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drawings/drawing4.xml" ContentType="application/vnd.openxmlformats-officedocument.drawing+xml"/>
  <Override PartName="/xl/comments6.xml" ContentType="application/vnd.openxmlformats-officedocument.spreadsheetml.comments+xml"/>
  <Override PartName="/xl/drawings/drawing5.xml" ContentType="application/vnd.openxmlformats-officedocument.drawing+xml"/>
  <Override PartName="/xl/comments7.xml" ContentType="application/vnd.openxmlformats-officedocument.spreadsheetml.comments+xml"/>
  <Override PartName="/xl/drawings/drawing6.xml" ContentType="application/vnd.openxmlformats-officedocument.drawing+xml"/>
  <Override PartName="/xl/comments8.xml" ContentType="application/vnd.openxmlformats-officedocument.spreadsheetml.comments+xml"/>
  <Override PartName="/xl/drawings/drawing7.xml" ContentType="application/vnd.openxmlformats-officedocument.drawing+xml"/>
  <Override PartName="/xl/comments9.xml" ContentType="application/vnd.openxmlformats-officedocument.spreadsheetml.comments+xml"/>
  <Override PartName="/xl/drawings/drawing8.xml" ContentType="application/vnd.openxmlformats-officedocument.drawing+xml"/>
  <Override PartName="/xl/comments10.xml" ContentType="application/vnd.openxmlformats-officedocument.spreadsheetml.comments+xml"/>
  <Override PartName="/xl/drawings/drawing9.xml" ContentType="application/vnd.openxmlformats-officedocument.drawing+xml"/>
  <Override PartName="/xl/comments11.xml" ContentType="application/vnd.openxmlformats-officedocument.spreadsheetml.comments+xml"/>
  <Override PartName="/xl/drawings/drawing10.xml" ContentType="application/vnd.openxmlformats-officedocument.drawing+xml"/>
  <Override PartName="/xl/comments12.xml" ContentType="application/vnd.openxmlformats-officedocument.spreadsheetml.comments+xml"/>
  <Override PartName="/xl/drawings/drawing11.xml" ContentType="application/vnd.openxmlformats-officedocument.drawing+xml"/>
  <Override PartName="/xl/comments13.xml" ContentType="application/vnd.openxmlformats-officedocument.spreadsheetml.comments+xml"/>
  <Override PartName="/xl/drawings/drawing12.xml" ContentType="application/vnd.openxmlformats-officedocument.drawing+xml"/>
  <Override PartName="/xl/comments14.xml" ContentType="application/vnd.openxmlformats-officedocument.spreadsheetml.comments+xml"/>
  <Override PartName="/xl/drawings/drawing13.xml" ContentType="application/vnd.openxmlformats-officedocument.drawing+xml"/>
  <Override PartName="/xl/comments15.xml" ContentType="application/vnd.openxmlformats-officedocument.spreadsheetml.comments+xml"/>
  <Override PartName="/xl/drawings/drawing14.xml" ContentType="application/vnd.openxmlformats-officedocument.drawing+xml"/>
  <Override PartName="/xl/comments16.xml" ContentType="application/vnd.openxmlformats-officedocument.spreadsheetml.comments+xml"/>
  <Override PartName="/xl/drawings/drawing15.xml" ContentType="application/vnd.openxmlformats-officedocument.drawing+xml"/>
  <Override PartName="/xl/comments17.xml" ContentType="application/vnd.openxmlformats-officedocument.spreadsheetml.comments+xml"/>
  <Override PartName="/xl/drawings/drawing16.xml" ContentType="application/vnd.openxmlformats-officedocument.drawing+xml"/>
  <Override PartName="/xl/comments18.xml" ContentType="application/vnd.openxmlformats-officedocument.spreadsheetml.comments+xml"/>
  <Override PartName="/xl/drawings/drawing17.xml" ContentType="application/vnd.openxmlformats-officedocument.drawing+xml"/>
  <Override PartName="/xl/comments19.xml" ContentType="application/vnd.openxmlformats-officedocument.spreadsheetml.comments+xml"/>
  <Override PartName="/xl/drawings/drawing18.xml" ContentType="application/vnd.openxmlformats-officedocument.drawing+xml"/>
  <Override PartName="/xl/comments20.xml" ContentType="application/vnd.openxmlformats-officedocument.spreadsheetml.comments+xml"/>
  <Override PartName="/xl/drawings/drawing19.xml" ContentType="application/vnd.openxmlformats-officedocument.drawing+xml"/>
  <Override PartName="/xl/comments21.xml" ContentType="application/vnd.openxmlformats-officedocument.spreadsheetml.comments+xml"/>
  <Override PartName="/xl/drawings/drawing20.xml" ContentType="application/vnd.openxmlformats-officedocument.drawing+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thumbnail.emf" Type="http://schemas.openxmlformats.org/package/2006/relationships/metadata/thumbnail"></Relationship><Relationship Id="rId2" Target="docMetadata/LabelInfo.xml" Type="http://schemas.microsoft.com/office/2020/02/relationships/classificationlabels"></Relationship><Relationship Id="rId1" Target="xl/workbook.xml" Type="http://schemas.openxmlformats.org/officeDocument/2006/relationships/officeDocument"></Relationship><Relationship Id="rId6" Target="docProps/custom.xml" Type="http://schemas.openxmlformats.org/officeDocument/2006/relationships/custom-properties"></Relationship><Relationship Id="rId5" Target="docProps/app.xml" Type="http://schemas.openxmlformats.org/officeDocument/2006/relationships/extended-properties"></Relationship><Relationship Id="rId4" Target="docProps/core.xml" Type="http://schemas.openxmlformats.org/package/2006/relationships/metadata/core-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SVN\doc\20_外部設計\01_成果物\F4106_画面設計書\12.共通\12.1.承認一覧\"/>
    </mc:Choice>
  </mc:AlternateContent>
  <bookViews>
    <workbookView xWindow="-110" yWindow="-110" windowWidth="19420" windowHeight="11500" tabRatio="918"/>
  </bookViews>
  <sheets>
    <sheet name="変更履歴" sheetId="109" r:id="rId1"/>
    <sheet name="1.遷移図 " sheetId="62" r:id="rId2"/>
    <sheet name="2.レイアウト_一覧" sheetId="52" r:id="rId3"/>
    <sheet name="3.項目説明_一覧" sheetId="110" r:id="rId4"/>
    <sheet name="4.項目チェック（単体)_一覧" sheetId="97" r:id="rId5"/>
    <sheet name="5.項目チェック（関連)_一覧" sheetId="98" r:id="rId6"/>
    <sheet name="2.レイアウト_定例取引入力承認" sheetId="84" r:id="rId7"/>
    <sheet name="3.項目説明_定例取引入力承認" sheetId="81" r:id="rId8"/>
    <sheet name="2.レイアウト_費用入力 戻入入力承認" sheetId="83" r:id="rId9"/>
    <sheet name="3.項目説明_費用入力 戻入入力承認" sheetId="82" r:id="rId10"/>
    <sheet name="2.レイアウト_消費税差額承認" sheetId="70" r:id="rId11"/>
    <sheet name="3.項目説明_消費税差額承認" sheetId="87" r:id="rId12"/>
    <sheet name="2.レイアウト_収益入力承認" sheetId="71" r:id="rId13"/>
    <sheet name="3.項目説明_収益入力承認" sheetId="88" r:id="rId14"/>
    <sheet name="2.レイアウト_付替仕向入力承認" sheetId="72" r:id="rId15"/>
    <sheet name="3.項目説明_付替仕向入力承認" sheetId="89" r:id="rId16"/>
    <sheet name="2.レイアウト_付替受入入力承認" sheetId="73" r:id="rId17"/>
    <sheet name="3.項目説明_付替受入入力承認" sheetId="90" r:id="rId18"/>
    <sheet name="2.レイアウト_人件費情報入力承認" sheetId="101" r:id="rId19"/>
    <sheet name="3.項目説明_人件費情報入力承認" sheetId="104" r:id="rId20"/>
    <sheet name="2.レイアウト_人件費特別入力承認" sheetId="102" r:id="rId21"/>
    <sheet name="3.項目説明_人件費特別入力承認" sheetId="103" r:id="rId22"/>
    <sheet name="2.レイアウト_在庫品棚卸承認" sheetId="67" r:id="rId23"/>
    <sheet name="3.項目説明_在庫品棚卸表承認" sheetId="85" r:id="rId24"/>
    <sheet name="2.レイアウト_棚卸資産振替承認" sheetId="68" r:id="rId25"/>
    <sheet name="3.項目説明_棚卸資産振替承認" sheetId="86" r:id="rId26"/>
    <sheet name="2.レイアウト_保管在庫証明・輸送証明依頼書作成承認" sheetId="111" r:id="rId27"/>
    <sheet name="3.項目説明_保管在庫証明・輸送証明依頼書作成承認" sheetId="112" r:id="rId28"/>
    <sheet name="2.レイアウト_共計精算入力承認" sheetId="74" r:id="rId29"/>
    <sheet name="3.項目説明_共計精算入力承認" sheetId="91" r:id="rId30"/>
    <sheet name="2.レイアウト_滞留立替金利補正承認" sheetId="78" r:id="rId31"/>
    <sheet name="3.項目説明_滞留立替金利補正承認" sheetId="95" r:id="rId32"/>
    <sheet name="2.レイアウト_滞留立替金利経理計上承認" sheetId="79" r:id="rId33"/>
    <sheet name="3.項目説明_滞留立替金利経理計上承認" sheetId="96" r:id="rId34"/>
    <sheet name="2.レイアウト_購買共計年度繰越承認" sheetId="75" r:id="rId35"/>
    <sheet name="3.項目説明_購買共計年度繰越承認" sheetId="92" r:id="rId36"/>
    <sheet name="2.レイアウト_販売共計年産繰越承認" sheetId="76" r:id="rId37"/>
    <sheet name="3.項目説明_販売共計年産繰越承認" sheetId="93" r:id="rId38"/>
    <sheet name="2.レイアウト_購買共計勘定振替承認" sheetId="107" r:id="rId39"/>
    <sheet name="3.項目説明_購買共計勘定振替承認" sheetId="108" r:id="rId40"/>
    <sheet name="2.レイアウト_販売共計勘定振替承認" sheetId="77" r:id="rId41"/>
    <sheet name="3.項目説明_販売共計勘定振替承認" sheetId="94" r:id="rId42"/>
    <sheet name="4.項目チェック（単体)_承認" sheetId="99" r:id="rId43"/>
    <sheet name="5.項目チェック（関連)_承認" sheetId="100" r:id="rId44"/>
    <sheet name="6．画面機能補足説明" sheetId="114" r:id="rId45"/>
  </sheets>
  <definedNames>
    <definedName hidden="true" name="_Regression_X">#REF!</definedName>
    <definedName localSheetId="1" name="_xlnm.Print_Area">'1.遷移図 '!$A$1:$CQ$40</definedName>
    <definedName localSheetId="2" name="_xlnm.Print_Area">'2.レイアウト_一覧'!$A$1:$CG$75</definedName>
    <definedName localSheetId="28" name="_xlnm.Print_Area">'2.レイアウト_共計精算入力承認'!$A$1:$CG$78</definedName>
    <definedName localSheetId="38" name="_xlnm.Print_Area">'2.レイアウト_購買共計勘定振替承認'!$A$1:$CG$108</definedName>
    <definedName localSheetId="34" name="_xlnm.Print_Area">'2.レイアウト_購買共計年度繰越承認'!$A$1:$CG$114</definedName>
    <definedName localSheetId="22" name="_xlnm.Print_Area">'2.レイアウト_在庫品棚卸承認'!$A$1:$CG$88</definedName>
    <definedName localSheetId="12" name="_xlnm.Print_Area">'2.レイアウト_収益入力承認'!$A$1:$CG$102</definedName>
    <definedName localSheetId="10" name="_xlnm.Print_Area">'2.レイアウト_消費税差額承認'!$A$1:$CG$75</definedName>
    <definedName localSheetId="18" name="_xlnm.Print_Area">'2.レイアウト_人件費情報入力承認'!$A$1:$CG$125</definedName>
    <definedName localSheetId="20" name="_xlnm.Print_Area">'2.レイアウト_人件費特別入力承認'!$A$1:$CG$128</definedName>
    <definedName localSheetId="32" name="_xlnm.Print_Area">'2.レイアウト_滞留立替金利経理計上承認'!$A$1:$CG$91</definedName>
    <definedName localSheetId="30" name="_xlnm.Print_Area">'2.レイアウト_滞留立替金利補正承認'!$A$1:$CG$99</definedName>
    <definedName localSheetId="24" name="_xlnm.Print_Area">'2.レイアウト_棚卸資産振替承認'!$A$1:$CG$95</definedName>
    <definedName localSheetId="6" name="_xlnm.Print_Area">'2.レイアウト_定例取引入力承認'!$A$1:$CG$224</definedName>
    <definedName localSheetId="40" name="_xlnm.Print_Area">'2.レイアウト_販売共計勘定振替承認'!$A$1:$CG$112</definedName>
    <definedName localSheetId="36" name="_xlnm.Print_Area">'2.レイアウト_販売共計年産繰越承認'!$A$1:$CG$81</definedName>
    <definedName localSheetId="8" name="_xlnm.Print_Area">'2.レイアウト_費用入力 戻入入力承認'!$A$1:$CG$119</definedName>
    <definedName localSheetId="14" name="_xlnm.Print_Area">'2.レイアウト_付替仕向入力承認'!$A$1:$CG$77</definedName>
    <definedName localSheetId="16" name="_xlnm.Print_Area">'2.レイアウト_付替受入入力承認'!$A$1:$CG$83</definedName>
    <definedName localSheetId="26" name="_xlnm.Print_Area">'2.レイアウト_保管在庫証明・輸送証明依頼書作成承認'!$A$1:$CG$77</definedName>
    <definedName localSheetId="3" name="_xlnm.Print_Area">'3.項目説明_一覧'!$A$1:$BJ$32</definedName>
    <definedName localSheetId="29" name="_xlnm.Print_Area">'3.項目説明_共計精算入力承認'!$A$1:$BJ$57</definedName>
    <definedName localSheetId="39" name="_xlnm.Print_Area">'3.項目説明_購買共計勘定振替承認'!$A$1:$BJ$59</definedName>
    <definedName localSheetId="35" name="_xlnm.Print_Area">'3.項目説明_購買共計年度繰越承認'!$A$1:$BJ$55</definedName>
    <definedName localSheetId="23" name="_xlnm.Print_Area">'3.項目説明_在庫品棚卸表承認'!$A$1:$BJ$42</definedName>
    <definedName localSheetId="13" name="_xlnm.Print_Area">'3.項目説明_収益入力承認'!$A$1:$BJ$58</definedName>
    <definedName localSheetId="11" name="_xlnm.Print_Area">'3.項目説明_消費税差額承認'!$A$1:$BJ$53</definedName>
    <definedName localSheetId="19" name="_xlnm.Print_Area">'3.項目説明_人件費情報入力承認'!$A$1:$BJ$99</definedName>
    <definedName localSheetId="21" name="_xlnm.Print_Area">'3.項目説明_人件費特別入力承認'!$A$1:$BJ$118</definedName>
    <definedName localSheetId="33" name="_xlnm.Print_Area">'3.項目説明_滞留立替金利経理計上承認'!$A$1:$BJ$65</definedName>
    <definedName localSheetId="31" name="_xlnm.Print_Area">'3.項目説明_滞留立替金利補正承認'!$A$1:$BJ$50</definedName>
    <definedName localSheetId="25" name="_xlnm.Print_Area">'3.項目説明_棚卸資産振替承認'!$A$1:$BJ$50</definedName>
    <definedName localSheetId="7" name="_xlnm.Print_Area">'3.項目説明_定例取引入力承認'!$A$1:$BJ$77</definedName>
    <definedName localSheetId="41" name="_xlnm.Print_Area">'3.項目説明_販売共計勘定振替承認'!$A$1:$BJ$61</definedName>
    <definedName localSheetId="37" name="_xlnm.Print_Area">'3.項目説明_販売共計年産繰越承認'!$A$1:$BJ$72</definedName>
    <definedName localSheetId="9" name="_xlnm.Print_Area">'3.項目説明_費用入力 戻入入力承認'!$A$1:$BJ$79</definedName>
    <definedName localSheetId="15" name="_xlnm.Print_Area">'3.項目説明_付替仕向入力承認'!$A$1:$BJ$49</definedName>
    <definedName localSheetId="17" name="_xlnm.Print_Area">'3.項目説明_付替受入入力承認'!$A$1:$BJ$59</definedName>
    <definedName localSheetId="27" name="_xlnm.Print_Area">'3.項目説明_保管在庫証明・輸送証明依頼書作成承認'!$A$1:$BJ$42</definedName>
    <definedName localSheetId="4" name="_xlnm.Print_Area">'4.項目チェック（単体)_一覧'!$A$1:$BJ$19</definedName>
    <definedName localSheetId="42" name="_xlnm.Print_Area">'4.項目チェック（単体)_承認'!$A$1:$BJ$22</definedName>
    <definedName localSheetId="5" name="_xlnm.Print_Area">'5.項目チェック（関連)_一覧'!$A$1:$BJ$19</definedName>
    <definedName localSheetId="43" name="_xlnm.Print_Area">'5.項目チェック（関連)_承認'!$A$1:$BJ$21</definedName>
    <definedName localSheetId="44" name="_xlnm.Print_Area">'6．画面機能補足説明'!$A$1:$BJ$35</definedName>
    <definedName localSheetId="0" name="_xlnm.Print_Area">変更履歴!$A$1:$BJ$60</definedName>
    <definedName localSheetId="2" name="_xlnm.Print_Titles">'2.レイアウト_一覧'!$1:$8</definedName>
    <definedName localSheetId="28" name="_xlnm.Print_Titles">'2.レイアウト_共計精算入力承認'!$1:$8</definedName>
    <definedName localSheetId="38" name="_xlnm.Print_Titles">'2.レイアウト_購買共計勘定振替承認'!$1:$8</definedName>
    <definedName localSheetId="34" name="_xlnm.Print_Titles">'2.レイアウト_購買共計年度繰越承認'!$1:$8</definedName>
    <definedName localSheetId="22" name="_xlnm.Print_Titles">'2.レイアウト_在庫品棚卸承認'!$1:$8</definedName>
    <definedName localSheetId="12" name="_xlnm.Print_Titles">'2.レイアウト_収益入力承認'!$1:$8</definedName>
    <definedName localSheetId="10" name="_xlnm.Print_Titles">'2.レイアウト_消費税差額承認'!$1:$8</definedName>
    <definedName localSheetId="18" name="_xlnm.Print_Titles">'2.レイアウト_人件費情報入力承認'!$1:$8</definedName>
    <definedName localSheetId="20" name="_xlnm.Print_Titles">'2.レイアウト_人件費特別入力承認'!$1:$8</definedName>
    <definedName localSheetId="32" name="_xlnm.Print_Titles">'2.レイアウト_滞留立替金利経理計上承認'!$1:$8</definedName>
    <definedName localSheetId="30" name="_xlnm.Print_Titles">'2.レイアウト_滞留立替金利補正承認'!$2:$8</definedName>
    <definedName localSheetId="24" name="_xlnm.Print_Titles">'2.レイアウト_棚卸資産振替承認'!$1:$8</definedName>
    <definedName localSheetId="6" name="_xlnm.Print_Titles">'2.レイアウト_定例取引入力承認'!$1:$8</definedName>
    <definedName localSheetId="40" name="_xlnm.Print_Titles">'2.レイアウト_販売共計勘定振替承認'!$1:$8</definedName>
    <definedName localSheetId="36" name="_xlnm.Print_Titles">'2.レイアウト_販売共計年産繰越承認'!$1:$8</definedName>
    <definedName localSheetId="8" name="_xlnm.Print_Titles">'2.レイアウト_費用入力 戻入入力承認'!$1:$8</definedName>
    <definedName localSheetId="14" name="_xlnm.Print_Titles">'2.レイアウト_付替仕向入力承認'!$1:$8</definedName>
    <definedName localSheetId="16" name="_xlnm.Print_Titles">'2.レイアウト_付替受入入力承認'!$1:$8</definedName>
    <definedName localSheetId="26" name="_xlnm.Print_Titles">'2.レイアウト_保管在庫証明・輸送証明依頼書作成承認'!$1:$8</definedName>
    <definedName localSheetId="3" name="_xlnm.Print_Titles">'3.項目説明_一覧'!$1:$18</definedName>
    <definedName localSheetId="29" name="_xlnm.Print_Titles">'3.項目説明_共計精算入力承認'!$1:$15</definedName>
    <definedName localSheetId="39" name="_xlnm.Print_Titles">'3.項目説明_購買共計勘定振替承認'!$1:$18</definedName>
    <definedName localSheetId="35" name="_xlnm.Print_Titles">'3.項目説明_購買共計年度繰越承認'!$1:$17</definedName>
    <definedName localSheetId="23" name="_xlnm.Print_Titles">'3.項目説明_在庫品棚卸表承認'!$1:$15</definedName>
    <definedName localSheetId="13" name="_xlnm.Print_Titles">'3.項目説明_収益入力承認'!$1:$15</definedName>
    <definedName localSheetId="11" name="_xlnm.Print_Titles">'3.項目説明_消費税差額承認'!$1:$17</definedName>
    <definedName localSheetId="19" name="_xlnm.Print_Titles">'3.項目説明_人件費情報入力承認'!$1:$15</definedName>
    <definedName localSheetId="21" name="_xlnm.Print_Titles">'3.項目説明_人件費特別入力承認'!$1:$15</definedName>
    <definedName localSheetId="33" name="_xlnm.Print_Titles">'3.項目説明_滞留立替金利経理計上承認'!$1:$14</definedName>
    <definedName localSheetId="31" name="_xlnm.Print_Titles">'3.項目説明_滞留立替金利補正承認'!$1:$15</definedName>
    <definedName localSheetId="25" name="_xlnm.Print_Titles">'3.項目説明_棚卸資産振替承認'!$1:$15</definedName>
    <definedName localSheetId="7" name="_xlnm.Print_Titles">'3.項目説明_定例取引入力承認'!$1:$15</definedName>
    <definedName localSheetId="41" name="_xlnm.Print_Titles">'3.項目説明_販売共計勘定振替承認'!$1:$18</definedName>
    <definedName localSheetId="37" name="_xlnm.Print_Titles">'3.項目説明_販売共計年産繰越承認'!$1:$16</definedName>
    <definedName localSheetId="9" name="_xlnm.Print_Titles">'3.項目説明_費用入力 戻入入力承認'!$1:$15</definedName>
    <definedName localSheetId="15" name="_xlnm.Print_Titles">'3.項目説明_付替仕向入力承認'!$1:$15</definedName>
    <definedName localSheetId="17" name="_xlnm.Print_Titles">'3.項目説明_付替受入入力承認'!$1:$15</definedName>
    <definedName localSheetId="27" name="_xlnm.Print_Titles">'3.項目説明_保管在庫証明・輸送証明依頼書作成承認'!$1:$15</definedName>
    <definedName localSheetId="4" name="_xlnm.Print_Titles">'4.項目チェック（単体)_一覧'!$1:$8</definedName>
    <definedName localSheetId="42" name="_xlnm.Print_Titles">'4.項目チェック（単体)_承認'!$1:$8</definedName>
    <definedName localSheetId="5" name="_xlnm.Print_Titles">'5.項目チェック（関連)_一覧'!$1:$8</definedName>
    <definedName localSheetId="43" name="_xlnm.Print_Titles">'5.項目チェック（関連)_承認'!$1:$8</definedName>
    <definedName localSheetId="44" name="_xlnm.Print_Titles">'6．画面機能補足説明'!$1:$7</definedName>
    <definedName localSheetId="0" name="_xlnm.Print_Titles">変更履歴!$1:$7</definedName>
    <definedName hidden="true" name="ね表紙">#REF!</definedName>
    <definedName name="ランク別売単価">#REF!</definedName>
    <definedName hidden="true" name="関連表">#REF!</definedName>
    <definedName name="顧客名">#REF!</definedName>
    <definedName name="顧客名・コード">#REF!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1" i="100" l="true"/>
  <c r="A12" i="100"/>
  <c r="A13" i="100"/>
  <c r="A14" i="100"/>
  <c r="A15" i="100"/>
  <c r="A16" i="100"/>
  <c r="A10" i="100"/>
  <c r="BJ62" i="107" l="true"/>
  <c r="AX62" i="107"/>
  <c r="AL62" i="107"/>
  <c r="Z62" i="107"/>
  <c r="A9" i="98" l="true"/>
  <c r="A10" i="98"/>
  <c r="A11" i="98"/>
  <c r="A12" i="98"/>
  <c r="A13" i="98"/>
  <c r="BR28" i="76" l="true"/>
  <c r="BF28" i="76"/>
  <c r="AY38" i="79" l="true"/>
  <c r="AS54" i="78"/>
  <c r="AG54" i="78"/>
  <c r="BR27" i="78"/>
  <c r="BE27" i="78"/>
  <c r="BR26" i="78"/>
  <c r="BE25" i="78"/>
  <c r="BR23" i="78"/>
  <c r="BE23" i="78"/>
  <c r="S36" i="79" l="true"/>
  <c r="S38" i="79" s="true"/>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7" authorId="0" shapeId="0" xr:uid="{F8848628-F5FB-4ADC-BFDB-0E544AB17E58}">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5B9F777E-BC35-46F5-B71B-6CCAF0A2A3FD}">
      <text>
        <r>
          <rPr>
            <sz val="9"/>
            <color indexed="81"/>
            <rFont val="MS P ゴシック"/>
            <family val="3"/>
            <charset val="128"/>
          </rPr>
          <t xml:space="preserve">必須チェック要の場合　”〇”
</t>
        </r>
      </text>
    </comment>
    <comment ref="U8" authorId="0" shapeId="0" xr:uid="{9D595D55-389A-44A9-B0D2-FCAA30029418}">
      <text>
        <r>
          <rPr>
            <sz val="9"/>
            <color indexed="81"/>
            <rFont val="MS P ゴシック"/>
            <family val="3"/>
            <charset val="128"/>
          </rPr>
          <t xml:space="preserve">numericチェック要の場合、”〇”
</t>
        </r>
      </text>
    </comment>
    <comment ref="X8" authorId="0" shapeId="0" xr:uid="{292AA1A5-06F5-4754-9005-56B44D7D0927}">
      <text>
        <r>
          <rPr>
            <sz val="9"/>
            <color indexed="81"/>
            <rFont val="MS P ゴシック"/>
            <family val="3"/>
            <charset val="128"/>
          </rPr>
          <t xml:space="preserve">文字数チェック要の場合　”〇”
</t>
        </r>
      </text>
    </comment>
    <comment ref="AA8" authorId="0" shapeId="0" xr:uid="{34A01300-FB5E-43D3-B767-BEE58DC082D4}">
      <text>
        <r>
          <rPr>
            <sz val="9"/>
            <color indexed="81"/>
            <rFont val="MS P ゴシック"/>
            <family val="3"/>
            <charset val="128"/>
          </rPr>
          <t>マスタ存在チェック要の場合　”〇”
チェック対象のマスタはチェック内容説明欄に記載する。</t>
        </r>
      </text>
    </comment>
    <comment ref="AG8" authorId="0" shapeId="0" xr:uid="{769666A9-8F32-4F77-91DB-3E37FAE4C583}">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B266D0DF-82C5-46DA-9236-FF783EE446E6}">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88457B07-4D94-45EB-B159-3883A7CFBDDA}">
      <text>
        <r>
          <rPr>
            <b/>
            <sz val="9"/>
            <color indexed="81"/>
            <rFont val="MS P ゴシック"/>
            <family val="3"/>
            <charset val="128"/>
          </rPr>
          <t>メッセージ文言は、
”／”（全角スラッシュ）に続けて記入すること。</t>
        </r>
      </text>
    </comment>
    <comment ref="BD8" authorId="1" shapeId="0" xr:uid="{614DFBF1-4995-4CAE-A1AE-8D1891BDA4AA}">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9EC6CD8C-739E-41A4-890B-88B6544B8F52}">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E8341DF9-30A0-44FA-8FC2-114E75CDD6F7}">
      <text>
        <r>
          <rPr>
            <sz val="9"/>
            <color indexed="81"/>
            <rFont val="MS P ゴシック"/>
            <family val="3"/>
            <charset val="128"/>
          </rPr>
          <t>入力項目　：　Ｉ
出力項目　：　Ｏ
入出力項目：　Ｉ／Ｏ</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6" authorId="0" shapeId="0" xr:uid="{BF2B824C-3923-428E-AFC3-11D3C0C9C073}">
      <text>
        <r>
          <rPr>
            <sz val="9"/>
            <color indexed="81"/>
            <rFont val="MS P ゴシック"/>
            <family val="3"/>
            <charset val="128"/>
          </rPr>
          <t>入力項目　：　Ｉ
出力項目　：　Ｏ
入出力項目：　Ｉ／Ｏ</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B4F88CAC-BA68-4FBF-A32C-B71FFD019BDA}">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B5415B67-40FD-46DE-9426-5A882FE3BE1B}">
      <text>
        <r>
          <rPr>
            <sz val="9"/>
            <color indexed="81"/>
            <rFont val="MS P ゴシック"/>
            <family val="3"/>
            <charset val="128"/>
          </rPr>
          <t>入力項目　：　Ｉ
出力項目　：　Ｏ
入出力項目：　Ｉ／Ｏ</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EEA15F60-D107-4663-8AE0-AA5926F6FA0A}">
      <text>
        <r>
          <rPr>
            <sz val="9"/>
            <color indexed="81"/>
            <rFont val="MS P ゴシック"/>
            <family val="3"/>
            <charset val="128"/>
          </rPr>
          <t>入力項目　：　Ｉ
出力項目　：　Ｏ
入出力項目：　Ｉ／Ｏ</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358B46DD-4E12-474F-8F31-6DD011805347}">
      <text>
        <r>
          <rPr>
            <sz val="9"/>
            <color indexed="81"/>
            <rFont val="MS P ゴシック"/>
            <family val="3"/>
            <charset val="128"/>
          </rPr>
          <t>入力項目　：　Ｉ
出力項目　：　Ｏ
入出力項目：　Ｉ／Ｏ</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F1BF3381-746D-44F4-ADC9-246720AC4A8A}">
      <text>
        <r>
          <rPr>
            <sz val="9"/>
            <color indexed="81"/>
            <rFont val="MS P ゴシック"/>
            <family val="3"/>
            <charset val="128"/>
          </rPr>
          <t>入力項目　：　Ｉ
出力項目　：　Ｏ
入出力項目：　Ｉ／Ｏ</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384B05D7-68DD-4B78-9713-181B2A45EAEC}">
      <text>
        <r>
          <rPr>
            <sz val="9"/>
            <color indexed="81"/>
            <rFont val="MS P ゴシック"/>
            <family val="3"/>
            <charset val="128"/>
          </rPr>
          <t>入力項目　：　Ｉ
出力項目　：　Ｏ
入出力項目：　Ｉ／Ｏ</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B3F86C1D-B7A6-4B8C-AB1F-E31F9CEB97A0}">
      <text>
        <r>
          <rPr>
            <sz val="9"/>
            <color indexed="81"/>
            <rFont val="MS P ゴシック"/>
            <family val="3"/>
            <charset val="128"/>
          </rPr>
          <t>入力項目　：　Ｉ
出力項目　：　Ｏ
入出力項目：　Ｉ／Ｏ</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E8CF95E6-3499-403B-9C17-89BF36483411}">
      <text>
        <r>
          <rPr>
            <sz val="9"/>
            <color indexed="81"/>
            <rFont val="MS P ゴシック"/>
            <family val="3"/>
            <charset val="128"/>
          </rPr>
          <t>入力項目　：　Ｉ
出力項目　：　Ｏ
入出力項目：　Ｉ／Ｏ</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A22A647F-3939-44BB-AF5C-FDFD4F4750D1}">
      <text>
        <r>
          <rPr>
            <sz val="9"/>
            <color indexed="81"/>
            <rFont val="MS P ゴシック"/>
            <family val="3"/>
            <charset val="128"/>
          </rPr>
          <t>入力項目　：　Ｉ
出力項目　：　Ｏ
入出力項目：　Ｉ／Ｏ</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A758C343-088C-4DB7-8EE2-88740DF15E46}">
      <text>
        <r>
          <rPr>
            <sz val="9"/>
            <color indexed="81"/>
            <rFont val="MS P ゴシック"/>
            <family val="3"/>
            <charset val="128"/>
          </rPr>
          <t>入力項目　：　Ｉ
出力項目　：　Ｏ
入出力項目：　Ｉ／Ｏ</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3" authorId="0" shapeId="0" xr:uid="{7626B00A-5477-4EC7-9CB2-5067F88F521A}">
      <text>
        <r>
          <rPr>
            <sz val="9"/>
            <color indexed="81"/>
            <rFont val="MS P ゴシック"/>
            <family val="3"/>
            <charset val="128"/>
          </rPr>
          <t>入力項目　：　Ｉ
出力項目　：　Ｏ
入出力項目：　Ｉ／Ｏ</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6" authorId="0" shapeId="0" xr:uid="{FCA14F72-295B-4653-AE50-1D8779F385D3}">
      <text>
        <r>
          <rPr>
            <sz val="9"/>
            <color indexed="81"/>
            <rFont val="MS P ゴシック"/>
            <family val="3"/>
            <charset val="128"/>
          </rPr>
          <t>入力項目　：　Ｉ
出力項目　：　Ｏ
入出力項目：　Ｉ／Ｏ</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5" authorId="0" shapeId="0" xr:uid="{1C030D8F-9EAB-45C1-8A78-DB164D9D644B}">
      <text>
        <r>
          <rPr>
            <sz val="9"/>
            <color indexed="81"/>
            <rFont val="MS P ゴシック"/>
            <family val="3"/>
            <charset val="128"/>
          </rPr>
          <t>入力項目　：　Ｉ
出力項目　：　Ｏ
入出力項目：　Ｉ／Ｏ</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7" authorId="0" shapeId="0" xr:uid="{E1531AD0-3A47-410C-A571-A8C8C2DCF087}">
      <text>
        <r>
          <rPr>
            <sz val="9"/>
            <color indexed="81"/>
            <rFont val="MS P ゴシック"/>
            <family val="3"/>
            <charset val="128"/>
          </rPr>
          <t>入力項目　：　Ｉ
出力項目　：　Ｏ
入出力項目：　Ｉ／Ｏ</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7" authorId="0" shapeId="0" xr:uid="{6876E3C5-187C-479A-8D16-A7885AAB4020}">
      <text>
        <r>
          <rPr>
            <sz val="9"/>
            <color indexed="81"/>
            <rFont val="MS P ゴシック"/>
            <family val="3"/>
            <charset val="128"/>
          </rPr>
          <t>入力項目　：　Ｉ
出力項目　：　Ｏ
入出力項目：　Ｉ／Ｏ</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7169C9D6-7B5A-4C85-8951-60F9CFE42486}">
      <text>
        <r>
          <rPr>
            <sz val="9"/>
            <color indexed="81"/>
            <rFont val="MS P ゴシック"/>
            <family val="3"/>
            <charset val="128"/>
          </rPr>
          <t xml:space="preserve">必須チェック要の場合　”〇”
</t>
        </r>
      </text>
    </comment>
    <comment ref="U8" authorId="0" shapeId="0" xr:uid="{680C162E-D496-43CB-83C4-3A644579D6A9}">
      <text>
        <r>
          <rPr>
            <sz val="9"/>
            <color indexed="81"/>
            <rFont val="MS P ゴシック"/>
            <family val="3"/>
            <charset val="128"/>
          </rPr>
          <t xml:space="preserve">numericチェック要の場合、”〇”
</t>
        </r>
      </text>
    </comment>
    <comment ref="X8" authorId="0" shapeId="0" xr:uid="{6C759E5B-4129-47F7-827C-AF367322D9F6}">
      <text>
        <r>
          <rPr>
            <sz val="9"/>
            <color indexed="81"/>
            <rFont val="MS P ゴシック"/>
            <family val="3"/>
            <charset val="128"/>
          </rPr>
          <t xml:space="preserve">文字数チェック要の場合　”〇”
</t>
        </r>
      </text>
    </comment>
    <comment ref="AA8" authorId="0" shapeId="0" xr:uid="{89E8A89D-DEC9-448D-9DAA-134FA658EE87}">
      <text>
        <r>
          <rPr>
            <sz val="9"/>
            <color indexed="81"/>
            <rFont val="MS P ゴシック"/>
            <family val="3"/>
            <charset val="128"/>
          </rPr>
          <t>マスタ存在チェック要の場合　”〇”
チェック対象のマスタはチェック内容説明欄に記載する。</t>
        </r>
      </text>
    </comment>
    <comment ref="AG8" authorId="0" shapeId="0" xr:uid="{0DAA067E-6064-4F94-923C-AE45AA27CCA7}">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ECAEFD59-FA14-429F-91F9-039709A61657}">
      <text>
        <r>
          <rPr>
            <sz val="9"/>
            <color indexed="81"/>
            <rFont val="MS P ゴシック"/>
            <family val="3"/>
            <charset val="128"/>
          </rPr>
          <t xml:space="preserve">メッセージコード
内部設計工程で記入する。
</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20F71FC-A0E7-4F6E-90B1-603030A7D710}">
      <text>
        <r>
          <rPr>
            <b/>
            <sz val="9"/>
            <color indexed="81"/>
            <rFont val="MS P ゴシック"/>
            <family val="3"/>
            <charset val="128"/>
          </rPr>
          <t>メッセージ文言は、
”／”（全角スラッシュ）に続けて記入すること。</t>
        </r>
      </text>
    </comment>
    <comment ref="BD8" authorId="1" shapeId="0" xr:uid="{264048D4-9496-4368-BA43-44DE9659CF0D}">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<sst xmlns="http://schemas.openxmlformats.org/spreadsheetml/2006/main" count="10492" uniqueCount="2138">
  <si>
    <t>HOKUREN INTERNAL USE ONLY</t>
  </si>
  <si>
    <t>様式No.</t>
    <rPh sb="0" eb="2">
      <t>ヨウシキ</t>
    </rPh>
    <phoneticPr fontId="6"/>
  </si>
  <si>
    <t>PAGE</t>
    <phoneticPr fontId="6"/>
  </si>
  <si>
    <t>システム名</t>
    <rPh sb="4" eb="5">
      <t>メイ</t>
    </rPh>
    <phoneticPr fontId="6"/>
  </si>
  <si>
    <t>作成日</t>
    <rPh sb="0" eb="2">
      <t>サクセイ</t>
    </rPh>
    <rPh sb="2" eb="3">
      <t>ヒ</t>
    </rPh>
    <phoneticPr fontId="6"/>
  </si>
  <si>
    <t>業務名</t>
    <rPh sb="0" eb="2">
      <t>ギョウム</t>
    </rPh>
    <rPh sb="2" eb="3">
      <t>メイ</t>
    </rPh>
    <phoneticPr fontId="6"/>
  </si>
  <si>
    <t>更新日</t>
    <rPh sb="0" eb="3">
      <t>コウシンビ</t>
    </rPh>
    <phoneticPr fontId="6"/>
  </si>
  <si>
    <t>機能名称</t>
    <rPh sb="0" eb="2">
      <t>キノウ</t>
    </rPh>
    <rPh sb="2" eb="4">
      <t>メイショウ</t>
    </rPh>
    <phoneticPr fontId="6"/>
  </si>
  <si>
    <t>メニューコード</t>
    <phoneticPr fontId="6"/>
  </si>
  <si>
    <t>Ｐｈａｓｅ　外部設計局面</t>
    <rPh sb="6" eb="8">
      <t>ガイブ</t>
    </rPh>
    <rPh sb="8" eb="10">
      <t>セッケイ</t>
    </rPh>
    <rPh sb="10" eb="12">
      <t>キョクメン</t>
    </rPh>
    <phoneticPr fontId="6"/>
  </si>
  <si>
    <t>画 面 遷 移 図</t>
    <rPh sb="0" eb="1">
      <t>ガ</t>
    </rPh>
    <rPh sb="2" eb="3">
      <t>メン</t>
    </rPh>
    <rPh sb="4" eb="5">
      <t>セン</t>
    </rPh>
    <rPh sb="6" eb="7">
      <t>イ</t>
    </rPh>
    <rPh sb="8" eb="9">
      <t>ズ</t>
    </rPh>
    <phoneticPr fontId="6"/>
  </si>
  <si>
    <t>F4106-1</t>
    <phoneticPr fontId="6"/>
  </si>
  <si>
    <t>機能Ｎｏ．</t>
    <rPh sb="0" eb="2">
      <t>キノウ</t>
    </rPh>
    <phoneticPr fontId="6"/>
  </si>
  <si>
    <t>利用組織　：</t>
    <rPh sb="0" eb="2">
      <t>リヨウ</t>
    </rPh>
    <rPh sb="2" eb="4">
      <t>ソシキ</t>
    </rPh>
    <phoneticPr fontId="6"/>
  </si>
  <si>
    <t>画面レイアウト説明書</t>
    <rPh sb="0" eb="2">
      <t>ガメン</t>
    </rPh>
    <rPh sb="7" eb="10">
      <t>セツメイショ</t>
    </rPh>
    <phoneticPr fontId="6"/>
  </si>
  <si>
    <t>F4106-2</t>
    <phoneticPr fontId="6"/>
  </si>
  <si>
    <t>画面名</t>
    <rPh sb="0" eb="2">
      <t>ガメン</t>
    </rPh>
    <rPh sb="2" eb="3">
      <t>メイ</t>
    </rPh>
    <phoneticPr fontId="6"/>
  </si>
  <si>
    <t>No.</t>
    <phoneticPr fontId="6"/>
  </si>
  <si>
    <t>管理メニュー領域</t>
    <rPh sb="0" eb="2">
      <t>カンリ</t>
    </rPh>
    <rPh sb="6" eb="8">
      <t>リョウイキ</t>
    </rPh>
    <phoneticPr fontId="6"/>
  </si>
  <si>
    <t>選択</t>
    <rPh sb="0" eb="2">
      <t>センタク</t>
    </rPh>
    <phoneticPr fontId="6"/>
  </si>
  <si>
    <t>添付ファイル数</t>
    <rPh sb="0" eb="2">
      <t>テンプ</t>
    </rPh>
    <rPh sb="6" eb="7">
      <t>スウ</t>
    </rPh>
    <phoneticPr fontId="6"/>
  </si>
  <si>
    <t>0</t>
    <phoneticPr fontId="6"/>
  </si>
  <si>
    <t>番号</t>
    <rPh sb="0" eb="2">
      <t>バンゴウ</t>
    </rPh>
    <phoneticPr fontId="6"/>
  </si>
  <si>
    <t>001</t>
    <phoneticPr fontId="6"/>
  </si>
  <si>
    <t>002</t>
    <phoneticPr fontId="6"/>
  </si>
  <si>
    <t>業種</t>
    <rPh sb="0" eb="2">
      <t>ギョウシュ</t>
    </rPh>
    <phoneticPr fontId="6"/>
  </si>
  <si>
    <t>仕訳情報</t>
    <rPh sb="0" eb="2">
      <t>シワケ</t>
    </rPh>
    <rPh sb="2" eb="4">
      <t>ジョウホウ</t>
    </rPh>
    <phoneticPr fontId="6"/>
  </si>
  <si>
    <t>差戻コメント</t>
  </si>
  <si>
    <t>3</t>
    <phoneticPr fontId="6"/>
  </si>
  <si>
    <t>2</t>
    <phoneticPr fontId="6"/>
  </si>
  <si>
    <t>4</t>
    <phoneticPr fontId="6"/>
  </si>
  <si>
    <t>5</t>
    <phoneticPr fontId="6"/>
  </si>
  <si>
    <t>勘定科目</t>
    <rPh sb="0" eb="4">
      <t>カンジョウカモク</t>
    </rPh>
    <phoneticPr fontId="6"/>
  </si>
  <si>
    <t>借方金額</t>
    <rPh sb="0" eb="2">
      <t>カリカタ</t>
    </rPh>
    <rPh sb="2" eb="4">
      <t>キンガク</t>
    </rPh>
    <phoneticPr fontId="6"/>
  </si>
  <si>
    <t>細目</t>
    <rPh sb="0" eb="2">
      <t>サイモク</t>
    </rPh>
    <phoneticPr fontId="6"/>
  </si>
  <si>
    <t>科目摘要補足</t>
    <rPh sb="0" eb="2">
      <t>カモク</t>
    </rPh>
    <rPh sb="2" eb="4">
      <t>テキヨウ</t>
    </rPh>
    <rPh sb="4" eb="6">
      <t>ホソク</t>
    </rPh>
    <phoneticPr fontId="6"/>
  </si>
  <si>
    <t>相手先</t>
    <rPh sb="0" eb="3">
      <t>アイテサキ</t>
    </rPh>
    <phoneticPr fontId="6"/>
  </si>
  <si>
    <t>+</t>
    <phoneticPr fontId="6"/>
  </si>
  <si>
    <t>-</t>
    <phoneticPr fontId="6"/>
  </si>
  <si>
    <t>貸方金額</t>
    <rPh sb="0" eb="2">
      <t>カシカタ</t>
    </rPh>
    <rPh sb="2" eb="4">
      <t>キンガク</t>
    </rPh>
    <phoneticPr fontId="6"/>
  </si>
  <si>
    <t>消費税取引区分</t>
    <rPh sb="0" eb="3">
      <t>ショウヒゼイ</t>
    </rPh>
    <rPh sb="3" eb="5">
      <t>トリヒキ</t>
    </rPh>
    <rPh sb="5" eb="7">
      <t>クブン</t>
    </rPh>
    <phoneticPr fontId="6"/>
  </si>
  <si>
    <t>カーソル（初期位置）</t>
  </si>
  <si>
    <t>▶</t>
    <phoneticPr fontId="6"/>
  </si>
  <si>
    <t>◀</t>
    <phoneticPr fontId="6"/>
  </si>
  <si>
    <t>1</t>
    <phoneticPr fontId="6"/>
  </si>
  <si>
    <t>事業者番号</t>
    <rPh sb="0" eb="3">
      <t>ジギョウシャ</t>
    </rPh>
    <rPh sb="3" eb="5">
      <t>バンゴウ</t>
    </rPh>
    <phoneticPr fontId="6"/>
  </si>
  <si>
    <t>予算組織</t>
    <rPh sb="0" eb="2">
      <t>ヨサン</t>
    </rPh>
    <rPh sb="2" eb="4">
      <t>ソシキ</t>
    </rPh>
    <phoneticPr fontId="6"/>
  </si>
  <si>
    <t>キャンセル</t>
    <phoneticPr fontId="6"/>
  </si>
  <si>
    <t>承認</t>
    <rPh sb="0" eb="2">
      <t>ショウニン</t>
    </rPh>
    <phoneticPr fontId="6"/>
  </si>
  <si>
    <t>差戻</t>
    <rPh sb="0" eb="2">
      <t>サシモドシ</t>
    </rPh>
    <phoneticPr fontId="6"/>
  </si>
  <si>
    <t>申請日</t>
    <rPh sb="0" eb="3">
      <t>シンセイビ</t>
    </rPh>
    <phoneticPr fontId="6"/>
  </si>
  <si>
    <t>検索</t>
    <rPh sb="0" eb="2">
      <t>ケンサク</t>
    </rPh>
    <phoneticPr fontId="6"/>
  </si>
  <si>
    <t>「照会」ボタン押下時</t>
    <rPh sb="1" eb="3">
      <t>ショウカイ</t>
    </rPh>
    <rPh sb="7" eb="9">
      <t>オウカ</t>
    </rPh>
    <rPh sb="9" eb="10">
      <t>ジ</t>
    </rPh>
    <phoneticPr fontId="6"/>
  </si>
  <si>
    <t>申請日</t>
    <rPh sb="0" eb="2">
      <t>シンセイ</t>
    </rPh>
    <rPh sb="2" eb="3">
      <t>ビ</t>
    </rPh>
    <phoneticPr fontId="6"/>
  </si>
  <si>
    <r>
      <t xml:space="preserve">(1 of 5) &lt;&lt;  &lt;  </t>
    </r>
    <r>
      <rPr>
        <rFont val="ＭＳ ゴシック"/>
        <charset val="128"/>
        <family val="3"/>
        <b/>
        <color theme="1"/>
        <sz val="10"/>
      </rPr>
      <t>1</t>
    </r>
    <r>
      <rPr>
        <rFont val="ＭＳ ゴシック"/>
        <charset val="128"/>
        <family val="3"/>
        <b/>
        <sz val="10"/>
      </rPr>
      <t xml:space="preserve"> 2 3 4 5  &gt;  &gt;&gt;　</t>
    </r>
    <phoneticPr fontId="6"/>
  </si>
  <si>
    <t>1,000</t>
    <phoneticPr fontId="6"/>
  </si>
  <si>
    <t>対象</t>
    <rPh sb="0" eb="2">
      <t>タイショウ</t>
    </rPh>
    <phoneticPr fontId="6"/>
  </si>
  <si>
    <t>更新者</t>
  </si>
  <si>
    <t>【イベント処理説明】</t>
    <rPh sb="5" eb="7">
      <t>ショリ</t>
    </rPh>
    <rPh sb="7" eb="9">
      <t>セツメイ</t>
    </rPh>
    <phoneticPr fontId="6"/>
  </si>
  <si>
    <t>イベント名称</t>
    <rPh sb="4" eb="6">
      <t>メイショウ</t>
    </rPh>
    <phoneticPr fontId="6"/>
  </si>
  <si>
    <t>イベント処理概要</t>
    <rPh sb="4" eb="6">
      <t>ショリ</t>
    </rPh>
    <rPh sb="6" eb="8">
      <t>ガイヨウ</t>
    </rPh>
    <phoneticPr fontId="6"/>
  </si>
  <si>
    <t>備考</t>
    <rPh sb="0" eb="2">
      <t>ビコウ</t>
    </rPh>
    <phoneticPr fontId="6"/>
  </si>
  <si>
    <t>【画面制御説明】</t>
    <rPh sb="1" eb="3">
      <t>ガメン</t>
    </rPh>
    <rPh sb="3" eb="5">
      <t>セイギョ</t>
    </rPh>
    <rPh sb="5" eb="7">
      <t>セツメイ</t>
    </rPh>
    <phoneticPr fontId="6"/>
  </si>
  <si>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6"/>
  </si>
  <si>
    <t>項目名称</t>
    <rPh sb="0" eb="2">
      <t>コウモク</t>
    </rPh>
    <rPh sb="2" eb="4">
      <t>メイショウ</t>
    </rPh>
    <phoneticPr fontId="6"/>
  </si>
  <si>
    <t>制御条件</t>
    <rPh sb="0" eb="2">
      <t>セイギョ</t>
    </rPh>
    <rPh sb="2" eb="4">
      <t>ジョウケン</t>
    </rPh>
    <phoneticPr fontId="6"/>
  </si>
  <si>
    <t>承認情報</t>
  </si>
  <si>
    <t>更新情報</t>
  </si>
  <si>
    <t>更新日時</t>
  </si>
  <si>
    <t>所属</t>
  </si>
  <si>
    <t>担当</t>
  </si>
  <si>
    <t>2025/01/01  01:01:01</t>
    <phoneticPr fontId="6"/>
  </si>
  <si>
    <t>経理部　主計課</t>
  </si>
  <si>
    <t>山田　花子</t>
  </si>
  <si>
    <t>承認/差戻者</t>
  </si>
  <si>
    <t>田中　太郎</t>
  </si>
  <si>
    <t>前データ</t>
    <rPh sb="0" eb="1">
      <t>マエ</t>
    </rPh>
    <phoneticPr fontId="6"/>
  </si>
  <si>
    <t>次データ</t>
    <rPh sb="0" eb="1">
      <t>ツギ</t>
    </rPh>
    <phoneticPr fontId="6"/>
  </si>
  <si>
    <t>統合会計システム</t>
    <phoneticPr fontId="6"/>
  </si>
  <si>
    <t>2025/8/29</t>
    <phoneticPr fontId="6"/>
  </si>
  <si>
    <t>2025/8/29</t>
    <phoneticPr fontId="12"/>
  </si>
  <si>
    <t>申請者</t>
    <rPh sb="0" eb="3">
      <t>シンセイシャ</t>
    </rPh>
    <phoneticPr fontId="6"/>
  </si>
  <si>
    <t>～</t>
    <phoneticPr fontId="6"/>
  </si>
  <si>
    <t>申請区分</t>
    <rPh sb="0" eb="2">
      <t>シンセイ</t>
    </rPh>
    <rPh sb="2" eb="4">
      <t>クブン</t>
    </rPh>
    <phoneticPr fontId="6"/>
  </si>
  <si>
    <t>承認状況</t>
    <rPh sb="0" eb="2">
      <t>ショウニン</t>
    </rPh>
    <rPh sb="2" eb="4">
      <t>ジョウキョウ</t>
    </rPh>
    <phoneticPr fontId="6"/>
  </si>
  <si>
    <t>☐差戻　☐下書保存　☑依頼中　☐承認済</t>
    <rPh sb="1" eb="3">
      <t>サシモドシ</t>
    </rPh>
    <rPh sb="11" eb="14">
      <t>イライチュウ</t>
    </rPh>
    <rPh sb="16" eb="19">
      <t>ショウニンズ</t>
    </rPh>
    <phoneticPr fontId="6"/>
  </si>
  <si>
    <t>□</t>
    <phoneticPr fontId="6"/>
  </si>
  <si>
    <t>2025/04/01</t>
    <phoneticPr fontId="6"/>
  </si>
  <si>
    <t>2025/04/02</t>
    <phoneticPr fontId="6"/>
  </si>
  <si>
    <t>2025/04/03</t>
  </si>
  <si>
    <t>2025/04/04</t>
  </si>
  <si>
    <t>2025/04/05</t>
  </si>
  <si>
    <t>2025/04/06</t>
  </si>
  <si>
    <t>2025/04/07</t>
  </si>
  <si>
    <t>2025/04/08</t>
  </si>
  <si>
    <t>2025/04/09</t>
  </si>
  <si>
    <t>2025/04/10</t>
  </si>
  <si>
    <t>2025/04/11</t>
  </si>
  <si>
    <t>2025/04/12</t>
  </si>
  <si>
    <t>2025/04/13</t>
  </si>
  <si>
    <t>2025/04/14</t>
  </si>
  <si>
    <t>2025/04/15</t>
  </si>
  <si>
    <t>2025/04/16</t>
  </si>
  <si>
    <t>2025/04/17</t>
  </si>
  <si>
    <t>2025/04/18</t>
  </si>
  <si>
    <t>2025/04/19</t>
  </si>
  <si>
    <t>ＮＮＮＮＮＮＮ</t>
    <phoneticPr fontId="6"/>
  </si>
  <si>
    <t>依頼中</t>
    <rPh sb="0" eb="3">
      <t>イライチュウ</t>
    </rPh>
    <phoneticPr fontId="6"/>
  </si>
  <si>
    <t>承認済</t>
    <rPh sb="0" eb="3">
      <t>ショウニンズ</t>
    </rPh>
    <phoneticPr fontId="6"/>
  </si>
  <si>
    <t>差戻</t>
    <rPh sb="0" eb="1">
      <t>サ</t>
    </rPh>
    <rPh sb="1" eb="2">
      <t>モド</t>
    </rPh>
    <phoneticPr fontId="6"/>
  </si>
  <si>
    <t>下書保存　</t>
    <phoneticPr fontId="6"/>
  </si>
  <si>
    <t>ＮＮＮＮ</t>
    <phoneticPr fontId="6"/>
  </si>
  <si>
    <t>定例取引入力承認</t>
  </si>
  <si>
    <t>収益入力承認</t>
  </si>
  <si>
    <t>消費税差額承認</t>
  </si>
  <si>
    <t>棚卸資産振替承認</t>
  </si>
  <si>
    <t>在庫品棚卸表承認</t>
  </si>
  <si>
    <t>滞留立替金利補正承認</t>
  </si>
  <si>
    <t>共計精算入力承認</t>
  </si>
  <si>
    <t>購買共計年度繰越承認</t>
  </si>
  <si>
    <t>販売共計年産繰越承認</t>
  </si>
  <si>
    <t>申請補足情報</t>
    <rPh sb="0" eb="2">
      <t>シンセイ</t>
    </rPh>
    <rPh sb="2" eb="4">
      <t>ホソク</t>
    </rPh>
    <rPh sb="4" eb="6">
      <t>ジョウホウ</t>
    </rPh>
    <phoneticPr fontId="6"/>
  </si>
  <si>
    <t>[定例取引パターン名称]</t>
    <rPh sb="1" eb="3">
      <t>テイレイ</t>
    </rPh>
    <rPh sb="3" eb="5">
      <t>トリヒキ</t>
    </rPh>
    <rPh sb="9" eb="11">
      <t>メイショウ</t>
    </rPh>
    <phoneticPr fontId="6"/>
  </si>
  <si>
    <t>[勘定科目名称]</t>
    <rPh sb="1" eb="3">
      <t>カンジョウ</t>
    </rPh>
    <rPh sb="3" eb="5">
      <t>カモク</t>
    </rPh>
    <rPh sb="5" eb="7">
      <t>メイショウ</t>
    </rPh>
    <phoneticPr fontId="6"/>
  </si>
  <si>
    <t>[支払先名称]</t>
    <rPh sb="1" eb="3">
      <t>シハラ</t>
    </rPh>
    <rPh sb="3" eb="4">
      <t>サキ</t>
    </rPh>
    <rPh sb="4" eb="6">
      <t>メイショウ</t>
    </rPh>
    <phoneticPr fontId="6"/>
  </si>
  <si>
    <t>[業種　振替勘定科目]</t>
    <rPh sb="1" eb="3">
      <t>ギョウシュ</t>
    </rPh>
    <rPh sb="4" eb="6">
      <t>フリカエ</t>
    </rPh>
    <rPh sb="6" eb="8">
      <t>カンジョウ</t>
    </rPh>
    <rPh sb="8" eb="10">
      <t>カモク</t>
    </rPh>
    <phoneticPr fontId="6"/>
  </si>
  <si>
    <t>[業種　受払組織（課or施設）]</t>
    <rPh sb="1" eb="3">
      <t>ギョウシュ</t>
    </rPh>
    <rPh sb="4" eb="6">
      <t>ウケハライ</t>
    </rPh>
    <rPh sb="6" eb="8">
      <t>ソシキ</t>
    </rPh>
    <rPh sb="9" eb="10">
      <t>カ</t>
    </rPh>
    <rPh sb="12" eb="14">
      <t>シセツ</t>
    </rPh>
    <phoneticPr fontId="6"/>
  </si>
  <si>
    <t>[業種　収支管理品目]</t>
    <rPh sb="1" eb="3">
      <t>ギョウシュ</t>
    </rPh>
    <rPh sb="4" eb="10">
      <t>シュウシカンリヒンモク</t>
    </rPh>
    <phoneticPr fontId="6"/>
  </si>
  <si>
    <t>[共計組織　収支管理品目]</t>
    <rPh sb="1" eb="3">
      <t>キョウケイ</t>
    </rPh>
    <rPh sb="3" eb="5">
      <t>ソシキ</t>
    </rPh>
    <rPh sb="6" eb="12">
      <t>シュウシカンリヒンモク</t>
    </rPh>
    <phoneticPr fontId="6"/>
  </si>
  <si>
    <t>[業種]</t>
    <rPh sb="1" eb="3">
      <t>ギョウシュ</t>
    </rPh>
    <phoneticPr fontId="6"/>
  </si>
  <si>
    <t>【画面利用条件】</t>
    <rPh sb="1" eb="3">
      <t>ガメン</t>
    </rPh>
    <rPh sb="3" eb="5">
      <t>リヨウ</t>
    </rPh>
    <rPh sb="5" eb="7">
      <t>ジョウケン</t>
    </rPh>
    <phoneticPr fontId="6"/>
  </si>
  <si>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6"/>
  </si>
  <si>
    <t>照会（一覧表示）</t>
    <rPh sb="0" eb="2">
      <t>ショウカイ</t>
    </rPh>
    <rPh sb="3" eb="5">
      <t>イチラン</t>
    </rPh>
    <rPh sb="5" eb="7">
      <t>ヒョウジ</t>
    </rPh>
    <phoneticPr fontId="6"/>
  </si>
  <si>
    <t>クリア</t>
    <phoneticPr fontId="6"/>
  </si>
  <si>
    <t>表示（コードの日本語名称表示）</t>
    <rPh sb="0" eb="2">
      <t>ヒョウジ</t>
    </rPh>
    <rPh sb="12" eb="14">
      <t>ヒョウジ</t>
    </rPh>
    <phoneticPr fontId="6"/>
  </si>
  <si>
    <t>業務選択</t>
    <rPh sb="0" eb="2">
      <t>ギョウム</t>
    </rPh>
    <rPh sb="2" eb="4">
      <t>センタク</t>
    </rPh>
    <phoneticPr fontId="6"/>
  </si>
  <si>
    <t>・申請者</t>
    <rPh sb="1" eb="4">
      <t>シンセイシャ</t>
    </rPh>
    <phoneticPr fontId="6"/>
  </si>
  <si>
    <t>&gt;</t>
    <phoneticPr fontId="6"/>
  </si>
  <si>
    <t>確認</t>
    <rPh sb="0" eb="2">
      <t>カクニン</t>
    </rPh>
    <phoneticPr fontId="6"/>
  </si>
  <si>
    <t>定例取引　入力確認</t>
    <rPh sb="2" eb="4">
      <t>トリヒキ</t>
    </rPh>
    <rPh sb="5" eb="7">
      <t>ニュウリョク</t>
    </rPh>
    <rPh sb="7" eb="9">
      <t>カクニン</t>
    </rPh>
    <phoneticPr fontId="6"/>
  </si>
  <si>
    <t>伝票番号</t>
    <rPh sb="0" eb="4">
      <t>デンヒョウバンゴウ</t>
    </rPh>
    <phoneticPr fontId="6"/>
  </si>
  <si>
    <t xml:space="preserve"> 99-999-Z-99999</t>
    <phoneticPr fontId="6"/>
  </si>
  <si>
    <t>99　[業種名称]</t>
    <phoneticPr fontId="6"/>
  </si>
  <si>
    <t>ＸＸＸＸＸＸＸＸＸＸＸＸＸＸＸ</t>
    <phoneticPr fontId="6"/>
  </si>
  <si>
    <t>参照URL</t>
    <rPh sb="0" eb="2">
      <t>サンショウ</t>
    </rPh>
    <phoneticPr fontId="6"/>
  </si>
  <si>
    <t>https://xxxxxxxxxxxxxxxxxxxxxxxxxx</t>
    <phoneticPr fontId="6"/>
  </si>
  <si>
    <t>未収・未払組織</t>
    <rPh sb="0" eb="2">
      <t>ミシュウ</t>
    </rPh>
    <rPh sb="3" eb="5">
      <t>ミハラ</t>
    </rPh>
    <rPh sb="5" eb="7">
      <t>ソシキ</t>
    </rPh>
    <phoneticPr fontId="6"/>
  </si>
  <si>
    <t>[組織名称]</t>
    <rPh sb="1" eb="3">
      <t>ソシキ</t>
    </rPh>
    <phoneticPr fontId="6"/>
  </si>
  <si>
    <t>費用・収益組織</t>
    <rPh sb="0" eb="2">
      <t>ヒヨウ</t>
    </rPh>
    <rPh sb="3" eb="5">
      <t>シュウエキ</t>
    </rPh>
    <rPh sb="5" eb="7">
      <t>ソシキ</t>
    </rPh>
    <phoneticPr fontId="6"/>
  </si>
  <si>
    <t>品目入力</t>
    <rPh sb="0" eb="2">
      <t>ヒンモク</t>
    </rPh>
    <rPh sb="2" eb="4">
      <t>ニュウリョク</t>
    </rPh>
    <phoneticPr fontId="6"/>
  </si>
  <si>
    <t>受払組織</t>
    <rPh sb="0" eb="2">
      <t>ウケハライ</t>
    </rPh>
    <rPh sb="2" eb="4">
      <t>ソシキ</t>
    </rPh>
    <phoneticPr fontId="6"/>
  </si>
  <si>
    <t>収支管理品目</t>
    <rPh sb="0" eb="6">
      <t>シュウシカンリヒンモク</t>
    </rPh>
    <phoneticPr fontId="6"/>
  </si>
  <si>
    <t>原材料・仕掛品・貯蔵品</t>
    <rPh sb="0" eb="3">
      <t>ゲンザイリョウ</t>
    </rPh>
    <rPh sb="4" eb="7">
      <t>シカカリヒン</t>
    </rPh>
    <rPh sb="8" eb="11">
      <t>チョゾウヒン</t>
    </rPh>
    <phoneticPr fontId="6"/>
  </si>
  <si>
    <t>　　　　　　　　指図事業所　</t>
    <rPh sb="8" eb="10">
      <t>サシズ</t>
    </rPh>
    <rPh sb="10" eb="13">
      <t>ジギョウショ</t>
    </rPh>
    <phoneticPr fontId="6"/>
  </si>
  <si>
    <t>年産　　　　　　　　　　　　　　　　　次数</t>
    <rPh sb="0" eb="2">
      <t>ネンサン</t>
    </rPh>
    <rPh sb="19" eb="21">
      <t>ジスウ</t>
    </rPh>
    <phoneticPr fontId="6"/>
  </si>
  <si>
    <t>年産　　　　　　　　　</t>
    <rPh sb="0" eb="2">
      <t>ネンサン</t>
    </rPh>
    <phoneticPr fontId="6"/>
  </si>
  <si>
    <t>ＸＸＸＸ</t>
    <phoneticPr fontId="6"/>
  </si>
  <si>
    <t>ＸＸＸＸＸＸＸＸＸＸＸＸＸＸＸＸＸＸＸＸＸＸＸ</t>
    <phoneticPr fontId="6"/>
  </si>
  <si>
    <t>　　　　　ＸＸＸＸ</t>
    <phoneticPr fontId="6"/>
  </si>
  <si>
    <t>9999</t>
    <phoneticPr fontId="6"/>
  </si>
  <si>
    <t>99</t>
    <phoneticPr fontId="6"/>
  </si>
  <si>
    <t>横スクロール　2ページ目</t>
    <rPh sb="0" eb="1">
      <t>ヨコ</t>
    </rPh>
    <rPh sb="11" eb="12">
      <t>メ</t>
    </rPh>
    <phoneticPr fontId="6"/>
  </si>
  <si>
    <t>数量</t>
    <rPh sb="0" eb="2">
      <t>スウリョウ</t>
    </rPh>
    <phoneticPr fontId="6"/>
  </si>
  <si>
    <t>金額</t>
    <rPh sb="0" eb="2">
      <t>キンガク</t>
    </rPh>
    <phoneticPr fontId="6"/>
  </si>
  <si>
    <t>消費税</t>
    <rPh sb="0" eb="3">
      <t>ショウヒゼイ</t>
    </rPh>
    <phoneticPr fontId="6"/>
  </si>
  <si>
    <t>9,999,999,999,999</t>
    <phoneticPr fontId="6"/>
  </si>
  <si>
    <t>ＸＸＸＸＸＸ</t>
    <phoneticPr fontId="6"/>
  </si>
  <si>
    <t>横スクロール　3ページ目</t>
    <rPh sb="0" eb="1">
      <t>ヨコ</t>
    </rPh>
    <rPh sb="11" eb="12">
      <t>メ</t>
    </rPh>
    <phoneticPr fontId="6"/>
  </si>
  <si>
    <t>ＸＸＸＸＸＸ</t>
  </si>
  <si>
    <t>横スクロール　4ページ目</t>
    <rPh sb="0" eb="1">
      <t>ヨコ</t>
    </rPh>
    <rPh sb="11" eb="12">
      <t>メ</t>
    </rPh>
    <phoneticPr fontId="6"/>
  </si>
  <si>
    <t>諸口取引先</t>
    <rPh sb="0" eb="2">
      <t>ショグチ</t>
    </rPh>
    <rPh sb="2" eb="4">
      <t>トリヒキ</t>
    </rPh>
    <rPh sb="4" eb="5">
      <t>サキ</t>
    </rPh>
    <phoneticPr fontId="6"/>
  </si>
  <si>
    <t>決済方法</t>
    <rPh sb="0" eb="4">
      <t>ケッサイホウホウ</t>
    </rPh>
    <phoneticPr fontId="6"/>
  </si>
  <si>
    <t>決済予定日</t>
    <rPh sb="0" eb="2">
      <t>ケッサイ</t>
    </rPh>
    <rPh sb="2" eb="5">
      <t>ヨテイビ</t>
    </rPh>
    <phoneticPr fontId="6"/>
  </si>
  <si>
    <t>ＸＸＸＸＸＸＸＸＸＸＸＸＸＸＸＸＸＸＸＸＸＸＸＸＸ</t>
    <phoneticPr fontId="6"/>
  </si>
  <si>
    <t>Tnnnnnnnnnnnn</t>
    <phoneticPr fontId="6"/>
  </si>
  <si>
    <t>ＸＸＸＸＸＸＸＸＸＸＸＸＸＸＸＸＸＸＸＸ</t>
    <phoneticPr fontId="6"/>
  </si>
  <si>
    <t>9999/99/99</t>
    <phoneticPr fontId="6"/>
  </si>
  <si>
    <t>銀行情報</t>
    <rPh sb="0" eb="2">
      <t>ギンコウ</t>
    </rPh>
    <rPh sb="2" eb="4">
      <t>ジョウホウ</t>
    </rPh>
    <phoneticPr fontId="6"/>
  </si>
  <si>
    <t>本支店</t>
    <rPh sb="0" eb="1">
      <t>ホン</t>
    </rPh>
    <rPh sb="1" eb="3">
      <t>シテン</t>
    </rPh>
    <phoneticPr fontId="6"/>
  </si>
  <si>
    <t>口座情報</t>
    <rPh sb="0" eb="2">
      <t>コウザ</t>
    </rPh>
    <rPh sb="2" eb="4">
      <t>ジョウホウ</t>
    </rPh>
    <phoneticPr fontId="6"/>
  </si>
  <si>
    <t>口座名義人</t>
    <rPh sb="0" eb="2">
      <t>コウザ</t>
    </rPh>
    <rPh sb="2" eb="5">
      <t>メイギジン</t>
    </rPh>
    <phoneticPr fontId="6"/>
  </si>
  <si>
    <t>0001 みずほ銀行</t>
    <rPh sb="8" eb="10">
      <t>ギンコウ</t>
    </rPh>
    <phoneticPr fontId="6"/>
  </si>
  <si>
    <t>759 さいたま新都心出張所</t>
    <rPh sb="8" eb="9">
      <t>シン</t>
    </rPh>
    <rPh sb="9" eb="11">
      <t>トシン</t>
    </rPh>
    <rPh sb="11" eb="14">
      <t>シュッチョウジョ</t>
    </rPh>
    <phoneticPr fontId="6"/>
  </si>
  <si>
    <t>普通　　　　　1234567</t>
    <rPh sb="0" eb="2">
      <t>フツウ</t>
    </rPh>
    <phoneticPr fontId="6"/>
  </si>
  <si>
    <t>松前　太郎</t>
    <rPh sb="0" eb="2">
      <t>マツマエ</t>
    </rPh>
    <rPh sb="3" eb="5">
      <t>タロウ</t>
    </rPh>
    <phoneticPr fontId="6"/>
  </si>
  <si>
    <t>ＸＸＸＸＸ</t>
    <phoneticPr fontId="6"/>
  </si>
  <si>
    <t>ＸＸＸＸＸＸＸＸＸＸＸＸＸ</t>
    <phoneticPr fontId="6"/>
  </si>
  <si>
    <t>ＸＸ　　　　　XXXXXXX</t>
    <phoneticPr fontId="6"/>
  </si>
  <si>
    <t>ＸＸＸＸＸＸＸ</t>
    <phoneticPr fontId="6"/>
  </si>
  <si>
    <r>
      <t>業種</t>
    </r>
    <r>
      <rPr>
        <rFont val="ＭＳ ゴシック"/>
        <charset val="128"/>
        <family val="3"/>
        <color rgb="FFFF0000"/>
        <sz val="10"/>
      </rPr>
      <t xml:space="preserve"> (*)</t>
    </r>
    <rPh sb="0" eb="2">
      <t>ギョウシュ</t>
    </rPh>
    <phoneticPr fontId="6"/>
  </si>
  <si>
    <r>
      <t>取引パターン</t>
    </r>
    <r>
      <rPr>
        <rFont val="ＭＳ ゴシック"/>
        <charset val="128"/>
        <family val="3"/>
        <color rgb="FFFF0000"/>
        <sz val="10"/>
      </rPr>
      <t xml:space="preserve"> (*)</t>
    </r>
    <rPh sb="0" eb="2">
      <t>トリヒキ</t>
    </rPh>
    <phoneticPr fontId="6"/>
  </si>
  <si>
    <t>999　[定例取引パターン名称]</t>
    <phoneticPr fontId="6"/>
  </si>
  <si>
    <t>科目摘要</t>
    <phoneticPr fontId="6"/>
  </si>
  <si>
    <t>科目摘要細目</t>
    <rPh sb="4" eb="6">
      <t>サイモク</t>
    </rPh>
    <phoneticPr fontId="6"/>
  </si>
  <si>
    <t>[金額摘要ラベル１]</t>
    <phoneticPr fontId="6"/>
  </si>
  <si>
    <t>[金額摘要ラベル2]</t>
    <phoneticPr fontId="6"/>
  </si>
  <si>
    <t>9,999,999,999,999
9,999,999,999,999</t>
    <phoneticPr fontId="6"/>
  </si>
  <si>
    <t>[金額摘要ラベル2]</t>
  </si>
  <si>
    <t>[金額摘要ラベル3]</t>
    <phoneticPr fontId="6"/>
  </si>
  <si>
    <t>[金額摘要ラベル4]</t>
    <phoneticPr fontId="6"/>
  </si>
  <si>
    <t>[金額摘要ラベル4]</t>
  </si>
  <si>
    <t>[金額摘要ラベル5]</t>
    <phoneticPr fontId="6"/>
  </si>
  <si>
    <t>横スクロール　5ページ目</t>
    <rPh sb="0" eb="1">
      <t>ヨコ</t>
    </rPh>
    <rPh sb="11" eb="12">
      <t>メ</t>
    </rPh>
    <phoneticPr fontId="6"/>
  </si>
  <si>
    <t>支払予定日</t>
    <rPh sb="0" eb="2">
      <t>シハライ</t>
    </rPh>
    <rPh sb="2" eb="5">
      <t>ヨテイビ</t>
    </rPh>
    <phoneticPr fontId="6"/>
  </si>
  <si>
    <t>XXXX/XX/XX</t>
    <phoneticPr fontId="6"/>
  </si>
  <si>
    <t>定例取引入力承認</t>
    <rPh sb="0" eb="2">
      <t>テイレイ</t>
    </rPh>
    <rPh sb="2" eb="4">
      <t>トリヒキ</t>
    </rPh>
    <rPh sb="4" eb="6">
      <t>ニュウリョク</t>
    </rPh>
    <rPh sb="6" eb="8">
      <t>ショウニン</t>
    </rPh>
    <phoneticPr fontId="6"/>
  </si>
  <si>
    <t>費用情報</t>
    <rPh sb="2" eb="4">
      <t>ジョウホウ</t>
    </rPh>
    <phoneticPr fontId="6"/>
  </si>
  <si>
    <t>XX ＫＫＫＫＫＫＫＫＫＫ</t>
    <phoneticPr fontId="6"/>
  </si>
  <si>
    <t>XXXX ＫＫＫＫＫＫＫＫＫＫ</t>
    <phoneticPr fontId="6"/>
  </si>
  <si>
    <t>https://XXXXXXXXXXXX.1-1.hokuren.jp/XXXXXXX/XXXXXX/XXXXXX.html</t>
  </si>
  <si>
    <t>科目摘要</t>
    <rPh sb="0" eb="4">
      <t>カモクテキヨウ</t>
    </rPh>
    <phoneticPr fontId="6"/>
  </si>
  <si>
    <t xml:space="preserve"> XXXXXXXX ＫＫＫＫＫＫ費</t>
    <rPh sb="16" eb="17">
      <t>ヒ</t>
    </rPh>
    <phoneticPr fontId="6"/>
  </si>
  <si>
    <t xml:space="preserve"> XXXX ＫＫＫＫＫＫＫＫＫＫ</t>
    <phoneticPr fontId="6"/>
  </si>
  <si>
    <t>KKKK</t>
    <phoneticPr fontId="6"/>
  </si>
  <si>
    <t>ＫＫＫＫＫＫＫＫＫＫＫＫＫＫＫＫＫＫＫＫ</t>
    <phoneticPr fontId="6"/>
  </si>
  <si>
    <t>合計額</t>
    <rPh sb="0" eb="2">
      <t>ゴウケイ</t>
    </rPh>
    <rPh sb="2" eb="3">
      <t>ガク</t>
    </rPh>
    <phoneticPr fontId="6"/>
  </si>
  <si>
    <t>相手先明細</t>
    <rPh sb="0" eb="3">
      <t>アイテサキ</t>
    </rPh>
    <rPh sb="3" eb="5">
      <t>メイサイ</t>
    </rPh>
    <phoneticPr fontId="6"/>
  </si>
  <si>
    <t>標準税率</t>
    <rPh sb="0" eb="4">
      <t>ヒョウジュンゼイリツ</t>
    </rPh>
    <phoneticPr fontId="6"/>
  </si>
  <si>
    <t>11,000</t>
    <phoneticPr fontId="6"/>
  </si>
  <si>
    <t>税率</t>
    <rPh sb="0" eb="2">
      <t>ゼイリツ</t>
    </rPh>
    <phoneticPr fontId="6"/>
  </si>
  <si>
    <t>%</t>
    <phoneticPr fontId="6"/>
  </si>
  <si>
    <t>本体</t>
    <rPh sb="0" eb="2">
      <t>ホンタイ</t>
    </rPh>
    <phoneticPr fontId="6"/>
  </si>
  <si>
    <t>軽減税率</t>
    <rPh sb="0" eb="2">
      <t>ケイゲン</t>
    </rPh>
    <rPh sb="2" eb="4">
      <t>ゼイリツ</t>
    </rPh>
    <phoneticPr fontId="6"/>
  </si>
  <si>
    <t>9,999,999,999</t>
    <phoneticPr fontId="6"/>
  </si>
  <si>
    <t xml:space="preserve"> 旧）標準税率</t>
    <rPh sb="1" eb="2">
      <t>キュウ</t>
    </rPh>
    <rPh sb="3" eb="5">
      <t>ヒョウジュン</t>
    </rPh>
    <rPh sb="5" eb="7">
      <t>ゼイリツ</t>
    </rPh>
    <rPh sb="6" eb="7">
      <t>ゲンゼイ</t>
    </rPh>
    <phoneticPr fontId="6"/>
  </si>
  <si>
    <t>非課税</t>
    <rPh sb="0" eb="3">
      <t>ヒカゼイ</t>
    </rPh>
    <phoneticPr fontId="6"/>
  </si>
  <si>
    <t>10,000</t>
    <phoneticPr fontId="6"/>
  </si>
  <si>
    <t>不課税</t>
    <rPh sb="0" eb="3">
      <t>フカゼイ</t>
    </rPh>
    <phoneticPr fontId="6"/>
  </si>
  <si>
    <t>免税区分</t>
    <rPh sb="0" eb="4">
      <t>メンゼイクブン</t>
    </rPh>
    <phoneticPr fontId="6"/>
  </si>
  <si>
    <t xml:space="preserve"> XXXXXXXX ＫＫＫＫＫＫＫＫ相手先１</t>
    <phoneticPr fontId="6"/>
  </si>
  <si>
    <t>ＫＫＫＫＫＫＫＫＫＫ</t>
    <phoneticPr fontId="6"/>
  </si>
  <si>
    <t xml:space="preserve"> XXXXXXXX ＫＫＫＫＫＫＫＫ相手先２</t>
    <phoneticPr fontId="6"/>
  </si>
  <si>
    <t>003</t>
    <phoneticPr fontId="6"/>
  </si>
  <si>
    <t xml:space="preserve"> XXXXXXXX ＫＫＫＫＫＫＫＫ相手先３</t>
    <phoneticPr fontId="6"/>
  </si>
  <si>
    <t>控除額</t>
    <rPh sb="0" eb="3">
      <t>コウジョガク</t>
    </rPh>
    <phoneticPr fontId="6"/>
  </si>
  <si>
    <t>仮払金</t>
    <rPh sb="0" eb="1">
      <t>カリ</t>
    </rPh>
    <rPh sb="1" eb="2">
      <t>ハラ</t>
    </rPh>
    <rPh sb="2" eb="3">
      <t>キン</t>
    </rPh>
    <phoneticPr fontId="6"/>
  </si>
  <si>
    <t>合計</t>
    <rPh sb="0" eb="2">
      <t>ゴウケイ</t>
    </rPh>
    <phoneticPr fontId="6"/>
  </si>
  <si>
    <t>支払入金予定日</t>
    <rPh sb="0" eb="2">
      <t>シハライ</t>
    </rPh>
    <rPh sb="2" eb="4">
      <t>ニュウキン</t>
    </rPh>
    <rPh sb="4" eb="6">
      <t>ヨテイ</t>
    </rPh>
    <rPh sb="6" eb="7">
      <t>ビ</t>
    </rPh>
    <phoneticPr fontId="6"/>
  </si>
  <si>
    <t>YYYY/MM/DD</t>
    <phoneticPr fontId="6"/>
  </si>
  <si>
    <t>決済方法</t>
    <rPh sb="0" eb="2">
      <t>ケッサイ</t>
    </rPh>
    <rPh sb="2" eb="4">
      <t>ホウホウ</t>
    </rPh>
    <phoneticPr fontId="6"/>
  </si>
  <si>
    <t>X</t>
    <phoneticPr fontId="6"/>
  </si>
  <si>
    <t>支払先情報</t>
    <rPh sb="0" eb="5">
      <t>シハライサキジョウホウ</t>
    </rPh>
    <phoneticPr fontId="6"/>
  </si>
  <si>
    <t>銀行情報</t>
    <rPh sb="0" eb="4">
      <t>ギンコウジョウホウ</t>
    </rPh>
    <phoneticPr fontId="6"/>
  </si>
  <si>
    <t>本支店情報</t>
    <rPh sb="0" eb="3">
      <t>ホンシテン</t>
    </rPh>
    <rPh sb="3" eb="5">
      <t>ジョウホウ</t>
    </rPh>
    <phoneticPr fontId="6"/>
  </si>
  <si>
    <t>預金種別</t>
    <rPh sb="0" eb="2">
      <t>ヨキン</t>
    </rPh>
    <rPh sb="2" eb="4">
      <t>シュベツ</t>
    </rPh>
    <phoneticPr fontId="6"/>
  </si>
  <si>
    <t>口座情報</t>
    <rPh sb="0" eb="4">
      <t>コウザジョウホウ</t>
    </rPh>
    <phoneticPr fontId="6"/>
  </si>
  <si>
    <t>口座名義人</t>
    <rPh sb="0" eb="5">
      <t>コウザメイギニン</t>
    </rPh>
    <phoneticPr fontId="6"/>
  </si>
  <si>
    <t>0001　みずほ銀行</t>
    <rPh sb="8" eb="10">
      <t>ギンコウ</t>
    </rPh>
    <phoneticPr fontId="6"/>
  </si>
  <si>
    <t>077　大阪ポートタウン支店</t>
    <rPh sb="4" eb="6">
      <t>オオサカ</t>
    </rPh>
    <rPh sb="12" eb="14">
      <t>シテン</t>
    </rPh>
    <phoneticPr fontId="6"/>
  </si>
  <si>
    <t>普通</t>
    <rPh sb="0" eb="2">
      <t>フツウ</t>
    </rPh>
    <phoneticPr fontId="6"/>
  </si>
  <si>
    <t>7894561</t>
    <phoneticPr fontId="6"/>
  </si>
  <si>
    <t>新函館　次郎</t>
    <rPh sb="0" eb="3">
      <t>シンハコダテ</t>
    </rPh>
    <rPh sb="4" eb="6">
      <t>ジロウ</t>
    </rPh>
    <phoneticPr fontId="6"/>
  </si>
  <si>
    <t>ＸＸＸＸＸＸＸＸＸＸＸＸＸＸＸＸＸ</t>
    <phoneticPr fontId="6"/>
  </si>
  <si>
    <t>ＸＸ</t>
    <phoneticPr fontId="6"/>
  </si>
  <si>
    <t>XXXXXXX</t>
    <phoneticPr fontId="6"/>
  </si>
  <si>
    <t>一括償却資産項目</t>
    <rPh sb="0" eb="2">
      <t>イッカツ</t>
    </rPh>
    <rPh sb="2" eb="4">
      <t>ショウキャク</t>
    </rPh>
    <rPh sb="4" eb="6">
      <t>シサン</t>
    </rPh>
    <rPh sb="6" eb="8">
      <t>コウモク</t>
    </rPh>
    <phoneticPr fontId="6"/>
  </si>
  <si>
    <t>品名</t>
    <rPh sb="0" eb="2">
      <t>ヒンメイ</t>
    </rPh>
    <phoneticPr fontId="6"/>
  </si>
  <si>
    <t>単価</t>
    <rPh sb="0" eb="2">
      <t>タンカ</t>
    </rPh>
    <phoneticPr fontId="6"/>
  </si>
  <si>
    <t>納品日</t>
    <rPh sb="0" eb="3">
      <t>ノウヒンビ</t>
    </rPh>
    <phoneticPr fontId="6"/>
  </si>
  <si>
    <t>　ＫＫＫＫＫＫＫＫＫＫ</t>
    <phoneticPr fontId="6"/>
  </si>
  <si>
    <t>内容を確認して「承認」ボタン又は「差戻」ボタンを押してください。</t>
    <rPh sb="0" eb="2">
      <t>ナイヨウ</t>
    </rPh>
    <rPh sb="3" eb="5">
      <t>カクニン</t>
    </rPh>
    <rPh sb="8" eb="10">
      <t>ショウニン</t>
    </rPh>
    <rPh sb="14" eb="15">
      <t>マタ</t>
    </rPh>
    <rPh sb="17" eb="19">
      <t>サシモドシ</t>
    </rPh>
    <rPh sb="24" eb="25">
      <t>オ</t>
    </rPh>
    <phoneticPr fontId="6"/>
  </si>
  <si>
    <t xml:space="preserve">3 / 10 </t>
    <phoneticPr fontId="6"/>
  </si>
  <si>
    <t>各種ボタン域</t>
    <rPh sb="0" eb="2">
      <t>カクシュ</t>
    </rPh>
    <rPh sb="5" eb="6">
      <t>イキ</t>
    </rPh>
    <phoneticPr fontId="6"/>
  </si>
  <si>
    <t>申請情報を差戻登録し、次の情報を表示する。
1件のみ又は最後の情報の場合は一覧画面へ遷移する。</t>
    <rPh sb="0" eb="2">
      <t>シンセイ</t>
    </rPh>
    <rPh sb="2" eb="4">
      <t>ジョウホウ</t>
    </rPh>
    <rPh sb="5" eb="7">
      <t>サシモドシ</t>
    </rPh>
    <rPh sb="7" eb="9">
      <t>トウロク</t>
    </rPh>
    <rPh sb="11" eb="12">
      <t>ツギ</t>
    </rPh>
    <rPh sb="13" eb="15">
      <t>ジョウホウ</t>
    </rPh>
    <rPh sb="16" eb="18">
      <t>ヒョウジ</t>
    </rPh>
    <rPh sb="23" eb="24">
      <t>ケン</t>
    </rPh>
    <rPh sb="26" eb="27">
      <t>マタ</t>
    </rPh>
    <rPh sb="28" eb="30">
      <t>サイゴ</t>
    </rPh>
    <rPh sb="31" eb="33">
      <t>ジョウホウ</t>
    </rPh>
    <rPh sb="34" eb="36">
      <t>バアイ</t>
    </rPh>
    <rPh sb="37" eb="39">
      <t>イチラン</t>
    </rPh>
    <rPh sb="39" eb="41">
      <t>ガメン</t>
    </rPh>
    <rPh sb="42" eb="44">
      <t>センイケンサクケッカシワケメイサイイチランヒョウジ</t>
    </rPh>
    <phoneticPr fontId="6"/>
  </si>
  <si>
    <t>前の情報を表示する。</t>
    <rPh sb="0" eb="1">
      <t>マエ</t>
    </rPh>
    <phoneticPr fontId="6"/>
  </si>
  <si>
    <t>次の情報を表示する。</t>
    <rPh sb="0" eb="1">
      <t>ツギ</t>
    </rPh>
    <phoneticPr fontId="6"/>
  </si>
  <si>
    <t>情報</t>
    <rPh sb="0" eb="2">
      <t>ジョウホウ</t>
    </rPh>
    <phoneticPr fontId="6"/>
  </si>
  <si>
    <t>ページ番号/ページ数</t>
    <rPh sb="3" eb="5">
      <t>バンゴウ</t>
    </rPh>
    <rPh sb="9" eb="10">
      <t>スウ</t>
    </rPh>
    <phoneticPr fontId="6"/>
  </si>
  <si>
    <t>一覧画面へ遷移する。</t>
    <rPh sb="0" eb="2">
      <t>イチラン</t>
    </rPh>
    <rPh sb="2" eb="4">
      <t>ガメン</t>
    </rPh>
    <rPh sb="5" eb="7">
      <t>センイ</t>
    </rPh>
    <phoneticPr fontId="6"/>
  </si>
  <si>
    <t>キャンセル／承認／差戻</t>
    <rPh sb="6" eb="8">
      <t>ショウニン</t>
    </rPh>
    <rPh sb="9" eb="10">
      <t>サ</t>
    </rPh>
    <rPh sb="10" eb="11">
      <t>モド</t>
    </rPh>
    <phoneticPr fontId="6"/>
  </si>
  <si>
    <t>12.1.3</t>
    <phoneticPr fontId="6"/>
  </si>
  <si>
    <t>発生源ＷＥＢシステム承認一覧</t>
    <rPh sb="0" eb="3">
      <t>ハッセイゲン</t>
    </rPh>
    <rPh sb="10" eb="12">
      <t>ショウニン</t>
    </rPh>
    <rPh sb="12" eb="14">
      <t>イチラン</t>
    </rPh>
    <phoneticPr fontId="6"/>
  </si>
  <si>
    <t>発生源ＷＥＢシステム承認一覧</t>
    <phoneticPr fontId="6"/>
  </si>
  <si>
    <t>基本情報</t>
    <rPh sb="0" eb="4">
      <t>キホンジョウホウ</t>
    </rPh>
    <phoneticPr fontId="6"/>
  </si>
  <si>
    <t>実地棚卸年月</t>
    <rPh sb="0" eb="2">
      <t>ジッチ</t>
    </rPh>
    <rPh sb="2" eb="4">
      <t>タナオロシ</t>
    </rPh>
    <rPh sb="4" eb="6">
      <t>ネンゲツ</t>
    </rPh>
    <phoneticPr fontId="6"/>
  </si>
  <si>
    <t>2024/09</t>
    <phoneticPr fontId="6"/>
  </si>
  <si>
    <t>事業所</t>
    <rPh sb="0" eb="3">
      <t>ジギョウショ</t>
    </rPh>
    <phoneticPr fontId="6"/>
  </si>
  <si>
    <t>90</t>
    <phoneticPr fontId="6"/>
  </si>
  <si>
    <t>本所</t>
    <phoneticPr fontId="6"/>
  </si>
  <si>
    <t>78</t>
    <phoneticPr fontId="6"/>
  </si>
  <si>
    <t>卸米穀</t>
    <phoneticPr fontId="6"/>
  </si>
  <si>
    <t>受払組織</t>
    <rPh sb="0" eb="4">
      <t>ウケハライソシキ</t>
    </rPh>
    <phoneticPr fontId="6"/>
  </si>
  <si>
    <t>5626</t>
    <phoneticPr fontId="6"/>
  </si>
  <si>
    <t>パールライス工場</t>
    <phoneticPr fontId="6"/>
  </si>
  <si>
    <t>その他登録書類一覧</t>
    <rPh sb="2" eb="3">
      <t>タ</t>
    </rPh>
    <rPh sb="3" eb="7">
      <t>トウロクショルイ</t>
    </rPh>
    <rPh sb="7" eb="9">
      <t>イチラン</t>
    </rPh>
    <phoneticPr fontId="6"/>
  </si>
  <si>
    <t>書類名称</t>
    <rPh sb="0" eb="4">
      <t>ショルイメイショウ</t>
    </rPh>
    <phoneticPr fontId="6"/>
  </si>
  <si>
    <t>ファイル名</t>
    <rPh sb="4" eb="5">
      <t>メイ</t>
    </rPh>
    <phoneticPr fontId="6"/>
  </si>
  <si>
    <t xml:space="preserve"> 棚卸現品調査票</t>
    <phoneticPr fontId="6"/>
  </si>
  <si>
    <r>
      <t xml:space="preserve"> </t>
    </r>
    <r>
      <rPr>
        <rFont val="ＭＳ ゴシック"/>
        <charset val="128"/>
        <family val="3"/>
        <color rgb="FF0070C0"/>
        <sz val="10"/>
        <u/>
      </rPr>
      <t>202409_棚卸現品調査票.pdf</t>
    </r>
    <phoneticPr fontId="6"/>
  </si>
  <si>
    <t xml:space="preserve"> きたそらち農協_保管在庫証明書（回答用）</t>
    <phoneticPr fontId="6"/>
  </si>
  <si>
    <r>
      <t xml:space="preserve"> </t>
    </r>
    <r>
      <rPr>
        <rFont val="ＭＳ ゴシック"/>
        <charset val="128"/>
        <family val="3"/>
        <color rgb="FF0070C0"/>
        <sz val="10"/>
        <u/>
      </rPr>
      <t>202409_きたそらち農協_保管在庫証明書（回答用）.pdf</t>
    </r>
    <phoneticPr fontId="6"/>
  </si>
  <si>
    <t xml:space="preserve"> 東神楽農協_保管在庫証明書（回答用）</t>
    <phoneticPr fontId="6"/>
  </si>
  <si>
    <r>
      <t xml:space="preserve"> </t>
    </r>
    <r>
      <rPr>
        <rFont val="ＭＳ ゴシック"/>
        <charset val="128"/>
        <family val="3"/>
        <color rgb="FF0070C0"/>
        <sz val="10"/>
        <u/>
      </rPr>
      <t>202409_東神楽農協_保管在庫証明書（回答用）.pdf</t>
    </r>
    <phoneticPr fontId="6"/>
  </si>
  <si>
    <t xml:space="preserve"> 輸送証明書（回答用）</t>
    <phoneticPr fontId="6"/>
  </si>
  <si>
    <r>
      <t xml:space="preserve"> </t>
    </r>
    <r>
      <rPr>
        <rFont val="ＭＳ ゴシック"/>
        <charset val="128"/>
        <family val="3"/>
        <color rgb="FF0070C0"/>
        <sz val="10"/>
        <u/>
      </rPr>
      <t>202409_輸送証明書（回答用）.pdf</t>
    </r>
    <phoneticPr fontId="6"/>
  </si>
  <si>
    <t xml:space="preserve"> 売上取引情報</t>
    <phoneticPr fontId="6"/>
  </si>
  <si>
    <r>
      <t xml:space="preserve"> </t>
    </r>
    <r>
      <rPr>
        <rFont val="ＭＳ ゴシック"/>
        <charset val="128"/>
        <family val="3"/>
        <color rgb="FF0070C0"/>
        <sz val="10"/>
        <u/>
      </rPr>
      <t>202409_売上取引情報.pdf</t>
    </r>
    <phoneticPr fontId="6"/>
  </si>
  <si>
    <t>調査情報</t>
    <rPh sb="0" eb="2">
      <t>チョウサ</t>
    </rPh>
    <rPh sb="2" eb="4">
      <t>ジョウホウ</t>
    </rPh>
    <phoneticPr fontId="6"/>
  </si>
  <si>
    <t>調査員名</t>
    <phoneticPr fontId="6"/>
  </si>
  <si>
    <t xml:space="preserve"> 山田一郎、山田二郎、山田三郎、山田四郎、山田五郎</t>
    <rPh sb="1" eb="3">
      <t>ヤマダ</t>
    </rPh>
    <rPh sb="3" eb="5">
      <t>イチロウ</t>
    </rPh>
    <rPh sb="6" eb="8">
      <t>ヤマダ</t>
    </rPh>
    <rPh sb="8" eb="10">
      <t>ジロウ</t>
    </rPh>
    <rPh sb="13" eb="15">
      <t>サブロウ</t>
    </rPh>
    <rPh sb="18" eb="20">
      <t>シロウ</t>
    </rPh>
    <rPh sb="23" eb="25">
      <t>ゴロウ</t>
    </rPh>
    <phoneticPr fontId="6"/>
  </si>
  <si>
    <t xml:space="preserve"> 佐藤一郎、佐藤二郎、佐藤三郎、佐藤四郎、佐藤五郎</t>
  </si>
  <si>
    <t xml:space="preserve"> 田中一郎、田中二郎、田中三郎、田中四郎、田中五郎</t>
  </si>
  <si>
    <t>承認情報</t>
    <rPh sb="0" eb="2">
      <t>ショウニン</t>
    </rPh>
    <rPh sb="2" eb="4">
      <t>ジョウホウ</t>
    </rPh>
    <phoneticPr fontId="6"/>
  </si>
  <si>
    <t>更新情報</t>
    <rPh sb="0" eb="4">
      <t>コウシンジョウホウ</t>
    </rPh>
    <phoneticPr fontId="6"/>
  </si>
  <si>
    <t>更新日時</t>
    <rPh sb="0" eb="4">
      <t>コウシンニチジ</t>
    </rPh>
    <phoneticPr fontId="6"/>
  </si>
  <si>
    <t>所属</t>
    <rPh sb="0" eb="2">
      <t>ショゾク</t>
    </rPh>
    <phoneticPr fontId="6"/>
  </si>
  <si>
    <t>担当</t>
    <rPh sb="0" eb="2">
      <t>タントウ</t>
    </rPh>
    <phoneticPr fontId="6"/>
  </si>
  <si>
    <t>更新者</t>
    <rPh sb="0" eb="3">
      <t>コウシンシャ</t>
    </rPh>
    <phoneticPr fontId="6"/>
  </si>
  <si>
    <t>2025/ 1/15 12:34:56</t>
    <phoneticPr fontId="6"/>
  </si>
  <si>
    <t>経理部 主計課</t>
    <rPh sb="0" eb="3">
      <t>ケイリブ</t>
    </rPh>
    <rPh sb="4" eb="7">
      <t>シュケイカ</t>
    </rPh>
    <phoneticPr fontId="6"/>
  </si>
  <si>
    <t>山田　花子</t>
    <rPh sb="0" eb="2">
      <t>ヤマダ</t>
    </rPh>
    <rPh sb="3" eb="5">
      <t>ハナコ</t>
    </rPh>
    <phoneticPr fontId="6"/>
  </si>
  <si>
    <t>承認/差戻者</t>
    <rPh sb="0" eb="2">
      <t>ショウニン</t>
    </rPh>
    <rPh sb="3" eb="4">
      <t>サ</t>
    </rPh>
    <rPh sb="4" eb="5">
      <t>モド</t>
    </rPh>
    <rPh sb="5" eb="6">
      <t>シャ</t>
    </rPh>
    <phoneticPr fontId="6"/>
  </si>
  <si>
    <t>2025/ 1/16 12:34:56</t>
    <phoneticPr fontId="6"/>
  </si>
  <si>
    <t>田中　太郎</t>
    <rPh sb="0" eb="2">
      <t>タナカ</t>
    </rPh>
    <rPh sb="3" eb="5">
      <t>タロウ</t>
    </rPh>
    <phoneticPr fontId="6"/>
  </si>
  <si>
    <t>承認状況</t>
    <phoneticPr fontId="6"/>
  </si>
  <si>
    <t>差戻コメント</t>
    <rPh sb="0" eb="1">
      <t>サ</t>
    </rPh>
    <rPh sb="1" eb="2">
      <t>モド</t>
    </rPh>
    <phoneticPr fontId="6"/>
  </si>
  <si>
    <t>○○資料を登録してください。</t>
    <rPh sb="2" eb="4">
      <t>シリョウ</t>
    </rPh>
    <rPh sb="5" eb="7">
      <t>トウロク</t>
    </rPh>
    <phoneticPr fontId="6"/>
  </si>
  <si>
    <t>在庫品棚卸表リンク</t>
    <rPh sb="0" eb="2">
      <t>ザイコ</t>
    </rPh>
    <rPh sb="2" eb="3">
      <t>ヒン</t>
    </rPh>
    <rPh sb="3" eb="5">
      <t>タナオロシ</t>
    </rPh>
    <phoneticPr fontId="6"/>
  </si>
  <si>
    <t>在庫品棚卸表をダウンロードする。</t>
    <phoneticPr fontId="6"/>
  </si>
  <si>
    <t>取引先リンク</t>
    <rPh sb="0" eb="3">
      <t>トリヒキサキ</t>
    </rPh>
    <phoneticPr fontId="6"/>
  </si>
  <si>
    <t>保管品・輸送品の回答入力 回答入力確認画面をポップアップ画面で表示する。</t>
    <rPh sb="13" eb="15">
      <t>カイトウ</t>
    </rPh>
    <rPh sb="15" eb="17">
      <t>ニュウリョク</t>
    </rPh>
    <rPh sb="17" eb="19">
      <t>カクニン</t>
    </rPh>
    <rPh sb="19" eb="21">
      <t>ガメン</t>
    </rPh>
    <rPh sb="28" eb="30">
      <t>ガメン</t>
    </rPh>
    <rPh sb="31" eb="33">
      <t>ヒョウジ</t>
    </rPh>
    <phoneticPr fontId="6"/>
  </si>
  <si>
    <t>選択したその他登録書類をダウンロードする。</t>
    <rPh sb="0" eb="2">
      <t>センタク</t>
    </rPh>
    <rPh sb="6" eb="7">
      <t>タ</t>
    </rPh>
    <rPh sb="7" eb="9">
      <t>トウロク</t>
    </rPh>
    <rPh sb="9" eb="11">
      <t>ショルイ</t>
    </rPh>
    <phoneticPr fontId="6"/>
  </si>
  <si>
    <t>外部保管品・輸送品のWeb回答結果</t>
    <phoneticPr fontId="6"/>
  </si>
  <si>
    <t>どの状態の場合でも表示する。
最大5件のみ表示し6件以上の場合は一覧内でスクロールする。</t>
    <rPh sb="2" eb="4">
      <t>ジョウタイ</t>
    </rPh>
    <rPh sb="5" eb="7">
      <t>バアイ</t>
    </rPh>
    <rPh sb="9" eb="11">
      <t>ヒョウジ</t>
    </rPh>
    <phoneticPr fontId="6"/>
  </si>
  <si>
    <t>棚卸資産振替入力</t>
    <rPh sb="6" eb="8">
      <t>ニュウリョク</t>
    </rPh>
    <phoneticPr fontId="6"/>
  </si>
  <si>
    <t>対象年月</t>
    <rPh sb="0" eb="2">
      <t>タイショウ</t>
    </rPh>
    <rPh sb="2" eb="4">
      <t>ネンゲツ</t>
    </rPh>
    <phoneticPr fontId="6"/>
  </si>
  <si>
    <t>2025/02</t>
    <phoneticPr fontId="6"/>
  </si>
  <si>
    <t>添付ファイル</t>
    <rPh sb="0" eb="2">
      <t>テンプ</t>
    </rPh>
    <phoneticPr fontId="6"/>
  </si>
  <si>
    <t>90 本所</t>
    <rPh sb="3" eb="4">
      <t>ホンショ</t>
    </rPh>
    <phoneticPr fontId="6"/>
  </si>
  <si>
    <t>45 畜産</t>
    <rPh sb="3" eb="5">
      <t>チクサン</t>
    </rPh>
    <phoneticPr fontId="6"/>
  </si>
  <si>
    <t>5648 食肉加工工場</t>
    <rPh sb="5" eb="7">
      <t>ショクニク</t>
    </rPh>
    <rPh sb="7" eb="9">
      <t>カコウ</t>
    </rPh>
    <rPh sb="9" eb="11">
      <t>コウジョウ</t>
    </rPh>
    <phoneticPr fontId="6"/>
  </si>
  <si>
    <t>300206-000 施設費</t>
    <rPh sb="10" eb="13">
      <t>シセツヒ</t>
    </rPh>
    <phoneticPr fontId="6"/>
  </si>
  <si>
    <t>棚卸資産種類</t>
    <phoneticPr fontId="6"/>
  </si>
  <si>
    <t>原材料</t>
    <rPh sb="1" eb="3">
      <t>ザイリョウ</t>
    </rPh>
    <phoneticPr fontId="6"/>
  </si>
  <si>
    <t>在庫金額</t>
    <rPh sb="0" eb="2">
      <t>ザイコ</t>
    </rPh>
    <rPh sb="2" eb="4">
      <t>キンガク</t>
    </rPh>
    <phoneticPr fontId="6"/>
  </si>
  <si>
    <t>品目</t>
    <rPh sb="0" eb="2">
      <t>ヒンモク</t>
    </rPh>
    <phoneticPr fontId="6"/>
  </si>
  <si>
    <t>年産・規格・型番等</t>
    <rPh sb="0" eb="2">
      <t>ネンサン</t>
    </rPh>
    <rPh sb="3" eb="5">
      <t>キカク</t>
    </rPh>
    <rPh sb="6" eb="8">
      <t>カタバン</t>
    </rPh>
    <rPh sb="8" eb="9">
      <t>トウ</t>
    </rPh>
    <phoneticPr fontId="6"/>
  </si>
  <si>
    <t>単位</t>
    <rPh sb="0" eb="2">
      <t>タンイ</t>
    </rPh>
    <phoneticPr fontId="6"/>
  </si>
  <si>
    <t>152807 黒毛和牛F肩ロース</t>
    <phoneticPr fontId="6"/>
  </si>
  <si>
    <t>Sランク</t>
    <phoneticPr fontId="6"/>
  </si>
  <si>
    <t>Ｋｇ</t>
    <phoneticPr fontId="6"/>
  </si>
  <si>
    <t>152822 黒毛和牛Fロース</t>
    <phoneticPr fontId="6"/>
  </si>
  <si>
    <t>Aランク</t>
    <phoneticPr fontId="6"/>
  </si>
  <si>
    <t>152801 黒毛和牛Fそともも</t>
    <phoneticPr fontId="6"/>
  </si>
  <si>
    <t>152829 黒毛和牛Fうちもも</t>
    <phoneticPr fontId="6"/>
  </si>
  <si>
    <t>Bランク</t>
    <phoneticPr fontId="6"/>
  </si>
  <si>
    <t>152831 黒毛和牛Fしんたま</t>
    <phoneticPr fontId="6"/>
  </si>
  <si>
    <t>保管場所</t>
    <rPh sb="0" eb="4">
      <t>ホカンバショ</t>
    </rPh>
    <phoneticPr fontId="6"/>
  </si>
  <si>
    <t>区分</t>
    <rPh sb="0" eb="2">
      <t>クブン</t>
    </rPh>
    <phoneticPr fontId="6"/>
  </si>
  <si>
    <t>保管場所(内部：施設)</t>
    <rPh sb="0" eb="2">
      <t>ホカン</t>
    </rPh>
    <rPh sb="2" eb="4">
      <t>バショ</t>
    </rPh>
    <rPh sb="5" eb="7">
      <t>ナイブ</t>
    </rPh>
    <rPh sb="8" eb="10">
      <t>シセツ</t>
    </rPh>
    <phoneticPr fontId="6"/>
  </si>
  <si>
    <t>保管場所(輸送・倉庫：取引先)</t>
    <rPh sb="0" eb="2">
      <t>ホカン</t>
    </rPh>
    <rPh sb="2" eb="4">
      <t>バショ</t>
    </rPh>
    <rPh sb="5" eb="7">
      <t>ユソウ</t>
    </rPh>
    <rPh sb="8" eb="10">
      <t>ソウコ</t>
    </rPh>
    <rPh sb="11" eb="13">
      <t>トリヒキ</t>
    </rPh>
    <rPh sb="13" eb="14">
      <t>サキ</t>
    </rPh>
    <phoneticPr fontId="6"/>
  </si>
  <si>
    <t>倉庫</t>
    <phoneticPr fontId="6"/>
  </si>
  <si>
    <t>12200100 ○○センター</t>
    <phoneticPr fontId="6"/>
  </si>
  <si>
    <t>内部</t>
    <rPh sb="0" eb="2">
      <t>ナイブ</t>
    </rPh>
    <phoneticPr fontId="6"/>
  </si>
  <si>
    <t>12345 食肉加工工場</t>
    <phoneticPr fontId="6"/>
  </si>
  <si>
    <t xml:space="preserve"> 2025/01/01 01:01:01</t>
    <phoneticPr fontId="6"/>
  </si>
  <si>
    <t>経理部　主計課</t>
    <rPh sb="0" eb="3">
      <t>ケイリブ</t>
    </rPh>
    <rPh sb="4" eb="7">
      <t>シュケイカ</t>
    </rPh>
    <phoneticPr fontId="6"/>
  </si>
  <si>
    <t>承認/差戻者</t>
    <rPh sb="0" eb="2">
      <t>ショウニン</t>
    </rPh>
    <rPh sb="3" eb="5">
      <t>サシモドシ</t>
    </rPh>
    <rPh sb="5" eb="6">
      <t>シャ</t>
    </rPh>
    <phoneticPr fontId="6"/>
  </si>
  <si>
    <t>差戻コメント</t>
    <phoneticPr fontId="6"/>
  </si>
  <si>
    <t>参照</t>
    <rPh sb="0" eb="2">
      <t>サンショウ</t>
    </rPh>
    <phoneticPr fontId="6"/>
  </si>
  <si>
    <t>添付ファイルの入力／表示補助画面を表示する。</t>
    <rPh sb="0" eb="2">
      <t>テンプ</t>
    </rPh>
    <phoneticPr fontId="6"/>
  </si>
  <si>
    <t>差戻コメント</t>
    <rPh sb="0" eb="2">
      <t>サシモドシ</t>
    </rPh>
    <phoneticPr fontId="6"/>
  </si>
  <si>
    <t>消費税差額 基本情報</t>
    <rPh sb="0" eb="3">
      <t>ショウヒゼイ</t>
    </rPh>
    <rPh sb="3" eb="5">
      <t>サガク</t>
    </rPh>
    <rPh sb="6" eb="8">
      <t>キホン</t>
    </rPh>
    <rPh sb="8" eb="10">
      <t>ジョウホウ</t>
    </rPh>
    <phoneticPr fontId="6"/>
  </si>
  <si>
    <t>伝票番号</t>
    <rPh sb="0" eb="4">
      <t>デンピョウバンゴウ</t>
    </rPh>
    <phoneticPr fontId="6"/>
  </si>
  <si>
    <t>25-120-T-000059</t>
  </si>
  <si>
    <t>支払先</t>
    <rPh sb="0" eb="3">
      <t>シハライサキ</t>
    </rPh>
    <phoneticPr fontId="6"/>
  </si>
  <si>
    <t>1-08481162</t>
  </si>
  <si>
    <t>ホクレン農協連 酪畜推進飼料養鶏</t>
    <rPh sb="4" eb="7">
      <t>ノウキョウレン</t>
    </rPh>
    <rPh sb="8" eb="16">
      <t>ラクチクスイシンシリョウヨウケイ</t>
    </rPh>
    <phoneticPr fontId="6"/>
  </si>
  <si>
    <t>未払組織</t>
    <rPh sb="0" eb="2">
      <t>ミバラ</t>
    </rPh>
    <rPh sb="2" eb="4">
      <t>ソシキ</t>
    </rPh>
    <phoneticPr fontId="6"/>
  </si>
  <si>
    <t>4162</t>
  </si>
  <si>
    <t>飼料養鶏</t>
    <rPh sb="0" eb="4">
      <t>シリョウヨウケイ</t>
    </rPh>
    <phoneticPr fontId="6"/>
  </si>
  <si>
    <t>31</t>
  </si>
  <si>
    <t>飼料</t>
    <rPh sb="0" eb="2">
      <t>シリョウ</t>
    </rPh>
    <phoneticPr fontId="6"/>
  </si>
  <si>
    <t>科目</t>
    <rPh sb="0" eb="2">
      <t>カモク</t>
    </rPh>
    <phoneticPr fontId="6"/>
  </si>
  <si>
    <t>ＫＫＫＫＫ</t>
  </si>
  <si>
    <t>ＫＫＫＫＫＫＫＫＫＫ</t>
  </si>
  <si>
    <t>満期日</t>
    <rPh sb="0" eb="3">
      <t>マンキビ</t>
    </rPh>
    <phoneticPr fontId="6"/>
  </si>
  <si>
    <t>9999/99/99</t>
  </si>
  <si>
    <t>XXXX</t>
  </si>
  <si>
    <t>ＫＫＫＫ</t>
  </si>
  <si>
    <t>　3</t>
    <phoneticPr fontId="6"/>
  </si>
  <si>
    <t>消費税差額情報</t>
    <rPh sb="0" eb="3">
      <t>ショウヒゼイ</t>
    </rPh>
    <rPh sb="3" eb="5">
      <t>サガク</t>
    </rPh>
    <rPh sb="5" eb="7">
      <t>ジョウホウ</t>
    </rPh>
    <phoneticPr fontId="6"/>
  </si>
  <si>
    <t>締め日</t>
    <rPh sb="0" eb="1">
      <t>シ</t>
    </rPh>
    <rPh sb="2" eb="3">
      <t>ビ</t>
    </rPh>
    <phoneticPr fontId="6"/>
  </si>
  <si>
    <t>支払方法</t>
    <rPh sb="0" eb="2">
      <t>シハライ</t>
    </rPh>
    <rPh sb="2" eb="4">
      <t>ホウホウ</t>
    </rPh>
    <phoneticPr fontId="6"/>
  </si>
  <si>
    <t>ＫＫＫＫＫ</t>
    <phoneticPr fontId="6"/>
  </si>
  <si>
    <t>Z9.9%</t>
    <phoneticPr fontId="6"/>
  </si>
  <si>
    <t>Ｋ</t>
  </si>
  <si>
    <t>--,---,---,---,--9</t>
  </si>
  <si>
    <t>2025/02/25</t>
    <phoneticPr fontId="6"/>
  </si>
  <si>
    <t>2025/02/28</t>
  </si>
  <si>
    <t>現金</t>
    <rPh sb="0" eb="2">
      <t>ゲンキン</t>
    </rPh>
    <phoneticPr fontId="6"/>
  </si>
  <si>
    <t xml:space="preserve"> 8.0%</t>
    <phoneticPr fontId="6"/>
  </si>
  <si>
    <t>※</t>
    <phoneticPr fontId="6"/>
  </si>
  <si>
    <t>1,268</t>
    <phoneticPr fontId="6"/>
  </si>
  <si>
    <t>101</t>
    <phoneticPr fontId="6"/>
  </si>
  <si>
    <t>102</t>
    <phoneticPr fontId="6"/>
  </si>
  <si>
    <t>※ 軽減税率</t>
    <rPh sb="2" eb="6">
      <t>ケイゲンゼイリツ</t>
    </rPh>
    <phoneticPr fontId="6"/>
  </si>
  <si>
    <t>変更前税込額</t>
    <rPh sb="0" eb="2">
      <t>ヘンコウ</t>
    </rPh>
    <rPh sb="2" eb="3">
      <t>マエ</t>
    </rPh>
    <rPh sb="3" eb="5">
      <t>ゼイコミ</t>
    </rPh>
    <rPh sb="5" eb="6">
      <t>ガク</t>
    </rPh>
    <phoneticPr fontId="6"/>
  </si>
  <si>
    <t>変更後税込額</t>
    <rPh sb="0" eb="5">
      <t>ヘンコウゴゼイコ</t>
    </rPh>
    <rPh sb="5" eb="6">
      <t>ガク</t>
    </rPh>
    <phoneticPr fontId="6"/>
  </si>
  <si>
    <t>消費税差額</t>
    <rPh sb="0" eb="3">
      <t>ショウヒゼイ</t>
    </rPh>
    <rPh sb="3" eb="5">
      <t>サガク</t>
    </rPh>
    <phoneticPr fontId="6"/>
  </si>
  <si>
    <t>収益情報</t>
    <rPh sb="0" eb="2">
      <t>シュウエキ</t>
    </rPh>
    <rPh sb="2" eb="4">
      <t>ジョウホウ</t>
    </rPh>
    <phoneticPr fontId="6"/>
  </si>
  <si>
    <t>処理区分</t>
    <rPh sb="0" eb="4">
      <t>ショリクブン</t>
    </rPh>
    <phoneticPr fontId="6"/>
  </si>
  <si>
    <t>登録</t>
    <rPh sb="0" eb="2">
      <t>トウロク</t>
    </rPh>
    <phoneticPr fontId="6"/>
  </si>
  <si>
    <t>伝票番号</t>
    <rPh sb="0" eb="2">
      <t>デンピョウ</t>
    </rPh>
    <rPh sb="2" eb="4">
      <t>バンゴウ</t>
    </rPh>
    <phoneticPr fontId="6"/>
  </si>
  <si>
    <t>XXXXXXXXXXXX</t>
  </si>
  <si>
    <t>入金方法</t>
    <rPh sb="0" eb="4">
      <t>ニュウキンホウホウ</t>
    </rPh>
    <phoneticPr fontId="6"/>
  </si>
  <si>
    <t>　ＫＫ</t>
    <phoneticPr fontId="6"/>
  </si>
  <si>
    <t>https://XXXXXXXXXXXX.1-1.hokuren.jp/XXXXXXX/XXXXXX/XXXXXX.html</t>
    <phoneticPr fontId="6"/>
  </si>
  <si>
    <t xml:space="preserve"> XXXXXXXX ＫＫＫＫＫＫ収入</t>
    <phoneticPr fontId="6"/>
  </si>
  <si>
    <t>XXXX</t>
    <phoneticPr fontId="6"/>
  </si>
  <si>
    <t>合計金額</t>
    <rPh sb="0" eb="2">
      <t>ゴウケイ</t>
    </rPh>
    <rPh sb="2" eb="3">
      <t>キン</t>
    </rPh>
    <rPh sb="3" eb="4">
      <t>ガク</t>
    </rPh>
    <phoneticPr fontId="6"/>
  </si>
  <si>
    <t>Z,ZZZ,ZZZ,ZZZ,ZZ9</t>
    <phoneticPr fontId="6"/>
  </si>
  <si>
    <t>入金予定日</t>
    <rPh sb="0" eb="2">
      <t>ニュウキン</t>
    </rPh>
    <rPh sb="2" eb="4">
      <t>ヨテイ</t>
    </rPh>
    <rPh sb="4" eb="5">
      <t>ビ</t>
    </rPh>
    <phoneticPr fontId="6"/>
  </si>
  <si>
    <t>YYYYMMDD</t>
    <phoneticPr fontId="6"/>
  </si>
  <si>
    <t>付替仕向情報</t>
    <rPh sb="0" eb="1">
      <t>ツキ</t>
    </rPh>
    <rPh sb="1" eb="2">
      <t>タイ</t>
    </rPh>
    <rPh sb="2" eb="4">
      <t>シムケ</t>
    </rPh>
    <rPh sb="4" eb="6">
      <t>ジョウホウ</t>
    </rPh>
    <phoneticPr fontId="6"/>
  </si>
  <si>
    <t>XXXXX</t>
    <phoneticPr fontId="6"/>
  </si>
  <si>
    <t>XXXXXXXX</t>
    <phoneticPr fontId="6"/>
  </si>
  <si>
    <t>ＫＫＫＫＫＫＫＫＫＫＫＫ</t>
  </si>
  <si>
    <t>--,---,---,---,--9</t>
    <phoneticPr fontId="6"/>
  </si>
  <si>
    <t>付替金額</t>
    <rPh sb="0" eb="2">
      <t>ツケカ</t>
    </rPh>
    <rPh sb="2" eb="4">
      <t>キンガク</t>
    </rPh>
    <phoneticPr fontId="6"/>
  </si>
  <si>
    <t>消費税額</t>
    <rPh sb="0" eb="4">
      <t>ショウヒゼイガク</t>
    </rPh>
    <phoneticPr fontId="6"/>
  </si>
  <si>
    <t>1001</t>
    <phoneticPr fontId="6"/>
  </si>
  <si>
    <t>委員会出席者旅費</t>
    <rPh sb="0" eb="8">
      <t>イインカイシュッセキシャリョヒ</t>
    </rPh>
    <phoneticPr fontId="6"/>
  </si>
  <si>
    <t>補足</t>
    <rPh sb="0" eb="2">
      <t>ホソク</t>
    </rPh>
    <phoneticPr fontId="6"/>
  </si>
  <si>
    <t>ＫＫＫＫＫＫＫＫＫＫＫＫＫＫＫＫＫＫＫＫ</t>
  </si>
  <si>
    <t>付替情報</t>
    <rPh sb="0" eb="1">
      <t>ツキ</t>
    </rPh>
    <rPh sb="1" eb="2">
      <t>タイ</t>
    </rPh>
    <rPh sb="2" eb="4">
      <t>ジョウホウ</t>
    </rPh>
    <phoneticPr fontId="6"/>
  </si>
  <si>
    <t>XXXXXXXXXXXX</t>
    <phoneticPr fontId="6"/>
  </si>
  <si>
    <t>受入日</t>
    <rPh sb="0" eb="3">
      <t>ウケイレビ</t>
    </rPh>
    <phoneticPr fontId="6"/>
  </si>
  <si>
    <t>受入／受入拒否</t>
    <rPh sb="0" eb="2">
      <t>ウケイレ</t>
    </rPh>
    <rPh sb="3" eb="7">
      <t>ウケイレキョヒ</t>
    </rPh>
    <phoneticPr fontId="6"/>
  </si>
  <si>
    <t>ＫＫＫＫ</t>
    <phoneticPr fontId="6"/>
  </si>
  <si>
    <t>XX</t>
  </si>
  <si>
    <t>https://XXXXXXXXXXXXXXXXXXXXXXX</t>
    <phoneticPr fontId="6"/>
  </si>
  <si>
    <t>付替受入情報</t>
    <rPh sb="0" eb="1">
      <t>ツキ</t>
    </rPh>
    <rPh sb="1" eb="2">
      <t>タイ</t>
    </rPh>
    <rPh sb="2" eb="4">
      <t>ウケイ</t>
    </rPh>
    <rPh sb="4" eb="6">
      <t>ジョウホウ</t>
    </rPh>
    <phoneticPr fontId="6"/>
  </si>
  <si>
    <t>XX</t>
    <phoneticPr fontId="6"/>
  </si>
  <si>
    <t>予算組織</t>
    <rPh sb="0" eb="4">
      <t>ヨサンソシキ</t>
    </rPh>
    <phoneticPr fontId="6"/>
  </si>
  <si>
    <t>-10,000</t>
    <phoneticPr fontId="6"/>
  </si>
  <si>
    <t>-1,000</t>
    <phoneticPr fontId="6"/>
  </si>
  <si>
    <t>共計精算基本情報</t>
    <rPh sb="0" eb="2">
      <t>キョウケイ</t>
    </rPh>
    <rPh sb="2" eb="4">
      <t>セイサン</t>
    </rPh>
    <rPh sb="4" eb="6">
      <t>キホン</t>
    </rPh>
    <rPh sb="6" eb="8">
      <t>ジョウホウ</t>
    </rPh>
    <phoneticPr fontId="6"/>
  </si>
  <si>
    <t>25-120-Y-0010</t>
    <phoneticPr fontId="6"/>
  </si>
  <si>
    <t>共計精算パターン</t>
    <rPh sb="0" eb="2">
      <t>キョウケイ</t>
    </rPh>
    <rPh sb="2" eb="4">
      <t>セイサン</t>
    </rPh>
    <phoneticPr fontId="6"/>
  </si>
  <si>
    <t>小豆仮配</t>
    <rPh sb="0" eb="1">
      <t>コ</t>
    </rPh>
    <rPh sb="1" eb="2">
      <t>マメ</t>
    </rPh>
    <rPh sb="2" eb="4">
      <t>カリハイ</t>
    </rPh>
    <phoneticPr fontId="6"/>
  </si>
  <si>
    <t>共計組織</t>
    <rPh sb="0" eb="2">
      <t>キョウケイ</t>
    </rPh>
    <rPh sb="2" eb="4">
      <t>ソシキ</t>
    </rPh>
    <phoneticPr fontId="6"/>
  </si>
  <si>
    <t>4137</t>
    <phoneticPr fontId="6"/>
  </si>
  <si>
    <t>農産部雑穀課</t>
    <rPh sb="0" eb="3">
      <t>ノウサンブ</t>
    </rPh>
    <rPh sb="3" eb="6">
      <t>ザッコクカ</t>
    </rPh>
    <phoneticPr fontId="6"/>
  </si>
  <si>
    <t>共計区分</t>
    <rPh sb="0" eb="2">
      <t>キョウケイ</t>
    </rPh>
    <rPh sb="2" eb="4">
      <t>クブン</t>
    </rPh>
    <phoneticPr fontId="6"/>
  </si>
  <si>
    <t>全道共計</t>
    <rPh sb="0" eb="2">
      <t>ゼンドウ</t>
    </rPh>
    <rPh sb="2" eb="4">
      <t>キョウケイ</t>
    </rPh>
    <phoneticPr fontId="6"/>
  </si>
  <si>
    <t>収支管理品目</t>
    <rPh sb="0" eb="2">
      <t>シュウシ</t>
    </rPh>
    <rPh sb="2" eb="4">
      <t>カンリ</t>
    </rPh>
    <rPh sb="4" eb="6">
      <t>ヒンモク</t>
    </rPh>
    <phoneticPr fontId="6"/>
  </si>
  <si>
    <t>19113</t>
    <phoneticPr fontId="6"/>
  </si>
  <si>
    <t>小豆</t>
    <rPh sb="0" eb="2">
      <t>アズキ</t>
    </rPh>
    <phoneticPr fontId="6"/>
  </si>
  <si>
    <t>年産</t>
    <rPh sb="0" eb="1">
      <t>トシ</t>
    </rPh>
    <rPh sb="1" eb="2">
      <t>サン</t>
    </rPh>
    <phoneticPr fontId="6"/>
  </si>
  <si>
    <t>2024</t>
    <phoneticPr fontId="6"/>
  </si>
  <si>
    <t>共計次数</t>
    <rPh sb="0" eb="2">
      <t>キョウケイ</t>
    </rPh>
    <rPh sb="2" eb="4">
      <t>ジスウ</t>
    </rPh>
    <phoneticPr fontId="6"/>
  </si>
  <si>
    <t>01</t>
    <phoneticPr fontId="6"/>
  </si>
  <si>
    <t>支払予定日</t>
    <phoneticPr fontId="6"/>
  </si>
  <si>
    <t>2025/02/21</t>
    <phoneticPr fontId="6"/>
  </si>
  <si>
    <t>支払方法</t>
    <rPh sb="0" eb="2">
      <t>シハラ</t>
    </rPh>
    <rPh sb="2" eb="4">
      <t>ホウホウ</t>
    </rPh>
    <phoneticPr fontId="6"/>
  </si>
  <si>
    <t>振込</t>
    <rPh sb="0" eb="2">
      <t>フリコミ</t>
    </rPh>
    <phoneticPr fontId="6"/>
  </si>
  <si>
    <t>基本入力</t>
    <rPh sb="0" eb="2">
      <t>キホン</t>
    </rPh>
    <rPh sb="2" eb="4">
      <t>ニュウリョク</t>
    </rPh>
    <phoneticPr fontId="6"/>
  </si>
  <si>
    <t>農協入力</t>
    <rPh sb="0" eb="2">
      <t>ノウキョウ</t>
    </rPh>
    <rPh sb="2" eb="4">
      <t>ニュウリョク</t>
    </rPh>
    <phoneticPr fontId="6"/>
  </si>
  <si>
    <t>未振分残高</t>
    <rPh sb="0" eb="3">
      <t>ミシンブン</t>
    </rPh>
    <rPh sb="3" eb="5">
      <t>ザンダカ</t>
    </rPh>
    <phoneticPr fontId="6"/>
  </si>
  <si>
    <t>精算金額</t>
    <rPh sb="0" eb="2">
      <t>セイサン</t>
    </rPh>
    <rPh sb="2" eb="4">
      <t>キンガク</t>
    </rPh>
    <phoneticPr fontId="6"/>
  </si>
  <si>
    <t>（本　体）</t>
    <rPh sb="1" eb="2">
      <t>ホン</t>
    </rPh>
    <rPh sb="3" eb="4">
      <t>カラダ</t>
    </rPh>
    <phoneticPr fontId="6"/>
  </si>
  <si>
    <t>40,000</t>
    <phoneticPr fontId="6"/>
  </si>
  <si>
    <t>（消費税）</t>
    <rPh sb="1" eb="4">
      <t>ショウヒゼイ</t>
    </rPh>
    <phoneticPr fontId="6"/>
  </si>
  <si>
    <t>3,200</t>
    <phoneticPr fontId="6"/>
  </si>
  <si>
    <t>計</t>
    <rPh sb="0" eb="1">
      <t>ケイ</t>
    </rPh>
    <phoneticPr fontId="6"/>
  </si>
  <si>
    <t>43,200</t>
    <phoneticPr fontId="6"/>
  </si>
  <si>
    <t>共計精算農協情報</t>
    <rPh sb="0" eb="2">
      <t>キョウケイ</t>
    </rPh>
    <rPh sb="2" eb="4">
      <t>セイサン</t>
    </rPh>
    <rPh sb="4" eb="6">
      <t>ノウキョウ</t>
    </rPh>
    <rPh sb="6" eb="8">
      <t>ジョウホウ</t>
    </rPh>
    <phoneticPr fontId="6"/>
  </si>
  <si>
    <t>農協件数：</t>
    <rPh sb="0" eb="2">
      <t>ノウキョウ</t>
    </rPh>
    <rPh sb="2" eb="4">
      <t>ケンスウ</t>
    </rPh>
    <phoneticPr fontId="6"/>
  </si>
  <si>
    <t>連番</t>
    <rPh sb="0" eb="2">
      <t>レンバン</t>
    </rPh>
    <phoneticPr fontId="6"/>
  </si>
  <si>
    <t>支所</t>
    <rPh sb="0" eb="2">
      <t>シショ</t>
    </rPh>
    <phoneticPr fontId="6"/>
  </si>
  <si>
    <t>農協</t>
    <rPh sb="0" eb="2">
      <t>ノウキョウ</t>
    </rPh>
    <phoneticPr fontId="6"/>
  </si>
  <si>
    <t>函館</t>
    <rPh sb="0" eb="2">
      <t>ハコダテ</t>
    </rPh>
    <phoneticPr fontId="6"/>
  </si>
  <si>
    <t>00107 001</t>
    <phoneticPr fontId="6"/>
  </si>
  <si>
    <t>函館市亀田農協　本所</t>
    <rPh sb="0" eb="3">
      <t>ハコダテシ</t>
    </rPh>
    <rPh sb="3" eb="5">
      <t>カメダ</t>
    </rPh>
    <rPh sb="5" eb="7">
      <t>ノウキョウ</t>
    </rPh>
    <rPh sb="8" eb="10">
      <t>ホンジョ</t>
    </rPh>
    <phoneticPr fontId="43"/>
  </si>
  <si>
    <t>8,000</t>
    <phoneticPr fontId="6"/>
  </si>
  <si>
    <t>640</t>
    <phoneticPr fontId="6"/>
  </si>
  <si>
    <t>福島町農協　本所</t>
    <rPh sb="0" eb="3">
      <t>フクシマチョウ</t>
    </rPh>
    <rPh sb="3" eb="5">
      <t>ノウキョウ</t>
    </rPh>
    <rPh sb="6" eb="8">
      <t>ホンジョ</t>
    </rPh>
    <phoneticPr fontId="43"/>
  </si>
  <si>
    <t>800</t>
    <phoneticPr fontId="6"/>
  </si>
  <si>
    <t>新函館農協　本所</t>
    <rPh sb="0" eb="3">
      <t>シンハコダテ</t>
    </rPh>
    <rPh sb="3" eb="5">
      <t>ノウキョウ</t>
    </rPh>
    <rPh sb="6" eb="8">
      <t>ホンジョ</t>
    </rPh>
    <phoneticPr fontId="43"/>
  </si>
  <si>
    <t>22,000</t>
    <phoneticPr fontId="6"/>
  </si>
  <si>
    <t>1,760</t>
    <phoneticPr fontId="6"/>
  </si>
  <si>
    <t>2025/6/30</t>
    <phoneticPr fontId="6"/>
  </si>
  <si>
    <t>伝票情報</t>
    <rPh sb="0" eb="4">
      <t>デンピョウジョウホウ</t>
    </rPh>
    <phoneticPr fontId="6"/>
  </si>
  <si>
    <t>52　農薬</t>
    <rPh sb="3" eb="5">
      <t>ノウヤク</t>
    </rPh>
    <phoneticPr fontId="6"/>
  </si>
  <si>
    <t>繰越元共計年度</t>
    <rPh sb="0" eb="2">
      <t>クリコシ</t>
    </rPh>
    <rPh sb="2" eb="3">
      <t>モト</t>
    </rPh>
    <rPh sb="3" eb="7">
      <t>キョウケイネンド</t>
    </rPh>
    <phoneticPr fontId="6"/>
  </si>
  <si>
    <t>24-90-C1002</t>
    <phoneticPr fontId="6"/>
  </si>
  <si>
    <t>経理日</t>
    <rPh sb="0" eb="3">
      <t>ケイリビ</t>
    </rPh>
    <phoneticPr fontId="6"/>
  </si>
  <si>
    <t>参照ＵＲＬ</t>
    <rPh sb="0" eb="2">
      <t>サンショウ</t>
    </rPh>
    <phoneticPr fontId="6"/>
  </si>
  <si>
    <t>(1 of 1) &lt;&lt;  &lt;  1          &gt;  &gt;&gt;　</t>
    <phoneticPr fontId="6"/>
  </si>
  <si>
    <t>繰越数量仮数</t>
    <rPh sb="0" eb="2">
      <t>クリコシ</t>
    </rPh>
    <rPh sb="2" eb="4">
      <t>スウリョウ</t>
    </rPh>
    <rPh sb="4" eb="6">
      <t>カリスウ</t>
    </rPh>
    <phoneticPr fontId="6"/>
  </si>
  <si>
    <t>繰越数量分子</t>
    <rPh sb="0" eb="4">
      <t>クリコシスウリョウ</t>
    </rPh>
    <rPh sb="4" eb="6">
      <t>ブンシ</t>
    </rPh>
    <phoneticPr fontId="6"/>
  </si>
  <si>
    <t>換算数量分母</t>
    <rPh sb="0" eb="4">
      <t>カンサンスウリョウ</t>
    </rPh>
    <rPh sb="4" eb="6">
      <t>ブンボ</t>
    </rPh>
    <phoneticPr fontId="6"/>
  </si>
  <si>
    <t>繰越品代</t>
    <rPh sb="0" eb="4">
      <t>クリコシシナダイ</t>
    </rPh>
    <phoneticPr fontId="6"/>
  </si>
  <si>
    <t>繰越消費税</t>
    <rPh sb="0" eb="2">
      <t>クリコシ</t>
    </rPh>
    <rPh sb="2" eb="5">
      <t>ショウヒゼイ</t>
    </rPh>
    <phoneticPr fontId="6"/>
  </si>
  <si>
    <t>繰越金額</t>
    <rPh sb="0" eb="4">
      <t>クリコシキンガク</t>
    </rPh>
    <phoneticPr fontId="6"/>
  </si>
  <si>
    <t>総合計</t>
    <rPh sb="0" eb="3">
      <t>ソウゴウケイ</t>
    </rPh>
    <phoneticPr fontId="6"/>
  </si>
  <si>
    <t>Z,ZZZ,ZZZ,ZZZ,ZZ9</t>
  </si>
  <si>
    <t>共計組織</t>
    <rPh sb="0" eb="4">
      <t>キョウケイソシキ</t>
    </rPh>
    <phoneticPr fontId="6"/>
  </si>
  <si>
    <t>共計区分</t>
    <rPh sb="0" eb="4">
      <t>キョウケイクブン</t>
    </rPh>
    <phoneticPr fontId="6"/>
  </si>
  <si>
    <t>030086 オルトランスイワザイ 100X</t>
  </si>
  <si>
    <t>030087 オルトランスイワザイ 500X</t>
  </si>
  <si>
    <t>XXXXXX ＸＸＸＸＸＸＸＸＸＸ</t>
  </si>
  <si>
    <t>繰越元条件</t>
    <rPh sb="2" eb="3">
      <t>モト</t>
    </rPh>
    <rPh sb="3" eb="5">
      <t>ジョウケン</t>
    </rPh>
    <phoneticPr fontId="6"/>
  </si>
  <si>
    <t>10 雑穀</t>
    <phoneticPr fontId="6"/>
  </si>
  <si>
    <t>4137 雑穀課</t>
    <phoneticPr fontId="6"/>
  </si>
  <si>
    <t>191113</t>
    <phoneticPr fontId="6"/>
  </si>
  <si>
    <t>年産</t>
    <rPh sb="0" eb="2">
      <t>ネンサン</t>
    </rPh>
    <phoneticPr fontId="6"/>
  </si>
  <si>
    <t>共計次数</t>
    <rPh sb="0" eb="4">
      <t>キョウケイジスウ</t>
    </rPh>
    <phoneticPr fontId="6"/>
  </si>
  <si>
    <t>繰越元</t>
    <phoneticPr fontId="6"/>
  </si>
  <si>
    <t>内訳コード</t>
    <rPh sb="0" eb="2">
      <t>ウチワケ</t>
    </rPh>
    <phoneticPr fontId="6"/>
  </si>
  <si>
    <t>金額コード/金額摘要コード</t>
    <rPh sb="0" eb="2">
      <t>キンガク</t>
    </rPh>
    <rPh sb="6" eb="8">
      <t>キンガク</t>
    </rPh>
    <rPh sb="8" eb="10">
      <t>テキヨウ</t>
    </rPh>
    <phoneticPr fontId="6"/>
  </si>
  <si>
    <t>販売共計支払金</t>
    <phoneticPr fontId="6"/>
  </si>
  <si>
    <t>販売共計受入金</t>
    <phoneticPr fontId="6"/>
  </si>
  <si>
    <t>繰越前残高</t>
    <rPh sb="0" eb="3">
      <t>クリコシマエ</t>
    </rPh>
    <rPh sb="3" eb="5">
      <t>ザンダカ</t>
    </rPh>
    <phoneticPr fontId="6"/>
  </si>
  <si>
    <t>繰越額</t>
    <rPh sb="0" eb="2">
      <t>クリコシ</t>
    </rPh>
    <rPh sb="2" eb="3">
      <t>ガク</t>
    </rPh>
    <phoneticPr fontId="6"/>
  </si>
  <si>
    <t>191113 小豆</t>
    <rPh sb="7" eb="9">
      <t>アズキ</t>
    </rPh>
    <phoneticPr fontId="6"/>
  </si>
  <si>
    <t>01 品代</t>
    <rPh sb="3" eb="5">
      <t>シナダイ</t>
    </rPh>
    <phoneticPr fontId="6"/>
  </si>
  <si>
    <t>001 品代</t>
    <rPh sb="4" eb="6">
      <t>シナダイ</t>
    </rPh>
    <phoneticPr fontId="6"/>
  </si>
  <si>
    <t>002 諸掛</t>
    <rPh sb="4" eb="6">
      <t>ショガ</t>
    </rPh>
    <phoneticPr fontId="6"/>
  </si>
  <si>
    <t>100</t>
    <phoneticPr fontId="6"/>
  </si>
  <si>
    <t>200</t>
    <phoneticPr fontId="6"/>
  </si>
  <si>
    <t>246 繰越金額（品代）</t>
    <rPh sb="4" eb="6">
      <t>クリコシ</t>
    </rPh>
    <rPh sb="6" eb="8">
      <t>キンガク</t>
    </rPh>
    <rPh sb="9" eb="11">
      <t>シナダイ</t>
    </rPh>
    <phoneticPr fontId="6"/>
  </si>
  <si>
    <t>-1,100</t>
    <phoneticPr fontId="6"/>
  </si>
  <si>
    <t>繰越先</t>
    <phoneticPr fontId="6"/>
  </si>
  <si>
    <t>販売共計
支払金繰越額</t>
    <rPh sb="0" eb="4">
      <t>ハンバイキョウケイ</t>
    </rPh>
    <rPh sb="5" eb="8">
      <t>シハライキン</t>
    </rPh>
    <rPh sb="8" eb="10">
      <t>クリコシ</t>
    </rPh>
    <rPh sb="10" eb="11">
      <t>ガク</t>
    </rPh>
    <phoneticPr fontId="6"/>
  </si>
  <si>
    <t>販売共計
受入金繰越額</t>
    <rPh sb="8" eb="10">
      <t>クリコシ</t>
    </rPh>
    <rPh sb="10" eb="11">
      <t>ガク</t>
    </rPh>
    <phoneticPr fontId="6"/>
  </si>
  <si>
    <t>2025</t>
    <phoneticPr fontId="6"/>
  </si>
  <si>
    <t>1,100</t>
    <phoneticPr fontId="6"/>
  </si>
  <si>
    <t>全道共計</t>
    <rPh sb="0" eb="4">
      <t>ゼンドウキョウケイ</t>
    </rPh>
    <phoneticPr fontId="6"/>
  </si>
  <si>
    <t>4173　農薬課</t>
    <rPh sb="5" eb="8">
      <t>ノウヤクカ</t>
    </rPh>
    <phoneticPr fontId="6"/>
  </si>
  <si>
    <t>No</t>
    <phoneticPr fontId="6"/>
  </si>
  <si>
    <t>共計
次数</t>
    <rPh sb="0" eb="2">
      <t>キョウケイ</t>
    </rPh>
    <rPh sb="3" eb="5">
      <t>ジスウ</t>
    </rPh>
    <phoneticPr fontId="6"/>
  </si>
  <si>
    <t>共計受入金</t>
    <rPh sb="0" eb="5">
      <t>キョウケイウケイレキン</t>
    </rPh>
    <phoneticPr fontId="6"/>
  </si>
  <si>
    <t>共計支払金</t>
    <rPh sb="0" eb="5">
      <t>キョウケイシハライキン</t>
    </rPh>
    <phoneticPr fontId="6"/>
  </si>
  <si>
    <t>数量仮数</t>
    <rPh sb="0" eb="4">
      <t>スウリョウカスウ</t>
    </rPh>
    <phoneticPr fontId="6"/>
  </si>
  <si>
    <t>数量分子</t>
    <rPh sb="0" eb="2">
      <t>スウリョウ</t>
    </rPh>
    <rPh sb="2" eb="4">
      <t>ブンシ</t>
    </rPh>
    <phoneticPr fontId="6"/>
  </si>
  <si>
    <t>190609 大豆造外</t>
    <rPh sb="7" eb="9">
      <t>ダイズ</t>
    </rPh>
    <rPh sb="9" eb="11">
      <t>ゾウガイ</t>
    </rPh>
    <phoneticPr fontId="6"/>
  </si>
  <si>
    <t>190611 大豆副A</t>
    <rPh sb="7" eb="9">
      <t>ダイズ</t>
    </rPh>
    <rPh sb="9" eb="10">
      <t>フク</t>
    </rPh>
    <phoneticPr fontId="6"/>
  </si>
  <si>
    <t>190613 白目大豆素俵1等</t>
    <rPh sb="7" eb="9">
      <t>ハクモク</t>
    </rPh>
    <rPh sb="9" eb="11">
      <t>ダイズ</t>
    </rPh>
    <rPh sb="11" eb="13">
      <t>スダワラ</t>
    </rPh>
    <rPh sb="14" eb="15">
      <t>トウ</t>
    </rPh>
    <phoneticPr fontId="6"/>
  </si>
  <si>
    <t>190614 白目大豆素俵2等</t>
    <rPh sb="7" eb="9">
      <t>ハクモク</t>
    </rPh>
    <rPh sb="9" eb="11">
      <t>ダイズ</t>
    </rPh>
    <rPh sb="11" eb="13">
      <t>スダワラ</t>
    </rPh>
    <rPh sb="14" eb="15">
      <t>トウ</t>
    </rPh>
    <phoneticPr fontId="6"/>
  </si>
  <si>
    <t>5</t>
  </si>
  <si>
    <t>6</t>
  </si>
  <si>
    <t>7</t>
  </si>
  <si>
    <t>8</t>
  </si>
  <si>
    <t>9</t>
    <phoneticPr fontId="6"/>
  </si>
  <si>
    <t>191114 赤系金時</t>
    <rPh sb="7" eb="11">
      <t>アカケイキンドキ</t>
    </rPh>
    <phoneticPr fontId="6"/>
  </si>
  <si>
    <t>10</t>
  </si>
  <si>
    <t>11</t>
    <phoneticPr fontId="6"/>
  </si>
  <si>
    <t>12</t>
    <phoneticPr fontId="6"/>
  </si>
  <si>
    <t>在庫品棚卸表承認</t>
    <phoneticPr fontId="6"/>
  </si>
  <si>
    <t>その他登録書類リンク</t>
    <phoneticPr fontId="6"/>
  </si>
  <si>
    <t>棚卸資産振替承認</t>
    <rPh sb="0" eb="2">
      <t>タナオロシ</t>
    </rPh>
    <rPh sb="2" eb="4">
      <t>シサン</t>
    </rPh>
    <rPh sb="4" eb="6">
      <t>フリカエ</t>
    </rPh>
    <rPh sb="6" eb="8">
      <t>ショウニン</t>
    </rPh>
    <phoneticPr fontId="6"/>
  </si>
  <si>
    <t>消費税差額承認</t>
    <phoneticPr fontId="6"/>
  </si>
  <si>
    <t>収益入力承認</t>
    <rPh sb="0" eb="6">
      <t>シュウエキニュウリョクショウニン</t>
    </rPh>
    <phoneticPr fontId="6"/>
  </si>
  <si>
    <t>共計精算入力承認</t>
    <rPh sb="0" eb="2">
      <t>キョウケイ</t>
    </rPh>
    <rPh sb="2" eb="4">
      <t>セイサン</t>
    </rPh>
    <rPh sb="4" eb="6">
      <t>ニュウリョク</t>
    </rPh>
    <rPh sb="6" eb="8">
      <t>ショウニン</t>
    </rPh>
    <phoneticPr fontId="6"/>
  </si>
  <si>
    <t>購買共計年度繰越承認</t>
    <phoneticPr fontId="6"/>
  </si>
  <si>
    <t>(1 of 1) &lt;&lt;  &lt;　　1　　&gt;  &gt;&gt;　</t>
    <phoneticPr fontId="6"/>
  </si>
  <si>
    <t xml:space="preserve"> </t>
    <phoneticPr fontId="6"/>
  </si>
  <si>
    <t>24-90-C-2016001-00</t>
  </si>
  <si>
    <t>24-90-C-2016002-00</t>
  </si>
  <si>
    <t>24-90-C-2016004-00</t>
  </si>
  <si>
    <t>24-90-C-2016005-00</t>
  </si>
  <si>
    <t>24-90-C-2016006-00</t>
  </si>
  <si>
    <t>24-90-C-2016007-00</t>
  </si>
  <si>
    <t>24-90-C-2016008-00</t>
  </si>
  <si>
    <t>24-90-C-2016009-00</t>
  </si>
  <si>
    <t>24-90-C-2016010-00</t>
  </si>
  <si>
    <t>24-90-C-2016011-00</t>
  </si>
  <si>
    <t>24-90-C-2016012-00</t>
  </si>
  <si>
    <t>24-90-C-2016013-00</t>
  </si>
  <si>
    <t>10 雑穀</t>
    <rPh sb="3" eb="5">
      <t>ザッコク</t>
    </rPh>
    <phoneticPr fontId="6"/>
  </si>
  <si>
    <t>4137 雑穀課</t>
    <rPh sb="5" eb="8">
      <t>ザッコクカ</t>
    </rPh>
    <phoneticPr fontId="6"/>
  </si>
  <si>
    <t>191113 小豆</t>
    <phoneticPr fontId="6"/>
  </si>
  <si>
    <t>対象年月</t>
    <rPh sb="0" eb="4">
      <t>タイショウネンゲツ</t>
    </rPh>
    <phoneticPr fontId="6"/>
  </si>
  <si>
    <t>2025/01</t>
    <phoneticPr fontId="6"/>
  </si>
  <si>
    <t>日</t>
    <rPh sb="0" eb="1">
      <t>ヒ</t>
    </rPh>
    <phoneticPr fontId="6"/>
  </si>
  <si>
    <t>入金補正金額</t>
    <phoneticPr fontId="6"/>
  </si>
  <si>
    <t>支払補正金額</t>
    <rPh sb="0" eb="2">
      <t>シハラ</t>
    </rPh>
    <phoneticPr fontId="6"/>
  </si>
  <si>
    <t>入金額</t>
    <phoneticPr fontId="6"/>
  </si>
  <si>
    <t>支払額</t>
    <phoneticPr fontId="6"/>
  </si>
  <si>
    <t>補正後入金額</t>
    <rPh sb="0" eb="3">
      <t>ホセイゴ</t>
    </rPh>
    <phoneticPr fontId="6"/>
  </si>
  <si>
    <t>補正後支払額</t>
    <rPh sb="2" eb="3">
      <t>ゴ</t>
    </rPh>
    <rPh sb="3" eb="5">
      <t>シハラ</t>
    </rPh>
    <phoneticPr fontId="6"/>
  </si>
  <si>
    <t>-2,000</t>
    <phoneticPr fontId="6"/>
  </si>
  <si>
    <t>6</t>
    <phoneticPr fontId="6"/>
  </si>
  <si>
    <t>7</t>
    <phoneticPr fontId="6"/>
  </si>
  <si>
    <t>8</t>
    <phoneticPr fontId="6"/>
  </si>
  <si>
    <t>10</t>
    <phoneticPr fontId="6"/>
  </si>
  <si>
    <t>13</t>
    <phoneticPr fontId="6"/>
  </si>
  <si>
    <t>14</t>
    <phoneticPr fontId="6"/>
  </si>
  <si>
    <t>15</t>
    <phoneticPr fontId="6"/>
  </si>
  <si>
    <t>16</t>
  </si>
  <si>
    <t>17</t>
  </si>
  <si>
    <t>18</t>
  </si>
  <si>
    <t>19</t>
  </si>
  <si>
    <t>20</t>
  </si>
  <si>
    <t>21</t>
  </si>
  <si>
    <t>22</t>
  </si>
  <si>
    <t>23</t>
  </si>
  <si>
    <t>24</t>
  </si>
  <si>
    <t>25</t>
  </si>
  <si>
    <t>26</t>
  </si>
  <si>
    <t>27</t>
  </si>
  <si>
    <t>28</t>
  </si>
  <si>
    <t>29</t>
  </si>
  <si>
    <t>30</t>
  </si>
  <si>
    <t>滞留立替金利補正承認</t>
    <rPh sb="0" eb="4">
      <t>タイリュウタテカエ</t>
    </rPh>
    <rPh sb="4" eb="6">
      <t>キンリ</t>
    </rPh>
    <rPh sb="6" eb="8">
      <t>ホセイ</t>
    </rPh>
    <rPh sb="8" eb="10">
      <t>ショウニン</t>
    </rPh>
    <phoneticPr fontId="6"/>
  </si>
  <si>
    <t>4137 農産部雑穀課</t>
    <rPh sb="5" eb="8">
      <t>ノウサンブ</t>
    </rPh>
    <rPh sb="8" eb="11">
      <t>ザッコクカ</t>
    </rPh>
    <phoneticPr fontId="6"/>
  </si>
  <si>
    <t>191113 小豆</t>
  </si>
  <si>
    <t>滞留立替金利情報</t>
    <rPh sb="0" eb="4">
      <t>タイリュウタテカエ</t>
    </rPh>
    <rPh sb="4" eb="6">
      <t>キンリ</t>
    </rPh>
    <rPh sb="6" eb="8">
      <t>ジョウホウ</t>
    </rPh>
    <phoneticPr fontId="6"/>
  </si>
  <si>
    <t>滞留金利</t>
    <rPh sb="0" eb="4">
      <t>タイリュウキンリ</t>
    </rPh>
    <phoneticPr fontId="6"/>
  </si>
  <si>
    <t>立替金利</t>
    <rPh sb="0" eb="4">
      <t>タテカエキンリ</t>
    </rPh>
    <phoneticPr fontId="6"/>
  </si>
  <si>
    <t>2024/10/31</t>
    <phoneticPr fontId="6"/>
  </si>
  <si>
    <t>2024/11/30</t>
    <phoneticPr fontId="6"/>
  </si>
  <si>
    <t>2024/12/31</t>
    <phoneticPr fontId="6"/>
  </si>
  <si>
    <t>2024/01/10</t>
    <phoneticPr fontId="6"/>
  </si>
  <si>
    <t>2025/01/31</t>
    <phoneticPr fontId="6"/>
  </si>
  <si>
    <t>2025/02/28</t>
    <phoneticPr fontId="6"/>
  </si>
  <si>
    <t>2025/03/31</t>
    <phoneticPr fontId="6"/>
  </si>
  <si>
    <t>総金利</t>
    <rPh sb="0" eb="1">
      <t>ソウ</t>
    </rPh>
    <rPh sb="1" eb="3">
      <t>キンリ</t>
    </rPh>
    <phoneticPr fontId="6"/>
  </si>
  <si>
    <t>既計上金利</t>
    <rPh sb="0" eb="3">
      <t>キケイジョウ</t>
    </rPh>
    <rPh sb="3" eb="5">
      <t>キンリ</t>
    </rPh>
    <phoneticPr fontId="6"/>
  </si>
  <si>
    <t>今回計上金利</t>
    <rPh sb="0" eb="2">
      <t>コンカイ</t>
    </rPh>
    <rPh sb="2" eb="4">
      <t>ケイジョウ</t>
    </rPh>
    <rPh sb="4" eb="6">
      <t>キンリ</t>
    </rPh>
    <phoneticPr fontId="6"/>
  </si>
  <si>
    <t>収支管理品目２</t>
    <rPh sb="0" eb="2">
      <t>シュウシ</t>
    </rPh>
    <rPh sb="2" eb="4">
      <t>カンリ</t>
    </rPh>
    <rPh sb="4" eb="6">
      <t>ヒンモク</t>
    </rPh>
    <phoneticPr fontId="6"/>
  </si>
  <si>
    <t>191114  赤系金時</t>
  </si>
  <si>
    <t>計上年月日</t>
    <rPh sb="0" eb="5">
      <t>ケイジョウネンガッピ</t>
    </rPh>
    <phoneticPr fontId="6"/>
  </si>
  <si>
    <t>191113 小豆 2024 01</t>
    <phoneticPr fontId="6"/>
  </si>
  <si>
    <t>計上対象収支管理品目</t>
    <phoneticPr fontId="6"/>
  </si>
  <si>
    <t>振替共計年度</t>
    <rPh sb="0" eb="2">
      <t>フリカエ</t>
    </rPh>
    <rPh sb="2" eb="6">
      <t>キョウケイネンド</t>
    </rPh>
    <phoneticPr fontId="6"/>
  </si>
  <si>
    <t>2025/4/1</t>
    <phoneticPr fontId="6"/>
  </si>
  <si>
    <t>Ｐｈａｓｅ　外部設計工程</t>
    <rPh sb="6" eb="8">
      <t>ガイブ</t>
    </rPh>
    <rPh sb="8" eb="10">
      <t>セッケイ</t>
    </rPh>
    <rPh sb="10" eb="12">
      <t>コウテイ</t>
    </rPh>
    <phoneticPr fontId="6"/>
  </si>
  <si>
    <t>画面項目説明書</t>
    <rPh sb="0" eb="2">
      <t>ガメン</t>
    </rPh>
    <rPh sb="2" eb="4">
      <t>コウモク</t>
    </rPh>
    <rPh sb="4" eb="7">
      <t>セツメイショ</t>
    </rPh>
    <phoneticPr fontId="6"/>
  </si>
  <si>
    <t>検索結果表示領域一覧表示順</t>
    <rPh sb="0" eb="4">
      <t>ケンサクケッカ</t>
    </rPh>
    <rPh sb="4" eb="8">
      <t>ヒョウジリョウイキ</t>
    </rPh>
    <rPh sb="8" eb="13">
      <t>イチランヒョウジジュン</t>
    </rPh>
    <phoneticPr fontId="6"/>
  </si>
  <si>
    <t>項目名（ソート項目順に列挙）</t>
    <rPh sb="0" eb="3">
      <t>コウモクメイ</t>
    </rPh>
    <rPh sb="7" eb="9">
      <t>コウモク</t>
    </rPh>
    <rPh sb="9" eb="10">
      <t>ジュン</t>
    </rPh>
    <rPh sb="11" eb="13">
      <t>レッキョ</t>
    </rPh>
    <phoneticPr fontId="6"/>
  </si>
  <si>
    <t>表示順</t>
    <rPh sb="0" eb="3">
      <t>ヒョウジジュン</t>
    </rPh>
    <phoneticPr fontId="6"/>
  </si>
  <si>
    <t>なし</t>
    <phoneticPr fontId="6"/>
  </si>
  <si>
    <t>項目名</t>
    <phoneticPr fontId="6"/>
  </si>
  <si>
    <t>I/O</t>
    <phoneticPr fontId="6"/>
  </si>
  <si>
    <t>桁数</t>
    <rPh sb="0" eb="2">
      <t>ケタスウ</t>
    </rPh>
    <phoneticPr fontId="6"/>
  </si>
  <si>
    <t>属性</t>
    <phoneticPr fontId="6"/>
  </si>
  <si>
    <t>符号</t>
    <phoneticPr fontId="6"/>
  </si>
  <si>
    <t>初期値</t>
    <rPh sb="2" eb="3">
      <t>チ</t>
    </rPh>
    <phoneticPr fontId="6"/>
  </si>
  <si>
    <t>前回</t>
    <rPh sb="0" eb="2">
      <t>ゼンカイ</t>
    </rPh>
    <phoneticPr fontId="6"/>
  </si>
  <si>
    <t>項目編集説明</t>
    <rPh sb="0" eb="2">
      <t>コウモク</t>
    </rPh>
    <rPh sb="2" eb="4">
      <t>ヘンシュウ</t>
    </rPh>
    <rPh sb="4" eb="6">
      <t>セツメイ</t>
    </rPh>
    <phoneticPr fontId="6"/>
  </si>
  <si>
    <t>入力</t>
    <rPh sb="0" eb="2">
      <t>ニュウリョク</t>
    </rPh>
    <phoneticPr fontId="6"/>
  </si>
  <si>
    <t>表示</t>
    <rPh sb="0" eb="2">
      <t>ヒョウジ</t>
    </rPh>
    <phoneticPr fontId="6"/>
  </si>
  <si>
    <t>【定例取引　入力確認】</t>
    <rPh sb="1" eb="5">
      <t>テイレイトリヒキ</t>
    </rPh>
    <rPh sb="6" eb="10">
      <t>ニュウリョクカクニン</t>
    </rPh>
    <phoneticPr fontId="6"/>
  </si>
  <si>
    <t>O</t>
    <phoneticPr fontId="6"/>
  </si>
  <si>
    <t>全角</t>
    <rPh sb="0" eb="2">
      <t>ゼンカク</t>
    </rPh>
    <phoneticPr fontId="6"/>
  </si>
  <si>
    <t>2</t>
  </si>
  <si>
    <t>業種コード</t>
    <rPh sb="0" eb="2">
      <t>ギョウシュ</t>
    </rPh>
    <phoneticPr fontId="6"/>
  </si>
  <si>
    <t>英数字</t>
    <rPh sb="0" eb="3">
      <t>エイスウジ</t>
    </rPh>
    <phoneticPr fontId="6"/>
  </si>
  <si>
    <t>業種コードを表示する</t>
    <rPh sb="0" eb="2">
      <t>ギョウシュ</t>
    </rPh>
    <rPh sb="6" eb="8">
      <t>ヒョウジ</t>
    </rPh>
    <phoneticPr fontId="6"/>
  </si>
  <si>
    <t>3</t>
  </si>
  <si>
    <t>業種名称</t>
    <rPh sb="0" eb="4">
      <t>ギョウシュメイショウ</t>
    </rPh>
    <phoneticPr fontId="6"/>
  </si>
  <si>
    <t>業種コードに対する名称を表示する</t>
    <rPh sb="0" eb="2">
      <t>ギョウシュ</t>
    </rPh>
    <rPh sb="6" eb="7">
      <t>タイ</t>
    </rPh>
    <rPh sb="9" eb="11">
      <t>メイショウ</t>
    </rPh>
    <rPh sb="12" eb="14">
      <t>ヒョウジ</t>
    </rPh>
    <phoneticPr fontId="6"/>
  </si>
  <si>
    <t>4</t>
  </si>
  <si>
    <t>伝票番号を表示する</t>
    <rPh sb="0" eb="4">
      <t>デンヒョウバンゴウ</t>
    </rPh>
    <rPh sb="5" eb="7">
      <t>ヒョウジ</t>
    </rPh>
    <phoneticPr fontId="6"/>
  </si>
  <si>
    <t>取引パターンコード</t>
    <rPh sb="0" eb="2">
      <t>トリヒキ</t>
    </rPh>
    <phoneticPr fontId="6"/>
  </si>
  <si>
    <t>取引パターンコードを表示する</t>
    <rPh sb="0" eb="2">
      <t>トリヒキ</t>
    </rPh>
    <rPh sb="10" eb="12">
      <t>ヒョウジ</t>
    </rPh>
    <phoneticPr fontId="6"/>
  </si>
  <si>
    <t>取引パターン名称</t>
    <rPh sb="0" eb="2">
      <t>トリヒキ</t>
    </rPh>
    <rPh sb="6" eb="8">
      <t>メイショウ</t>
    </rPh>
    <phoneticPr fontId="6"/>
  </si>
  <si>
    <t>30</t>
    <phoneticPr fontId="6"/>
  </si>
  <si>
    <t>取引パターンコードに対する名称を表示する</t>
    <rPh sb="0" eb="2">
      <t>トリヒキ</t>
    </rPh>
    <rPh sb="10" eb="11">
      <t>タイ</t>
    </rPh>
    <rPh sb="13" eb="15">
      <t>メイショウ</t>
    </rPh>
    <rPh sb="16" eb="18">
      <t>ヒョウジ</t>
    </rPh>
    <phoneticPr fontId="6"/>
  </si>
  <si>
    <t>9</t>
  </si>
  <si>
    <t>参照先のURLを表示する</t>
    <rPh sb="0" eb="3">
      <t>サンショウサキ</t>
    </rPh>
    <rPh sb="8" eb="10">
      <t>ヒョウジ</t>
    </rPh>
    <phoneticPr fontId="6"/>
  </si>
  <si>
    <t>11</t>
  </si>
  <si>
    <t>12</t>
  </si>
  <si>
    <t>13</t>
  </si>
  <si>
    <t>未収未払組織コード</t>
    <rPh sb="0" eb="6">
      <t>ミシュウミバライソシキ</t>
    </rPh>
    <phoneticPr fontId="6"/>
  </si>
  <si>
    <t>未収未払組織コードを表示する</t>
    <phoneticPr fontId="6"/>
  </si>
  <si>
    <t>14</t>
  </si>
  <si>
    <t>未収未払組織名称</t>
    <rPh sb="0" eb="6">
      <t>ミシュウミバライソシキ</t>
    </rPh>
    <rPh sb="6" eb="8">
      <t>メイショウ</t>
    </rPh>
    <phoneticPr fontId="6"/>
  </si>
  <si>
    <t>未収未払組織コードに対する名称を表示する</t>
    <phoneticPr fontId="6"/>
  </si>
  <si>
    <t>15</t>
  </si>
  <si>
    <t>費用収益組織コード</t>
    <rPh sb="0" eb="6">
      <t>ヒヨウシュウエキソシキ</t>
    </rPh>
    <phoneticPr fontId="6"/>
  </si>
  <si>
    <t>費用収益組織コードを表示する</t>
    <phoneticPr fontId="6"/>
  </si>
  <si>
    <t>費用収益組織名称</t>
    <rPh sb="0" eb="6">
      <t>ヒヨウシュウエキソシキ</t>
    </rPh>
    <rPh sb="6" eb="8">
      <t>メイショウ</t>
    </rPh>
    <phoneticPr fontId="6"/>
  </si>
  <si>
    <t>費用収益組織コードに対する名称を表示する</t>
    <phoneticPr fontId="6"/>
  </si>
  <si>
    <t>【品目入力】</t>
    <rPh sb="1" eb="5">
      <t>ヒンモクニュウリョク</t>
    </rPh>
    <phoneticPr fontId="6"/>
  </si>
  <si>
    <t>17</t>
    <phoneticPr fontId="6"/>
  </si>
  <si>
    <t>品目入力欄の項目番号を表示する</t>
    <rPh sb="0" eb="2">
      <t>ヒンモク</t>
    </rPh>
    <rPh sb="2" eb="5">
      <t>ニュウリョクラン</t>
    </rPh>
    <rPh sb="6" eb="10">
      <t>コウモクバンゴウ</t>
    </rPh>
    <rPh sb="11" eb="13">
      <t>ヒョウジ</t>
    </rPh>
    <phoneticPr fontId="6"/>
  </si>
  <si>
    <t>18</t>
    <phoneticPr fontId="6"/>
  </si>
  <si>
    <t>受払組織</t>
    <rPh sb="0" eb="4">
      <t>ウケバライソシキ</t>
    </rPh>
    <phoneticPr fontId="6"/>
  </si>
  <si>
    <t>受払組織コードに対する名称を表示する</t>
    <phoneticPr fontId="6"/>
  </si>
  <si>
    <t>指図事業所</t>
    <rPh sb="0" eb="5">
      <t>サシズジギョウショ</t>
    </rPh>
    <phoneticPr fontId="6"/>
  </si>
  <si>
    <t>指図事業所コードに対する名称を表示する
項目右寄せで設定する</t>
    <rPh sb="20" eb="22">
      <t>コウモク</t>
    </rPh>
    <rPh sb="22" eb="24">
      <t>ミギヨ</t>
    </rPh>
    <rPh sb="26" eb="28">
      <t>セッテイ</t>
    </rPh>
    <phoneticPr fontId="6"/>
  </si>
  <si>
    <t>23</t>
    <phoneticPr fontId="6"/>
  </si>
  <si>
    <t>収支管理品目コードに対する名称を表示する</t>
    <rPh sb="0" eb="6">
      <t>シュウシカンリヒンモク</t>
    </rPh>
    <rPh sb="10" eb="11">
      <t>タイ</t>
    </rPh>
    <rPh sb="13" eb="15">
      <t>メイショウ</t>
    </rPh>
    <rPh sb="16" eb="18">
      <t>ヒョウジ</t>
    </rPh>
    <phoneticPr fontId="6"/>
  </si>
  <si>
    <t>年産を表示する
項目に「年産＋空白全角20文字＋次数」を設定する</t>
    <rPh sb="0" eb="2">
      <t>ネンサン</t>
    </rPh>
    <rPh sb="3" eb="5">
      <t>ヒョウジ</t>
    </rPh>
    <phoneticPr fontId="6"/>
  </si>
  <si>
    <t>次数</t>
    <rPh sb="0" eb="2">
      <t>ジスウ</t>
    </rPh>
    <phoneticPr fontId="6"/>
  </si>
  <si>
    <t>次数を表示する
項目に「年産＋空白全角20文字＋次数」を設定する</t>
    <rPh sb="0" eb="2">
      <t>ジスウ</t>
    </rPh>
    <rPh sb="3" eb="5">
      <t>ヒョウジ</t>
    </rPh>
    <phoneticPr fontId="6"/>
  </si>
  <si>
    <t>原材料・仕掛品・貯蔵品</t>
    <rPh sb="0" eb="3">
      <t>ゲンザイリョウ</t>
    </rPh>
    <rPh sb="4" eb="6">
      <t>シカカリ</t>
    </rPh>
    <rPh sb="6" eb="7">
      <t>ヒン</t>
    </rPh>
    <rPh sb="8" eb="11">
      <t>チョゾウヒン</t>
    </rPh>
    <phoneticPr fontId="6"/>
  </si>
  <si>
    <t>原材料名称、仕掛品名称、貯蔵品名称のいずれかを左寄せで表示する</t>
    <rPh sb="0" eb="5">
      <t>ゲンザイリョウメイショウ</t>
    </rPh>
    <rPh sb="6" eb="11">
      <t>シカカリヒンメイショウ</t>
    </rPh>
    <rPh sb="12" eb="15">
      <t>チョゾウヒン</t>
    </rPh>
    <phoneticPr fontId="6"/>
  </si>
  <si>
    <t>原材料年産、仕掛品年産</t>
    <rPh sb="0" eb="3">
      <t>ゲンザイリョウ</t>
    </rPh>
    <rPh sb="3" eb="5">
      <t>ネンサン</t>
    </rPh>
    <rPh sb="6" eb="11">
      <t>シカカリヒンネンサン</t>
    </rPh>
    <phoneticPr fontId="6"/>
  </si>
  <si>
    <t>原材料年産か仕掛品年産のいずれかを左寄せで表示する</t>
    <rPh sb="0" eb="5">
      <t>ゲンザイリョウネンサン</t>
    </rPh>
    <phoneticPr fontId="6"/>
  </si>
  <si>
    <t>数量を表示する</t>
    <phoneticPr fontId="6"/>
  </si>
  <si>
    <t>○</t>
    <phoneticPr fontId="6"/>
  </si>
  <si>
    <t>本体金額を表示する</t>
    <rPh sb="0" eb="4">
      <t>ホンタイキンガク</t>
    </rPh>
    <rPh sb="5" eb="7">
      <t>ヒョウジ</t>
    </rPh>
    <phoneticPr fontId="6"/>
  </si>
  <si>
    <t>消費税金額を表示する</t>
    <rPh sb="0" eb="3">
      <t>ショウヒゼイ</t>
    </rPh>
    <rPh sb="3" eb="5">
      <t>キンガク</t>
    </rPh>
    <rPh sb="6" eb="8">
      <t>ヒョウジ</t>
    </rPh>
    <phoneticPr fontId="6"/>
  </si>
  <si>
    <t>32</t>
    <phoneticPr fontId="6"/>
  </si>
  <si>
    <t>相手先入力欄の項目番号を表示する</t>
    <rPh sb="0" eb="6">
      <t>アイテサキニュウリョクラン</t>
    </rPh>
    <rPh sb="7" eb="11">
      <t>コウモクバンゴウ</t>
    </rPh>
    <rPh sb="12" eb="14">
      <t>ヒョウジ</t>
    </rPh>
    <phoneticPr fontId="6"/>
  </si>
  <si>
    <t>33</t>
  </si>
  <si>
    <t>25</t>
    <phoneticPr fontId="6"/>
  </si>
  <si>
    <t>相手先コードに対する名称を表示する</t>
    <phoneticPr fontId="6"/>
  </si>
  <si>
    <t>34</t>
  </si>
  <si>
    <t>決済方法コードに対する名称を表示する</t>
    <rPh sb="0" eb="4">
      <t>ケッサイホウホウ</t>
    </rPh>
    <rPh sb="8" eb="9">
      <t>タイ</t>
    </rPh>
    <rPh sb="11" eb="13">
      <t>メイショウ</t>
    </rPh>
    <rPh sb="14" eb="16">
      <t>ヒョウジ</t>
    </rPh>
    <phoneticPr fontId="6"/>
  </si>
  <si>
    <t>35</t>
  </si>
  <si>
    <t>事業者番号</t>
    <rPh sb="0" eb="5">
      <t>ジギョウシャバンゴウ</t>
    </rPh>
    <phoneticPr fontId="6"/>
  </si>
  <si>
    <t>相手先コードに紐づく適格請求書発行事業者番号を表示する</t>
    <rPh sb="0" eb="2">
      <t>アイテ</t>
    </rPh>
    <rPh sb="2" eb="3">
      <t>サキ</t>
    </rPh>
    <rPh sb="7" eb="8">
      <t>ヒモ</t>
    </rPh>
    <rPh sb="10" eb="12">
      <t>テキカク</t>
    </rPh>
    <rPh sb="12" eb="15">
      <t>セイキュウショ</t>
    </rPh>
    <rPh sb="15" eb="17">
      <t>ハッコウ</t>
    </rPh>
    <rPh sb="17" eb="20">
      <t>ジギョウシャ</t>
    </rPh>
    <rPh sb="20" eb="22">
      <t>バンゴウ</t>
    </rPh>
    <rPh sb="23" eb="25">
      <t>ヒョウジ</t>
    </rPh>
    <phoneticPr fontId="6"/>
  </si>
  <si>
    <t>36</t>
  </si>
  <si>
    <t>20</t>
    <phoneticPr fontId="6"/>
  </si>
  <si>
    <t>諸口取引先の名称を表示する</t>
    <rPh sb="9" eb="11">
      <t>ヒョウジ</t>
    </rPh>
    <phoneticPr fontId="6"/>
  </si>
  <si>
    <t>37</t>
  </si>
  <si>
    <t>38</t>
  </si>
  <si>
    <t>39</t>
  </si>
  <si>
    <t>40</t>
  </si>
  <si>
    <t>41</t>
  </si>
  <si>
    <t>42</t>
    <phoneticPr fontId="6"/>
  </si>
  <si>
    <t>43</t>
  </si>
  <si>
    <t>44</t>
  </si>
  <si>
    <t>45</t>
  </si>
  <si>
    <t>支払予定日</t>
    <rPh sb="0" eb="5">
      <t>シハライヨテイビ</t>
    </rPh>
    <phoneticPr fontId="6"/>
  </si>
  <si>
    <t>46</t>
  </si>
  <si>
    <t>【仕訳情報】</t>
    <rPh sb="1" eb="3">
      <t>シワケ</t>
    </rPh>
    <rPh sb="3" eb="5">
      <t>ジョウホウ</t>
    </rPh>
    <phoneticPr fontId="6"/>
  </si>
  <si>
    <t>47</t>
  </si>
  <si>
    <t>自動採番の番号を表示する</t>
    <rPh sb="0" eb="4">
      <t>ジドウサイバン</t>
    </rPh>
    <rPh sb="5" eb="7">
      <t>バンゴウ</t>
    </rPh>
    <rPh sb="8" eb="10">
      <t>ヒョウジ</t>
    </rPh>
    <phoneticPr fontId="6"/>
  </si>
  <si>
    <t>48</t>
  </si>
  <si>
    <t>取引パターンに紐づく勘定科目を表示する</t>
    <rPh sb="0" eb="2">
      <t>トリヒキ</t>
    </rPh>
    <rPh sb="7" eb="8">
      <t>ヒモ</t>
    </rPh>
    <rPh sb="10" eb="14">
      <t>カンジョウカモク</t>
    </rPh>
    <rPh sb="15" eb="17">
      <t>ヒョウジ</t>
    </rPh>
    <phoneticPr fontId="6"/>
  </si>
  <si>
    <t>49</t>
  </si>
  <si>
    <t>50</t>
  </si>
  <si>
    <t>貸方金額</t>
    <rPh sb="0" eb="4">
      <t>カシカタキンガク</t>
    </rPh>
    <phoneticPr fontId="6"/>
  </si>
  <si>
    <t>【承認情報】</t>
    <rPh sb="1" eb="3">
      <t>ショウニン</t>
    </rPh>
    <rPh sb="3" eb="5">
      <t>ジョウホウ</t>
    </rPh>
    <phoneticPr fontId="6"/>
  </si>
  <si>
    <t>更新日時（更新者）</t>
    <rPh sb="0" eb="4">
      <t>コウシンニチジ</t>
    </rPh>
    <rPh sb="5" eb="8">
      <t>コウシンシャ</t>
    </rPh>
    <phoneticPr fontId="6"/>
  </si>
  <si>
    <t>文字</t>
    <rPh sb="0" eb="2">
      <t>モジ</t>
    </rPh>
    <phoneticPr fontId="6"/>
  </si>
  <si>
    <t>所属（更新者）</t>
    <rPh sb="0" eb="2">
      <t>ショゾク</t>
    </rPh>
    <phoneticPr fontId="6"/>
  </si>
  <si>
    <t>担当（更新者）</t>
    <rPh sb="0" eb="2">
      <t>タントウ</t>
    </rPh>
    <phoneticPr fontId="6"/>
  </si>
  <si>
    <t>更新日時（承認/差戻者）</t>
    <rPh sb="0" eb="4">
      <t>コウシンニチジ</t>
    </rPh>
    <rPh sb="5" eb="7">
      <t>ショウニン</t>
    </rPh>
    <rPh sb="8" eb="10">
      <t>サシモドシ</t>
    </rPh>
    <rPh sb="10" eb="11">
      <t>シャ</t>
    </rPh>
    <phoneticPr fontId="6"/>
  </si>
  <si>
    <t>所属（承認/差戻者）</t>
    <rPh sb="0" eb="2">
      <t>ショゾク</t>
    </rPh>
    <phoneticPr fontId="6"/>
  </si>
  <si>
    <t>担当（承認/差戻者）</t>
    <rPh sb="0" eb="2">
      <t>タントウ</t>
    </rPh>
    <phoneticPr fontId="6"/>
  </si>
  <si>
    <t>51</t>
  </si>
  <si>
    <t>51</t>
    <phoneticPr fontId="6"/>
  </si>
  <si>
    <t>52</t>
  </si>
  <si>
    <t>52</t>
    <phoneticPr fontId="6"/>
  </si>
  <si>
    <t>53</t>
  </si>
  <si>
    <t>53</t>
    <phoneticPr fontId="6"/>
  </si>
  <si>
    <t>54</t>
  </si>
  <si>
    <t>54</t>
    <phoneticPr fontId="6"/>
  </si>
  <si>
    <t>55</t>
  </si>
  <si>
    <t>56</t>
  </si>
  <si>
    <t>57</t>
  </si>
  <si>
    <t>科目摘要名称</t>
    <phoneticPr fontId="6"/>
  </si>
  <si>
    <t>科目摘要コードに対する名称を表示する</t>
  </si>
  <si>
    <t>科目摘要細目</t>
    <phoneticPr fontId="6"/>
  </si>
  <si>
    <t>科目摘要細目コードを表示する</t>
  </si>
  <si>
    <t>金額摘要１～５</t>
    <rPh sb="0" eb="2">
      <t>キンガク</t>
    </rPh>
    <rPh sb="2" eb="4">
      <t>テキヨウ</t>
    </rPh>
    <phoneticPr fontId="6"/>
  </si>
  <si>
    <t>本体金額１～５</t>
    <rPh sb="0" eb="4">
      <t>ホンタイキンガク</t>
    </rPh>
    <phoneticPr fontId="6"/>
  </si>
  <si>
    <t>消費税１～５</t>
    <rPh sb="0" eb="3">
      <t>ショウヒゼイ</t>
    </rPh>
    <phoneticPr fontId="6"/>
  </si>
  <si>
    <t>消費税取引区分１～５</t>
    <rPh sb="0" eb="7">
      <t>ショウヒゼイトリヒキクブン</t>
    </rPh>
    <phoneticPr fontId="6"/>
  </si>
  <si>
    <t>銀行情報コード</t>
    <rPh sb="0" eb="4">
      <t>ギンコウジョウホウ</t>
    </rPh>
    <phoneticPr fontId="6"/>
  </si>
  <si>
    <t>相手先コードに紐づく銀行情報コードを表示する</t>
    <rPh sb="0" eb="3">
      <t>アイテサキ</t>
    </rPh>
    <rPh sb="7" eb="8">
      <t>ヒモ</t>
    </rPh>
    <rPh sb="10" eb="14">
      <t>ギンコウジョウホウ</t>
    </rPh>
    <rPh sb="18" eb="20">
      <t>ヒョウジ</t>
    </rPh>
    <phoneticPr fontId="6"/>
  </si>
  <si>
    <t>銀行情報名称</t>
    <rPh sb="0" eb="2">
      <t>ギンコウ</t>
    </rPh>
    <rPh sb="2" eb="4">
      <t>ジョウホウ</t>
    </rPh>
    <rPh sb="4" eb="6">
      <t>メイショウ</t>
    </rPh>
    <phoneticPr fontId="6"/>
  </si>
  <si>
    <t>銀行情報コードに対する名称を表示する</t>
    <rPh sb="0" eb="4">
      <t>ギンコウジョウホウ</t>
    </rPh>
    <rPh sb="8" eb="9">
      <t>タイ</t>
    </rPh>
    <rPh sb="11" eb="13">
      <t>メイショウ</t>
    </rPh>
    <rPh sb="14" eb="16">
      <t>ヒョウジ</t>
    </rPh>
    <phoneticPr fontId="6"/>
  </si>
  <si>
    <t>本支店コード</t>
    <rPh sb="0" eb="3">
      <t>ホンシテン</t>
    </rPh>
    <phoneticPr fontId="6"/>
  </si>
  <si>
    <t>相手先コードに紐づく本支店コードを表示する</t>
    <rPh sb="0" eb="3">
      <t>アイテサキ</t>
    </rPh>
    <rPh sb="7" eb="8">
      <t>ヒモ</t>
    </rPh>
    <rPh sb="10" eb="13">
      <t>ホンシテン</t>
    </rPh>
    <rPh sb="17" eb="19">
      <t>ヒョウジ</t>
    </rPh>
    <phoneticPr fontId="6"/>
  </si>
  <si>
    <t>本支店名称</t>
    <rPh sb="0" eb="5">
      <t>ホンシテンメイショウ</t>
    </rPh>
    <phoneticPr fontId="6"/>
  </si>
  <si>
    <t>本支店コードに対する名称を表示する</t>
    <rPh sb="0" eb="3">
      <t>ホンシテン</t>
    </rPh>
    <rPh sb="7" eb="8">
      <t>タイ</t>
    </rPh>
    <rPh sb="10" eb="12">
      <t>メイショウ</t>
    </rPh>
    <rPh sb="13" eb="15">
      <t>ヒョウジ</t>
    </rPh>
    <phoneticPr fontId="6"/>
  </si>
  <si>
    <t>預金種別</t>
    <rPh sb="0" eb="4">
      <t>ヨキンシュベツ</t>
    </rPh>
    <phoneticPr fontId="6"/>
  </si>
  <si>
    <t>相手先コードに紐づく預金種別を表示する</t>
    <rPh sb="0" eb="3">
      <t>アイテサキ</t>
    </rPh>
    <rPh sb="7" eb="8">
      <t>ヒモ</t>
    </rPh>
    <rPh sb="10" eb="14">
      <t>ヨキンシュベツ</t>
    </rPh>
    <rPh sb="15" eb="17">
      <t>ヒョウジ</t>
    </rPh>
    <phoneticPr fontId="6"/>
  </si>
  <si>
    <t>42</t>
  </si>
  <si>
    <t>口座番号</t>
    <rPh sb="0" eb="4">
      <t>コウザバンゴウ</t>
    </rPh>
    <phoneticPr fontId="6"/>
  </si>
  <si>
    <t>相手先コードに紐づく口座番号を表示する</t>
    <rPh sb="0" eb="3">
      <t>アイテサキ</t>
    </rPh>
    <rPh sb="7" eb="8">
      <t>ヒモ</t>
    </rPh>
    <rPh sb="10" eb="14">
      <t>コウザバンゴウ</t>
    </rPh>
    <rPh sb="15" eb="17">
      <t>ヒョウジ</t>
    </rPh>
    <phoneticPr fontId="6"/>
  </si>
  <si>
    <t>口座名義人</t>
    <rPh sb="0" eb="2">
      <t>コウザ</t>
    </rPh>
    <rPh sb="2" eb="5">
      <t>メイギニン</t>
    </rPh>
    <phoneticPr fontId="6"/>
  </si>
  <si>
    <t>相手先コードに紐づく口座名義人を表示する</t>
    <rPh sb="0" eb="2">
      <t>アイテ</t>
    </rPh>
    <rPh sb="2" eb="3">
      <t>サキ</t>
    </rPh>
    <rPh sb="7" eb="8">
      <t>ヒモ</t>
    </rPh>
    <rPh sb="10" eb="12">
      <t>コウザ</t>
    </rPh>
    <rPh sb="12" eb="15">
      <t>メイギニン</t>
    </rPh>
    <rPh sb="16" eb="18">
      <t>ヒョウジ</t>
    </rPh>
    <phoneticPr fontId="6"/>
  </si>
  <si>
    <t>定例取引入力承認</t>
    <rPh sb="0" eb="6">
      <t>テイレイトリヒキニュウリョク</t>
    </rPh>
    <rPh sb="6" eb="8">
      <t>ショウニン</t>
    </rPh>
    <phoneticPr fontId="6"/>
  </si>
  <si>
    <t>決済予定日を表示する</t>
    <rPh sb="0" eb="2">
      <t>ケッサイ</t>
    </rPh>
    <rPh sb="2" eb="4">
      <t>ヨテイ</t>
    </rPh>
    <rPh sb="4" eb="5">
      <t>ビ</t>
    </rPh>
    <rPh sb="6" eb="8">
      <t>ヒョウジ</t>
    </rPh>
    <phoneticPr fontId="6"/>
  </si>
  <si>
    <t>16</t>
    <phoneticPr fontId="6"/>
  </si>
  <si>
    <t>28</t>
    <phoneticPr fontId="6"/>
  </si>
  <si>
    <t>29</t>
    <phoneticPr fontId="6"/>
  </si>
  <si>
    <t>32</t>
  </si>
  <si>
    <t>48</t>
    <phoneticPr fontId="6"/>
  </si>
  <si>
    <t>49</t>
    <phoneticPr fontId="6"/>
  </si>
  <si>
    <t>50</t>
    <phoneticPr fontId="6"/>
  </si>
  <si>
    <t>58</t>
  </si>
  <si>
    <t>I/O</t>
  </si>
  <si>
    <t>【費用情報】</t>
    <rPh sb="1" eb="5">
      <t>ヒヨウジョウホウ</t>
    </rPh>
    <phoneticPr fontId="6"/>
  </si>
  <si>
    <t>業種コードを表示する</t>
    <rPh sb="0" eb="2">
      <t>ギョウシュ</t>
    </rPh>
    <phoneticPr fontId="6"/>
  </si>
  <si>
    <t>業務コードに対する名称を表示する</t>
    <rPh sb="0" eb="2">
      <t>ギョウム</t>
    </rPh>
    <rPh sb="6" eb="7">
      <t>タイ</t>
    </rPh>
    <rPh sb="9" eb="11">
      <t>メイショウ</t>
    </rPh>
    <rPh sb="12" eb="14">
      <t>ヒョウジ</t>
    </rPh>
    <phoneticPr fontId="6"/>
  </si>
  <si>
    <t>予算組織コード</t>
    <rPh sb="0" eb="4">
      <t>ヨサンソシキ</t>
    </rPh>
    <phoneticPr fontId="6"/>
  </si>
  <si>
    <t>予算組織コードを表示する</t>
    <rPh sb="0" eb="4">
      <t>ヨサンソシキ</t>
    </rPh>
    <phoneticPr fontId="6"/>
  </si>
  <si>
    <t>予算組織名称</t>
    <rPh sb="0" eb="6">
      <t>ヨサンソシキメイショウ</t>
    </rPh>
    <phoneticPr fontId="6"/>
  </si>
  <si>
    <t>予算組織コードに対する名称を表示する</t>
    <rPh sb="0" eb="4">
      <t>ヨサンソシキ</t>
    </rPh>
    <rPh sb="8" eb="9">
      <t>タイ</t>
    </rPh>
    <rPh sb="11" eb="13">
      <t>メイショウ</t>
    </rPh>
    <rPh sb="14" eb="16">
      <t>ヒョウジ</t>
    </rPh>
    <phoneticPr fontId="6"/>
  </si>
  <si>
    <t>添付ファイル数を表示する</t>
    <rPh sb="0" eb="2">
      <t>テンプ</t>
    </rPh>
    <rPh sb="6" eb="7">
      <t>スウ</t>
    </rPh>
    <phoneticPr fontId="6"/>
  </si>
  <si>
    <t>参照URLを表示する</t>
    <rPh sb="0" eb="2">
      <t>サンショウ</t>
    </rPh>
    <phoneticPr fontId="6"/>
  </si>
  <si>
    <t>【明細情報】</t>
    <rPh sb="1" eb="5">
      <t>メイサイジョウホウ</t>
    </rPh>
    <phoneticPr fontId="6"/>
  </si>
  <si>
    <t>勘定科目コード</t>
    <rPh sb="0" eb="4">
      <t>カンジョウカモク</t>
    </rPh>
    <phoneticPr fontId="6"/>
  </si>
  <si>
    <t>勘定科目コードを表示する</t>
    <rPh sb="0" eb="4">
      <t>カンジョウカモク</t>
    </rPh>
    <phoneticPr fontId="6"/>
  </si>
  <si>
    <t>勘定科目名称</t>
    <rPh sb="0" eb="4">
      <t>カンジョウカモク</t>
    </rPh>
    <rPh sb="4" eb="6">
      <t>メイショウ</t>
    </rPh>
    <phoneticPr fontId="6"/>
  </si>
  <si>
    <t>19</t>
    <phoneticPr fontId="6"/>
  </si>
  <si>
    <t>勘定科目コードに対する名称を表示する</t>
    <rPh sb="0" eb="4">
      <t>カンジョウカモク</t>
    </rPh>
    <rPh sb="8" eb="9">
      <t>タイ</t>
    </rPh>
    <rPh sb="11" eb="13">
      <t>メイショウ</t>
    </rPh>
    <rPh sb="14" eb="16">
      <t>ヒョウジ</t>
    </rPh>
    <phoneticPr fontId="6"/>
  </si>
  <si>
    <t>科目摘要コード</t>
    <rPh sb="0" eb="4">
      <t>カモクテキヨウ</t>
    </rPh>
    <phoneticPr fontId="6"/>
  </si>
  <si>
    <t>科目摘要コードを表示する</t>
    <rPh sb="0" eb="4">
      <t>カモクテキヨウ</t>
    </rPh>
    <phoneticPr fontId="6"/>
  </si>
  <si>
    <t>科目摘要名称</t>
    <rPh sb="0" eb="4">
      <t>カモクテキヨウ</t>
    </rPh>
    <rPh sb="4" eb="6">
      <t>メイショウ</t>
    </rPh>
    <phoneticPr fontId="6"/>
  </si>
  <si>
    <t>科目摘要コードに対する名称を表示する</t>
    <rPh sb="0" eb="4">
      <t>カモクテキヨウ</t>
    </rPh>
    <rPh sb="8" eb="9">
      <t>タイ</t>
    </rPh>
    <rPh sb="11" eb="13">
      <t>メイショウ</t>
    </rPh>
    <rPh sb="14" eb="16">
      <t>ヒョウジ</t>
    </rPh>
    <phoneticPr fontId="6"/>
  </si>
  <si>
    <t>科目摘要細目コード</t>
    <rPh sb="0" eb="6">
      <t>カモクテキヨウサイモク</t>
    </rPh>
    <phoneticPr fontId="6"/>
  </si>
  <si>
    <t>科目摘要細目コードを表示する</t>
    <rPh sb="0" eb="4">
      <t>カモクテキヨウ</t>
    </rPh>
    <rPh sb="4" eb="6">
      <t>サイモク</t>
    </rPh>
    <phoneticPr fontId="6"/>
  </si>
  <si>
    <t>科目摘要補足</t>
    <rPh sb="0" eb="4">
      <t>カモクテキヨウ</t>
    </rPh>
    <rPh sb="4" eb="6">
      <t>ホソク</t>
    </rPh>
    <phoneticPr fontId="6"/>
  </si>
  <si>
    <t>科目摘要補足を表示する</t>
    <rPh sb="0" eb="4">
      <t>カモクテキヨウ</t>
    </rPh>
    <rPh sb="4" eb="6">
      <t>ホソク</t>
    </rPh>
    <phoneticPr fontId="6"/>
  </si>
  <si>
    <t>合計金額を表示する</t>
    <rPh sb="0" eb="4">
      <t>ゴウケイキンガク</t>
    </rPh>
    <phoneticPr fontId="6"/>
  </si>
  <si>
    <t>実績値を表示する</t>
    <rPh sb="0" eb="3">
      <t>ジッセキチ</t>
    </rPh>
    <phoneticPr fontId="6"/>
  </si>
  <si>
    <t>相手先明細の番号を表示する</t>
    <rPh sb="0" eb="5">
      <t>アイテサキメイサイ</t>
    </rPh>
    <rPh sb="6" eb="8">
      <t>バンゴウ</t>
    </rPh>
    <rPh sb="9" eb="11">
      <t>ヒョウジ</t>
    </rPh>
    <phoneticPr fontId="6"/>
  </si>
  <si>
    <t>相手先コード</t>
    <rPh sb="0" eb="3">
      <t>アイテサキ</t>
    </rPh>
    <phoneticPr fontId="6"/>
  </si>
  <si>
    <t>相手先コードを表示する
相手先明細の情報は相手先コードの昇順でソートして表示する。</t>
    <rPh sb="0" eb="3">
      <t>アイテサキ</t>
    </rPh>
    <rPh sb="18" eb="20">
      <t>ジョウホウ</t>
    </rPh>
    <phoneticPr fontId="6"/>
  </si>
  <si>
    <t>相手先名称</t>
    <rPh sb="0" eb="3">
      <t>アイテサキ</t>
    </rPh>
    <rPh sb="3" eb="5">
      <t>メイショウ</t>
    </rPh>
    <phoneticPr fontId="6"/>
  </si>
  <si>
    <t>相手先コードに対する名称を表示する</t>
    <rPh sb="0" eb="3">
      <t>アイテサキ</t>
    </rPh>
    <rPh sb="7" eb="8">
      <t>タイ</t>
    </rPh>
    <rPh sb="10" eb="12">
      <t>メイショウ</t>
    </rPh>
    <rPh sb="13" eb="15">
      <t>ヒョウジ</t>
    </rPh>
    <phoneticPr fontId="6"/>
  </si>
  <si>
    <t>本体金額を表示する</t>
    <rPh sb="0" eb="4">
      <t>ホンタイキンガク</t>
    </rPh>
    <phoneticPr fontId="6"/>
  </si>
  <si>
    <t>消費税金額を表示する</t>
    <rPh sb="0" eb="5">
      <t>ショウヒゼイキンガク</t>
    </rPh>
    <phoneticPr fontId="6"/>
  </si>
  <si>
    <t>消費税取引区分</t>
    <rPh sb="0" eb="3">
      <t>ショウヒゼイ</t>
    </rPh>
    <rPh sb="3" eb="7">
      <t>トリヒキクブン</t>
    </rPh>
    <phoneticPr fontId="6"/>
  </si>
  <si>
    <t>消費税取引区分を表示する</t>
    <rPh sb="0" eb="3">
      <t>ショウヒゼイ</t>
    </rPh>
    <rPh sb="3" eb="7">
      <t>トリヒキクブン</t>
    </rPh>
    <phoneticPr fontId="6"/>
  </si>
  <si>
    <t>免税区分</t>
    <rPh sb="0" eb="2">
      <t>メンゼイ</t>
    </rPh>
    <rPh sb="2" eb="4">
      <t>クブン</t>
    </rPh>
    <phoneticPr fontId="6"/>
  </si>
  <si>
    <t>免税区分を表示する</t>
    <rPh sb="0" eb="4">
      <t>メンゼイクブン</t>
    </rPh>
    <phoneticPr fontId="6"/>
  </si>
  <si>
    <t>控除額を表示する</t>
    <rPh sb="0" eb="3">
      <t>コウジョガク</t>
    </rPh>
    <phoneticPr fontId="6"/>
  </si>
  <si>
    <t>仮払金</t>
    <rPh sb="0" eb="3">
      <t>カリバライキン</t>
    </rPh>
    <phoneticPr fontId="6"/>
  </si>
  <si>
    <t>仮払金を表示する</t>
    <rPh sb="0" eb="3">
      <t>カリバライキン</t>
    </rPh>
    <phoneticPr fontId="6"/>
  </si>
  <si>
    <t>支払入金予定日</t>
    <rPh sb="0" eb="7">
      <t>シハライニュウキンヨテイビ</t>
    </rPh>
    <phoneticPr fontId="6"/>
  </si>
  <si>
    <t>支払入金予定日を表示する</t>
    <rPh sb="0" eb="7">
      <t>シハライニュウキンヨテイビ</t>
    </rPh>
    <phoneticPr fontId="6"/>
  </si>
  <si>
    <t>支払先コード</t>
    <rPh sb="0" eb="3">
      <t>シハライサキ</t>
    </rPh>
    <phoneticPr fontId="6"/>
  </si>
  <si>
    <t>決済方法コードを表示する</t>
    <rPh sb="0" eb="4">
      <t>ケッサイホウホウ</t>
    </rPh>
    <rPh sb="8" eb="10">
      <t>ヒョウジ</t>
    </rPh>
    <phoneticPr fontId="6"/>
  </si>
  <si>
    <t>【一括償却資産項目】</t>
    <rPh sb="1" eb="5">
      <t>イッカツショウキャク</t>
    </rPh>
    <rPh sb="5" eb="9">
      <t>シサンコウモク</t>
    </rPh>
    <phoneticPr fontId="6"/>
  </si>
  <si>
    <t>一括償却資産の番号を表示する</t>
    <rPh sb="0" eb="2">
      <t>イッカツ</t>
    </rPh>
    <rPh sb="2" eb="4">
      <t>ショウキャク</t>
    </rPh>
    <rPh sb="4" eb="6">
      <t>シサン</t>
    </rPh>
    <rPh sb="7" eb="9">
      <t>バンゴウ</t>
    </rPh>
    <rPh sb="10" eb="12">
      <t>ヒョウジ</t>
    </rPh>
    <phoneticPr fontId="6"/>
  </si>
  <si>
    <t>品名を表示する</t>
    <rPh sb="0" eb="2">
      <t>ヒンメイ</t>
    </rPh>
    <phoneticPr fontId="6"/>
  </si>
  <si>
    <t>〇</t>
    <phoneticPr fontId="6"/>
  </si>
  <si>
    <t>単価を表示する</t>
    <rPh sb="0" eb="2">
      <t>タンカ</t>
    </rPh>
    <phoneticPr fontId="6"/>
  </si>
  <si>
    <t>数量を表示する</t>
    <rPh sb="0" eb="2">
      <t>スウリョウ</t>
    </rPh>
    <phoneticPr fontId="6"/>
  </si>
  <si>
    <t>金額を表示する</t>
    <rPh sb="0" eb="2">
      <t>キンガク</t>
    </rPh>
    <phoneticPr fontId="6"/>
  </si>
  <si>
    <t>納品日を表示する</t>
    <rPh sb="0" eb="2">
      <t>ノウヒン</t>
    </rPh>
    <rPh sb="2" eb="3">
      <t>ビ</t>
    </rPh>
    <phoneticPr fontId="6"/>
  </si>
  <si>
    <t>【仕訳情報】</t>
    <rPh sb="1" eb="5">
      <t>シワケジョウホウ</t>
    </rPh>
    <phoneticPr fontId="6"/>
  </si>
  <si>
    <t>40</t>
    <phoneticPr fontId="6"/>
  </si>
  <si>
    <t>【承認情報】</t>
    <rPh sb="1" eb="5">
      <t>ショウニンジョウホウ</t>
    </rPh>
    <phoneticPr fontId="6"/>
  </si>
  <si>
    <t>更新者の更新日時を表示する</t>
    <rPh sb="0" eb="3">
      <t>コウシンシャ</t>
    </rPh>
    <rPh sb="4" eb="8">
      <t>コウシンニチジ</t>
    </rPh>
    <rPh sb="9" eb="11">
      <t>ヒョウジ</t>
    </rPh>
    <phoneticPr fontId="6"/>
  </si>
  <si>
    <t>更新者の所属を表示する</t>
    <rPh sb="0" eb="3">
      <t>コウシンシャ</t>
    </rPh>
    <rPh sb="4" eb="6">
      <t>ショゾク</t>
    </rPh>
    <rPh sb="7" eb="9">
      <t>ヒョウジ</t>
    </rPh>
    <phoneticPr fontId="6"/>
  </si>
  <si>
    <t>9,999,999,999,999</t>
  </si>
  <si>
    <t>【相手先明細】</t>
    <rPh sb="1" eb="6">
      <t>アイテサキメイサイ</t>
    </rPh>
    <phoneticPr fontId="6"/>
  </si>
  <si>
    <t>【支払先情報】</t>
    <rPh sb="1" eb="3">
      <t>シハライ</t>
    </rPh>
    <rPh sb="3" eb="4">
      <t>サキ</t>
    </rPh>
    <rPh sb="4" eb="6">
      <t>ジョウホウ</t>
    </rPh>
    <phoneticPr fontId="6"/>
  </si>
  <si>
    <t>59</t>
  </si>
  <si>
    <t>47</t>
    <phoneticPr fontId="6"/>
  </si>
  <si>
    <t>実地棚卸年月</t>
    <phoneticPr fontId="6"/>
  </si>
  <si>
    <t>数字</t>
    <phoneticPr fontId="6"/>
  </si>
  <si>
    <t>文字
（全角）</t>
    <rPh sb="0" eb="2">
      <t>モジ</t>
    </rPh>
    <rPh sb="4" eb="6">
      <t>ゼンカク</t>
    </rPh>
    <phoneticPr fontId="6"/>
  </si>
  <si>
    <t>受払組織コード</t>
    <rPh sb="0" eb="2">
      <t>ウケハライ</t>
    </rPh>
    <rPh sb="2" eb="4">
      <t>ソシキ</t>
    </rPh>
    <phoneticPr fontId="6"/>
  </si>
  <si>
    <t>【その他登録書類一覧】</t>
    <rPh sb="3" eb="4">
      <t>タ</t>
    </rPh>
    <rPh sb="4" eb="6">
      <t>トウロク</t>
    </rPh>
    <rPh sb="6" eb="8">
      <t>ショルイ</t>
    </rPh>
    <rPh sb="8" eb="10">
      <t>イチラン</t>
    </rPh>
    <phoneticPr fontId="6"/>
  </si>
  <si>
    <t>書類名称</t>
    <rPh sb="0" eb="2">
      <t>ショルイ</t>
    </rPh>
    <rPh sb="2" eb="4">
      <t>メイショウ</t>
    </rPh>
    <phoneticPr fontId="5"/>
  </si>
  <si>
    <t>ファイル名</t>
    <rPh sb="4" eb="5">
      <t>メイ</t>
    </rPh>
    <phoneticPr fontId="5"/>
  </si>
  <si>
    <t>【調査情報】</t>
    <rPh sb="1" eb="3">
      <t>チョウサ</t>
    </rPh>
    <rPh sb="3" eb="5">
      <t>ジョウホウ</t>
    </rPh>
    <phoneticPr fontId="6"/>
  </si>
  <si>
    <t>【基本情報】</t>
    <rPh sb="1" eb="5">
      <t>キホンジョウホウ</t>
    </rPh>
    <phoneticPr fontId="6"/>
  </si>
  <si>
    <t>受払組織コードを表示する</t>
    <rPh sb="0" eb="2">
      <t>ウケハライ</t>
    </rPh>
    <rPh sb="2" eb="4">
      <t>ソシキ</t>
    </rPh>
    <phoneticPr fontId="6"/>
  </si>
  <si>
    <t>受払組織名称を表示する</t>
    <rPh sb="0" eb="4">
      <t>ウケバライソシキ</t>
    </rPh>
    <rPh sb="4" eb="6">
      <t>メイショウ</t>
    </rPh>
    <rPh sb="7" eb="9">
      <t>ヒョウジ</t>
    </rPh>
    <phoneticPr fontId="6"/>
  </si>
  <si>
    <t>受払組織名称</t>
    <rPh sb="0" eb="2">
      <t>ウケハライ</t>
    </rPh>
    <rPh sb="2" eb="4">
      <t>ソシキ</t>
    </rPh>
    <rPh sb="4" eb="6">
      <t>メイショウ</t>
    </rPh>
    <phoneticPr fontId="6"/>
  </si>
  <si>
    <t>実地棚卸年月を表示する</t>
    <rPh sb="0" eb="4">
      <t>ジッチタナオロシ</t>
    </rPh>
    <rPh sb="4" eb="6">
      <t>ネンゲツ</t>
    </rPh>
    <rPh sb="7" eb="9">
      <t>ヒョウジ</t>
    </rPh>
    <phoneticPr fontId="6"/>
  </si>
  <si>
    <t>事業所コード</t>
    <rPh sb="0" eb="3">
      <t>ジギョウショ</t>
    </rPh>
    <phoneticPr fontId="6"/>
  </si>
  <si>
    <t>事業所名称</t>
    <rPh sb="0" eb="5">
      <t>ジギョウショメイショウ</t>
    </rPh>
    <phoneticPr fontId="6"/>
  </si>
  <si>
    <t>事業所コードを表示する</t>
    <rPh sb="0" eb="3">
      <t>ジギョウショ</t>
    </rPh>
    <rPh sb="7" eb="9">
      <t>ヒョウジ</t>
    </rPh>
    <phoneticPr fontId="6"/>
  </si>
  <si>
    <t>事業所名称を表示する</t>
    <rPh sb="0" eb="3">
      <t>ジギョウショ</t>
    </rPh>
    <rPh sb="3" eb="5">
      <t>メイショウ</t>
    </rPh>
    <rPh sb="6" eb="8">
      <t>ヒョウジ</t>
    </rPh>
    <phoneticPr fontId="6"/>
  </si>
  <si>
    <t>書類名称を表示する</t>
    <rPh sb="0" eb="2">
      <t>ショルイ</t>
    </rPh>
    <rPh sb="2" eb="4">
      <t>メイショウ</t>
    </rPh>
    <rPh sb="5" eb="7">
      <t>ヒョウジ</t>
    </rPh>
    <phoneticPr fontId="6"/>
  </si>
  <si>
    <t>その他登録書類のファイル名を表示する</t>
    <rPh sb="2" eb="3">
      <t>タ</t>
    </rPh>
    <rPh sb="3" eb="5">
      <t>トウロク</t>
    </rPh>
    <rPh sb="5" eb="7">
      <t>ショルイ</t>
    </rPh>
    <rPh sb="12" eb="13">
      <t>メイ</t>
    </rPh>
    <rPh sb="14" eb="16">
      <t>ヒョウジ</t>
    </rPh>
    <phoneticPr fontId="6"/>
  </si>
  <si>
    <t>部門品目連番</t>
    <phoneticPr fontId="6"/>
  </si>
  <si>
    <t>昇順</t>
    <rPh sb="0" eb="2">
      <t>ショウジュン</t>
    </rPh>
    <phoneticPr fontId="6"/>
  </si>
  <si>
    <t>年産・規格・型番等</t>
    <phoneticPr fontId="6"/>
  </si>
  <si>
    <t>昇順</t>
    <phoneticPr fontId="6"/>
  </si>
  <si>
    <t>数字</t>
    <rPh sb="0" eb="2">
      <t>スウジ</t>
    </rPh>
    <phoneticPr fontId="6"/>
  </si>
  <si>
    <t>棚卸資産振替明細情報の対象となる年月を表示する。</t>
    <rPh sb="0" eb="2">
      <t>タナオロシ</t>
    </rPh>
    <rPh sb="2" eb="4">
      <t>シサン</t>
    </rPh>
    <rPh sb="4" eb="6">
      <t>フリカエ</t>
    </rPh>
    <rPh sb="6" eb="8">
      <t>メイサイ</t>
    </rPh>
    <rPh sb="8" eb="10">
      <t>ジョウホウ</t>
    </rPh>
    <rPh sb="11" eb="13">
      <t>タイショウ</t>
    </rPh>
    <rPh sb="16" eb="18">
      <t>ネンゲツ</t>
    </rPh>
    <phoneticPr fontId="6"/>
  </si>
  <si>
    <t>O</t>
  </si>
  <si>
    <t>棚卸資産振替明細情報の事業所コードを表示する。</t>
    <rPh sb="0" eb="2">
      <t>タナオロシ</t>
    </rPh>
    <rPh sb="2" eb="4">
      <t>シサン</t>
    </rPh>
    <rPh sb="4" eb="6">
      <t>フリカエ</t>
    </rPh>
    <rPh sb="6" eb="8">
      <t>メイサイ</t>
    </rPh>
    <rPh sb="8" eb="10">
      <t>ジョウホウ</t>
    </rPh>
    <rPh sb="11" eb="14">
      <t>ジギョウショ</t>
    </rPh>
    <phoneticPr fontId="6"/>
  </si>
  <si>
    <t>棚卸資産振替明細情報の事業所コードによりマスタから取得した事業所名を表示する。</t>
    <rPh sb="11" eb="14">
      <t>ジギョウショ</t>
    </rPh>
    <phoneticPr fontId="6"/>
  </si>
  <si>
    <t>棚卸資産振替明細情報の業種コードを表示する。</t>
    <rPh sb="11" eb="13">
      <t>ギョウシュ</t>
    </rPh>
    <phoneticPr fontId="6"/>
  </si>
  <si>
    <t>業種名</t>
    <rPh sb="0" eb="3">
      <t>ギョウシュメイ</t>
    </rPh>
    <phoneticPr fontId="6"/>
  </si>
  <si>
    <t>棚卸資産振替明細情報の業種コードによりマスタから取得した業種名表示する。</t>
    <rPh sb="11" eb="13">
      <t>ギョウシュ</t>
    </rPh>
    <rPh sb="28" eb="31">
      <t>ギョウシュメイ</t>
    </rPh>
    <phoneticPr fontId="6"/>
  </si>
  <si>
    <t>受払組織コード</t>
    <rPh sb="0" eb="1">
      <t>ウケ</t>
    </rPh>
    <rPh sb="1" eb="2">
      <t>バライ</t>
    </rPh>
    <rPh sb="2" eb="4">
      <t>ソシキ</t>
    </rPh>
    <phoneticPr fontId="6"/>
  </si>
  <si>
    <t>棚卸資産振替明細情報の受払組織コードを表示する。</t>
    <phoneticPr fontId="6"/>
  </si>
  <si>
    <t>受払組織名</t>
    <rPh sb="0" eb="1">
      <t>ウケ</t>
    </rPh>
    <rPh sb="1" eb="2">
      <t>バライ</t>
    </rPh>
    <rPh sb="2" eb="4">
      <t>ソシキ</t>
    </rPh>
    <rPh sb="4" eb="5">
      <t>メイ</t>
    </rPh>
    <phoneticPr fontId="6"/>
  </si>
  <si>
    <t>棚卸資産振替明細情報の受払組織コードにより課マスタ／施設マスタから取得した受払組織名を表示する。</t>
    <rPh sb="11" eb="15">
      <t>ウケハライソシキ</t>
    </rPh>
    <rPh sb="21" eb="22">
      <t>カ</t>
    </rPh>
    <rPh sb="26" eb="28">
      <t>シセツ</t>
    </rPh>
    <rPh sb="37" eb="42">
      <t>ウケハライソシキメイ</t>
    </rPh>
    <phoneticPr fontId="6"/>
  </si>
  <si>
    <t>棚卸資産振替明細情報の勘定科目コードを表示する。</t>
    <rPh sb="0" eb="2">
      <t>タナオロシ</t>
    </rPh>
    <rPh sb="2" eb="4">
      <t>シサン</t>
    </rPh>
    <rPh sb="4" eb="6">
      <t>フリカエ</t>
    </rPh>
    <rPh sb="6" eb="8">
      <t>メイサイ</t>
    </rPh>
    <rPh sb="8" eb="10">
      <t>ジョウホウ</t>
    </rPh>
    <rPh sb="11" eb="15">
      <t>カンジョウカモク</t>
    </rPh>
    <phoneticPr fontId="6"/>
  </si>
  <si>
    <t>勘定科目名</t>
    <rPh sb="0" eb="5">
      <t>カンジョウカモクメイ</t>
    </rPh>
    <phoneticPr fontId="6"/>
  </si>
  <si>
    <t>棚卸資産振替明細情報の受払組織コードにより勘定科目マスタから取得した勘定科目名を表示する。</t>
    <rPh sb="11" eb="15">
      <t>ウケハライソシキ</t>
    </rPh>
    <rPh sb="21" eb="25">
      <t>カンジョウカモク</t>
    </rPh>
    <rPh sb="34" eb="36">
      <t>カンジョウ</t>
    </rPh>
    <rPh sb="36" eb="38">
      <t>カモク</t>
    </rPh>
    <rPh sb="38" eb="39">
      <t>メイ</t>
    </rPh>
    <phoneticPr fontId="6"/>
  </si>
  <si>
    <t>棚卸資産種類</t>
    <rPh sb="0" eb="2">
      <t>タナオロシ</t>
    </rPh>
    <rPh sb="2" eb="4">
      <t>シサン</t>
    </rPh>
    <rPh sb="4" eb="6">
      <t>シュルイ</t>
    </rPh>
    <phoneticPr fontId="6"/>
  </si>
  <si>
    <t>在庫金額</t>
    <rPh sb="0" eb="4">
      <t>ザイコキンガク</t>
    </rPh>
    <phoneticPr fontId="6"/>
  </si>
  <si>
    <t>棚卸資産振替情報の在庫金額を表示する。</t>
    <rPh sb="0" eb="2">
      <t>タナオロシ</t>
    </rPh>
    <rPh sb="2" eb="4">
      <t>シサン</t>
    </rPh>
    <rPh sb="4" eb="6">
      <t>フリカエ</t>
    </rPh>
    <rPh sb="6" eb="8">
      <t>ジョウホウ</t>
    </rPh>
    <rPh sb="9" eb="13">
      <t>ザイコキンガク</t>
    </rPh>
    <rPh sb="14" eb="16">
      <t>ヒョウジ</t>
    </rPh>
    <phoneticPr fontId="6"/>
  </si>
  <si>
    <t>82</t>
    <phoneticPr fontId="6"/>
  </si>
  <si>
    <t>棚卸資産振替明細情報の部門品目名を表示する。</t>
    <rPh sb="0" eb="2">
      <t>タナオロシ</t>
    </rPh>
    <rPh sb="2" eb="4">
      <t>シサン</t>
    </rPh>
    <rPh sb="4" eb="6">
      <t>フリカエ</t>
    </rPh>
    <rPh sb="6" eb="8">
      <t>メイサイ</t>
    </rPh>
    <rPh sb="8" eb="10">
      <t>ジョウホウ</t>
    </rPh>
    <rPh sb="15" eb="17">
      <t>ブモン</t>
    </rPh>
    <rPh sb="17" eb="20">
      <t>ヒンモクメイ</t>
    </rPh>
    <phoneticPr fontId="6"/>
  </si>
  <si>
    <t>年産・規格・型番等</t>
    <rPh sb="0" eb="2">
      <t>ネンサン</t>
    </rPh>
    <rPh sb="3" eb="5">
      <t>キカク</t>
    </rPh>
    <rPh sb="6" eb="9">
      <t>カタバントウ</t>
    </rPh>
    <phoneticPr fontId="6"/>
  </si>
  <si>
    <t>棚卸資産振替明細情報の年産・規格・型番等を表示する。</t>
    <rPh sb="0" eb="2">
      <t>タナオロシ</t>
    </rPh>
    <rPh sb="2" eb="4">
      <t>シサン</t>
    </rPh>
    <rPh sb="4" eb="6">
      <t>フリカエ</t>
    </rPh>
    <rPh sb="6" eb="8">
      <t>メイサイ</t>
    </rPh>
    <rPh sb="8" eb="10">
      <t>ジョウホウ</t>
    </rPh>
    <rPh sb="10" eb="12">
      <t>ヒンモク</t>
    </rPh>
    <rPh sb="19" eb="20">
      <t>ナド</t>
    </rPh>
    <rPh sb="21" eb="23">
      <t>ヒョウジ</t>
    </rPh>
    <phoneticPr fontId="6"/>
  </si>
  <si>
    <t>月末在庫数量</t>
    <rPh sb="0" eb="4">
      <t>ゲツマツザイコ</t>
    </rPh>
    <rPh sb="4" eb="6">
      <t>スウリョウ</t>
    </rPh>
    <phoneticPr fontId="6"/>
  </si>
  <si>
    <t>月末在庫金額</t>
    <rPh sb="0" eb="4">
      <t>ゲツマツザイコ</t>
    </rPh>
    <rPh sb="4" eb="6">
      <t>キンガク</t>
    </rPh>
    <phoneticPr fontId="6"/>
  </si>
  <si>
    <t>棚卸資産振替明細情報の月末在庫金額を表示する。</t>
    <rPh sb="11" eb="17">
      <t>ゲツマツザイコキンガク</t>
    </rPh>
    <phoneticPr fontId="6"/>
  </si>
  <si>
    <t>棚卸資産振替明細情報の保管場所区分。
1:内部、2:倉庫、3:輸送</t>
    <rPh sb="0" eb="2">
      <t>タナオロシ</t>
    </rPh>
    <rPh sb="2" eb="4">
      <t>シサン</t>
    </rPh>
    <rPh sb="4" eb="6">
      <t>フリカエ</t>
    </rPh>
    <rPh sb="6" eb="8">
      <t>メイサイ</t>
    </rPh>
    <rPh sb="8" eb="10">
      <t>ジョウホウ</t>
    </rPh>
    <rPh sb="11" eb="13">
      <t>ホカン</t>
    </rPh>
    <rPh sb="13" eb="15">
      <t>バショ</t>
    </rPh>
    <rPh sb="15" eb="17">
      <t>クブン</t>
    </rPh>
    <phoneticPr fontId="6"/>
  </si>
  <si>
    <t>保管場所（施設コード）</t>
    <rPh sb="0" eb="2">
      <t>ホカン</t>
    </rPh>
    <rPh sb="2" eb="4">
      <t>バショ</t>
    </rPh>
    <rPh sb="5" eb="7">
      <t>シセツ</t>
    </rPh>
    <phoneticPr fontId="6"/>
  </si>
  <si>
    <t>棚卸資産振替明細情報の保管場所（施設コード）によりマスタから取得した保管場所（施設名）を表示する。
※保管場所区分が1:内部の場合に設定。</t>
    <rPh sb="0" eb="2">
      <t>タナオロシ</t>
    </rPh>
    <rPh sb="2" eb="4">
      <t>シサン</t>
    </rPh>
    <rPh sb="4" eb="6">
      <t>フリカエ</t>
    </rPh>
    <rPh sb="6" eb="8">
      <t>メイサイ</t>
    </rPh>
    <rPh sb="8" eb="10">
      <t>ジョウホウ</t>
    </rPh>
    <rPh sb="11" eb="15">
      <t>ホカンバショ</t>
    </rPh>
    <rPh sb="16" eb="18">
      <t>シセツ</t>
    </rPh>
    <rPh sb="41" eb="42">
      <t>メイ</t>
    </rPh>
    <phoneticPr fontId="6"/>
  </si>
  <si>
    <t>保管場所（取引先名）</t>
    <rPh sb="0" eb="4">
      <t>ホカンバショ</t>
    </rPh>
    <rPh sb="5" eb="8">
      <t>トリヒキサキ</t>
    </rPh>
    <rPh sb="8" eb="9">
      <t>メイ</t>
    </rPh>
    <phoneticPr fontId="6"/>
  </si>
  <si>
    <t>棚卸資産振替明細情報の保管場所（取引先コード）によりマスタから取得した保管場所（取引先名）を表示する。
※保管場所区分が2:倉庫、3:輸送の場合に設定。</t>
    <phoneticPr fontId="6"/>
  </si>
  <si>
    <t>【棚卸資産振替入力】</t>
    <rPh sb="1" eb="3">
      <t>タナオロシ</t>
    </rPh>
    <rPh sb="3" eb="5">
      <t>シサン</t>
    </rPh>
    <rPh sb="5" eb="9">
      <t>フリカエニュウリョク</t>
    </rPh>
    <phoneticPr fontId="5"/>
  </si>
  <si>
    <t>事業所名称</t>
    <rPh sb="0" eb="3">
      <t>ジギョウショ</t>
    </rPh>
    <rPh sb="3" eb="5">
      <t>メイショウ</t>
    </rPh>
    <phoneticPr fontId="6"/>
  </si>
  <si>
    <t>保管場所区分</t>
    <rPh sb="0" eb="2">
      <t>ホカン</t>
    </rPh>
    <rPh sb="2" eb="4">
      <t>バショ</t>
    </rPh>
    <rPh sb="4" eb="6">
      <t>クブン</t>
    </rPh>
    <phoneticPr fontId="6"/>
  </si>
  <si>
    <t>【保管場所区分】</t>
    <rPh sb="1" eb="3">
      <t>ホカン</t>
    </rPh>
    <rPh sb="3" eb="5">
      <t>バショ</t>
    </rPh>
    <rPh sb="5" eb="7">
      <t>クブン</t>
    </rPh>
    <phoneticPr fontId="6"/>
  </si>
  <si>
    <t>22</t>
    <phoneticPr fontId="6"/>
  </si>
  <si>
    <t>支払締め日</t>
    <rPh sb="0" eb="2">
      <t>シハライ</t>
    </rPh>
    <rPh sb="2" eb="3">
      <t>シ</t>
    </rPh>
    <rPh sb="4" eb="5">
      <t>ビ</t>
    </rPh>
    <phoneticPr fontId="6"/>
  </si>
  <si>
    <t>債務受付番号</t>
    <rPh sb="0" eb="6">
      <t>サイムウケツケバンゴウ</t>
    </rPh>
    <phoneticPr fontId="6"/>
  </si>
  <si>
    <t>債務明細連番</t>
    <rPh sb="0" eb="6">
      <t>サイムメイサイレンバン</t>
    </rPh>
    <phoneticPr fontId="6"/>
  </si>
  <si>
    <t>伝票番号を表示する</t>
    <rPh sb="0" eb="4">
      <t>デンピョウバンゴウ</t>
    </rPh>
    <rPh sb="5" eb="7">
      <t>ヒョウジ</t>
    </rPh>
    <phoneticPr fontId="6"/>
  </si>
  <si>
    <t>支払先名称</t>
    <rPh sb="0" eb="5">
      <t>シハライサキメイショウ</t>
    </rPh>
    <phoneticPr fontId="6"/>
  </si>
  <si>
    <t>取引先マスタから取得した取引先名称を表示する</t>
    <rPh sb="0" eb="3">
      <t>トリヒキサキ</t>
    </rPh>
    <rPh sb="8" eb="10">
      <t>シュトク</t>
    </rPh>
    <rPh sb="12" eb="15">
      <t>トリヒキサキ</t>
    </rPh>
    <rPh sb="15" eb="17">
      <t>メイショウ</t>
    </rPh>
    <rPh sb="18" eb="20">
      <t>ヒョウジ</t>
    </rPh>
    <phoneticPr fontId="6"/>
  </si>
  <si>
    <t>未払組織名称</t>
    <rPh sb="0" eb="2">
      <t>ミバラ</t>
    </rPh>
    <rPh sb="2" eb="6">
      <t>ソシキメイショウ</t>
    </rPh>
    <phoneticPr fontId="6"/>
  </si>
  <si>
    <t>組織マスタから取得した組織名称を表示する</t>
    <rPh sb="0" eb="2">
      <t>ソシキ</t>
    </rPh>
    <rPh sb="7" eb="9">
      <t>シュトク</t>
    </rPh>
    <rPh sb="11" eb="13">
      <t>ソシキ</t>
    </rPh>
    <rPh sb="13" eb="15">
      <t>メイショウ</t>
    </rPh>
    <rPh sb="16" eb="18">
      <t>ヒョウジ</t>
    </rPh>
    <phoneticPr fontId="6"/>
  </si>
  <si>
    <t>業種マスタから取得した業種名称を表示する</t>
    <rPh sb="0" eb="2">
      <t>ギョウシュ</t>
    </rPh>
    <rPh sb="7" eb="9">
      <t>シュトク</t>
    </rPh>
    <rPh sb="11" eb="13">
      <t>ギョウシュ</t>
    </rPh>
    <rPh sb="13" eb="15">
      <t>メイショウ</t>
    </rPh>
    <rPh sb="16" eb="18">
      <t>ヒョウジ</t>
    </rPh>
    <phoneticPr fontId="6"/>
  </si>
  <si>
    <t>支払予定日(From)</t>
    <rPh sb="0" eb="5">
      <t>シハライヨテイビ</t>
    </rPh>
    <phoneticPr fontId="6"/>
  </si>
  <si>
    <t>支払予定日(To)</t>
    <rPh sb="0" eb="5">
      <t>シハライヨテイビ</t>
    </rPh>
    <phoneticPr fontId="6"/>
  </si>
  <si>
    <t>添付されたファイル数を表示する</t>
    <rPh sb="0" eb="2">
      <t>テンプ</t>
    </rPh>
    <rPh sb="9" eb="10">
      <t>スウ</t>
    </rPh>
    <rPh sb="11" eb="13">
      <t>ヒョウジ</t>
    </rPh>
    <phoneticPr fontId="6"/>
  </si>
  <si>
    <t>500</t>
    <phoneticPr fontId="6"/>
  </si>
  <si>
    <t>【消費税差額情報】</t>
    <rPh sb="1" eb="8">
      <t>ショウヒゼイサガクジョウホウ</t>
    </rPh>
    <phoneticPr fontId="6"/>
  </si>
  <si>
    <t>債務明細データの支払予定日を表示する</t>
    <rPh sb="0" eb="2">
      <t>サイム</t>
    </rPh>
    <rPh sb="2" eb="4">
      <t>メイサイ</t>
    </rPh>
    <rPh sb="8" eb="10">
      <t>シハライ</t>
    </rPh>
    <rPh sb="10" eb="12">
      <t>ヨテイ</t>
    </rPh>
    <rPh sb="12" eb="13">
      <t>ビ</t>
    </rPh>
    <rPh sb="14" eb="16">
      <t>ヒョウジ</t>
    </rPh>
    <phoneticPr fontId="6"/>
  </si>
  <si>
    <t>債務明細データの満期日を表示する</t>
    <rPh sb="0" eb="2">
      <t>サイム</t>
    </rPh>
    <rPh sb="2" eb="4">
      <t>メイサイ</t>
    </rPh>
    <rPh sb="8" eb="11">
      <t>マンキビ</t>
    </rPh>
    <rPh sb="12" eb="14">
      <t>ヒョウジ</t>
    </rPh>
    <phoneticPr fontId="6"/>
  </si>
  <si>
    <t>債務明細データの支払方法を表示する</t>
    <rPh sb="8" eb="12">
      <t>シハライホウホウ</t>
    </rPh>
    <phoneticPr fontId="6"/>
  </si>
  <si>
    <t>債務明細データの税率を「Z9.9%」編集して表示する</t>
    <rPh sb="8" eb="10">
      <t>ゼイリツ</t>
    </rPh>
    <rPh sb="18" eb="20">
      <t>ヘンシュウ</t>
    </rPh>
    <phoneticPr fontId="6"/>
  </si>
  <si>
    <t>債務明細データの税率が軽減税率の場合、「※」を表示する。</t>
    <rPh sb="0" eb="4">
      <t>サイムメイサイ</t>
    </rPh>
    <rPh sb="8" eb="10">
      <t>ゼイリツ</t>
    </rPh>
    <phoneticPr fontId="6"/>
  </si>
  <si>
    <t>貸方事業未払金の本体計上金額を表示する。</t>
    <phoneticPr fontId="6"/>
  </si>
  <si>
    <t>〇</t>
  </si>
  <si>
    <t>貸方事業未払金の消費税計上金額を表示する。</t>
    <phoneticPr fontId="6"/>
  </si>
  <si>
    <t>変更前税込額</t>
    <rPh sb="0" eb="5">
      <t>ヘンコウマエゼイコ</t>
    </rPh>
    <rPh sb="5" eb="6">
      <t>ガク</t>
    </rPh>
    <phoneticPr fontId="6"/>
  </si>
  <si>
    <t>消費税を変更する前の税込額を表示する。</t>
    <phoneticPr fontId="6"/>
  </si>
  <si>
    <t>変更後税込額</t>
    <rPh sb="0" eb="2">
      <t>ヘンコウ</t>
    </rPh>
    <rPh sb="2" eb="3">
      <t>ゴ</t>
    </rPh>
    <rPh sb="3" eb="5">
      <t>ゼイコミ</t>
    </rPh>
    <rPh sb="5" eb="6">
      <t>ガク</t>
    </rPh>
    <phoneticPr fontId="6"/>
  </si>
  <si>
    <t>消費税を変更した後の税込額を表示する。</t>
    <rPh sb="8" eb="9">
      <t>アト</t>
    </rPh>
    <phoneticPr fontId="6"/>
  </si>
  <si>
    <t>消費税差額</t>
    <rPh sb="0" eb="5">
      <t>ショウヒゼイサガク</t>
    </rPh>
    <phoneticPr fontId="6"/>
  </si>
  <si>
    <t>変更後税込額－変更前税込額（＝消費税差額）を表示する。</t>
    <rPh sb="0" eb="6">
      <t>ヘンコウゴゼイコミガク</t>
    </rPh>
    <rPh sb="7" eb="12">
      <t>ヘンコウマエゼイコ</t>
    </rPh>
    <rPh sb="12" eb="13">
      <t>ガク</t>
    </rPh>
    <phoneticPr fontId="6"/>
  </si>
  <si>
    <t>【消費税差額　基本情報】</t>
    <rPh sb="1" eb="6">
      <t>ショウヒゼイサガク</t>
    </rPh>
    <rPh sb="7" eb="11">
      <t>キホンジョウホウ</t>
    </rPh>
    <phoneticPr fontId="5"/>
  </si>
  <si>
    <t>未払組織コード</t>
    <rPh sb="0" eb="2">
      <t>ミバラ</t>
    </rPh>
    <rPh sb="2" eb="4">
      <t>ソシキ</t>
    </rPh>
    <phoneticPr fontId="6"/>
  </si>
  <si>
    <t>2025/02/01</t>
  </si>
  <si>
    <t>2025/02/11</t>
  </si>
  <si>
    <t>消費税差額承認</t>
    <rPh sb="0" eb="3">
      <t>ショウヒゼイ</t>
    </rPh>
    <rPh sb="3" eb="5">
      <t>サガク</t>
    </rPh>
    <rPh sb="5" eb="7">
      <t>ショウニン</t>
    </rPh>
    <phoneticPr fontId="6"/>
  </si>
  <si>
    <t>軽減税率サイン</t>
    <rPh sb="0" eb="4">
      <t>ケイゲンゼイリツ</t>
    </rPh>
    <phoneticPr fontId="6"/>
  </si>
  <si>
    <t>本体金額</t>
    <rPh sb="0" eb="2">
      <t>ホンタイ</t>
    </rPh>
    <rPh sb="2" eb="4">
      <t>キンガク</t>
    </rPh>
    <phoneticPr fontId="6"/>
  </si>
  <si>
    <t>番号</t>
    <rPh sb="0" eb="2">
      <t>バンゴウ</t>
    </rPh>
    <phoneticPr fontId="5"/>
  </si>
  <si>
    <t>-</t>
  </si>
  <si>
    <t>業種マスタから取得した業種名称を表示する</t>
    <rPh sb="0" eb="2">
      <t>ギョウシュ</t>
    </rPh>
    <rPh sb="13" eb="15">
      <t>メイショウ</t>
    </rPh>
    <rPh sb="16" eb="18">
      <t>ヒョウジ</t>
    </rPh>
    <phoneticPr fontId="6"/>
  </si>
  <si>
    <t>組織マスタから取得した組織名称を表示する</t>
    <rPh sb="0" eb="2">
      <t>ソシキ</t>
    </rPh>
    <rPh sb="16" eb="18">
      <t>ヒョウジ</t>
    </rPh>
    <phoneticPr fontId="6"/>
  </si>
  <si>
    <t>添付ファイル数を表示する</t>
    <rPh sb="0" eb="2">
      <t>テンプ</t>
    </rPh>
    <rPh sb="6" eb="7">
      <t>スウ</t>
    </rPh>
    <rPh sb="8" eb="10">
      <t>ヒョウジ</t>
    </rPh>
    <phoneticPr fontId="6"/>
  </si>
  <si>
    <t>勘定科目名称</t>
    <rPh sb="0" eb="6">
      <t>カンジョウカモクメイショウ</t>
    </rPh>
    <phoneticPr fontId="6"/>
  </si>
  <si>
    <t>勘定科目マスタから取得した勘定科目名称を表示する</t>
    <rPh sb="0" eb="4">
      <t>カンジョウカモク</t>
    </rPh>
    <rPh sb="9" eb="11">
      <t>シュトク</t>
    </rPh>
    <rPh sb="13" eb="19">
      <t>カンジョウカモクメイショウ</t>
    </rPh>
    <rPh sb="20" eb="22">
      <t>ヒョウジ</t>
    </rPh>
    <phoneticPr fontId="6"/>
  </si>
  <si>
    <t>科目摘要マスタから取得した科目摘要名称を表示する</t>
    <rPh sb="0" eb="2">
      <t>カモク</t>
    </rPh>
    <rPh sb="2" eb="4">
      <t>テキヨウ</t>
    </rPh>
    <rPh sb="13" eb="15">
      <t>カモク</t>
    </rPh>
    <rPh sb="15" eb="17">
      <t>テキヨウ</t>
    </rPh>
    <rPh sb="17" eb="19">
      <t>メイショウ</t>
    </rPh>
    <rPh sb="20" eb="22">
      <t>ヒョウジ</t>
    </rPh>
    <phoneticPr fontId="6"/>
  </si>
  <si>
    <t>科目摘要補足</t>
    <rPh sb="0" eb="6">
      <t>カモクテキヨウホソク</t>
    </rPh>
    <phoneticPr fontId="6"/>
  </si>
  <si>
    <t>合計金額</t>
    <rPh sb="0" eb="2">
      <t>ゴウケイ</t>
    </rPh>
    <rPh sb="2" eb="4">
      <t>キンガク</t>
    </rPh>
    <phoneticPr fontId="6"/>
  </si>
  <si>
    <t>連番を表示</t>
    <rPh sb="0" eb="2">
      <t>レンバン</t>
    </rPh>
    <rPh sb="3" eb="5">
      <t>ヒョウジ</t>
    </rPh>
    <phoneticPr fontId="6"/>
  </si>
  <si>
    <t>取引先マスタから取得した取引先名称を表示する</t>
    <rPh sb="0" eb="3">
      <t>トリヒキサキ</t>
    </rPh>
    <rPh sb="12" eb="15">
      <t>トリヒキサキ</t>
    </rPh>
    <rPh sb="15" eb="17">
      <t>メイショウ</t>
    </rPh>
    <rPh sb="18" eb="20">
      <t>ヒョウジ</t>
    </rPh>
    <phoneticPr fontId="6"/>
  </si>
  <si>
    <t>本体(明細)＋消費税(明細)を表示する</t>
    <rPh sb="0" eb="2">
      <t>ホンタイ</t>
    </rPh>
    <rPh sb="3" eb="5">
      <t>メイサイ</t>
    </rPh>
    <rPh sb="7" eb="10">
      <t>ショウヒゼイ</t>
    </rPh>
    <rPh sb="11" eb="13">
      <t>メイサイ</t>
    </rPh>
    <rPh sb="15" eb="17">
      <t>ヒョウジ</t>
    </rPh>
    <phoneticPr fontId="6"/>
  </si>
  <si>
    <t>001からの連番</t>
    <rPh sb="6" eb="8">
      <t>レンバン</t>
    </rPh>
    <phoneticPr fontId="6"/>
  </si>
  <si>
    <t>発生する仕訳の勘定科目</t>
    <rPh sb="0" eb="2">
      <t>ハッセイ</t>
    </rPh>
    <rPh sb="4" eb="6">
      <t>シワケ</t>
    </rPh>
    <rPh sb="7" eb="11">
      <t>カンジョウカモク</t>
    </rPh>
    <phoneticPr fontId="6"/>
  </si>
  <si>
    <t>借方金額</t>
    <rPh sb="0" eb="4">
      <t>カリカタキンガク</t>
    </rPh>
    <phoneticPr fontId="6"/>
  </si>
  <si>
    <t>発生する仕訳の借方金額</t>
    <rPh sb="0" eb="2">
      <t>ハッセイ</t>
    </rPh>
    <rPh sb="4" eb="6">
      <t>シワケ</t>
    </rPh>
    <rPh sb="7" eb="11">
      <t>カリカタキンガク</t>
    </rPh>
    <phoneticPr fontId="6"/>
  </si>
  <si>
    <t>発生する仕訳の貸方金額</t>
    <rPh sb="0" eb="2">
      <t>ハッセイ</t>
    </rPh>
    <rPh sb="4" eb="6">
      <t>シワケ</t>
    </rPh>
    <rPh sb="7" eb="9">
      <t>カシカタ</t>
    </rPh>
    <rPh sb="9" eb="11">
      <t>キンガク</t>
    </rPh>
    <phoneticPr fontId="6"/>
  </si>
  <si>
    <t>収益入力承認</t>
    <phoneticPr fontId="6"/>
  </si>
  <si>
    <t>【収益情報】</t>
    <rPh sb="1" eb="3">
      <t>シュウエキ</t>
    </rPh>
    <rPh sb="3" eb="5">
      <t>ジョウホウ</t>
    </rPh>
    <phoneticPr fontId="5"/>
  </si>
  <si>
    <t>科目摘要細目コード</t>
    <rPh sb="0" eb="4">
      <t>カモクテキヨウ</t>
    </rPh>
    <rPh sb="4" eb="6">
      <t>サイモク</t>
    </rPh>
    <phoneticPr fontId="6"/>
  </si>
  <si>
    <t>【相手先明細】</t>
    <rPh sb="1" eb="6">
      <t>アイテサキメイサイ</t>
    </rPh>
    <phoneticPr fontId="5"/>
  </si>
  <si>
    <t>相手先名称</t>
    <rPh sb="0" eb="5">
      <t>アイテサキメイショウ</t>
    </rPh>
    <phoneticPr fontId="6"/>
  </si>
  <si>
    <t>入金予定日</t>
    <rPh sb="0" eb="5">
      <t>ニュウキンヨテイビ</t>
    </rPh>
    <phoneticPr fontId="6"/>
  </si>
  <si>
    <t>【仕訳情報】</t>
    <rPh sb="1" eb="5">
      <t>シワケジョウホウ</t>
    </rPh>
    <phoneticPr fontId="5"/>
  </si>
  <si>
    <t>○</t>
  </si>
  <si>
    <t>科目摘要マスタから取得した科目摘要名称を表示する</t>
    <rPh sb="20" eb="22">
      <t>ヒョウジ</t>
    </rPh>
    <phoneticPr fontId="6"/>
  </si>
  <si>
    <t>【付替仕向情報】</t>
    <rPh sb="1" eb="3">
      <t>ツケカ</t>
    </rPh>
    <rPh sb="3" eb="5">
      <t>シムケ</t>
    </rPh>
    <rPh sb="5" eb="7">
      <t>ジョウホウ</t>
    </rPh>
    <phoneticPr fontId="5"/>
  </si>
  <si>
    <t>付替入力情報の伝票番号を表示する</t>
    <rPh sb="0" eb="1">
      <t>ツキ</t>
    </rPh>
    <rPh sb="1" eb="2">
      <t>タイ</t>
    </rPh>
    <rPh sb="2" eb="4">
      <t>ニュウリョク</t>
    </rPh>
    <rPh sb="4" eb="6">
      <t>ジョウホウ</t>
    </rPh>
    <rPh sb="7" eb="9">
      <t>デンピョウ</t>
    </rPh>
    <rPh sb="9" eb="11">
      <t>バンゴウ</t>
    </rPh>
    <rPh sb="12" eb="14">
      <t>ヒョウジ</t>
    </rPh>
    <phoneticPr fontId="6"/>
  </si>
  <si>
    <t>付替入力情報の更新日を表示する</t>
    <rPh sb="0" eb="1">
      <t>ツキ</t>
    </rPh>
    <rPh sb="1" eb="2">
      <t>タイ</t>
    </rPh>
    <rPh sb="2" eb="4">
      <t>ニュウリョク</t>
    </rPh>
    <rPh sb="4" eb="6">
      <t>ジョウホウ</t>
    </rPh>
    <rPh sb="7" eb="10">
      <t>コウシンビ</t>
    </rPh>
    <rPh sb="11" eb="13">
      <t>ヒョウジ</t>
    </rPh>
    <phoneticPr fontId="6"/>
  </si>
  <si>
    <t>付替入力情報の伝票番号を表示する</t>
    <rPh sb="7" eb="11">
      <t>デンピョウバンゴウ</t>
    </rPh>
    <phoneticPr fontId="6"/>
  </si>
  <si>
    <t>付替入力情報の付替金額を表示する</t>
    <rPh sb="0" eb="1">
      <t>ツキ</t>
    </rPh>
    <rPh sb="1" eb="2">
      <t>タイ</t>
    </rPh>
    <rPh sb="2" eb="4">
      <t>ニュウリョク</t>
    </rPh>
    <rPh sb="4" eb="6">
      <t>ジョウホウ</t>
    </rPh>
    <rPh sb="7" eb="8">
      <t>ツキ</t>
    </rPh>
    <rPh sb="8" eb="9">
      <t>カワ</t>
    </rPh>
    <rPh sb="9" eb="11">
      <t>キンガク</t>
    </rPh>
    <rPh sb="12" eb="14">
      <t>ヒョウジ</t>
    </rPh>
    <phoneticPr fontId="6"/>
  </si>
  <si>
    <t>担当差戻コメント</t>
    <rPh sb="0" eb="4">
      <t>タントウサシモドシ</t>
    </rPh>
    <phoneticPr fontId="6"/>
  </si>
  <si>
    <t>付替入力情報の受入日を表示する</t>
    <rPh sb="7" eb="10">
      <t>ウケイレビ</t>
    </rPh>
    <phoneticPr fontId="6"/>
  </si>
  <si>
    <t>付替入力情報の受入／受入拒否を表示する</t>
    <rPh sb="7" eb="9">
      <t>ウケイレ</t>
    </rPh>
    <rPh sb="10" eb="14">
      <t>ウケイレキョヒ</t>
    </rPh>
    <phoneticPr fontId="6"/>
  </si>
  <si>
    <t>【付替受入情報】</t>
    <rPh sb="1" eb="3">
      <t>ツケカ</t>
    </rPh>
    <rPh sb="3" eb="5">
      <t>ウケイレ</t>
    </rPh>
    <rPh sb="5" eb="7">
      <t>ジョウホウ</t>
    </rPh>
    <phoneticPr fontId="5"/>
  </si>
  <si>
    <t>支店</t>
    <rPh sb="0" eb="2">
      <t>シテン</t>
    </rPh>
    <phoneticPr fontId="6"/>
  </si>
  <si>
    <t>支払予定日</t>
    <rPh sb="0" eb="2">
      <t>シハラ</t>
    </rPh>
    <rPh sb="2" eb="4">
      <t>ヨテイ</t>
    </rPh>
    <rPh sb="4" eb="5">
      <t>ヒ</t>
    </rPh>
    <phoneticPr fontId="6"/>
  </si>
  <si>
    <t>基本入力（本体）</t>
    <rPh sb="0" eb="2">
      <t>キホン</t>
    </rPh>
    <rPh sb="2" eb="4">
      <t>ニュウリョク</t>
    </rPh>
    <rPh sb="5" eb="7">
      <t>ホンタイ</t>
    </rPh>
    <phoneticPr fontId="6"/>
  </si>
  <si>
    <t>基本入力（消費税）</t>
    <rPh sb="0" eb="2">
      <t>キホン</t>
    </rPh>
    <rPh sb="2" eb="4">
      <t>ニュウリョク</t>
    </rPh>
    <rPh sb="5" eb="8">
      <t>ショウヒゼイ</t>
    </rPh>
    <phoneticPr fontId="6"/>
  </si>
  <si>
    <t>基本入力（合計）</t>
    <rPh sb="0" eb="2">
      <t>キホン</t>
    </rPh>
    <rPh sb="2" eb="4">
      <t>ニュウリョク</t>
    </rPh>
    <rPh sb="5" eb="7">
      <t>ゴウケイ</t>
    </rPh>
    <phoneticPr fontId="6"/>
  </si>
  <si>
    <t>農協入力（本体）</t>
    <rPh sb="0" eb="2">
      <t>ノウキョウ</t>
    </rPh>
    <rPh sb="2" eb="4">
      <t>ニュウリョク</t>
    </rPh>
    <rPh sb="5" eb="7">
      <t>ホンタイ</t>
    </rPh>
    <phoneticPr fontId="6"/>
  </si>
  <si>
    <t>農協入力（消費税）</t>
    <rPh sb="0" eb="2">
      <t>ノウキョウ</t>
    </rPh>
    <rPh sb="2" eb="4">
      <t>ニュウリョク</t>
    </rPh>
    <rPh sb="5" eb="8">
      <t>ショウヒゼイ</t>
    </rPh>
    <phoneticPr fontId="6"/>
  </si>
  <si>
    <t>農協入力（合計）</t>
    <rPh sb="0" eb="2">
      <t>ノウキョウ</t>
    </rPh>
    <rPh sb="2" eb="4">
      <t>ニュウリョク</t>
    </rPh>
    <rPh sb="5" eb="7">
      <t>ゴウケイ</t>
    </rPh>
    <phoneticPr fontId="6"/>
  </si>
  <si>
    <t>未振分残高（本体）</t>
    <rPh sb="0" eb="2">
      <t>ミフ</t>
    </rPh>
    <rPh sb="2" eb="3">
      <t>ブン</t>
    </rPh>
    <rPh sb="3" eb="5">
      <t>ザンダカ</t>
    </rPh>
    <rPh sb="6" eb="8">
      <t>ホンタイ</t>
    </rPh>
    <phoneticPr fontId="6"/>
  </si>
  <si>
    <t>未振分残高（消費税）</t>
    <rPh sb="0" eb="1">
      <t>ミ</t>
    </rPh>
    <rPh sb="1" eb="2">
      <t>シン</t>
    </rPh>
    <rPh sb="2" eb="3">
      <t>ブン</t>
    </rPh>
    <rPh sb="3" eb="5">
      <t>ザンダカ</t>
    </rPh>
    <rPh sb="6" eb="9">
      <t>ショウヒゼイ</t>
    </rPh>
    <phoneticPr fontId="6"/>
  </si>
  <si>
    <t>未振分残高（合計）</t>
    <rPh sb="0" eb="1">
      <t>ミ</t>
    </rPh>
    <rPh sb="1" eb="2">
      <t>シン</t>
    </rPh>
    <rPh sb="2" eb="3">
      <t>ブン</t>
    </rPh>
    <rPh sb="3" eb="5">
      <t>ザンダカ</t>
    </rPh>
    <rPh sb="6" eb="8">
      <t>ゴウケイ</t>
    </rPh>
    <phoneticPr fontId="6"/>
  </si>
  <si>
    <t>連番（明細）</t>
    <rPh sb="0" eb="2">
      <t>レンバン</t>
    </rPh>
    <rPh sb="3" eb="5">
      <t>メイサイ</t>
    </rPh>
    <phoneticPr fontId="6"/>
  </si>
  <si>
    <t>共計精算入力承認</t>
    <phoneticPr fontId="6"/>
  </si>
  <si>
    <t>【共計精算基本情報】</t>
    <rPh sb="1" eb="3">
      <t>キョウケイ</t>
    </rPh>
    <rPh sb="3" eb="5">
      <t>セイサン</t>
    </rPh>
    <rPh sb="5" eb="7">
      <t>キホン</t>
    </rPh>
    <rPh sb="7" eb="9">
      <t>ジョウホウ</t>
    </rPh>
    <phoneticPr fontId="6"/>
  </si>
  <si>
    <t>共計精算パターンコード</t>
    <rPh sb="0" eb="2">
      <t>キョウケイ</t>
    </rPh>
    <rPh sb="2" eb="4">
      <t>セイサン</t>
    </rPh>
    <phoneticPr fontId="6"/>
  </si>
  <si>
    <t>共計精算パターン名称</t>
    <rPh sb="0" eb="2">
      <t>キョウケイ</t>
    </rPh>
    <rPh sb="2" eb="4">
      <t>セイサン</t>
    </rPh>
    <rPh sb="8" eb="10">
      <t>メイショウ</t>
    </rPh>
    <phoneticPr fontId="6"/>
  </si>
  <si>
    <t>共計組織コード</t>
    <rPh sb="0" eb="2">
      <t>キョウケイ</t>
    </rPh>
    <rPh sb="2" eb="4">
      <t>ソシキ</t>
    </rPh>
    <phoneticPr fontId="6"/>
  </si>
  <si>
    <t>共計組織名称</t>
    <rPh sb="0" eb="2">
      <t>キョウケイ</t>
    </rPh>
    <rPh sb="2" eb="4">
      <t>ソシキ</t>
    </rPh>
    <rPh sb="4" eb="6">
      <t>メイショウ</t>
    </rPh>
    <phoneticPr fontId="6"/>
  </si>
  <si>
    <t>共計組織コードを表示する</t>
    <rPh sb="0" eb="4">
      <t>キョウケイソシキ</t>
    </rPh>
    <rPh sb="8" eb="10">
      <t>ヒョウジ</t>
    </rPh>
    <phoneticPr fontId="6"/>
  </si>
  <si>
    <t>共計組織名称を表示する</t>
    <rPh sb="0" eb="6">
      <t>キョウケイソシキメイショウ</t>
    </rPh>
    <rPh sb="7" eb="9">
      <t>ヒョウジ</t>
    </rPh>
    <phoneticPr fontId="6"/>
  </si>
  <si>
    <t>収支管理品目コード</t>
    <phoneticPr fontId="6"/>
  </si>
  <si>
    <t>収支管理品目名称</t>
    <rPh sb="6" eb="8">
      <t>メイショウ</t>
    </rPh>
    <phoneticPr fontId="6"/>
  </si>
  <si>
    <t>【共計農協情報】</t>
    <rPh sb="1" eb="3">
      <t>キョウケイ</t>
    </rPh>
    <rPh sb="3" eb="5">
      <t>ノウキョウ</t>
    </rPh>
    <rPh sb="5" eb="7">
      <t>ジョウホウ</t>
    </rPh>
    <phoneticPr fontId="6"/>
  </si>
  <si>
    <t>支所コード</t>
    <rPh sb="0" eb="2">
      <t>シショ</t>
    </rPh>
    <phoneticPr fontId="6"/>
  </si>
  <si>
    <t>支所名称</t>
    <rPh sb="0" eb="2">
      <t>シショ</t>
    </rPh>
    <rPh sb="2" eb="4">
      <t>メイショウ</t>
    </rPh>
    <phoneticPr fontId="6"/>
  </si>
  <si>
    <t>農協コード</t>
    <rPh sb="0" eb="2">
      <t>ノウキョウ</t>
    </rPh>
    <phoneticPr fontId="6"/>
  </si>
  <si>
    <t>農協名称</t>
    <rPh sb="0" eb="2">
      <t>ノウキョウ</t>
    </rPh>
    <rPh sb="2" eb="4">
      <t>メイショウ</t>
    </rPh>
    <phoneticPr fontId="6"/>
  </si>
  <si>
    <t>収支管理品目コード</t>
    <rPh sb="0" eb="6">
      <t>シュウシカンリヒンモク</t>
    </rPh>
    <phoneticPr fontId="6"/>
  </si>
  <si>
    <t>繰越元共計年度</t>
    <rPh sb="0" eb="7">
      <t>クリコシモトキョウケイネンド</t>
    </rPh>
    <phoneticPr fontId="6"/>
  </si>
  <si>
    <t>繰越元共計年度を表示する</t>
    <rPh sb="0" eb="7">
      <t>クリコシモトキョウケイネンド</t>
    </rPh>
    <rPh sb="8" eb="10">
      <t>ヒョウジ</t>
    </rPh>
    <phoneticPr fontId="6"/>
  </si>
  <si>
    <t>【明細表示エリア】</t>
    <rPh sb="1" eb="3">
      <t>メイサイ</t>
    </rPh>
    <rPh sb="3" eb="5">
      <t>ヒョウジ</t>
    </rPh>
    <phoneticPr fontId="6"/>
  </si>
  <si>
    <t>初期状態は折り畳み表示とする</t>
    <rPh sb="0" eb="4">
      <t>ショキジョウタイ</t>
    </rPh>
    <rPh sb="5" eb="6">
      <t>オ</t>
    </rPh>
    <rPh sb="7" eb="8">
      <t>タタ</t>
    </rPh>
    <rPh sb="9" eb="11">
      <t>ヒョウジ</t>
    </rPh>
    <phoneticPr fontId="6"/>
  </si>
  <si>
    <t>繰越数量仮数（明細）</t>
    <rPh sb="0" eb="2">
      <t>クリコシ</t>
    </rPh>
    <rPh sb="2" eb="4">
      <t>スウリョウ</t>
    </rPh>
    <rPh sb="4" eb="5">
      <t>カリ</t>
    </rPh>
    <rPh sb="5" eb="6">
      <t>スウ</t>
    </rPh>
    <rPh sb="7" eb="9">
      <t>メイサイ</t>
    </rPh>
    <phoneticPr fontId="6"/>
  </si>
  <si>
    <t>繰越数量仮数を表示する</t>
    <rPh sb="0" eb="4">
      <t>クリコシスウリョウ</t>
    </rPh>
    <rPh sb="4" eb="6">
      <t>カリスウ</t>
    </rPh>
    <rPh sb="7" eb="9">
      <t>ヒョウジ</t>
    </rPh>
    <phoneticPr fontId="6"/>
  </si>
  <si>
    <t>繰越数量分子（明細）</t>
    <rPh sb="0" eb="2">
      <t>クリコシ</t>
    </rPh>
    <rPh sb="2" eb="4">
      <t>スウリョウ</t>
    </rPh>
    <rPh sb="4" eb="6">
      <t>ブンシ</t>
    </rPh>
    <phoneticPr fontId="6"/>
  </si>
  <si>
    <t>繰越数量分子を表示する</t>
    <rPh sb="0" eb="4">
      <t>クリコシスウリョウ</t>
    </rPh>
    <rPh sb="4" eb="6">
      <t>ブンシ</t>
    </rPh>
    <rPh sb="7" eb="9">
      <t>ヒョウジ</t>
    </rPh>
    <phoneticPr fontId="6"/>
  </si>
  <si>
    <t>換算数量分母（明細）</t>
    <rPh sb="0" eb="2">
      <t>カンサン</t>
    </rPh>
    <rPh sb="2" eb="4">
      <t>スウリョウ</t>
    </rPh>
    <rPh sb="4" eb="6">
      <t>ブンボ</t>
    </rPh>
    <phoneticPr fontId="6"/>
  </si>
  <si>
    <t>換算数量分母を表示する</t>
    <rPh sb="0" eb="4">
      <t>カンサンスウリョウ</t>
    </rPh>
    <rPh sb="4" eb="6">
      <t>ブンボ</t>
    </rPh>
    <rPh sb="7" eb="9">
      <t>ヒョウジ</t>
    </rPh>
    <phoneticPr fontId="6"/>
  </si>
  <si>
    <t>繰越品代（明細）</t>
    <rPh sb="0" eb="4">
      <t>クリコシシナダイ</t>
    </rPh>
    <phoneticPr fontId="6"/>
  </si>
  <si>
    <t>繰越品代を表示する</t>
    <rPh sb="0" eb="4">
      <t>クリコシシナダイ</t>
    </rPh>
    <rPh sb="5" eb="7">
      <t>ヒョウジ</t>
    </rPh>
    <phoneticPr fontId="6"/>
  </si>
  <si>
    <t>繰越消費税（明細）</t>
    <rPh sb="0" eb="5">
      <t>クリコシショウヒゼイ</t>
    </rPh>
    <phoneticPr fontId="6"/>
  </si>
  <si>
    <t>繰越消費税を表示する</t>
    <rPh sb="0" eb="5">
      <t>クリコシショウヒゼイ</t>
    </rPh>
    <rPh sb="6" eb="8">
      <t>ヒョウジ</t>
    </rPh>
    <phoneticPr fontId="6"/>
  </si>
  <si>
    <t>繰越金額（明細）</t>
    <rPh sb="0" eb="4">
      <t>クリコシキンガク</t>
    </rPh>
    <phoneticPr fontId="6"/>
  </si>
  <si>
    <t>繰越金額を表示する</t>
    <rPh sb="0" eb="4">
      <t>クリコシキンガク</t>
    </rPh>
    <rPh sb="5" eb="7">
      <t>ヒョウジ</t>
    </rPh>
    <phoneticPr fontId="6"/>
  </si>
  <si>
    <t>共計区分（明細）</t>
    <rPh sb="0" eb="4">
      <t>キョウケイクブン</t>
    </rPh>
    <rPh sb="5" eb="7">
      <t>メイサイ</t>
    </rPh>
    <phoneticPr fontId="6"/>
  </si>
  <si>
    <t>共計区分に対する名称を表示する</t>
    <rPh sb="0" eb="4">
      <t>キョウケイクブン</t>
    </rPh>
    <rPh sb="5" eb="6">
      <t>タイ</t>
    </rPh>
    <rPh sb="8" eb="10">
      <t>メイショウ</t>
    </rPh>
    <rPh sb="11" eb="13">
      <t>ヒョウジ</t>
    </rPh>
    <phoneticPr fontId="6"/>
  </si>
  <si>
    <t>【総合計表示エリア】</t>
    <rPh sb="1" eb="4">
      <t>ソウゴウケイ</t>
    </rPh>
    <rPh sb="4" eb="6">
      <t>ヒョウジ</t>
    </rPh>
    <phoneticPr fontId="6"/>
  </si>
  <si>
    <t>繰越数量仮数（総合計）</t>
    <rPh sb="0" eb="2">
      <t>クリコシ</t>
    </rPh>
    <rPh sb="2" eb="4">
      <t>スウリョウ</t>
    </rPh>
    <rPh sb="4" eb="5">
      <t>カリ</t>
    </rPh>
    <rPh sb="5" eb="6">
      <t>スウ</t>
    </rPh>
    <rPh sb="7" eb="10">
      <t>ソウゴウケイ</t>
    </rPh>
    <phoneticPr fontId="6"/>
  </si>
  <si>
    <t>明細の繰越数量仮数の合計値を表示する</t>
    <rPh sb="0" eb="2">
      <t>メイサイ</t>
    </rPh>
    <rPh sb="3" eb="5">
      <t>クリコシ</t>
    </rPh>
    <rPh sb="5" eb="7">
      <t>スウリョウ</t>
    </rPh>
    <rPh sb="7" eb="8">
      <t>カリ</t>
    </rPh>
    <rPh sb="8" eb="9">
      <t>スウ</t>
    </rPh>
    <rPh sb="10" eb="13">
      <t>ゴウケイチ</t>
    </rPh>
    <rPh sb="14" eb="16">
      <t>ヒョウジ</t>
    </rPh>
    <phoneticPr fontId="6"/>
  </si>
  <si>
    <t>繰越数量分子（総合計）</t>
    <rPh sb="0" eb="2">
      <t>クリコシ</t>
    </rPh>
    <rPh sb="2" eb="4">
      <t>スウリョウ</t>
    </rPh>
    <rPh sb="4" eb="6">
      <t>ブンシ</t>
    </rPh>
    <phoneticPr fontId="6"/>
  </si>
  <si>
    <t>明細の繰越数量分子の合計値を表示する</t>
    <rPh sb="0" eb="2">
      <t>メイサイ</t>
    </rPh>
    <rPh sb="3" eb="5">
      <t>クリコシ</t>
    </rPh>
    <rPh sb="5" eb="7">
      <t>スウリョウ</t>
    </rPh>
    <rPh sb="7" eb="9">
      <t>ブンシ</t>
    </rPh>
    <rPh sb="10" eb="13">
      <t>ゴウケイチ</t>
    </rPh>
    <rPh sb="14" eb="16">
      <t>ヒョウジ</t>
    </rPh>
    <phoneticPr fontId="6"/>
  </si>
  <si>
    <t>換算数量分母（総合計）</t>
    <rPh sb="0" eb="2">
      <t>カンサン</t>
    </rPh>
    <rPh sb="2" eb="4">
      <t>スウリョウ</t>
    </rPh>
    <rPh sb="4" eb="6">
      <t>ブンボ</t>
    </rPh>
    <phoneticPr fontId="6"/>
  </si>
  <si>
    <t>明細の繰越数量分母の合計値を表示する</t>
    <rPh sb="0" eb="2">
      <t>メイサイ</t>
    </rPh>
    <rPh sb="3" eb="5">
      <t>クリコシ</t>
    </rPh>
    <rPh sb="5" eb="7">
      <t>スウリョウ</t>
    </rPh>
    <rPh sb="7" eb="9">
      <t>ブンボ</t>
    </rPh>
    <rPh sb="10" eb="13">
      <t>ゴウケイチ</t>
    </rPh>
    <rPh sb="14" eb="16">
      <t>ヒョウジ</t>
    </rPh>
    <phoneticPr fontId="6"/>
  </si>
  <si>
    <t>繰越品代（総合計）</t>
    <rPh sb="0" eb="4">
      <t>クリコシシナダイ</t>
    </rPh>
    <phoneticPr fontId="6"/>
  </si>
  <si>
    <t>明細の支払額の繰越品代を表示する</t>
    <rPh sb="0" eb="2">
      <t>メイサイ</t>
    </rPh>
    <rPh sb="3" eb="5">
      <t>シハライ</t>
    </rPh>
    <rPh sb="5" eb="6">
      <t>ガク</t>
    </rPh>
    <rPh sb="7" eb="11">
      <t>クリコシシナダイ</t>
    </rPh>
    <rPh sb="12" eb="14">
      <t>ヒョウジ</t>
    </rPh>
    <phoneticPr fontId="6"/>
  </si>
  <si>
    <t>繰越消費税（総合計）</t>
    <rPh sb="0" eb="5">
      <t>クリコシショウヒゼイ</t>
    </rPh>
    <phoneticPr fontId="6"/>
  </si>
  <si>
    <t>明細の繰越消費税の合計値を表示する</t>
    <rPh sb="0" eb="2">
      <t>メイサイ</t>
    </rPh>
    <rPh sb="3" eb="8">
      <t>クリコシショウヒゼイ</t>
    </rPh>
    <rPh sb="9" eb="12">
      <t>ゴウケイチ</t>
    </rPh>
    <rPh sb="13" eb="15">
      <t>ヒョウジ</t>
    </rPh>
    <phoneticPr fontId="6"/>
  </si>
  <si>
    <t>繰越金額（総合計）</t>
    <rPh sb="0" eb="4">
      <t>クリコシキンガク</t>
    </rPh>
    <phoneticPr fontId="6"/>
  </si>
  <si>
    <t>明細の繰越金額の合計値を表示する</t>
    <rPh sb="0" eb="2">
      <t>メイサイ</t>
    </rPh>
    <rPh sb="3" eb="7">
      <t>クリコシキンガク</t>
    </rPh>
    <rPh sb="8" eb="11">
      <t>ゴウケイチ</t>
    </rPh>
    <rPh sb="12" eb="14">
      <t>ヒョウジ</t>
    </rPh>
    <phoneticPr fontId="6"/>
  </si>
  <si>
    <t>業種名称</t>
    <rPh sb="0" eb="2">
      <t>ギョウシュ</t>
    </rPh>
    <rPh sb="2" eb="4">
      <t>メイショウ</t>
    </rPh>
    <phoneticPr fontId="6"/>
  </si>
  <si>
    <t>収支管理品目コードを表示する</t>
    <rPh sb="0" eb="6">
      <t>シュウシカンリヒンモク</t>
    </rPh>
    <rPh sb="10" eb="12">
      <t>ヒョウジ</t>
    </rPh>
    <phoneticPr fontId="6"/>
  </si>
  <si>
    <t>24</t>
    <phoneticPr fontId="6"/>
  </si>
  <si>
    <t>収支管理品目名称</t>
    <rPh sb="0" eb="6">
      <t>シュウシカンリヒンモク</t>
    </rPh>
    <rPh sb="6" eb="8">
      <t>メイショウ</t>
    </rPh>
    <phoneticPr fontId="6"/>
  </si>
  <si>
    <t>事業所コードに対する名称を表示する</t>
    <rPh sb="0" eb="3">
      <t>ジギョウショ</t>
    </rPh>
    <rPh sb="7" eb="8">
      <t>タイ</t>
    </rPh>
    <rPh sb="10" eb="12">
      <t>メイショウ</t>
    </rPh>
    <rPh sb="13" eb="15">
      <t>ヒョウジ</t>
    </rPh>
    <phoneticPr fontId="6"/>
  </si>
  <si>
    <t>共計組織コード</t>
    <rPh sb="0" eb="4">
      <t>キョウケイソシキ</t>
    </rPh>
    <phoneticPr fontId="6"/>
  </si>
  <si>
    <t>検索結果表示領域一覧表示順（繰越元）</t>
    <rPh sb="0" eb="4">
      <t>ケンサクケッカ</t>
    </rPh>
    <rPh sb="4" eb="8">
      <t>ヒョウジリョウイキ</t>
    </rPh>
    <rPh sb="8" eb="13">
      <t>イチランヒョウジジュン</t>
    </rPh>
    <rPh sb="14" eb="16">
      <t>クリコシ</t>
    </rPh>
    <rPh sb="16" eb="17">
      <t>モト</t>
    </rPh>
    <phoneticPr fontId="6"/>
  </si>
  <si>
    <t>金額コード／摘要コード</t>
    <rPh sb="0" eb="2">
      <t>キンガク</t>
    </rPh>
    <rPh sb="6" eb="8">
      <t>テキヨウ</t>
    </rPh>
    <phoneticPr fontId="6"/>
  </si>
  <si>
    <t>【繰越元条件エリア】</t>
    <rPh sb="1" eb="3">
      <t>クリコシ</t>
    </rPh>
    <rPh sb="3" eb="4">
      <t>モト</t>
    </rPh>
    <rPh sb="4" eb="6">
      <t>ジョウケン</t>
    </rPh>
    <phoneticPr fontId="6"/>
  </si>
  <si>
    <t>金額／金額摘要コード</t>
    <rPh sb="0" eb="2">
      <t>キンガク</t>
    </rPh>
    <rPh sb="5" eb="7">
      <t>テキヨウ</t>
    </rPh>
    <phoneticPr fontId="6"/>
  </si>
  <si>
    <t>繰越前残高（販売共計支払金）</t>
    <rPh sb="0" eb="2">
      <t>クリコシ</t>
    </rPh>
    <rPh sb="2" eb="3">
      <t>マエ</t>
    </rPh>
    <rPh sb="3" eb="5">
      <t>ザンダカ</t>
    </rPh>
    <rPh sb="6" eb="8">
      <t>ハンバイ</t>
    </rPh>
    <rPh sb="8" eb="10">
      <t>キョウケイ</t>
    </rPh>
    <rPh sb="10" eb="13">
      <t>シハライキン</t>
    </rPh>
    <phoneticPr fontId="6"/>
  </si>
  <si>
    <t>繰越額（販売共計支払金）</t>
    <rPh sb="0" eb="2">
      <t>クリコシ</t>
    </rPh>
    <rPh sb="2" eb="3">
      <t>ガク</t>
    </rPh>
    <rPh sb="6" eb="8">
      <t>キョウケイ</t>
    </rPh>
    <rPh sb="8" eb="11">
      <t>シハライキン</t>
    </rPh>
    <phoneticPr fontId="6"/>
  </si>
  <si>
    <t>繰越前残高（販売共計受入金）</t>
    <rPh sb="0" eb="2">
      <t>クリコシ</t>
    </rPh>
    <rPh sb="2" eb="3">
      <t>マエ</t>
    </rPh>
    <rPh sb="3" eb="5">
      <t>ザンダカ</t>
    </rPh>
    <rPh sb="8" eb="10">
      <t>キョウケイ</t>
    </rPh>
    <rPh sb="10" eb="12">
      <t>ウケイ</t>
    </rPh>
    <rPh sb="12" eb="13">
      <t>キン</t>
    </rPh>
    <phoneticPr fontId="6"/>
  </si>
  <si>
    <t>繰越額（販売共計受入金）</t>
    <rPh sb="0" eb="2">
      <t>クリコシ</t>
    </rPh>
    <rPh sb="2" eb="3">
      <t>ガク</t>
    </rPh>
    <phoneticPr fontId="6"/>
  </si>
  <si>
    <t>繰越前残高（合計販売共計支払金）</t>
    <rPh sb="0" eb="2">
      <t>クリコシ</t>
    </rPh>
    <rPh sb="2" eb="3">
      <t>マエ</t>
    </rPh>
    <rPh sb="3" eb="5">
      <t>ザンダカ</t>
    </rPh>
    <rPh sb="6" eb="8">
      <t>ゴウケイ</t>
    </rPh>
    <rPh sb="10" eb="12">
      <t>キョウケイ</t>
    </rPh>
    <rPh sb="12" eb="15">
      <t>シハライキン</t>
    </rPh>
    <phoneticPr fontId="6"/>
  </si>
  <si>
    <t>繰越額（合計販売共計支払金）</t>
    <rPh sb="0" eb="2">
      <t>クリコシ</t>
    </rPh>
    <rPh sb="2" eb="3">
      <t>ガク</t>
    </rPh>
    <rPh sb="8" eb="10">
      <t>キョウケイ</t>
    </rPh>
    <rPh sb="10" eb="13">
      <t>シハライキン</t>
    </rPh>
    <phoneticPr fontId="6"/>
  </si>
  <si>
    <t>繰越前残高（合計販売共計受入金）</t>
    <rPh sb="0" eb="2">
      <t>クリコシ</t>
    </rPh>
    <rPh sb="2" eb="3">
      <t>マエ</t>
    </rPh>
    <rPh sb="3" eb="5">
      <t>ザンダカ</t>
    </rPh>
    <rPh sb="10" eb="12">
      <t>キョウケイ</t>
    </rPh>
    <rPh sb="12" eb="14">
      <t>ウケイ</t>
    </rPh>
    <rPh sb="14" eb="15">
      <t>キン</t>
    </rPh>
    <phoneticPr fontId="6"/>
  </si>
  <si>
    <t>繰越額（合計販売共計受入金）</t>
    <rPh sb="0" eb="2">
      <t>クリコシ</t>
    </rPh>
    <rPh sb="2" eb="3">
      <t>ガク</t>
    </rPh>
    <phoneticPr fontId="6"/>
  </si>
  <si>
    <t>入力内訳コード</t>
    <rPh sb="0" eb="2">
      <t>ニュウリョク</t>
    </rPh>
    <rPh sb="2" eb="4">
      <t>ウチワケ</t>
    </rPh>
    <phoneticPr fontId="6"/>
  </si>
  <si>
    <t>入力金額／金額摘要コード</t>
    <rPh sb="0" eb="2">
      <t>ニュウリョク</t>
    </rPh>
    <rPh sb="2" eb="4">
      <t>キンガク</t>
    </rPh>
    <rPh sb="5" eb="7">
      <t>キンガク</t>
    </rPh>
    <rPh sb="7" eb="9">
      <t>テキヨウ</t>
    </rPh>
    <phoneticPr fontId="6"/>
  </si>
  <si>
    <t>入力繰越額（共計支払金）</t>
    <rPh sb="0" eb="2">
      <t>ニュウリョク</t>
    </rPh>
    <rPh sb="2" eb="4">
      <t>クリコシ</t>
    </rPh>
    <rPh sb="4" eb="5">
      <t>ガク</t>
    </rPh>
    <rPh sb="6" eb="8">
      <t>キョウケイ</t>
    </rPh>
    <rPh sb="8" eb="11">
      <t>シハライキン</t>
    </rPh>
    <phoneticPr fontId="6"/>
  </si>
  <si>
    <t>入力繰越額（共計受入金）</t>
    <rPh sb="0" eb="2">
      <t>ニュウリョク</t>
    </rPh>
    <rPh sb="2" eb="4">
      <t>クリコシ</t>
    </rPh>
    <rPh sb="4" eb="5">
      <t>ガク</t>
    </rPh>
    <phoneticPr fontId="6"/>
  </si>
  <si>
    <t>販売共計支払金繰越額</t>
    <rPh sb="0" eb="2">
      <t>ハンバイ</t>
    </rPh>
    <rPh sb="2" eb="4">
      <t>キョウケイ</t>
    </rPh>
    <rPh sb="4" eb="6">
      <t>シハラ</t>
    </rPh>
    <rPh sb="6" eb="7">
      <t>キン</t>
    </rPh>
    <rPh sb="7" eb="9">
      <t>クリコシ</t>
    </rPh>
    <rPh sb="9" eb="10">
      <t>ガク</t>
    </rPh>
    <phoneticPr fontId="6"/>
  </si>
  <si>
    <t>販売共計受入金繰越額</t>
    <rPh sb="0" eb="2">
      <t>ハンバイ</t>
    </rPh>
    <rPh sb="2" eb="4">
      <t>キョウケイ</t>
    </rPh>
    <rPh sb="4" eb="6">
      <t>ウケイ</t>
    </rPh>
    <rPh sb="6" eb="7">
      <t>キン</t>
    </rPh>
    <rPh sb="7" eb="9">
      <t>クリコシ</t>
    </rPh>
    <rPh sb="9" eb="10">
      <t>ガク</t>
    </rPh>
    <phoneticPr fontId="6"/>
  </si>
  <si>
    <t>販売共計支払金繰越額（合計）</t>
    <rPh sb="0" eb="2">
      <t>ハンバイ</t>
    </rPh>
    <rPh sb="2" eb="4">
      <t>キョウケイ</t>
    </rPh>
    <rPh sb="4" eb="6">
      <t>シハラ</t>
    </rPh>
    <rPh sb="6" eb="7">
      <t>キン</t>
    </rPh>
    <rPh sb="7" eb="9">
      <t>クリコシ</t>
    </rPh>
    <rPh sb="9" eb="10">
      <t>ガク</t>
    </rPh>
    <rPh sb="11" eb="13">
      <t>ゴウケイ</t>
    </rPh>
    <phoneticPr fontId="6"/>
  </si>
  <si>
    <t>販売共計受入金繰越額（合計）</t>
    <rPh sb="0" eb="2">
      <t>ハンバイ</t>
    </rPh>
    <rPh sb="2" eb="4">
      <t>キョウケイ</t>
    </rPh>
    <rPh sb="4" eb="6">
      <t>ウケイ</t>
    </rPh>
    <rPh sb="6" eb="7">
      <t>キン</t>
    </rPh>
    <rPh sb="7" eb="9">
      <t>クリコシ</t>
    </rPh>
    <rPh sb="9" eb="10">
      <t>ガク</t>
    </rPh>
    <phoneticPr fontId="6"/>
  </si>
  <si>
    <t>販売共計年産繰越承認</t>
    <phoneticPr fontId="6"/>
  </si>
  <si>
    <t>【繰越元】</t>
    <rPh sb="1" eb="3">
      <t>クリコシ</t>
    </rPh>
    <rPh sb="3" eb="4">
      <t>モト</t>
    </rPh>
    <phoneticPr fontId="6"/>
  </si>
  <si>
    <t>内訳コード名称</t>
    <rPh sb="0" eb="2">
      <t>ウチワケ</t>
    </rPh>
    <rPh sb="5" eb="7">
      <t>メイショウ</t>
    </rPh>
    <phoneticPr fontId="6"/>
  </si>
  <si>
    <t>金額／金額摘要コード名称</t>
    <rPh sb="0" eb="2">
      <t>キンガク</t>
    </rPh>
    <rPh sb="5" eb="7">
      <t>テキヨウ</t>
    </rPh>
    <rPh sb="10" eb="12">
      <t>メイショウ</t>
    </rPh>
    <phoneticPr fontId="6"/>
  </si>
  <si>
    <t>入力内訳コード名称</t>
    <rPh sb="0" eb="2">
      <t>ニュウリョク</t>
    </rPh>
    <rPh sb="2" eb="4">
      <t>ウチワケ</t>
    </rPh>
    <rPh sb="7" eb="9">
      <t>メイショウ</t>
    </rPh>
    <phoneticPr fontId="6"/>
  </si>
  <si>
    <t>入力金額／金額摘要コード名称</t>
    <rPh sb="0" eb="2">
      <t>ニュウリョク</t>
    </rPh>
    <rPh sb="2" eb="4">
      <t>キンガク</t>
    </rPh>
    <rPh sb="12" eb="14">
      <t>メイショウ</t>
    </rPh>
    <phoneticPr fontId="6"/>
  </si>
  <si>
    <t>【繰越先】</t>
    <rPh sb="1" eb="3">
      <t>クリコシ</t>
    </rPh>
    <rPh sb="3" eb="4">
      <t>サキ</t>
    </rPh>
    <phoneticPr fontId="6"/>
  </si>
  <si>
    <t>承認状況（差戻→下書保存→依頼中→承認済）</t>
    <rPh sb="0" eb="2">
      <t>ショウニン</t>
    </rPh>
    <rPh sb="2" eb="4">
      <t>ジョウキョウ</t>
    </rPh>
    <phoneticPr fontId="6"/>
  </si>
  <si>
    <t>更新日</t>
    <phoneticPr fontId="6"/>
  </si>
  <si>
    <t>経理日</t>
    <phoneticPr fontId="6"/>
  </si>
  <si>
    <t>更新者</t>
    <phoneticPr fontId="6"/>
  </si>
  <si>
    <t>振替共計年度</t>
    <rPh sb="0" eb="2">
      <t>フリカエ</t>
    </rPh>
    <rPh sb="2" eb="4">
      <t>キョウケイ</t>
    </rPh>
    <rPh sb="4" eb="6">
      <t>ネンド</t>
    </rPh>
    <phoneticPr fontId="6"/>
  </si>
  <si>
    <t>振替共計年度を表示する</t>
    <rPh sb="0" eb="2">
      <t>フリカエ</t>
    </rPh>
    <rPh sb="2" eb="4">
      <t>キョウケイ</t>
    </rPh>
    <rPh sb="4" eb="6">
      <t>ネンド</t>
    </rPh>
    <rPh sb="7" eb="9">
      <t>ヒョウジ</t>
    </rPh>
    <phoneticPr fontId="6"/>
  </si>
  <si>
    <t>承認状況が承認済の場合、経理日を表示する。承認状況が承認済以外の場合、空白表示とする
フォーマットはYYYY/MM/DDとする</t>
    <rPh sb="0" eb="2">
      <t>ショウニン</t>
    </rPh>
    <rPh sb="2" eb="4">
      <t>ジョウキョウ</t>
    </rPh>
    <rPh sb="5" eb="8">
      <t>ショウニンスミ</t>
    </rPh>
    <rPh sb="9" eb="11">
      <t>バアイ</t>
    </rPh>
    <rPh sb="12" eb="15">
      <t>ケイリビ</t>
    </rPh>
    <rPh sb="16" eb="18">
      <t>ヒョウジ</t>
    </rPh>
    <rPh sb="21" eb="25">
      <t>ショウニンジョウキョウ</t>
    </rPh>
    <rPh sb="26" eb="29">
      <t>ショウニンズ</t>
    </rPh>
    <rPh sb="29" eb="31">
      <t>イガイ</t>
    </rPh>
    <rPh sb="32" eb="34">
      <t>バアイ</t>
    </rPh>
    <rPh sb="35" eb="37">
      <t>クウハク</t>
    </rPh>
    <rPh sb="37" eb="39">
      <t>ヒョウジ</t>
    </rPh>
    <phoneticPr fontId="6"/>
  </si>
  <si>
    <t>年産を表示する</t>
    <rPh sb="0" eb="2">
      <t>ネンサン</t>
    </rPh>
    <rPh sb="3" eb="5">
      <t>ヒョウジ</t>
    </rPh>
    <phoneticPr fontId="6"/>
  </si>
  <si>
    <t>次数を表示する</t>
    <rPh sb="0" eb="2">
      <t>ジスウ</t>
    </rPh>
    <rPh sb="3" eb="5">
      <t>ヒョウジ</t>
    </rPh>
    <phoneticPr fontId="6"/>
  </si>
  <si>
    <t>共計受入金 数量仮数（明細）</t>
    <rPh sb="0" eb="5">
      <t>キョウケイウケイレキン</t>
    </rPh>
    <rPh sb="6" eb="10">
      <t>スウリョウカスウ</t>
    </rPh>
    <rPh sb="11" eb="13">
      <t>メイサイ</t>
    </rPh>
    <phoneticPr fontId="6"/>
  </si>
  <si>
    <t>繰越元の数量仮数を表示する</t>
    <rPh sb="0" eb="2">
      <t>クリコシ</t>
    </rPh>
    <rPh sb="2" eb="3">
      <t>モト</t>
    </rPh>
    <rPh sb="4" eb="6">
      <t>スウリョウ</t>
    </rPh>
    <rPh sb="6" eb="8">
      <t>カスウ</t>
    </rPh>
    <rPh sb="9" eb="11">
      <t>ヒョウジ</t>
    </rPh>
    <phoneticPr fontId="6"/>
  </si>
  <si>
    <t>共計受入金 数量分子（明細）</t>
    <rPh sb="0" eb="5">
      <t>キョウケイウケイレキン</t>
    </rPh>
    <rPh sb="6" eb="8">
      <t>スウリョウ</t>
    </rPh>
    <rPh sb="8" eb="10">
      <t>ブンシ</t>
    </rPh>
    <rPh sb="11" eb="13">
      <t>メイサイ</t>
    </rPh>
    <phoneticPr fontId="6"/>
  </si>
  <si>
    <t>繰越元の数量分子を表示する</t>
    <rPh sb="0" eb="3">
      <t>クリコシモト</t>
    </rPh>
    <rPh sb="4" eb="6">
      <t>スウリョウ</t>
    </rPh>
    <rPh sb="6" eb="8">
      <t>ブンシ</t>
    </rPh>
    <rPh sb="9" eb="11">
      <t>ヒョウジ</t>
    </rPh>
    <phoneticPr fontId="6"/>
  </si>
  <si>
    <t>共計受入金 金額（明細）</t>
    <rPh sb="0" eb="5">
      <t>キョウケイウケイレキン</t>
    </rPh>
    <rPh sb="6" eb="8">
      <t>キンガク</t>
    </rPh>
    <rPh sb="9" eb="11">
      <t>メイサイ</t>
    </rPh>
    <phoneticPr fontId="6"/>
  </si>
  <si>
    <t>繰越元の金額を表示する</t>
    <rPh sb="0" eb="3">
      <t>クリコシモト</t>
    </rPh>
    <rPh sb="4" eb="6">
      <t>キンガク</t>
    </rPh>
    <rPh sb="7" eb="9">
      <t>ヒョウジ</t>
    </rPh>
    <phoneticPr fontId="6"/>
  </si>
  <si>
    <t>共計支払金 数量仮数（明細）</t>
    <rPh sb="0" eb="5">
      <t>キョウケイシハライキン</t>
    </rPh>
    <rPh sb="6" eb="8">
      <t>スウリョウ</t>
    </rPh>
    <rPh sb="8" eb="10">
      <t>カスウ</t>
    </rPh>
    <rPh sb="11" eb="13">
      <t>メイサイ</t>
    </rPh>
    <phoneticPr fontId="6"/>
  </si>
  <si>
    <t>繰越先の数量仮数を表示する</t>
    <rPh sb="0" eb="2">
      <t>クリコシ</t>
    </rPh>
    <rPh sb="2" eb="3">
      <t>サキ</t>
    </rPh>
    <rPh sb="4" eb="6">
      <t>スウリョウ</t>
    </rPh>
    <rPh sb="6" eb="8">
      <t>カスウ</t>
    </rPh>
    <rPh sb="9" eb="11">
      <t>ヒョウジ</t>
    </rPh>
    <phoneticPr fontId="6"/>
  </si>
  <si>
    <t>共計支払金 数量分子（明細）</t>
    <rPh sb="0" eb="5">
      <t>キョウケイシハライキン</t>
    </rPh>
    <rPh sb="6" eb="8">
      <t>スウリョウ</t>
    </rPh>
    <rPh sb="8" eb="10">
      <t>ブンシ</t>
    </rPh>
    <rPh sb="11" eb="13">
      <t>メイサイ</t>
    </rPh>
    <phoneticPr fontId="6"/>
  </si>
  <si>
    <t>繰越先の数量分子を表示する</t>
    <rPh sb="0" eb="2">
      <t>クリコシ</t>
    </rPh>
    <rPh sb="2" eb="3">
      <t>サキ</t>
    </rPh>
    <rPh sb="4" eb="6">
      <t>スウリョウ</t>
    </rPh>
    <rPh sb="6" eb="8">
      <t>ブンシ</t>
    </rPh>
    <rPh sb="9" eb="11">
      <t>ヒョウジ</t>
    </rPh>
    <phoneticPr fontId="6"/>
  </si>
  <si>
    <t>共計支払金 金額（明細）</t>
    <rPh sb="0" eb="5">
      <t>キョウケイシハライキン</t>
    </rPh>
    <rPh sb="6" eb="8">
      <t>キンガク</t>
    </rPh>
    <rPh sb="9" eb="11">
      <t>メイサイ</t>
    </rPh>
    <phoneticPr fontId="6"/>
  </si>
  <si>
    <t>繰越先の金額を表示する</t>
    <rPh sb="0" eb="2">
      <t>クリコシ</t>
    </rPh>
    <rPh sb="2" eb="3">
      <t>サキ</t>
    </rPh>
    <rPh sb="4" eb="6">
      <t>キンガク</t>
    </rPh>
    <rPh sb="7" eb="9">
      <t>ヒョウジ</t>
    </rPh>
    <phoneticPr fontId="6"/>
  </si>
  <si>
    <t>明細の共計受入金 数量仮数の合計値を表示する</t>
    <rPh sb="0" eb="2">
      <t>メイサイ</t>
    </rPh>
    <rPh sb="3" eb="5">
      <t>キョウケイ</t>
    </rPh>
    <rPh sb="5" eb="7">
      <t>ウケイレ</t>
    </rPh>
    <rPh sb="7" eb="8">
      <t>キン</t>
    </rPh>
    <rPh sb="9" eb="11">
      <t>スウリョウ</t>
    </rPh>
    <rPh sb="11" eb="13">
      <t>カスウ</t>
    </rPh>
    <rPh sb="14" eb="17">
      <t>ゴウケイチ</t>
    </rPh>
    <rPh sb="18" eb="20">
      <t>ヒョウジ</t>
    </rPh>
    <phoneticPr fontId="6"/>
  </si>
  <si>
    <t>明細の共計受入金 数量分子の合計値を表示する</t>
    <rPh sb="0" eb="2">
      <t>メイサイ</t>
    </rPh>
    <rPh sb="3" eb="5">
      <t>キョウケイ</t>
    </rPh>
    <rPh sb="5" eb="7">
      <t>ウケイレ</t>
    </rPh>
    <rPh sb="7" eb="8">
      <t>キン</t>
    </rPh>
    <rPh sb="9" eb="11">
      <t>スウリョウ</t>
    </rPh>
    <rPh sb="11" eb="13">
      <t>ブンシ</t>
    </rPh>
    <rPh sb="14" eb="17">
      <t>ゴウケイチ</t>
    </rPh>
    <rPh sb="18" eb="20">
      <t>ヒョウジ</t>
    </rPh>
    <phoneticPr fontId="6"/>
  </si>
  <si>
    <t>明細の共計受入金 金額の合計値を表示する</t>
    <rPh sb="0" eb="2">
      <t>メイサイ</t>
    </rPh>
    <rPh sb="3" eb="8">
      <t>キョウケイウケイレキン</t>
    </rPh>
    <rPh sb="9" eb="11">
      <t>キンガク</t>
    </rPh>
    <rPh sb="12" eb="15">
      <t>ゴウケイチ</t>
    </rPh>
    <rPh sb="16" eb="18">
      <t>ヒョウジ</t>
    </rPh>
    <phoneticPr fontId="6"/>
  </si>
  <si>
    <t>明細の共計支払金 数量仮数の合計値を表示する</t>
    <rPh sb="0" eb="2">
      <t>メイサイ</t>
    </rPh>
    <rPh sb="3" eb="5">
      <t>キョウケイ</t>
    </rPh>
    <rPh sb="5" eb="7">
      <t>シハライ</t>
    </rPh>
    <rPh sb="7" eb="8">
      <t>キン</t>
    </rPh>
    <rPh sb="9" eb="11">
      <t>スウリョウ</t>
    </rPh>
    <rPh sb="11" eb="13">
      <t>カスウ</t>
    </rPh>
    <rPh sb="14" eb="17">
      <t>ゴウケイチ</t>
    </rPh>
    <rPh sb="18" eb="20">
      <t>ヒョウジ</t>
    </rPh>
    <phoneticPr fontId="6"/>
  </si>
  <si>
    <t>明細の共計支払金 数量分子の合計値を表示する</t>
    <rPh sb="0" eb="2">
      <t>メイサイ</t>
    </rPh>
    <rPh sb="3" eb="5">
      <t>キョウケイ</t>
    </rPh>
    <rPh sb="5" eb="7">
      <t>シハライ</t>
    </rPh>
    <rPh sb="7" eb="8">
      <t>キン</t>
    </rPh>
    <rPh sb="8" eb="9">
      <t>ニュウキン</t>
    </rPh>
    <rPh sb="9" eb="11">
      <t>スウリョウ</t>
    </rPh>
    <rPh sb="11" eb="13">
      <t>ブンシ</t>
    </rPh>
    <rPh sb="14" eb="17">
      <t>ゴウケイチ</t>
    </rPh>
    <rPh sb="18" eb="20">
      <t>ヒョウジ</t>
    </rPh>
    <phoneticPr fontId="6"/>
  </si>
  <si>
    <t>明細の共計支払金 金額の合計値を表示する</t>
    <rPh sb="0" eb="2">
      <t>メイサイ</t>
    </rPh>
    <rPh sb="3" eb="5">
      <t>キョウケイ</t>
    </rPh>
    <rPh sb="5" eb="8">
      <t>シハライキン</t>
    </rPh>
    <rPh sb="9" eb="11">
      <t>キンガク</t>
    </rPh>
    <rPh sb="12" eb="15">
      <t>ゴウケイチ</t>
    </rPh>
    <rPh sb="16" eb="18">
      <t>ヒョウジ</t>
    </rPh>
    <phoneticPr fontId="6"/>
  </si>
  <si>
    <t>事業所コードを表示する</t>
    <rPh sb="0" eb="3">
      <t>ジギョウショ</t>
    </rPh>
    <phoneticPr fontId="6"/>
  </si>
  <si>
    <t>事業所コードに対する名称を表示する</t>
    <phoneticPr fontId="6"/>
  </si>
  <si>
    <t>共計組織名称</t>
    <rPh sb="0" eb="4">
      <t>キョウケイソシキ</t>
    </rPh>
    <rPh sb="4" eb="6">
      <t>メイショウ</t>
    </rPh>
    <phoneticPr fontId="6"/>
  </si>
  <si>
    <t>共計組織コードを表示する</t>
    <rPh sb="0" eb="4">
      <t>キョウケイソシキ</t>
    </rPh>
    <phoneticPr fontId="6"/>
  </si>
  <si>
    <t>共計組織コードに対する名称を表示する</t>
    <rPh sb="0" eb="2">
      <t>キョウケイ</t>
    </rPh>
    <phoneticPr fontId="6"/>
  </si>
  <si>
    <t>10　雑穀</t>
    <rPh sb="3" eb="5">
      <t>ザッコク</t>
    </rPh>
    <phoneticPr fontId="6"/>
  </si>
  <si>
    <t>90　本所</t>
    <rPh sb="3" eb="5">
      <t>ホンショ</t>
    </rPh>
    <phoneticPr fontId="6"/>
  </si>
  <si>
    <t>経理日</t>
    <rPh sb="0" eb="2">
      <t>ケイリ</t>
    </rPh>
    <rPh sb="2" eb="3">
      <t>ヒ</t>
    </rPh>
    <phoneticPr fontId="6"/>
  </si>
  <si>
    <t>繰越対象となる収支管理品目コードを表示する</t>
    <rPh sb="0" eb="2">
      <t>クリコシ</t>
    </rPh>
    <rPh sb="2" eb="4">
      <t>タイショウ</t>
    </rPh>
    <rPh sb="7" eb="13">
      <t>シュウシカンリヒンモク</t>
    </rPh>
    <rPh sb="17" eb="19">
      <t>ヒョウジ</t>
    </rPh>
    <phoneticPr fontId="6"/>
  </si>
  <si>
    <t>連番を表示する</t>
    <rPh sb="0" eb="2">
      <t>レンバン</t>
    </rPh>
    <rPh sb="3" eb="5">
      <t>ヒョウジ</t>
    </rPh>
    <phoneticPr fontId="6"/>
  </si>
  <si>
    <t>業種に対する名称を表示する</t>
    <rPh sb="0" eb="2">
      <t>ギョウシュ</t>
    </rPh>
    <rPh sb="3" eb="4">
      <t>タイ</t>
    </rPh>
    <rPh sb="6" eb="8">
      <t>メイショウ</t>
    </rPh>
    <rPh sb="9" eb="11">
      <t>ヒョウジ</t>
    </rPh>
    <phoneticPr fontId="6"/>
  </si>
  <si>
    <t>共計組織に対する名称を表示する</t>
    <rPh sb="0" eb="4">
      <t>キョウケイソシキ</t>
    </rPh>
    <rPh sb="5" eb="6">
      <t>タイ</t>
    </rPh>
    <rPh sb="8" eb="10">
      <t>メイショウ</t>
    </rPh>
    <rPh sb="11" eb="13">
      <t>ヒョウジ</t>
    </rPh>
    <phoneticPr fontId="6"/>
  </si>
  <si>
    <t>収支管理品目に対する名称を表示する</t>
    <rPh sb="0" eb="6">
      <t>シュウシカンリヒンモク</t>
    </rPh>
    <rPh sb="7" eb="8">
      <t>タイ</t>
    </rPh>
    <rPh sb="10" eb="12">
      <t>メイショウ</t>
    </rPh>
    <rPh sb="13" eb="15">
      <t>ヒョウジ</t>
    </rPh>
    <phoneticPr fontId="6"/>
  </si>
  <si>
    <t>滞留立替金利補正入力の対象年月をYYYY/MM形式で表示する。</t>
    <rPh sb="0" eb="2">
      <t>タイリュウ</t>
    </rPh>
    <rPh sb="2" eb="4">
      <t>タテカエ</t>
    </rPh>
    <rPh sb="4" eb="6">
      <t>キンリ</t>
    </rPh>
    <rPh sb="6" eb="8">
      <t>ホセイ</t>
    </rPh>
    <rPh sb="8" eb="10">
      <t>ニュウリョク</t>
    </rPh>
    <rPh sb="11" eb="13">
      <t>タイショウ</t>
    </rPh>
    <rPh sb="13" eb="15">
      <t>ネンゲツ</t>
    </rPh>
    <rPh sb="23" eb="25">
      <t>ケイシキ</t>
    </rPh>
    <rPh sb="26" eb="28">
      <t>ヒョウジ</t>
    </rPh>
    <phoneticPr fontId="6"/>
  </si>
  <si>
    <t>【明細エリア】</t>
    <rPh sb="1" eb="3">
      <t>メイサイ</t>
    </rPh>
    <phoneticPr fontId="6"/>
  </si>
  <si>
    <t>１から対象年月の末日までの日付をセットする。</t>
    <rPh sb="3" eb="7">
      <t>タイショウネンゲツ</t>
    </rPh>
    <rPh sb="8" eb="10">
      <t>マツジツ</t>
    </rPh>
    <rPh sb="13" eb="15">
      <t>ヒヅケ</t>
    </rPh>
    <phoneticPr fontId="6"/>
  </si>
  <si>
    <t>入金補正金額（明細）</t>
    <rPh sb="0" eb="6">
      <t>ニュウキンホセイキンガク</t>
    </rPh>
    <rPh sb="7" eb="9">
      <t>メイサイ</t>
    </rPh>
    <phoneticPr fontId="6"/>
  </si>
  <si>
    <t>入力画面で入力した入金補正金額をカンマ編集して表示する。</t>
    <rPh sb="0" eb="4">
      <t>ニュウリョクガメン</t>
    </rPh>
    <rPh sb="5" eb="7">
      <t>ニュウリョク</t>
    </rPh>
    <rPh sb="9" eb="15">
      <t>ニュウキンホセイキンガク</t>
    </rPh>
    <rPh sb="19" eb="21">
      <t>ヘンシュウ</t>
    </rPh>
    <rPh sb="23" eb="25">
      <t>ヒョウジ</t>
    </rPh>
    <phoneticPr fontId="6"/>
  </si>
  <si>
    <t>支払補正金額（明細）</t>
    <rPh sb="0" eb="6">
      <t>シハライホセイキンガク</t>
    </rPh>
    <phoneticPr fontId="6"/>
  </si>
  <si>
    <t>入力画面で入力した支払補正金額をカンマ編集して表示する。</t>
    <rPh sb="0" eb="4">
      <t>ニュウリョクガメン</t>
    </rPh>
    <rPh sb="5" eb="7">
      <t>ニュウリョク</t>
    </rPh>
    <rPh sb="9" eb="11">
      <t>シハライ</t>
    </rPh>
    <rPh sb="11" eb="13">
      <t>ホセイ</t>
    </rPh>
    <rPh sb="13" eb="15">
      <t>キンガク</t>
    </rPh>
    <rPh sb="19" eb="21">
      <t>ヘンシュウ</t>
    </rPh>
    <rPh sb="23" eb="25">
      <t>ヒョウジ</t>
    </rPh>
    <phoneticPr fontId="6"/>
  </si>
  <si>
    <t>入金額（明細）</t>
    <rPh sb="0" eb="3">
      <t>ニュウキンガク</t>
    </rPh>
    <phoneticPr fontId="6"/>
  </si>
  <si>
    <t>滞留立替金利計算結果情報の入金額をカンマ編集して表示する。</t>
    <rPh sb="13" eb="16">
      <t>ニュウキンガク</t>
    </rPh>
    <rPh sb="20" eb="22">
      <t>ヘンシュウ</t>
    </rPh>
    <rPh sb="24" eb="26">
      <t>ヒョウジ</t>
    </rPh>
    <phoneticPr fontId="6"/>
  </si>
  <si>
    <t>支払額（明細）</t>
    <rPh sb="0" eb="3">
      <t>シハライガク</t>
    </rPh>
    <phoneticPr fontId="6"/>
  </si>
  <si>
    <t>滞留立替金利計算結果情報の支払額をカンマ編集して表示する。</t>
    <rPh sb="13" eb="15">
      <t>シハライ</t>
    </rPh>
    <rPh sb="15" eb="16">
      <t>ガク</t>
    </rPh>
    <rPh sb="20" eb="22">
      <t>ヘンシュウ</t>
    </rPh>
    <rPh sb="24" eb="26">
      <t>ヒョウジ</t>
    </rPh>
    <phoneticPr fontId="6"/>
  </si>
  <si>
    <t>補正後入金額（明細）</t>
    <rPh sb="0" eb="3">
      <t>ホセイゴ</t>
    </rPh>
    <rPh sb="3" eb="6">
      <t>ニュウキンガク</t>
    </rPh>
    <phoneticPr fontId="6"/>
  </si>
  <si>
    <t>入金補正金額（明細）＋入金額（明細）をカンマ編集して表示する。</t>
    <rPh sb="0" eb="6">
      <t>ニュウキンホセイキンガク</t>
    </rPh>
    <rPh sb="7" eb="9">
      <t>メイサイ</t>
    </rPh>
    <rPh sb="11" eb="13">
      <t>ニュウキン</t>
    </rPh>
    <rPh sb="13" eb="14">
      <t>ガク</t>
    </rPh>
    <rPh sb="15" eb="17">
      <t>メイサイ</t>
    </rPh>
    <rPh sb="22" eb="24">
      <t>ヘンシュウ</t>
    </rPh>
    <rPh sb="26" eb="28">
      <t>ヒョウジ</t>
    </rPh>
    <phoneticPr fontId="6"/>
  </si>
  <si>
    <t>補正後支払額（明細）</t>
    <rPh sb="0" eb="3">
      <t>ホセイゴ</t>
    </rPh>
    <rPh sb="3" eb="6">
      <t>シハライガク</t>
    </rPh>
    <phoneticPr fontId="6"/>
  </si>
  <si>
    <t>支払補正金額（明細）＋支払額（明細）をカンマ編集して表示する。</t>
    <rPh sb="0" eb="2">
      <t>シハライ</t>
    </rPh>
    <rPh sb="2" eb="4">
      <t>ホセイ</t>
    </rPh>
    <rPh sb="4" eb="6">
      <t>キンガク</t>
    </rPh>
    <rPh sb="7" eb="9">
      <t>メイサイ</t>
    </rPh>
    <rPh sb="11" eb="13">
      <t>シハライ</t>
    </rPh>
    <rPh sb="13" eb="14">
      <t>ガク</t>
    </rPh>
    <rPh sb="15" eb="17">
      <t>メイサイ</t>
    </rPh>
    <rPh sb="22" eb="24">
      <t>ヘンシュウ</t>
    </rPh>
    <rPh sb="26" eb="28">
      <t>ヒョウジ</t>
    </rPh>
    <phoneticPr fontId="6"/>
  </si>
  <si>
    <t>入金補正金額（合計）</t>
    <rPh sb="0" eb="6">
      <t>ニュウキンホセイキンガク</t>
    </rPh>
    <rPh sb="7" eb="9">
      <t>ゴウケイ</t>
    </rPh>
    <phoneticPr fontId="6"/>
  </si>
  <si>
    <t>明細の入金補正金額の合計値をカンマ編集して表示する。</t>
    <rPh sb="0" eb="2">
      <t>メイサイ</t>
    </rPh>
    <rPh sb="3" eb="5">
      <t>ニュウキン</t>
    </rPh>
    <rPh sb="5" eb="7">
      <t>ホセイ</t>
    </rPh>
    <rPh sb="7" eb="9">
      <t>キンガク</t>
    </rPh>
    <rPh sb="10" eb="13">
      <t>ゴウケイチ</t>
    </rPh>
    <rPh sb="17" eb="19">
      <t>ヘンシュウ</t>
    </rPh>
    <rPh sb="21" eb="23">
      <t>ヒョウジ</t>
    </rPh>
    <phoneticPr fontId="6"/>
  </si>
  <si>
    <t>支払補正金額（合計）</t>
    <rPh sb="0" eb="6">
      <t>シハライホセイキンガク</t>
    </rPh>
    <phoneticPr fontId="6"/>
  </si>
  <si>
    <t>明細の支払補正金額の合計値をカンマ編集して表示する。</t>
    <rPh sb="0" eb="2">
      <t>メイサイ</t>
    </rPh>
    <rPh sb="3" eb="5">
      <t>シハライ</t>
    </rPh>
    <rPh sb="5" eb="7">
      <t>ホセイ</t>
    </rPh>
    <rPh sb="7" eb="8">
      <t>キン</t>
    </rPh>
    <rPh sb="8" eb="9">
      <t>ガク</t>
    </rPh>
    <rPh sb="10" eb="13">
      <t>ゴウケイチ</t>
    </rPh>
    <rPh sb="21" eb="23">
      <t>ヒョウジ</t>
    </rPh>
    <phoneticPr fontId="6"/>
  </si>
  <si>
    <t>入金額（合計）</t>
    <rPh sb="0" eb="3">
      <t>ニュウキンガク</t>
    </rPh>
    <phoneticPr fontId="6"/>
  </si>
  <si>
    <t>明細の入金額の合計値をカンマ編集して表示する。</t>
    <rPh sb="0" eb="2">
      <t>メイサイ</t>
    </rPh>
    <rPh sb="3" eb="5">
      <t>ニュウキン</t>
    </rPh>
    <rPh sb="5" eb="6">
      <t>ガク</t>
    </rPh>
    <rPh sb="7" eb="10">
      <t>ゴウケイチ</t>
    </rPh>
    <rPh sb="18" eb="20">
      <t>ヒョウジ</t>
    </rPh>
    <phoneticPr fontId="6"/>
  </si>
  <si>
    <t>支払額（合計）</t>
    <rPh sb="0" eb="3">
      <t>シハライガク</t>
    </rPh>
    <phoneticPr fontId="6"/>
  </si>
  <si>
    <t>明細の支払額の合計値をカンマ編集して表示する。</t>
    <rPh sb="0" eb="2">
      <t>メイサイ</t>
    </rPh>
    <rPh sb="3" eb="5">
      <t>シハライ</t>
    </rPh>
    <rPh sb="5" eb="6">
      <t>ガク</t>
    </rPh>
    <rPh sb="7" eb="10">
      <t>ゴウケイチ</t>
    </rPh>
    <rPh sb="18" eb="20">
      <t>ヒョウジ</t>
    </rPh>
    <phoneticPr fontId="6"/>
  </si>
  <si>
    <t>滞留立替金利補正承認</t>
    <phoneticPr fontId="6"/>
  </si>
  <si>
    <t>【基本情報】</t>
    <rPh sb="1" eb="3">
      <t>キホン</t>
    </rPh>
    <rPh sb="3" eb="5">
      <t>ジョウホウ</t>
    </rPh>
    <phoneticPr fontId="6"/>
  </si>
  <si>
    <t>滞留立替金利計算結果情報の業種を表示する</t>
    <rPh sb="13" eb="15">
      <t>ギョウシュ</t>
    </rPh>
    <rPh sb="16" eb="18">
      <t>ヒョウジ</t>
    </rPh>
    <phoneticPr fontId="6"/>
  </si>
  <si>
    <t>滞留立替金利計算結果情報の共計組織を表示する</t>
    <rPh sb="13" eb="17">
      <t>キョウケイソシキ</t>
    </rPh>
    <rPh sb="18" eb="20">
      <t>ヒョウジ</t>
    </rPh>
    <phoneticPr fontId="6"/>
  </si>
  <si>
    <t>滞留立替金利計算結果情報の共計区分に対する名称を表示する</t>
    <rPh sb="13" eb="17">
      <t>キョウケイクブン</t>
    </rPh>
    <rPh sb="18" eb="19">
      <t>タイ</t>
    </rPh>
    <rPh sb="21" eb="23">
      <t>メイショウ</t>
    </rPh>
    <rPh sb="24" eb="26">
      <t>ヒョウジ</t>
    </rPh>
    <phoneticPr fontId="6"/>
  </si>
  <si>
    <t>滞留立替金利計算結果情報の収支管理品目を表示する</t>
    <rPh sb="13" eb="19">
      <t>シュウシカンリヒンモク</t>
    </rPh>
    <rPh sb="20" eb="22">
      <t>ヒョウジ</t>
    </rPh>
    <phoneticPr fontId="6"/>
  </si>
  <si>
    <t>滞留立替金利計算結果情報の年産を表示する</t>
    <rPh sb="13" eb="15">
      <t>ネンサン</t>
    </rPh>
    <rPh sb="16" eb="18">
      <t>ヒョウジ</t>
    </rPh>
    <phoneticPr fontId="6"/>
  </si>
  <si>
    <t>滞留立替金利計算結果情報の共計次数を表示する</t>
    <rPh sb="13" eb="17">
      <t>キョウケイジスウ</t>
    </rPh>
    <rPh sb="18" eb="20">
      <t>ヒョウジ</t>
    </rPh>
    <phoneticPr fontId="6"/>
  </si>
  <si>
    <t>滞留立替金利計算結果情報の計上年月日をYYYY/MM/DD形式で表示する</t>
    <rPh sb="13" eb="18">
      <t>ケイジョウネンガッピ</t>
    </rPh>
    <rPh sb="29" eb="31">
      <t>ケイシキ</t>
    </rPh>
    <rPh sb="32" eb="34">
      <t>ヒョウジ</t>
    </rPh>
    <phoneticPr fontId="6"/>
  </si>
  <si>
    <t>滞留金利（明細）</t>
    <rPh sb="0" eb="4">
      <t>タイリュウキンリ</t>
    </rPh>
    <rPh sb="5" eb="7">
      <t>メイサイ</t>
    </rPh>
    <phoneticPr fontId="6"/>
  </si>
  <si>
    <t>滞留立替金利計算結果情報の滞留金利をカンマ編集して表示する</t>
    <rPh sb="13" eb="17">
      <t>タイリュウキンリ</t>
    </rPh>
    <phoneticPr fontId="6"/>
  </si>
  <si>
    <t>立替金利（明細）</t>
    <rPh sb="0" eb="4">
      <t>タテカエキンリ</t>
    </rPh>
    <rPh sb="5" eb="7">
      <t>メイサイ</t>
    </rPh>
    <phoneticPr fontId="6"/>
  </si>
  <si>
    <t>滞留立替金利計算結果情報の立替金利をカンマ編集して表示する</t>
    <rPh sb="13" eb="15">
      <t>タテカエ</t>
    </rPh>
    <rPh sb="15" eb="17">
      <t>キンリ</t>
    </rPh>
    <phoneticPr fontId="6"/>
  </si>
  <si>
    <t>滞留金利（総金利）</t>
    <rPh sb="0" eb="4">
      <t>タイリュウキンリ</t>
    </rPh>
    <rPh sb="5" eb="8">
      <t>ソウキンリ</t>
    </rPh>
    <phoneticPr fontId="6"/>
  </si>
  <si>
    <t>一覧上に表示されている滞留金利の合計をカンマ編集して表示する</t>
    <rPh sb="0" eb="3">
      <t>イチランジョウ</t>
    </rPh>
    <rPh sb="4" eb="6">
      <t>ヒョウジ</t>
    </rPh>
    <rPh sb="11" eb="15">
      <t>タイリュウキンリ</t>
    </rPh>
    <rPh sb="16" eb="18">
      <t>ゴウケイ</t>
    </rPh>
    <phoneticPr fontId="6"/>
  </si>
  <si>
    <t>立替金利（総金利）</t>
    <rPh sb="0" eb="4">
      <t>タテカエキンリ</t>
    </rPh>
    <rPh sb="5" eb="6">
      <t>ソウ</t>
    </rPh>
    <rPh sb="6" eb="8">
      <t>キンリ</t>
    </rPh>
    <phoneticPr fontId="6"/>
  </si>
  <si>
    <t>一覧上に表示されている立替金利の合計をカンマ編集して表示する</t>
    <rPh sb="0" eb="3">
      <t>イチランジョウ</t>
    </rPh>
    <rPh sb="4" eb="6">
      <t>ヒョウジ</t>
    </rPh>
    <rPh sb="11" eb="13">
      <t>タテカエ</t>
    </rPh>
    <rPh sb="13" eb="15">
      <t>キンリ</t>
    </rPh>
    <rPh sb="16" eb="18">
      <t>ゴウケイ</t>
    </rPh>
    <phoneticPr fontId="6"/>
  </si>
  <si>
    <t>滞留金利（既計上金利）</t>
    <rPh sb="0" eb="4">
      <t>タイリュウキンリ</t>
    </rPh>
    <rPh sb="5" eb="6">
      <t>キ</t>
    </rPh>
    <rPh sb="6" eb="8">
      <t>ケイジョウ</t>
    </rPh>
    <rPh sb="8" eb="10">
      <t>キンリ</t>
    </rPh>
    <phoneticPr fontId="6"/>
  </si>
  <si>
    <t>既計上分の滞留金利の合計をカンマ編集して表示する</t>
    <rPh sb="0" eb="3">
      <t>キケイジョウ</t>
    </rPh>
    <rPh sb="3" eb="4">
      <t>ブン</t>
    </rPh>
    <rPh sb="5" eb="7">
      <t>タイリュウ</t>
    </rPh>
    <rPh sb="7" eb="9">
      <t>キンリ</t>
    </rPh>
    <rPh sb="10" eb="12">
      <t>ゴウケイ</t>
    </rPh>
    <phoneticPr fontId="6"/>
  </si>
  <si>
    <t>立替金利（既計上金利）</t>
    <rPh sb="0" eb="4">
      <t>タテカエキンリ</t>
    </rPh>
    <rPh sb="5" eb="6">
      <t>キ</t>
    </rPh>
    <rPh sb="6" eb="8">
      <t>ケイジョウ</t>
    </rPh>
    <rPh sb="8" eb="10">
      <t>キンリ</t>
    </rPh>
    <phoneticPr fontId="6"/>
  </si>
  <si>
    <t>既計上分の立替金利の合計をカンマ編集して表示する</t>
    <rPh sb="0" eb="3">
      <t>キケイジョウ</t>
    </rPh>
    <rPh sb="3" eb="4">
      <t>ブン</t>
    </rPh>
    <rPh sb="5" eb="9">
      <t>タテカエキンリ</t>
    </rPh>
    <rPh sb="10" eb="12">
      <t>ゴウケイ</t>
    </rPh>
    <phoneticPr fontId="6"/>
  </si>
  <si>
    <t>滞留金利（今回計上金利）</t>
    <rPh sb="5" eb="7">
      <t>コンカイ</t>
    </rPh>
    <rPh sb="7" eb="9">
      <t>ケイジョウ</t>
    </rPh>
    <rPh sb="9" eb="11">
      <t>キンリ</t>
    </rPh>
    <phoneticPr fontId="6"/>
  </si>
  <si>
    <t>滞留金利（総金利）－ 滞留金利（既計上金利）をカンマ編集して表示する</t>
    <rPh sb="0" eb="4">
      <t>タイリュウキンリ</t>
    </rPh>
    <rPh sb="5" eb="8">
      <t>ソウキンリ</t>
    </rPh>
    <rPh sb="11" eb="15">
      <t>タイリュウキンリ</t>
    </rPh>
    <rPh sb="16" eb="21">
      <t>キケイジョウキンリ</t>
    </rPh>
    <phoneticPr fontId="6"/>
  </si>
  <si>
    <t>立替金利（今回計上金利）</t>
    <rPh sb="5" eb="7">
      <t>コンカイ</t>
    </rPh>
    <rPh sb="7" eb="9">
      <t>ケイジョウ</t>
    </rPh>
    <rPh sb="9" eb="11">
      <t>キンリ</t>
    </rPh>
    <phoneticPr fontId="6"/>
  </si>
  <si>
    <t>立替金利（総金利）－ 立替金利（既計上金利）をカンマ編集して表示する</t>
    <rPh sb="0" eb="2">
      <t>タテカエ</t>
    </rPh>
    <rPh sb="2" eb="4">
      <t>キンリ</t>
    </rPh>
    <rPh sb="5" eb="8">
      <t>ソウキンリ</t>
    </rPh>
    <rPh sb="11" eb="13">
      <t>タテカエ</t>
    </rPh>
    <rPh sb="13" eb="15">
      <t>キンリ</t>
    </rPh>
    <rPh sb="16" eb="21">
      <t>キケイジョウキンリ</t>
    </rPh>
    <phoneticPr fontId="6"/>
  </si>
  <si>
    <t>【プルダウンリスト項目】</t>
    <rPh sb="9" eb="11">
      <t>コウモク</t>
    </rPh>
    <phoneticPr fontId="6"/>
  </si>
  <si>
    <t>一覧画面で選択した明細の収支管理品目コードを表示する</t>
    <rPh sb="0" eb="2">
      <t>イチラン</t>
    </rPh>
    <rPh sb="2" eb="4">
      <t>ガメン</t>
    </rPh>
    <rPh sb="5" eb="7">
      <t>センタク</t>
    </rPh>
    <rPh sb="9" eb="11">
      <t>メイサイ</t>
    </rPh>
    <rPh sb="12" eb="18">
      <t>シュウシカンリヒンモク</t>
    </rPh>
    <rPh sb="22" eb="24">
      <t>ヒョウジ</t>
    </rPh>
    <phoneticPr fontId="6"/>
  </si>
  <si>
    <t>一覧画面で選択した明細の収支管理品目名を表示する</t>
    <rPh sb="0" eb="2">
      <t>イチラン</t>
    </rPh>
    <rPh sb="2" eb="4">
      <t>ガメン</t>
    </rPh>
    <rPh sb="5" eb="7">
      <t>センタク</t>
    </rPh>
    <rPh sb="9" eb="11">
      <t>メイサイ</t>
    </rPh>
    <rPh sb="12" eb="18">
      <t>シュウシカンリヒンモク</t>
    </rPh>
    <rPh sb="18" eb="19">
      <t>メイ</t>
    </rPh>
    <rPh sb="20" eb="22">
      <t>ヒョウジ</t>
    </rPh>
    <phoneticPr fontId="6"/>
  </si>
  <si>
    <t>一覧画面で選択した明細の年産を表示する</t>
    <rPh sb="0" eb="2">
      <t>イチラン</t>
    </rPh>
    <rPh sb="2" eb="4">
      <t>ガメン</t>
    </rPh>
    <rPh sb="5" eb="7">
      <t>センタク</t>
    </rPh>
    <rPh sb="9" eb="11">
      <t>メイサイ</t>
    </rPh>
    <rPh sb="12" eb="14">
      <t>ネンサン</t>
    </rPh>
    <rPh sb="15" eb="17">
      <t>ヒョウジ</t>
    </rPh>
    <phoneticPr fontId="6"/>
  </si>
  <si>
    <t>一覧画面で選択した明細の共計次数を表示する</t>
    <rPh sb="0" eb="2">
      <t>イチラン</t>
    </rPh>
    <rPh sb="2" eb="4">
      <t>ガメン</t>
    </rPh>
    <rPh sb="5" eb="7">
      <t>センタク</t>
    </rPh>
    <rPh sb="9" eb="11">
      <t>メイサイ</t>
    </rPh>
    <rPh sb="12" eb="16">
      <t>キョウケイジスウ</t>
    </rPh>
    <rPh sb="17" eb="19">
      <t>ヒョウジ</t>
    </rPh>
    <phoneticPr fontId="6"/>
  </si>
  <si>
    <t>【滞留立替金利情報】</t>
    <rPh sb="1" eb="3">
      <t>タイリュウ</t>
    </rPh>
    <rPh sb="3" eb="5">
      <t>タテカエ</t>
    </rPh>
    <rPh sb="5" eb="7">
      <t>キンリ</t>
    </rPh>
    <rPh sb="7" eb="9">
      <t>ジョウホウ</t>
    </rPh>
    <phoneticPr fontId="6"/>
  </si>
  <si>
    <t>計上対象収支管理品目コード</t>
    <rPh sb="0" eb="4">
      <t>ケイジョウタイショウ</t>
    </rPh>
    <rPh sb="4" eb="10">
      <t>シュウシカンリヒンモク</t>
    </rPh>
    <phoneticPr fontId="6"/>
  </si>
  <si>
    <t>計上対象収支管理品目名称</t>
    <rPh sb="0" eb="2">
      <t>ケイジョウ</t>
    </rPh>
    <rPh sb="2" eb="4">
      <t>タイショウ</t>
    </rPh>
    <rPh sb="4" eb="6">
      <t>シュウシ</t>
    </rPh>
    <rPh sb="10" eb="12">
      <t>メイショウ</t>
    </rPh>
    <phoneticPr fontId="6"/>
  </si>
  <si>
    <t>計上対象年産</t>
    <rPh sb="4" eb="6">
      <t>ネンサン</t>
    </rPh>
    <phoneticPr fontId="6"/>
  </si>
  <si>
    <t>計上対象共計次数</t>
    <rPh sb="4" eb="6">
      <t>キョウケイ</t>
    </rPh>
    <rPh sb="6" eb="8">
      <t>ジスウ</t>
    </rPh>
    <phoneticPr fontId="6"/>
  </si>
  <si>
    <t>その他の場合、表示しない</t>
    <rPh sb="2" eb="3">
      <t>タ</t>
    </rPh>
    <rPh sb="4" eb="6">
      <t>バアイ</t>
    </rPh>
    <rPh sb="7" eb="9">
      <t>ヒョウジ</t>
    </rPh>
    <phoneticPr fontId="6"/>
  </si>
  <si>
    <t>収益入力情報の伝票番号を表示する</t>
    <rPh sb="0" eb="6">
      <t>シュウエキニュウリョクジョウホウ</t>
    </rPh>
    <rPh sb="7" eb="11">
      <t>デンピョウバンゴウ</t>
    </rPh>
    <rPh sb="12" eb="14">
      <t>ヒョウジ</t>
    </rPh>
    <phoneticPr fontId="6"/>
  </si>
  <si>
    <t>収益入力情報の承認状況を表示する</t>
    <rPh sb="0" eb="2">
      <t>シュウエキ</t>
    </rPh>
    <rPh sb="2" eb="4">
      <t>ニュウリョク</t>
    </rPh>
    <rPh sb="4" eb="6">
      <t>ジョウホウ</t>
    </rPh>
    <rPh sb="12" eb="14">
      <t>ヒョウジ</t>
    </rPh>
    <phoneticPr fontId="6"/>
  </si>
  <si>
    <t>27</t>
    <phoneticPr fontId="6"/>
  </si>
  <si>
    <t>31</t>
    <phoneticPr fontId="6"/>
  </si>
  <si>
    <t>画面項目チェック（単体）</t>
    <rPh sb="0" eb="2">
      <t>ガメン</t>
    </rPh>
    <rPh sb="2" eb="4">
      <t>コウモク</t>
    </rPh>
    <rPh sb="9" eb="11">
      <t>タンタイ</t>
    </rPh>
    <phoneticPr fontId="6"/>
  </si>
  <si>
    <t>F4106-4</t>
    <phoneticPr fontId="6"/>
  </si>
  <si>
    <t>業務名</t>
    <phoneticPr fontId="6"/>
  </si>
  <si>
    <t>必須
ﾁｪｯｸ</t>
    <rPh sb="0" eb="2">
      <t>ヒッス</t>
    </rPh>
    <phoneticPr fontId="6"/>
  </si>
  <si>
    <t>数字
ﾁｪｯｸ</t>
    <rPh sb="0" eb="2">
      <t>スウジ</t>
    </rPh>
    <phoneticPr fontId="6"/>
  </si>
  <si>
    <t>文字数
ﾁｪｯｸ</t>
    <rPh sb="0" eb="3">
      <t>モジスウ</t>
    </rPh>
    <phoneticPr fontId="6"/>
  </si>
  <si>
    <t>存在
ﾁｪｯｸ</t>
    <rPh sb="0" eb="2">
      <t>ソンザイ</t>
    </rPh>
    <phoneticPr fontId="6"/>
  </si>
  <si>
    <t>ｺｰﾄﾞﾁｪｯｸ</t>
    <phoneticPr fontId="6"/>
  </si>
  <si>
    <t>チェック補足説明／メッセージ文言</t>
    <rPh sb="4" eb="6">
      <t>ホソク</t>
    </rPh>
    <rPh sb="14" eb="16">
      <t>モンゴン</t>
    </rPh>
    <phoneticPr fontId="6"/>
  </si>
  <si>
    <t>メッセージ
コード</t>
    <phoneticPr fontId="6"/>
  </si>
  <si>
    <t>2-1</t>
    <phoneticPr fontId="6"/>
  </si>
  <si>
    <t>3-1</t>
    <phoneticPr fontId="6"/>
  </si>
  <si>
    <t>抽出条件</t>
    <rPh sb="0" eb="2">
      <t>チュウシュツ</t>
    </rPh>
    <rPh sb="2" eb="4">
      <t>ジョウケン</t>
    </rPh>
    <phoneticPr fontId="6"/>
  </si>
  <si>
    <t>チェック詳細／メッセージ文言</t>
    <rPh sb="4" eb="6">
      <t>ショウサイ</t>
    </rPh>
    <rPh sb="12" eb="14">
      <t>モンゴン</t>
    </rPh>
    <phoneticPr fontId="6"/>
  </si>
  <si>
    <t>関連チェック概要</t>
    <rPh sb="0" eb="2">
      <t>カンレン</t>
    </rPh>
    <rPh sb="6" eb="8">
      <t>ガイヨウ</t>
    </rPh>
    <phoneticPr fontId="63"/>
  </si>
  <si>
    <t>F4106-5</t>
    <phoneticPr fontId="6"/>
  </si>
  <si>
    <t>画面項目チェック（関連）</t>
    <rPh sb="0" eb="2">
      <t>ガメン</t>
    </rPh>
    <rPh sb="2" eb="4">
      <t>コウモク</t>
    </rPh>
    <rPh sb="9" eb="11">
      <t>カンレン</t>
    </rPh>
    <phoneticPr fontId="6"/>
  </si>
  <si>
    <t>申請日（From）</t>
    <rPh sb="0" eb="3">
      <t>シンセイビ</t>
    </rPh>
    <phoneticPr fontId="6"/>
  </si>
  <si>
    <t>申請日（To）</t>
    <rPh sb="0" eb="3">
      <t>シンセイビ</t>
    </rPh>
    <phoneticPr fontId="6"/>
  </si>
  <si>
    <t>申請日(From)と申請日(To)のチェック</t>
    <rPh sb="0" eb="2">
      <t>シンセイ</t>
    </rPh>
    <rPh sb="10" eb="12">
      <t>シンセイ</t>
    </rPh>
    <phoneticPr fontId="6"/>
  </si>
  <si>
    <t>統合会計システム</t>
    <rPh sb="0" eb="2">
      <t>トウゴウ</t>
    </rPh>
    <rPh sb="2" eb="4">
      <t>カイケイ</t>
    </rPh>
    <phoneticPr fontId="6"/>
  </si>
  <si>
    <t>承認ボタンと明細未選択のチェック</t>
    <rPh sb="0" eb="2">
      <t>ショウニン</t>
    </rPh>
    <rPh sb="6" eb="8">
      <t>メイサイ</t>
    </rPh>
    <rPh sb="8" eb="11">
      <t>ミセンタク</t>
    </rPh>
    <phoneticPr fontId="6"/>
  </si>
  <si>
    <t>承認ボタンと承認状況（差戻）のチェック</t>
    <rPh sb="0" eb="2">
      <t>ショウニン</t>
    </rPh>
    <rPh sb="6" eb="8">
      <t>ショウニン</t>
    </rPh>
    <rPh sb="8" eb="10">
      <t>ジョウキョウ</t>
    </rPh>
    <rPh sb="11" eb="12">
      <t>サ</t>
    </rPh>
    <rPh sb="12" eb="13">
      <t>モド</t>
    </rPh>
    <phoneticPr fontId="6"/>
  </si>
  <si>
    <t>承認ボタンと承認状況（下書保存）のチェック</t>
    <rPh sb="0" eb="2">
      <t>ショウニン</t>
    </rPh>
    <rPh sb="6" eb="8">
      <t>ショウニン</t>
    </rPh>
    <rPh sb="8" eb="10">
      <t>ジョウキョウ</t>
    </rPh>
    <rPh sb="11" eb="13">
      <t>シタガ</t>
    </rPh>
    <rPh sb="13" eb="15">
      <t>ホゾン</t>
    </rPh>
    <phoneticPr fontId="6"/>
  </si>
  <si>
    <t>承認ボタンと承認状況（承認済）のチェック</t>
    <rPh sb="0" eb="2">
      <t>ショウニン</t>
    </rPh>
    <rPh sb="6" eb="8">
      <t>ショウニン</t>
    </rPh>
    <rPh sb="8" eb="10">
      <t>ジョウキョウ</t>
    </rPh>
    <rPh sb="11" eb="14">
      <t>ショウニンズ</t>
    </rPh>
    <phoneticPr fontId="6"/>
  </si>
  <si>
    <t>「承認」ボタン押下時、承認状況が「差戻」の明細を1件でも選択している場合エラー／差戻の申請情報は、操作できません。</t>
    <rPh sb="1" eb="3">
      <t>ショウニン</t>
    </rPh>
    <rPh sb="11" eb="13">
      <t>ショウニン</t>
    </rPh>
    <rPh sb="13" eb="15">
      <t>ジョウキョウ</t>
    </rPh>
    <rPh sb="17" eb="19">
      <t>サシモドシ</t>
    </rPh>
    <rPh sb="21" eb="23">
      <t>メイサイ</t>
    </rPh>
    <rPh sb="25" eb="26">
      <t>ケン</t>
    </rPh>
    <rPh sb="28" eb="30">
      <t>センタク</t>
    </rPh>
    <rPh sb="34" eb="36">
      <t>バアイ</t>
    </rPh>
    <rPh sb="40" eb="42">
      <t>サシモドシ</t>
    </rPh>
    <rPh sb="43" eb="47">
      <t>シンセイジョウホウ</t>
    </rPh>
    <rPh sb="49" eb="51">
      <t>ソウサ</t>
    </rPh>
    <phoneticPr fontId="6"/>
  </si>
  <si>
    <t>「承認」ボタン押下時、承認状況が「下書保存」の明細を1件でも選択している場合エラー／下書保存の申請情報は、操作できません。</t>
    <rPh sb="1" eb="3">
      <t>ショウニン</t>
    </rPh>
    <rPh sb="11" eb="13">
      <t>ショウニン</t>
    </rPh>
    <rPh sb="13" eb="15">
      <t>ジョウキョウ</t>
    </rPh>
    <rPh sb="17" eb="19">
      <t>シタガ</t>
    </rPh>
    <rPh sb="19" eb="21">
      <t>ホゾン</t>
    </rPh>
    <rPh sb="22" eb="23">
      <t>ホ</t>
    </rPh>
    <rPh sb="25" eb="27">
      <t>メイサイ</t>
    </rPh>
    <rPh sb="29" eb="30">
      <t>ケン</t>
    </rPh>
    <rPh sb="32" eb="34">
      <t>センタク</t>
    </rPh>
    <rPh sb="38" eb="40">
      <t>バアイ</t>
    </rPh>
    <rPh sb="44" eb="46">
      <t>シタガ</t>
    </rPh>
    <rPh sb="46" eb="48">
      <t>ホゾン</t>
    </rPh>
    <rPh sb="49" eb="51">
      <t>シンセイ</t>
    </rPh>
    <rPh sb="51" eb="53">
      <t>ジョウホウ</t>
    </rPh>
    <rPh sb="55" eb="57">
      <t>ソウサ</t>
    </rPh>
    <phoneticPr fontId="6"/>
  </si>
  <si>
    <t>「承認」ボタン押下時、承認状況が「承認済」の明細を1件でも選択している場合エラー／承認済の申請情報は、操作できません。</t>
    <rPh sb="1" eb="3">
      <t>ショウニン</t>
    </rPh>
    <rPh sb="11" eb="13">
      <t>ショウニン</t>
    </rPh>
    <rPh sb="13" eb="15">
      <t>ジョウキョウ</t>
    </rPh>
    <rPh sb="17" eb="20">
      <t>ショウニンズ</t>
    </rPh>
    <rPh sb="22" eb="24">
      <t>メイサイ</t>
    </rPh>
    <rPh sb="26" eb="27">
      <t>ケン</t>
    </rPh>
    <rPh sb="29" eb="31">
      <t>センタク</t>
    </rPh>
    <rPh sb="35" eb="37">
      <t>バアイ</t>
    </rPh>
    <rPh sb="41" eb="43">
      <t>ショウニン</t>
    </rPh>
    <rPh sb="43" eb="44">
      <t>スミ</t>
    </rPh>
    <rPh sb="45" eb="47">
      <t>シンセイ</t>
    </rPh>
    <rPh sb="47" eb="49">
      <t>ジョウホウ</t>
    </rPh>
    <rPh sb="51" eb="53">
      <t>ソウサ</t>
    </rPh>
    <phoneticPr fontId="6"/>
  </si>
  <si>
    <t>７</t>
    <phoneticPr fontId="6"/>
  </si>
  <si>
    <t>承認ボタンと申請区分のチェック</t>
    <rPh sb="0" eb="2">
      <t>ショウニン</t>
    </rPh>
    <phoneticPr fontId="6"/>
  </si>
  <si>
    <t>「承認」ボタン押下時、複数の申請区分を含む明細を選択している場合エラー／複数の申請区分をまとめて承認できません。</t>
    <rPh sb="1" eb="3">
      <t>ショウニン</t>
    </rPh>
    <rPh sb="11" eb="13">
      <t>フクスウ</t>
    </rPh>
    <rPh sb="14" eb="16">
      <t>シンセイ</t>
    </rPh>
    <rPh sb="16" eb="18">
      <t>クブン</t>
    </rPh>
    <rPh sb="19" eb="20">
      <t>フク</t>
    </rPh>
    <rPh sb="21" eb="23">
      <t>メイサイ</t>
    </rPh>
    <rPh sb="24" eb="26">
      <t>センタク</t>
    </rPh>
    <rPh sb="30" eb="32">
      <t>バアイ</t>
    </rPh>
    <rPh sb="36" eb="38">
      <t>フクスウ</t>
    </rPh>
    <rPh sb="39" eb="41">
      <t>シンセイ</t>
    </rPh>
    <rPh sb="41" eb="43">
      <t>クブン</t>
    </rPh>
    <rPh sb="48" eb="50">
      <t>ショウニン</t>
    </rPh>
    <phoneticPr fontId="6"/>
  </si>
  <si>
    <t>承認ボタンと差戻コメントのチェック</t>
    <rPh sb="0" eb="2">
      <t>ショウニン</t>
    </rPh>
    <rPh sb="6" eb="7">
      <t>サ</t>
    </rPh>
    <rPh sb="7" eb="8">
      <t>モド</t>
    </rPh>
    <phoneticPr fontId="6"/>
  </si>
  <si>
    <t>差戻ボタンと差戻コメントのチェック</t>
    <rPh sb="0" eb="1">
      <t>サ</t>
    </rPh>
    <rPh sb="1" eb="2">
      <t>モド</t>
    </rPh>
    <rPh sb="6" eb="7">
      <t>サ</t>
    </rPh>
    <rPh sb="7" eb="8">
      <t>モド</t>
    </rPh>
    <phoneticPr fontId="6"/>
  </si>
  <si>
    <t>「差戻」ボタン押下時、差戻コメントが未入力の場合、エラー
／差戻す場合は差戻コメントを入力してください。</t>
    <rPh sb="1" eb="2">
      <t>サ</t>
    </rPh>
    <rPh sb="2" eb="3">
      <t>モド</t>
    </rPh>
    <rPh sb="11" eb="12">
      <t>サ</t>
    </rPh>
    <rPh sb="12" eb="13">
      <t>モド</t>
    </rPh>
    <rPh sb="18" eb="21">
      <t>ミニュウリョク</t>
    </rPh>
    <rPh sb="22" eb="24">
      <t>バアイ</t>
    </rPh>
    <phoneticPr fontId="6"/>
  </si>
  <si>
    <t>チェックなし</t>
    <phoneticPr fontId="6"/>
  </si>
  <si>
    <t>※発生源ＷＥＢシステム承認画面</t>
    <phoneticPr fontId="6"/>
  </si>
  <si>
    <t>販売品</t>
    <rPh sb="0" eb="3">
      <t>ハンバイヒン</t>
    </rPh>
    <phoneticPr fontId="6"/>
  </si>
  <si>
    <t>実地棚卸日</t>
    <rPh sb="0" eb="2">
      <t>ジッチ</t>
    </rPh>
    <rPh sb="2" eb="5">
      <t>タナオロシビ</t>
    </rPh>
    <phoneticPr fontId="6"/>
  </si>
  <si>
    <t xml:space="preserve"> 2025/04/25</t>
    <phoneticPr fontId="6"/>
  </si>
  <si>
    <t xml:space="preserve"> パールライス工場</t>
    <phoneticPr fontId="6"/>
  </si>
  <si>
    <t>実地棚卸日</t>
    <phoneticPr fontId="4"/>
  </si>
  <si>
    <t>調査員名</t>
    <rPh sb="0" eb="2">
      <t>チョウサ</t>
    </rPh>
    <rPh sb="2" eb="3">
      <t>イン</t>
    </rPh>
    <rPh sb="3" eb="4">
      <t>メイ</t>
    </rPh>
    <phoneticPr fontId="4"/>
  </si>
  <si>
    <t>実地棚卸日を表示する</t>
    <rPh sb="0" eb="5">
      <t>ジッチタナオロシビ</t>
    </rPh>
    <rPh sb="6" eb="8">
      <t>ヒョウジ</t>
    </rPh>
    <phoneticPr fontId="6"/>
  </si>
  <si>
    <t>調査員名を表示する</t>
    <rPh sb="0" eb="4">
      <t>チョウサインメイ</t>
    </rPh>
    <rPh sb="5" eb="7">
      <t>ヒョウジ</t>
    </rPh>
    <phoneticPr fontId="6"/>
  </si>
  <si>
    <t>25,000 円</t>
    <rPh sb="7" eb="8">
      <t>エン</t>
    </rPh>
    <phoneticPr fontId="6"/>
  </si>
  <si>
    <t>繰越対象</t>
    <rPh sb="0" eb="4">
      <t>クリコシタイショウ</t>
    </rPh>
    <phoneticPr fontId="6"/>
  </si>
  <si>
    <t>【繰越対象】</t>
    <rPh sb="1" eb="3">
      <t>クリコシ</t>
    </rPh>
    <rPh sb="3" eb="5">
      <t>タイショウ</t>
    </rPh>
    <phoneticPr fontId="6"/>
  </si>
  <si>
    <t>振替情報明細表示</t>
    <rPh sb="0" eb="4">
      <t>フリカエジョウホウ</t>
    </rPh>
    <rPh sb="4" eb="6">
      <t>メイサイ</t>
    </rPh>
    <rPh sb="6" eb="8">
      <t>ヒョウジ</t>
    </rPh>
    <phoneticPr fontId="6"/>
  </si>
  <si>
    <t>振替情報明細非表示</t>
    <rPh sb="0" eb="4">
      <t>フリカエジョウホウ</t>
    </rPh>
    <rPh sb="4" eb="6">
      <t>メイサイ</t>
    </rPh>
    <rPh sb="6" eb="9">
      <t>ヒヒョウジ</t>
    </rPh>
    <phoneticPr fontId="6"/>
  </si>
  <si>
    <t>明細非表示</t>
    <rPh sb="0" eb="2">
      <t>メイサイ</t>
    </rPh>
    <rPh sb="2" eb="5">
      <t>ヒヒョウジ</t>
    </rPh>
    <phoneticPr fontId="6"/>
  </si>
  <si>
    <t>明細表示</t>
    <rPh sb="0" eb="4">
      <t>メイサイヒョウジ</t>
    </rPh>
    <phoneticPr fontId="6"/>
  </si>
  <si>
    <t>更新者の担当を表示する</t>
    <rPh sb="0" eb="3">
      <t>コウシンシャ</t>
    </rPh>
    <rPh sb="4" eb="6">
      <t>タントウ</t>
    </rPh>
    <rPh sb="7" eb="9">
      <t>ヒョウジ</t>
    </rPh>
    <phoneticPr fontId="6"/>
  </si>
  <si>
    <t>承認/差戻者の更新日時を表示する</t>
    <rPh sb="0" eb="2">
      <t>ショウニン</t>
    </rPh>
    <rPh sb="3" eb="6">
      <t>サシモドシシャ</t>
    </rPh>
    <rPh sb="7" eb="11">
      <t>コウシンニチジ</t>
    </rPh>
    <rPh sb="12" eb="14">
      <t>ヒョウジ</t>
    </rPh>
    <phoneticPr fontId="6"/>
  </si>
  <si>
    <t>承認/差戻者の所属を表示する</t>
    <rPh sb="0" eb="2">
      <t>ショウニン</t>
    </rPh>
    <rPh sb="3" eb="6">
      <t>サシモドシシャ</t>
    </rPh>
    <rPh sb="7" eb="9">
      <t>ショゾク</t>
    </rPh>
    <rPh sb="10" eb="12">
      <t>ヒョウジ</t>
    </rPh>
    <phoneticPr fontId="6"/>
  </si>
  <si>
    <t>承認/差戻者の担当を表示する</t>
    <rPh sb="0" eb="2">
      <t>ショウニン</t>
    </rPh>
    <rPh sb="3" eb="6">
      <t>サシモドシシャ</t>
    </rPh>
    <rPh sb="7" eb="9">
      <t>タントウ</t>
    </rPh>
    <rPh sb="10" eb="12">
      <t>ヒョウジ</t>
    </rPh>
    <phoneticPr fontId="6"/>
  </si>
  <si>
    <t>差戻コメントを設定する</t>
    <rPh sb="0" eb="2">
      <t>サシモドシ</t>
    </rPh>
    <rPh sb="7" eb="9">
      <t>セッテイ</t>
    </rPh>
    <phoneticPr fontId="6"/>
  </si>
  <si>
    <t>業種コードを表示する</t>
  </si>
  <si>
    <t>共計精算パターンコードを表示する</t>
    <rPh sb="0" eb="4">
      <t>キョウケイセイサン</t>
    </rPh>
    <rPh sb="12" eb="14">
      <t>ヒョウジ</t>
    </rPh>
    <phoneticPr fontId="6"/>
  </si>
  <si>
    <t>共計精算パターン名称を表示する</t>
    <rPh sb="0" eb="4">
      <t>キョウケイセイサン</t>
    </rPh>
    <rPh sb="8" eb="10">
      <t>メイショウ</t>
    </rPh>
    <rPh sb="11" eb="13">
      <t>ヒョウジ</t>
    </rPh>
    <phoneticPr fontId="6"/>
  </si>
  <si>
    <t>共計組織コードを表示する</t>
  </si>
  <si>
    <t>組織マスタから取得した共計組織名称を表示する</t>
    <rPh sb="0" eb="2">
      <t>ソシキ</t>
    </rPh>
    <rPh sb="7" eb="9">
      <t>シュトク</t>
    </rPh>
    <rPh sb="11" eb="13">
      <t>キョウケイ</t>
    </rPh>
    <rPh sb="13" eb="17">
      <t>ソシキメイショウ</t>
    </rPh>
    <rPh sb="18" eb="20">
      <t>ヒョウジ</t>
    </rPh>
    <phoneticPr fontId="6"/>
  </si>
  <si>
    <t>共計区分を表示する</t>
    <rPh sb="0" eb="4">
      <t>キョウケイクブン</t>
    </rPh>
    <rPh sb="5" eb="7">
      <t>ヒョウジ</t>
    </rPh>
    <phoneticPr fontId="6"/>
  </si>
  <si>
    <t>収支管理品目コードを表示する</t>
  </si>
  <si>
    <t>収支管理品目名称を表示する</t>
  </si>
  <si>
    <t>収支管理品目名称を表示する</t>
    <rPh sb="0" eb="6">
      <t>シュウシカンリヒンモク</t>
    </rPh>
    <rPh sb="6" eb="8">
      <t>メイショウ</t>
    </rPh>
    <rPh sb="9" eb="11">
      <t>ヒョウジ</t>
    </rPh>
    <phoneticPr fontId="6"/>
  </si>
  <si>
    <t>年産を表示する</t>
  </si>
  <si>
    <t>共計次数を表示する</t>
  </si>
  <si>
    <t>共計次数を表示する</t>
    <rPh sb="0" eb="4">
      <t>キョウケイジスウ</t>
    </rPh>
    <rPh sb="5" eb="7">
      <t>ヒョウジ</t>
    </rPh>
    <phoneticPr fontId="6"/>
  </si>
  <si>
    <t>支払予定日を表示する</t>
  </si>
  <si>
    <t>支払方法を表示する</t>
  </si>
  <si>
    <t>添付ファイル数を表示する</t>
  </si>
  <si>
    <t>参照URLを表示する</t>
  </si>
  <si>
    <t>基本入力（本体）を表示する</t>
  </si>
  <si>
    <t>基本入力（消費税）を表示する</t>
  </si>
  <si>
    <t>基本入力（合計）を表示する</t>
  </si>
  <si>
    <t>農協入力（本体）を表示する</t>
  </si>
  <si>
    <t>農協入力（消費税）を表示する</t>
  </si>
  <si>
    <t>農協入力（合計）を表示する</t>
  </si>
  <si>
    <t>未振分残高（本体）を表示する</t>
  </si>
  <si>
    <t>未振分残高（消費税）を表示する</t>
  </si>
  <si>
    <t>未振分残高（合計）を表示する</t>
  </si>
  <si>
    <t>連番（明細）を表示する</t>
  </si>
  <si>
    <t>支所コードを表示する</t>
  </si>
  <si>
    <t>支所名称を表示する</t>
  </si>
  <si>
    <t>農協コードを表示する</t>
  </si>
  <si>
    <t>農協名称を表示する</t>
  </si>
  <si>
    <t>参照URLを表示する</t>
    <rPh sb="0" eb="2">
      <t>サンショウ</t>
    </rPh>
    <rPh sb="6" eb="8">
      <t>ヒョウジ</t>
    </rPh>
    <phoneticPr fontId="6"/>
  </si>
  <si>
    <t>業種名称を表示する</t>
  </si>
  <si>
    <t>共計組織名称を表示する</t>
  </si>
  <si>
    <t>内訳コードを表示する</t>
  </si>
  <si>
    <t>内訳コード名称を表示する</t>
  </si>
  <si>
    <t>金額／金額摘要コードを表示する</t>
  </si>
  <si>
    <t>金額／金額摘要コード名称を表示する</t>
  </si>
  <si>
    <t>繰越前残高（販売共計支払金）を表示する</t>
  </si>
  <si>
    <t>繰越額（販売共計支払金）を表示する</t>
  </si>
  <si>
    <t>繰越前残高（販売共計受入金）を表示する</t>
  </si>
  <si>
    <t>繰越額（販売共計受入金）を表示する</t>
  </si>
  <si>
    <t>繰越前残高（合計販売共計支払金）を表示する</t>
  </si>
  <si>
    <t>繰越額（合計販売共計支払金）を表示する</t>
  </si>
  <si>
    <t>繰越前残高（合計販売共計受入金）を表示する</t>
  </si>
  <si>
    <t>繰越額（合計販売共計受入金）を表示する</t>
  </si>
  <si>
    <t>入力内訳コードを表示する</t>
  </si>
  <si>
    <t>入力内訳コード名称を表示する</t>
  </si>
  <si>
    <t>入力金額／金額摘要コードを表示する</t>
  </si>
  <si>
    <t>入力金額／金額摘要コード名称を表示する</t>
  </si>
  <si>
    <t>入力繰越額（共計支払金）を表示する</t>
  </si>
  <si>
    <t>入力繰越額（共計受入金）を表示する</t>
  </si>
  <si>
    <t>次数を表示する</t>
  </si>
  <si>
    <t>販売共計支払金繰越額を表示する</t>
  </si>
  <si>
    <t>販売共計受入金繰越額を表示する</t>
  </si>
  <si>
    <t>販売共計支払金繰越額（合計）を表示する</t>
  </si>
  <si>
    <t>販売共計受入金繰越額（合計）を表示する</t>
  </si>
  <si>
    <t>-600</t>
    <phoneticPr fontId="6"/>
  </si>
  <si>
    <t>-1300</t>
    <phoneticPr fontId="6"/>
  </si>
  <si>
    <t>【個別照会時】</t>
    <rPh sb="1" eb="3">
      <t>コベツ</t>
    </rPh>
    <rPh sb="3" eb="5">
      <t>ショウカイ</t>
    </rPh>
    <rPh sb="5" eb="6">
      <t>ジ</t>
    </rPh>
    <phoneticPr fontId="3"/>
  </si>
  <si>
    <t>【承認時】</t>
    <rPh sb="1" eb="3">
      <t>ショウニン</t>
    </rPh>
    <rPh sb="3" eb="4">
      <t>ジ</t>
    </rPh>
    <phoneticPr fontId="3"/>
  </si>
  <si>
    <t>定例取引入力承認（個別照会）</t>
    <rPh sb="0" eb="2">
      <t>テイレイ</t>
    </rPh>
    <rPh sb="2" eb="4">
      <t>トリヒキ</t>
    </rPh>
    <rPh sb="4" eb="6">
      <t>ニュウリョク</t>
    </rPh>
    <rPh sb="6" eb="8">
      <t>ショウニン</t>
    </rPh>
    <rPh sb="9" eb="11">
      <t>コベツ</t>
    </rPh>
    <rPh sb="11" eb="13">
      <t>ショウカイ</t>
    </rPh>
    <phoneticPr fontId="6"/>
  </si>
  <si>
    <t>定例取引 入力確認 ～ 承認情報のイメージは「承認」と変わらないためイメージ割愛</t>
    <rPh sb="0" eb="4">
      <t>テイレイトリヒキ</t>
    </rPh>
    <rPh sb="5" eb="9">
      <t>ニュウリョクカクニン</t>
    </rPh>
    <rPh sb="12" eb="14">
      <t>ショウニン</t>
    </rPh>
    <rPh sb="14" eb="16">
      <t>ジョウホウ</t>
    </rPh>
    <rPh sb="23" eb="25">
      <t>ショウニン</t>
    </rPh>
    <rPh sb="27" eb="28">
      <t>カ</t>
    </rPh>
    <rPh sb="38" eb="40">
      <t>カツアイ</t>
    </rPh>
    <phoneticPr fontId="6"/>
  </si>
  <si>
    <t>内容を確認して「キャンセル」ボタンを押してください。</t>
    <rPh sb="0" eb="2">
      <t>ナイヨウ</t>
    </rPh>
    <rPh sb="3" eb="5">
      <t>カクニン</t>
    </rPh>
    <rPh sb="18" eb="19">
      <t>オ</t>
    </rPh>
    <phoneticPr fontId="6"/>
  </si>
  <si>
    <t>費用情報 ～ 承認情報のイメージは「承認」と変わらないためイメージ割愛</t>
    <rPh sb="0" eb="4">
      <t>ヒヨウジョウホウ</t>
    </rPh>
    <rPh sb="7" eb="9">
      <t>ショウニン</t>
    </rPh>
    <rPh sb="9" eb="11">
      <t>ジョウホウ</t>
    </rPh>
    <rPh sb="18" eb="20">
      <t>ショウニン</t>
    </rPh>
    <rPh sb="22" eb="23">
      <t>カ</t>
    </rPh>
    <rPh sb="33" eb="35">
      <t>カツアイ</t>
    </rPh>
    <phoneticPr fontId="6"/>
  </si>
  <si>
    <t>消費税差額 基本情報 ～ 承認情報のイメージは「承認」と変わらないためイメージ割愛</t>
    <rPh sb="13" eb="15">
      <t>ショウニン</t>
    </rPh>
    <rPh sb="15" eb="17">
      <t>ジョウホウ</t>
    </rPh>
    <rPh sb="24" eb="26">
      <t>ショウニン</t>
    </rPh>
    <rPh sb="28" eb="29">
      <t>カ</t>
    </rPh>
    <rPh sb="39" eb="41">
      <t>カツアイ</t>
    </rPh>
    <phoneticPr fontId="6"/>
  </si>
  <si>
    <t>消費税差額承認（個別照会）</t>
    <rPh sb="0" eb="5">
      <t>ショウヒゼイサガク</t>
    </rPh>
    <rPh sb="5" eb="7">
      <t>ショウニン</t>
    </rPh>
    <rPh sb="8" eb="10">
      <t>コベツ</t>
    </rPh>
    <rPh sb="10" eb="12">
      <t>ショウカイ</t>
    </rPh>
    <phoneticPr fontId="6"/>
  </si>
  <si>
    <t>収益入力承認（個別照会）</t>
    <rPh sb="0" eb="4">
      <t>シュウエキニュウリョク</t>
    </rPh>
    <rPh sb="4" eb="6">
      <t>ショウニン</t>
    </rPh>
    <rPh sb="7" eb="9">
      <t>コベツ</t>
    </rPh>
    <rPh sb="9" eb="11">
      <t>ショウカイ</t>
    </rPh>
    <phoneticPr fontId="6"/>
  </si>
  <si>
    <t>収益情報 ～ 承認情報のイメージは「承認」と変わらないためイメージ割愛</t>
    <rPh sb="0" eb="4">
      <t>シュウエキジョウホウ</t>
    </rPh>
    <rPh sb="7" eb="9">
      <t>ショウニン</t>
    </rPh>
    <rPh sb="9" eb="11">
      <t>ジョウホウ</t>
    </rPh>
    <rPh sb="18" eb="20">
      <t>ショウニン</t>
    </rPh>
    <rPh sb="22" eb="23">
      <t>カ</t>
    </rPh>
    <rPh sb="33" eb="35">
      <t>カツアイ</t>
    </rPh>
    <phoneticPr fontId="6"/>
  </si>
  <si>
    <t>付替仕向情報 ～ 承認情報のイメージは「承認」と変わらないためイメージ割愛</t>
    <rPh sb="0" eb="2">
      <t>ツケカエ</t>
    </rPh>
    <rPh sb="2" eb="4">
      <t>シムケ</t>
    </rPh>
    <rPh sb="4" eb="6">
      <t>ジョウホウ</t>
    </rPh>
    <rPh sb="9" eb="11">
      <t>ショウニン</t>
    </rPh>
    <rPh sb="11" eb="13">
      <t>ジョウホウ</t>
    </rPh>
    <rPh sb="20" eb="22">
      <t>ショウニン</t>
    </rPh>
    <rPh sb="24" eb="25">
      <t>カ</t>
    </rPh>
    <rPh sb="35" eb="37">
      <t>カツアイ</t>
    </rPh>
    <phoneticPr fontId="6"/>
  </si>
  <si>
    <t>付替情報 ～ 承認情報のイメージは「承認」と変わらないためイメージ割愛</t>
    <rPh sb="0" eb="2">
      <t>ツケカエ</t>
    </rPh>
    <rPh sb="2" eb="4">
      <t>ジョウホウ</t>
    </rPh>
    <rPh sb="7" eb="9">
      <t>ショウニン</t>
    </rPh>
    <rPh sb="9" eb="11">
      <t>ジョウホウ</t>
    </rPh>
    <rPh sb="18" eb="20">
      <t>ショウニン</t>
    </rPh>
    <rPh sb="22" eb="23">
      <t>カ</t>
    </rPh>
    <rPh sb="33" eb="35">
      <t>カツアイ</t>
    </rPh>
    <phoneticPr fontId="6"/>
  </si>
  <si>
    <t>在庫品棚卸承認（個別照会）</t>
    <rPh sb="0" eb="3">
      <t>ザイコヒン</t>
    </rPh>
    <rPh sb="3" eb="5">
      <t>タナオロシ</t>
    </rPh>
    <rPh sb="5" eb="7">
      <t>ショウニン</t>
    </rPh>
    <rPh sb="8" eb="10">
      <t>コベツ</t>
    </rPh>
    <rPh sb="10" eb="12">
      <t>ショウカイ</t>
    </rPh>
    <phoneticPr fontId="6"/>
  </si>
  <si>
    <t>基本情報 ～ 承認情報のイメージは「承認」と変わらないためイメージ割愛</t>
    <rPh sb="0" eb="2">
      <t>キホン</t>
    </rPh>
    <rPh sb="2" eb="4">
      <t>ジョウホウ</t>
    </rPh>
    <rPh sb="7" eb="9">
      <t>ショウニン</t>
    </rPh>
    <rPh sb="9" eb="11">
      <t>ジョウホウ</t>
    </rPh>
    <rPh sb="18" eb="20">
      <t>ショウニン</t>
    </rPh>
    <rPh sb="22" eb="23">
      <t>カ</t>
    </rPh>
    <rPh sb="33" eb="35">
      <t>カツアイ</t>
    </rPh>
    <phoneticPr fontId="6"/>
  </si>
  <si>
    <t>棚卸資産振替承認（個別照会）</t>
    <rPh sb="0" eb="2">
      <t>タナオロシ</t>
    </rPh>
    <rPh sb="2" eb="4">
      <t>シサン</t>
    </rPh>
    <rPh sb="4" eb="6">
      <t>フリカエ</t>
    </rPh>
    <rPh sb="6" eb="8">
      <t>ショウニン</t>
    </rPh>
    <rPh sb="9" eb="11">
      <t>コベツ</t>
    </rPh>
    <rPh sb="11" eb="13">
      <t>ショウカイ</t>
    </rPh>
    <phoneticPr fontId="6"/>
  </si>
  <si>
    <t>共計精算入力承認（個別照会）</t>
    <rPh sb="0" eb="2">
      <t>キョウケイ</t>
    </rPh>
    <rPh sb="2" eb="4">
      <t>セイサン</t>
    </rPh>
    <rPh sb="4" eb="6">
      <t>ニュウリョク</t>
    </rPh>
    <rPh sb="6" eb="8">
      <t>ショウニン</t>
    </rPh>
    <rPh sb="9" eb="11">
      <t>コベツ</t>
    </rPh>
    <rPh sb="11" eb="13">
      <t>ショウカイ</t>
    </rPh>
    <phoneticPr fontId="6"/>
  </si>
  <si>
    <t>共計精算基本情報 ～ 承認情報のイメージは「承認」と変わらないためイメージ割愛</t>
    <rPh sb="11" eb="13">
      <t>ショウニン</t>
    </rPh>
    <rPh sb="13" eb="15">
      <t>ジョウホウ</t>
    </rPh>
    <rPh sb="22" eb="24">
      <t>ショウニン</t>
    </rPh>
    <rPh sb="26" eb="27">
      <t>カ</t>
    </rPh>
    <rPh sb="37" eb="39">
      <t>カツアイ</t>
    </rPh>
    <phoneticPr fontId="6"/>
  </si>
  <si>
    <t>販売共計年産繰越承認（個別照会）</t>
    <rPh sb="0" eb="2">
      <t>ハンバイ</t>
    </rPh>
    <rPh sb="2" eb="4">
      <t>キョウケイ</t>
    </rPh>
    <rPh sb="4" eb="6">
      <t>ネンサン</t>
    </rPh>
    <rPh sb="6" eb="8">
      <t>クリコシ</t>
    </rPh>
    <rPh sb="8" eb="10">
      <t>ショウニン</t>
    </rPh>
    <rPh sb="11" eb="13">
      <t>コベツ</t>
    </rPh>
    <rPh sb="13" eb="15">
      <t>ショウカイ</t>
    </rPh>
    <phoneticPr fontId="6"/>
  </si>
  <si>
    <t>購買共計年度繰越承認（個別照会）</t>
    <rPh sb="0" eb="2">
      <t>コウバイ</t>
    </rPh>
    <rPh sb="2" eb="4">
      <t>キョウケイ</t>
    </rPh>
    <rPh sb="4" eb="6">
      <t>ネンド</t>
    </rPh>
    <rPh sb="6" eb="8">
      <t>クリコシ</t>
    </rPh>
    <rPh sb="8" eb="10">
      <t>ショウニン</t>
    </rPh>
    <rPh sb="11" eb="13">
      <t>コベツ</t>
    </rPh>
    <rPh sb="13" eb="15">
      <t>ショウカイ</t>
    </rPh>
    <phoneticPr fontId="6"/>
  </si>
  <si>
    <t>滞留立替金利補正承認（個別照会）</t>
    <rPh sb="0" eb="8">
      <t>タイリュウタテカエキンリホセイ</t>
    </rPh>
    <rPh sb="8" eb="10">
      <t>ショウニン</t>
    </rPh>
    <rPh sb="11" eb="13">
      <t>コベツ</t>
    </rPh>
    <rPh sb="13" eb="15">
      <t>ショウカイ</t>
    </rPh>
    <phoneticPr fontId="6"/>
  </si>
  <si>
    <t>基本情報 ～ 承認情報のイメージは「承認」と変わらないためイメージ割愛</t>
    <rPh sb="7" eb="9">
      <t>ショウニン</t>
    </rPh>
    <rPh sb="9" eb="11">
      <t>ジョウホウ</t>
    </rPh>
    <rPh sb="18" eb="20">
      <t>ショウニン</t>
    </rPh>
    <rPh sb="22" eb="23">
      <t>カ</t>
    </rPh>
    <rPh sb="33" eb="35">
      <t>カツアイ</t>
    </rPh>
    <phoneticPr fontId="6"/>
  </si>
  <si>
    <t>繰越対象 ～ 承認情報のイメージは「承認」と変わらないためイメージ割愛</t>
    <rPh sb="0" eb="4">
      <t>クリコシタイショウ</t>
    </rPh>
    <rPh sb="7" eb="9">
      <t>ショウニン</t>
    </rPh>
    <rPh sb="9" eb="11">
      <t>ジョウホウ</t>
    </rPh>
    <rPh sb="18" eb="20">
      <t>ショウニン</t>
    </rPh>
    <rPh sb="22" eb="23">
      <t>カ</t>
    </rPh>
    <rPh sb="33" eb="35">
      <t>カツアイ</t>
    </rPh>
    <phoneticPr fontId="6"/>
  </si>
  <si>
    <t>繰越元条件 ～ 承認情報のイメージは「承認」と変わらないためイメージ割愛</t>
    <rPh sb="0" eb="5">
      <t>クリコシモトジョウケン</t>
    </rPh>
    <rPh sb="8" eb="10">
      <t>ショウニン</t>
    </rPh>
    <rPh sb="10" eb="12">
      <t>ジョウホウ</t>
    </rPh>
    <rPh sb="19" eb="21">
      <t>ショウニン</t>
    </rPh>
    <rPh sb="23" eb="24">
      <t>カ</t>
    </rPh>
    <rPh sb="34" eb="36">
      <t>カツアイ</t>
    </rPh>
    <phoneticPr fontId="6"/>
  </si>
  <si>
    <t>実地棚卸箇所</t>
    <phoneticPr fontId="6"/>
  </si>
  <si>
    <t>実地棚卸箇所</t>
    <phoneticPr fontId="4"/>
  </si>
  <si>
    <t>実地棚卸箇所を表示する</t>
    <rPh sb="0" eb="2">
      <t>ジッチ</t>
    </rPh>
    <rPh sb="2" eb="4">
      <t>タナオロシ</t>
    </rPh>
    <rPh sb="4" eb="6">
      <t>カショ</t>
    </rPh>
    <rPh sb="7" eb="9">
      <t>ヒョウジ</t>
    </rPh>
    <phoneticPr fontId="6"/>
  </si>
  <si>
    <t xml:space="preserve"> 202409_本所_米穀_パールライス販売課_パールライス工場_在庫品棚卸表.pdf</t>
    <phoneticPr fontId="6"/>
  </si>
  <si>
    <t>在庫品棚卸表</t>
    <rPh sb="0" eb="3">
      <t>ザイコヒン</t>
    </rPh>
    <rPh sb="3" eb="5">
      <t>タナオロシ</t>
    </rPh>
    <rPh sb="5" eb="6">
      <t>ヒョウ</t>
    </rPh>
    <phoneticPr fontId="6"/>
  </si>
  <si>
    <t>一斉棚卸</t>
    <phoneticPr fontId="6"/>
  </si>
  <si>
    <t>棚卸種類</t>
    <rPh sb="0" eb="2">
      <t>タナオロシ</t>
    </rPh>
    <rPh sb="2" eb="4">
      <t>シュルイ</t>
    </rPh>
    <phoneticPr fontId="6"/>
  </si>
  <si>
    <t>発生源ＷＥＢシステム承認一覧 &gt; 棚卸資産振替承認確認</t>
    <rPh sb="0" eb="3">
      <t>ハッセイゲン</t>
    </rPh>
    <rPh sb="10" eb="12">
      <t>ショウニン</t>
    </rPh>
    <rPh sb="12" eb="14">
      <t>イチラン</t>
    </rPh>
    <rPh sb="17" eb="19">
      <t>タナオロシ</t>
    </rPh>
    <rPh sb="19" eb="21">
      <t>シサン</t>
    </rPh>
    <rPh sb="21" eb="23">
      <t>フリカエ</t>
    </rPh>
    <rPh sb="23" eb="25">
      <t>ショウニン</t>
    </rPh>
    <rPh sb="25" eb="27">
      <t>カクニン</t>
    </rPh>
    <phoneticPr fontId="6"/>
  </si>
  <si>
    <t>発生源ＷＥＢシステム承認一覧 &gt; 在庫品棚卸承認</t>
    <rPh sb="0" eb="3">
      <t>ハッセイゲン</t>
    </rPh>
    <rPh sb="10" eb="12">
      <t>ショウニン</t>
    </rPh>
    <rPh sb="12" eb="14">
      <t>イチラン</t>
    </rPh>
    <rPh sb="17" eb="20">
      <t>ザイコヒン</t>
    </rPh>
    <rPh sb="20" eb="22">
      <t>タナオロシ</t>
    </rPh>
    <rPh sb="22" eb="24">
      <t>ショウニン</t>
    </rPh>
    <phoneticPr fontId="6"/>
  </si>
  <si>
    <t>発生源ＷＥＢシステム承認一覧 &gt; 定例取引入力承認</t>
    <rPh sb="0" eb="3">
      <t>ハッセイゲン</t>
    </rPh>
    <rPh sb="10" eb="12">
      <t>ショウニン</t>
    </rPh>
    <rPh sb="12" eb="14">
      <t>イチラン</t>
    </rPh>
    <rPh sb="17" eb="19">
      <t>テイレイ</t>
    </rPh>
    <rPh sb="19" eb="21">
      <t>トリヒキ</t>
    </rPh>
    <rPh sb="21" eb="23">
      <t>ニュウリョク</t>
    </rPh>
    <rPh sb="23" eb="25">
      <t>ショウニン</t>
    </rPh>
    <phoneticPr fontId="6"/>
  </si>
  <si>
    <t>棚卸種別</t>
    <rPh sb="0" eb="2">
      <t>タナオロシ</t>
    </rPh>
    <rPh sb="2" eb="4">
      <t>シュベツ</t>
    </rPh>
    <phoneticPr fontId="6"/>
  </si>
  <si>
    <t>部門提供</t>
    <rPh sb="0" eb="4">
      <t>ブモンテイキョウ</t>
    </rPh>
    <phoneticPr fontId="6"/>
  </si>
  <si>
    <t>人件費情報入力承認</t>
    <rPh sb="0" eb="3">
      <t>ジンケンヒ</t>
    </rPh>
    <rPh sb="3" eb="5">
      <t>ジョウホウ</t>
    </rPh>
    <rPh sb="5" eb="7">
      <t>ニュウリョク</t>
    </rPh>
    <rPh sb="7" eb="9">
      <t>ショウニン</t>
    </rPh>
    <phoneticPr fontId="6"/>
  </si>
  <si>
    <t>照会</t>
    <rPh sb="0" eb="2">
      <t>ショウカイ</t>
    </rPh>
    <phoneticPr fontId="6"/>
  </si>
  <si>
    <t>人件費入力情報を承認する場合、「確認」ボタンを押して下さい。</t>
    <rPh sb="0" eb="3">
      <t>ジンケンヒ</t>
    </rPh>
    <rPh sb="3" eb="5">
      <t>ニュウリョク</t>
    </rPh>
    <rPh sb="5" eb="7">
      <t>ジョウホウ</t>
    </rPh>
    <rPh sb="8" eb="10">
      <t>ショウニン</t>
    </rPh>
    <rPh sb="12" eb="14">
      <t>バアイ</t>
    </rPh>
    <rPh sb="16" eb="18">
      <t>カクニン</t>
    </rPh>
    <rPh sb="23" eb="24">
      <t>オ</t>
    </rPh>
    <rPh sb="26" eb="27">
      <t>クダ</t>
    </rPh>
    <phoneticPr fontId="6"/>
  </si>
  <si>
    <t>人件費処理情報</t>
    <rPh sb="0" eb="3">
      <t>ジンケンヒ</t>
    </rPh>
    <rPh sb="3" eb="5">
      <t>ショリ</t>
    </rPh>
    <rPh sb="5" eb="7">
      <t>ジョウホウ</t>
    </rPh>
    <phoneticPr fontId="6"/>
  </si>
  <si>
    <t>https://xxxxxxxxxxxxxxxxxxxxxxxxxxxxxx</t>
    <phoneticPr fontId="6"/>
  </si>
  <si>
    <t>支給日</t>
    <rPh sb="0" eb="3">
      <t>シキュウビ</t>
    </rPh>
    <phoneticPr fontId="6"/>
  </si>
  <si>
    <t>給与区分</t>
    <rPh sb="0" eb="4">
      <t>キュウヨクブン</t>
    </rPh>
    <phoneticPr fontId="6"/>
  </si>
  <si>
    <t>科目分類</t>
    <rPh sb="0" eb="4">
      <t>カモクブンルイ</t>
    </rPh>
    <phoneticPr fontId="6"/>
  </si>
  <si>
    <t>入力区分　</t>
    <rPh sb="0" eb="4">
      <t>ニュウリョククブン</t>
    </rPh>
    <phoneticPr fontId="6"/>
  </si>
  <si>
    <t>給与個所</t>
    <rPh sb="0" eb="4">
      <t>キュウヨカショ</t>
    </rPh>
    <phoneticPr fontId="6"/>
  </si>
  <si>
    <t>科目区分</t>
    <rPh sb="0" eb="4">
      <t>カモククブン</t>
    </rPh>
    <phoneticPr fontId="6"/>
  </si>
  <si>
    <t>2003/08/21</t>
    <phoneticPr fontId="6"/>
  </si>
  <si>
    <t>月例給与</t>
    <rPh sb="0" eb="4">
      <t>ゲツレイキュウヨ</t>
    </rPh>
    <phoneticPr fontId="6"/>
  </si>
  <si>
    <t>事業管理費</t>
    <rPh sb="0" eb="5">
      <t>ジギョウカンリヒ</t>
    </rPh>
    <phoneticPr fontId="6"/>
  </si>
  <si>
    <t>08　麦</t>
    <rPh sb="3" eb="4">
      <t>ムギ</t>
    </rPh>
    <phoneticPr fontId="6"/>
  </si>
  <si>
    <t>給与支給</t>
    <rPh sb="0" eb="2">
      <t>キュウヨ</t>
    </rPh>
    <rPh sb="2" eb="4">
      <t>シキュウ</t>
    </rPh>
    <phoneticPr fontId="6"/>
  </si>
  <si>
    <t>9000　本所</t>
    <rPh sb="5" eb="7">
      <t>ホンショ</t>
    </rPh>
    <phoneticPr fontId="6"/>
  </si>
  <si>
    <t>管理</t>
    <rPh sb="0" eb="2">
      <t>カンリ</t>
    </rPh>
    <phoneticPr fontId="6"/>
  </si>
  <si>
    <t>4136　麦類課</t>
    <rPh sb="5" eb="8">
      <t>ムギルイカ</t>
    </rPh>
    <phoneticPr fontId="6"/>
  </si>
  <si>
    <t>給与控除</t>
    <rPh sb="0" eb="4">
      <t>キュウヨコウジョ</t>
    </rPh>
    <phoneticPr fontId="6"/>
  </si>
  <si>
    <t>会負担健保</t>
    <rPh sb="0" eb="5">
      <t>カイフタンケンポ</t>
    </rPh>
    <phoneticPr fontId="6"/>
  </si>
  <si>
    <t>会負担年金</t>
    <rPh sb="0" eb="1">
      <t>カイ</t>
    </rPh>
    <rPh sb="1" eb="3">
      <t>フタン</t>
    </rPh>
    <rPh sb="3" eb="5">
      <t>ネンキン</t>
    </rPh>
    <phoneticPr fontId="6"/>
  </si>
  <si>
    <t>預貯金</t>
    <rPh sb="0" eb="3">
      <t>ヨチョキン</t>
    </rPh>
    <phoneticPr fontId="6"/>
  </si>
  <si>
    <t>日時</t>
    <rPh sb="0" eb="2">
      <t>ニチジ</t>
    </rPh>
    <phoneticPr fontId="6"/>
  </si>
  <si>
    <t>担当者</t>
    <rPh sb="0" eb="3">
      <t>タントウシャ</t>
    </rPh>
    <phoneticPr fontId="6"/>
  </si>
  <si>
    <t>ＸＸＸＸＸＸＸＸＸＸ</t>
    <phoneticPr fontId="6"/>
  </si>
  <si>
    <t>役員報酬</t>
    <rPh sb="0" eb="4">
      <t>ヤクインホウシュウ</t>
    </rPh>
    <phoneticPr fontId="6"/>
  </si>
  <si>
    <t>役員通勤手当</t>
    <rPh sb="0" eb="2">
      <t>ヤクイン</t>
    </rPh>
    <rPh sb="2" eb="6">
      <t>ツウキンテアテ</t>
    </rPh>
    <phoneticPr fontId="6"/>
  </si>
  <si>
    <t>職員本俸</t>
    <rPh sb="0" eb="4">
      <t>ショクインホンポウ</t>
    </rPh>
    <phoneticPr fontId="6"/>
  </si>
  <si>
    <t>諸手当</t>
    <rPh sb="0" eb="3">
      <t>ショテアテ</t>
    </rPh>
    <phoneticPr fontId="6"/>
  </si>
  <si>
    <t>通勤手当</t>
    <rPh sb="0" eb="4">
      <t>ツウキンテアテ</t>
    </rPh>
    <phoneticPr fontId="6"/>
  </si>
  <si>
    <t>臨時者賃金</t>
    <rPh sb="0" eb="2">
      <t>リンジ</t>
    </rPh>
    <rPh sb="2" eb="3">
      <t>シャ</t>
    </rPh>
    <rPh sb="3" eb="5">
      <t>チンギン</t>
    </rPh>
    <phoneticPr fontId="6"/>
  </si>
  <si>
    <t>臨時者通勤手当</t>
    <rPh sb="0" eb="3">
      <t>リンジシャ</t>
    </rPh>
    <rPh sb="3" eb="7">
      <t>ツウキンテアテ</t>
    </rPh>
    <phoneticPr fontId="6"/>
  </si>
  <si>
    <t>教育訓練費</t>
    <rPh sb="0" eb="5">
      <t>キョウイククンレンヒ</t>
    </rPh>
    <phoneticPr fontId="6"/>
  </si>
  <si>
    <t>住宅貸付金</t>
    <rPh sb="0" eb="5">
      <t>ジュウタクカシツケキン</t>
    </rPh>
    <phoneticPr fontId="6"/>
  </si>
  <si>
    <t>普通貸付金</t>
    <rPh sb="0" eb="5">
      <t>フツウカシツケキン</t>
    </rPh>
    <phoneticPr fontId="6"/>
  </si>
  <si>
    <t>特別貸付金</t>
    <rPh sb="0" eb="4">
      <t>トクベツカシツケ</t>
    </rPh>
    <rPh sb="4" eb="5">
      <t>キン</t>
    </rPh>
    <phoneticPr fontId="6"/>
  </si>
  <si>
    <t>諸控除額</t>
    <rPh sb="0" eb="4">
      <t>ショコウジョガク</t>
    </rPh>
    <phoneticPr fontId="6"/>
  </si>
  <si>
    <t>現物給与</t>
    <rPh sb="0" eb="4">
      <t>ゲンブツキュウヨ</t>
    </rPh>
    <phoneticPr fontId="6"/>
  </si>
  <si>
    <t>物品代</t>
    <rPh sb="0" eb="3">
      <t>ブッピンダイ</t>
    </rPh>
    <phoneticPr fontId="6"/>
  </si>
  <si>
    <t>食費</t>
    <rPh sb="0" eb="2">
      <t>ショクヒ</t>
    </rPh>
    <phoneticPr fontId="6"/>
  </si>
  <si>
    <t>労組費</t>
    <rPh sb="0" eb="3">
      <t>ロウクミヒ</t>
    </rPh>
    <phoneticPr fontId="6"/>
  </si>
  <si>
    <t>生命保険料</t>
    <rPh sb="0" eb="5">
      <t>セイメイホケンリョウ</t>
    </rPh>
    <phoneticPr fontId="6"/>
  </si>
  <si>
    <t>きずな臨掛金</t>
    <rPh sb="3" eb="4">
      <t>リン</t>
    </rPh>
    <rPh sb="4" eb="6">
      <t>カケキン</t>
    </rPh>
    <phoneticPr fontId="6"/>
  </si>
  <si>
    <t>健康保険料</t>
    <rPh sb="0" eb="5">
      <t>ケンコウホケンリョウ</t>
    </rPh>
    <phoneticPr fontId="6"/>
  </si>
  <si>
    <t>介護保険料</t>
    <rPh sb="0" eb="5">
      <t>カイゴホケンリョウ</t>
    </rPh>
    <phoneticPr fontId="6"/>
  </si>
  <si>
    <t>年金保険料</t>
    <rPh sb="0" eb="5">
      <t>ネンキンホケンリョウ</t>
    </rPh>
    <phoneticPr fontId="6"/>
  </si>
  <si>
    <t>雇用保険料</t>
    <rPh sb="0" eb="5">
      <t>コヨウホケンリョウ</t>
    </rPh>
    <phoneticPr fontId="6"/>
  </si>
  <si>
    <t>所得税</t>
    <rPh sb="0" eb="3">
      <t>ショトクゼイ</t>
    </rPh>
    <phoneticPr fontId="6"/>
  </si>
  <si>
    <t>住民税</t>
    <rPh sb="0" eb="3">
      <t>ジュウミンゼイ</t>
    </rPh>
    <phoneticPr fontId="6"/>
  </si>
  <si>
    <t>雑受取利息</t>
    <rPh sb="0" eb="1">
      <t>ザツ</t>
    </rPh>
    <rPh sb="1" eb="3">
      <t>ウケトリ</t>
    </rPh>
    <rPh sb="3" eb="5">
      <t>リソク</t>
    </rPh>
    <phoneticPr fontId="6"/>
  </si>
  <si>
    <t>住宅料</t>
    <rPh sb="0" eb="3">
      <t>ジュウタクリョウ</t>
    </rPh>
    <phoneticPr fontId="6"/>
  </si>
  <si>
    <t>その他預り金</t>
    <rPh sb="2" eb="3">
      <t>タ</t>
    </rPh>
    <rPh sb="3" eb="4">
      <t>アズカ</t>
    </rPh>
    <rPh sb="5" eb="6">
      <t>キン</t>
    </rPh>
    <phoneticPr fontId="6"/>
  </si>
  <si>
    <t>貯金徴収額</t>
    <rPh sb="0" eb="2">
      <t>チョキン</t>
    </rPh>
    <rPh sb="2" eb="5">
      <t>チョウシュウガク</t>
    </rPh>
    <phoneticPr fontId="6"/>
  </si>
  <si>
    <t>仮受金</t>
    <rPh sb="0" eb="3">
      <t>カリウケキン</t>
    </rPh>
    <phoneticPr fontId="6"/>
  </si>
  <si>
    <t>赤支給差額</t>
    <rPh sb="0" eb="3">
      <t>アカシキュウ</t>
    </rPh>
    <rPh sb="3" eb="5">
      <t>サガク</t>
    </rPh>
    <phoneticPr fontId="6"/>
  </si>
  <si>
    <t>会負担法定福利費　役員</t>
    <rPh sb="0" eb="3">
      <t>カイフタン</t>
    </rPh>
    <rPh sb="3" eb="5">
      <t>ホウテイ</t>
    </rPh>
    <rPh sb="5" eb="7">
      <t>フクリ</t>
    </rPh>
    <rPh sb="7" eb="8">
      <t>ヒ</t>
    </rPh>
    <rPh sb="9" eb="11">
      <t>ヤクイン</t>
    </rPh>
    <phoneticPr fontId="6"/>
  </si>
  <si>
    <t>会負担法定福利費　職員</t>
    <rPh sb="0" eb="3">
      <t>カイフタン</t>
    </rPh>
    <rPh sb="3" eb="5">
      <t>ホウテイ</t>
    </rPh>
    <rPh sb="5" eb="7">
      <t>フクリ</t>
    </rPh>
    <rPh sb="7" eb="8">
      <t>ヒ</t>
    </rPh>
    <rPh sb="9" eb="11">
      <t>ショクイン</t>
    </rPh>
    <phoneticPr fontId="6"/>
  </si>
  <si>
    <t>厚生年金保険料</t>
    <rPh sb="0" eb="7">
      <t>コウセイネンキンホケンリョウ</t>
    </rPh>
    <phoneticPr fontId="6"/>
  </si>
  <si>
    <t>会負担法定福利費　臨時</t>
    <rPh sb="0" eb="3">
      <t>カイフタン</t>
    </rPh>
    <rPh sb="3" eb="5">
      <t>ホウテイ</t>
    </rPh>
    <rPh sb="5" eb="7">
      <t>フクリ</t>
    </rPh>
    <rPh sb="7" eb="8">
      <t>ヒ</t>
    </rPh>
    <rPh sb="9" eb="11">
      <t>リンジ</t>
    </rPh>
    <phoneticPr fontId="6"/>
  </si>
  <si>
    <t>預貯金　支給額</t>
    <rPh sb="0" eb="3">
      <t>ヨチョキン</t>
    </rPh>
    <rPh sb="4" eb="7">
      <t>シキュウガク</t>
    </rPh>
    <phoneticPr fontId="6"/>
  </si>
  <si>
    <t>定期貯金</t>
    <rPh sb="0" eb="4">
      <t>テイキチョキン</t>
    </rPh>
    <phoneticPr fontId="6"/>
  </si>
  <si>
    <t>積立貯金</t>
    <rPh sb="0" eb="2">
      <t>ツミタテ</t>
    </rPh>
    <rPh sb="2" eb="4">
      <t>チョキン</t>
    </rPh>
    <phoneticPr fontId="6"/>
  </si>
  <si>
    <t>雑支払利息</t>
    <rPh sb="0" eb="3">
      <t>ザツシハライ</t>
    </rPh>
    <rPh sb="3" eb="5">
      <t>リソク</t>
    </rPh>
    <phoneticPr fontId="6"/>
  </si>
  <si>
    <t>給与徴収金</t>
    <rPh sb="0" eb="2">
      <t>キュウヨ</t>
    </rPh>
    <rPh sb="2" eb="5">
      <t>チョウシュウキン</t>
    </rPh>
    <phoneticPr fontId="6"/>
  </si>
  <si>
    <t>利息税　国税</t>
    <rPh sb="0" eb="3">
      <t>リソクゼイ</t>
    </rPh>
    <rPh sb="4" eb="6">
      <t>コクゼイ</t>
    </rPh>
    <phoneticPr fontId="6"/>
  </si>
  <si>
    <t>利息税　地方税</t>
    <rPh sb="0" eb="3">
      <t>リソクゼイ</t>
    </rPh>
    <rPh sb="4" eb="7">
      <t>チホウゼイ</t>
    </rPh>
    <phoneticPr fontId="6"/>
  </si>
  <si>
    <t>貯金担保貸付金</t>
    <rPh sb="0" eb="2">
      <t>チョキン</t>
    </rPh>
    <rPh sb="2" eb="4">
      <t>タンポ</t>
    </rPh>
    <rPh sb="4" eb="7">
      <t>カシツケキン</t>
    </rPh>
    <phoneticPr fontId="6"/>
  </si>
  <si>
    <t>ステータスを差戻に更新し、人件費情報承認照会に遷移する。</t>
    <rPh sb="6" eb="8">
      <t>サシモドシ</t>
    </rPh>
    <rPh sb="9" eb="11">
      <t>コウシン</t>
    </rPh>
    <rPh sb="23" eb="25">
      <t>センイ</t>
    </rPh>
    <phoneticPr fontId="6"/>
  </si>
  <si>
    <t>添付ファイルを参照する画面を表示する。</t>
    <phoneticPr fontId="6"/>
  </si>
  <si>
    <t>前の情報を表示する。</t>
    <phoneticPr fontId="6"/>
  </si>
  <si>
    <t>カーソル（初期位置）</t>
    <rPh sb="5" eb="9">
      <t>ショキイチ</t>
    </rPh>
    <phoneticPr fontId="6"/>
  </si>
  <si>
    <t>人件費処理情報</t>
    <rPh sb="0" eb="5">
      <t>ジンケンヒショリ</t>
    </rPh>
    <rPh sb="5" eb="7">
      <t>ジョウホウ</t>
    </rPh>
    <phoneticPr fontId="6"/>
  </si>
  <si>
    <t>常に表示する。</t>
    <rPh sb="0" eb="1">
      <t>ツネ</t>
    </rPh>
    <rPh sb="2" eb="4">
      <t>ヒョウジ</t>
    </rPh>
    <phoneticPr fontId="6"/>
  </si>
  <si>
    <t>人件費特別入力承認</t>
    <rPh sb="0" eb="3">
      <t>ジンケンヒ</t>
    </rPh>
    <rPh sb="3" eb="5">
      <t>トクベツ</t>
    </rPh>
    <rPh sb="5" eb="7">
      <t>ニュウリョク</t>
    </rPh>
    <rPh sb="7" eb="9">
      <t>ショウニン</t>
    </rPh>
    <phoneticPr fontId="6"/>
  </si>
  <si>
    <t>照会&gt;確認</t>
    <rPh sb="0" eb="2">
      <t>ショウカイ</t>
    </rPh>
    <rPh sb="3" eb="5">
      <t>カクニン</t>
    </rPh>
    <phoneticPr fontId="6"/>
  </si>
  <si>
    <t>人件費特別入力情報を承認する場合、「確認」ボタンを押して下さい。</t>
    <rPh sb="0" eb="3">
      <t>ジンケンヒ</t>
    </rPh>
    <rPh sb="3" eb="5">
      <t>トクベツ</t>
    </rPh>
    <rPh sb="5" eb="7">
      <t>ニュウリョク</t>
    </rPh>
    <rPh sb="7" eb="9">
      <t>ジョウホウ</t>
    </rPh>
    <rPh sb="10" eb="12">
      <t>ショウニン</t>
    </rPh>
    <rPh sb="14" eb="16">
      <t>バアイ</t>
    </rPh>
    <rPh sb="18" eb="20">
      <t>カクニン</t>
    </rPh>
    <rPh sb="25" eb="26">
      <t>オ</t>
    </rPh>
    <rPh sb="28" eb="29">
      <t>クダ</t>
    </rPh>
    <phoneticPr fontId="6"/>
  </si>
  <si>
    <t>人件費特別処理情報</t>
    <rPh sb="0" eb="3">
      <t>ジンケンヒ</t>
    </rPh>
    <rPh sb="3" eb="5">
      <t>トクベツ</t>
    </rPh>
    <rPh sb="5" eb="7">
      <t>ショリ</t>
    </rPh>
    <rPh sb="7" eb="9">
      <t>ジョウホウ</t>
    </rPh>
    <phoneticPr fontId="6"/>
  </si>
  <si>
    <t>04120003　経理課　職員</t>
    <rPh sb="9" eb="12">
      <t>ケイリカ</t>
    </rPh>
    <rPh sb="13" eb="15">
      <t>ショクイン</t>
    </rPh>
    <phoneticPr fontId="6"/>
  </si>
  <si>
    <t>入力組織</t>
    <rPh sb="0" eb="4">
      <t>ニュウリョクソシキ</t>
    </rPh>
    <phoneticPr fontId="6"/>
  </si>
  <si>
    <t>4120　経理</t>
    <rPh sb="5" eb="7">
      <t>ケイリ</t>
    </rPh>
    <phoneticPr fontId="6"/>
  </si>
  <si>
    <t>2025/02/12</t>
    <phoneticPr fontId="6"/>
  </si>
  <si>
    <t>4112　人事</t>
    <rPh sb="5" eb="7">
      <t>ジンジ</t>
    </rPh>
    <phoneticPr fontId="6"/>
  </si>
  <si>
    <t>90　管理</t>
    <rPh sb="3" eb="5">
      <t>カンリ</t>
    </rPh>
    <phoneticPr fontId="6"/>
  </si>
  <si>
    <t>01　事業管理費</t>
    <rPh sb="3" eb="7">
      <t>ジギョウカンリヒ</t>
    </rPh>
    <phoneticPr fontId="6"/>
  </si>
  <si>
    <t>04　管理</t>
    <rPh sb="3" eb="5">
      <t>カンリ</t>
    </rPh>
    <phoneticPr fontId="6"/>
  </si>
  <si>
    <t>3048　出向職員受入人件費</t>
    <rPh sb="5" eb="7">
      <t>シュッコウ</t>
    </rPh>
    <rPh sb="7" eb="9">
      <t>ショクイン</t>
    </rPh>
    <rPh sb="9" eb="11">
      <t>ウケイレ</t>
    </rPh>
    <rPh sb="11" eb="14">
      <t>ジンケンヒ</t>
    </rPh>
    <phoneticPr fontId="6"/>
  </si>
  <si>
    <t>支給額</t>
    <rPh sb="0" eb="3">
      <t>シキュウガク</t>
    </rPh>
    <phoneticPr fontId="6"/>
  </si>
  <si>
    <t>職員本俸</t>
    <rPh sb="0" eb="2">
      <t>ショクイン</t>
    </rPh>
    <rPh sb="2" eb="4">
      <t>ホンポウ</t>
    </rPh>
    <phoneticPr fontId="6"/>
  </si>
  <si>
    <t>50,000</t>
    <phoneticPr fontId="6"/>
  </si>
  <si>
    <t>臨時給与</t>
    <rPh sb="0" eb="4">
      <t>リンジキュウヨ</t>
    </rPh>
    <phoneticPr fontId="6"/>
  </si>
  <si>
    <t>20,000</t>
    <phoneticPr fontId="6"/>
  </si>
  <si>
    <t>臨時者賃金</t>
    <rPh sb="0" eb="5">
      <t>リンジシャチンギン</t>
    </rPh>
    <phoneticPr fontId="6"/>
  </si>
  <si>
    <t>教育訓練費</t>
    <rPh sb="0" eb="2">
      <t>キョウイク</t>
    </rPh>
    <rPh sb="2" eb="5">
      <t>クンレンヒ</t>
    </rPh>
    <phoneticPr fontId="6"/>
  </si>
  <si>
    <t>健保給付金</t>
    <rPh sb="0" eb="2">
      <t>ケンポ</t>
    </rPh>
    <rPh sb="2" eb="5">
      <t>キュウフキン</t>
    </rPh>
    <phoneticPr fontId="6"/>
  </si>
  <si>
    <t>きずな配当金</t>
    <rPh sb="3" eb="6">
      <t>ハイトウキン</t>
    </rPh>
    <phoneticPr fontId="6"/>
  </si>
  <si>
    <t>預り金現物給与</t>
    <rPh sb="0" eb="1">
      <t>アズカ</t>
    </rPh>
    <rPh sb="2" eb="3">
      <t>キン</t>
    </rPh>
    <rPh sb="3" eb="7">
      <t>ゲンブツキュウヨ</t>
    </rPh>
    <phoneticPr fontId="6"/>
  </si>
  <si>
    <t>退職給与金</t>
    <rPh sb="0" eb="2">
      <t>タイショク</t>
    </rPh>
    <rPh sb="2" eb="5">
      <t>キュウヨキン</t>
    </rPh>
    <phoneticPr fontId="6"/>
  </si>
  <si>
    <t>退職給付引当金</t>
    <rPh sb="0" eb="2">
      <t>タイショク</t>
    </rPh>
    <rPh sb="2" eb="4">
      <t>キュウフ</t>
    </rPh>
    <rPh sb="4" eb="7">
      <t>ヒキアテキン</t>
    </rPh>
    <phoneticPr fontId="6"/>
  </si>
  <si>
    <t>役員退任慰労金</t>
    <rPh sb="0" eb="2">
      <t>ヤクイン</t>
    </rPh>
    <rPh sb="2" eb="4">
      <t>タイニン</t>
    </rPh>
    <rPh sb="4" eb="7">
      <t>イロウキン</t>
    </rPh>
    <phoneticPr fontId="6"/>
  </si>
  <si>
    <t>役員退任慰労引当</t>
    <rPh sb="0" eb="2">
      <t>ヤクイン</t>
    </rPh>
    <rPh sb="2" eb="4">
      <t>タイニン</t>
    </rPh>
    <rPh sb="4" eb="6">
      <t>イロウ</t>
    </rPh>
    <rPh sb="6" eb="8">
      <t>ヒキアテ</t>
    </rPh>
    <phoneticPr fontId="6"/>
  </si>
  <si>
    <t>控除額</t>
    <rPh sb="0" eb="2">
      <t>コウジョ</t>
    </rPh>
    <rPh sb="2" eb="3">
      <t>ガク</t>
    </rPh>
    <phoneticPr fontId="6"/>
  </si>
  <si>
    <t>住宅貸付金</t>
    <rPh sb="0" eb="2">
      <t>ジュウタク</t>
    </rPh>
    <rPh sb="2" eb="5">
      <t>カシツケキン</t>
    </rPh>
    <phoneticPr fontId="6"/>
  </si>
  <si>
    <t>特別貸付金</t>
    <rPh sb="0" eb="2">
      <t>トクベツ</t>
    </rPh>
    <rPh sb="2" eb="5">
      <t>カシツケキン</t>
    </rPh>
    <phoneticPr fontId="6"/>
  </si>
  <si>
    <t>諸控除額</t>
    <rPh sb="0" eb="1">
      <t>ショ</t>
    </rPh>
    <rPh sb="1" eb="3">
      <t>コウジョ</t>
    </rPh>
    <rPh sb="3" eb="4">
      <t>ガク</t>
    </rPh>
    <phoneticPr fontId="6"/>
  </si>
  <si>
    <t>損害保険料</t>
    <rPh sb="0" eb="2">
      <t>ソンガイ</t>
    </rPh>
    <rPh sb="2" eb="5">
      <t>ホケンリョウ</t>
    </rPh>
    <phoneticPr fontId="6"/>
  </si>
  <si>
    <t>きずな月掛金</t>
    <rPh sb="3" eb="4">
      <t>ツキ</t>
    </rPh>
    <rPh sb="4" eb="5">
      <t>カ</t>
    </rPh>
    <rPh sb="5" eb="6">
      <t>キン</t>
    </rPh>
    <phoneticPr fontId="6"/>
  </si>
  <si>
    <t>年金保険料</t>
    <rPh sb="0" eb="2">
      <t>ネンキン</t>
    </rPh>
    <rPh sb="2" eb="5">
      <t>ホケンリョウ</t>
    </rPh>
    <phoneticPr fontId="6"/>
  </si>
  <si>
    <t>雑受取利息</t>
    <rPh sb="0" eb="3">
      <t>ザツウケトリ</t>
    </rPh>
    <rPh sb="3" eb="5">
      <t>リソク</t>
    </rPh>
    <phoneticPr fontId="6"/>
  </si>
  <si>
    <t>振込支給額</t>
    <rPh sb="0" eb="2">
      <t>フリコミ</t>
    </rPh>
    <rPh sb="2" eb="5">
      <t>シキュウガク</t>
    </rPh>
    <phoneticPr fontId="6"/>
  </si>
  <si>
    <t>X,XXX,XXX,XXX,XXX</t>
    <phoneticPr fontId="6"/>
  </si>
  <si>
    <t>引当金計上区分</t>
    <rPh sb="0" eb="3">
      <t>ヒキアテキン</t>
    </rPh>
    <rPh sb="3" eb="7">
      <t>ケイジョウクブン</t>
    </rPh>
    <phoneticPr fontId="6"/>
  </si>
  <si>
    <t>1　賞与</t>
    <rPh sb="2" eb="4">
      <t>ショウヨ</t>
    </rPh>
    <phoneticPr fontId="6"/>
  </si>
  <si>
    <t>引当金計上情報</t>
    <rPh sb="0" eb="3">
      <t>ヒキアテキン</t>
    </rPh>
    <rPh sb="3" eb="7">
      <t>ケイジョウジョウホウ</t>
    </rPh>
    <phoneticPr fontId="6"/>
  </si>
  <si>
    <t>賞与引当金戻入</t>
    <rPh sb="0" eb="2">
      <t>ショウヨ</t>
    </rPh>
    <rPh sb="2" eb="5">
      <t>ヒキアテキン</t>
    </rPh>
    <rPh sb="5" eb="7">
      <t>モドシイレ</t>
    </rPh>
    <phoneticPr fontId="6"/>
  </si>
  <si>
    <t>100,000</t>
    <phoneticPr fontId="6"/>
  </si>
  <si>
    <t>賞与引当金繰入</t>
    <rPh sb="0" eb="2">
      <t>ショウヨ</t>
    </rPh>
    <rPh sb="2" eb="5">
      <t>ヒキアテキン</t>
    </rPh>
    <rPh sb="5" eb="7">
      <t>クリイレ</t>
    </rPh>
    <phoneticPr fontId="6"/>
  </si>
  <si>
    <t>役員退任慰労引当金繰入</t>
    <rPh sb="0" eb="2">
      <t>ヤクイン</t>
    </rPh>
    <rPh sb="2" eb="4">
      <t>タイニン</t>
    </rPh>
    <rPh sb="4" eb="6">
      <t>イロウ</t>
    </rPh>
    <rPh sb="6" eb="8">
      <t>ヒキアテ</t>
    </rPh>
    <rPh sb="8" eb="11">
      <t>キンクリイレ</t>
    </rPh>
    <phoneticPr fontId="6"/>
  </si>
  <si>
    <t>退職給付費用</t>
    <rPh sb="0" eb="2">
      <t>タイショク</t>
    </rPh>
    <rPh sb="2" eb="6">
      <t>キュウフヒヨウ</t>
    </rPh>
    <phoneticPr fontId="6"/>
  </si>
  <si>
    <t>ステータスを差戻に更新し、人件費特別入力承認照会に遷移する。</t>
    <rPh sb="6" eb="8">
      <t>サシモドシ</t>
    </rPh>
    <rPh sb="9" eb="11">
      <t>コウシン</t>
    </rPh>
    <rPh sb="25" eb="27">
      <t>センイ</t>
    </rPh>
    <phoneticPr fontId="6"/>
  </si>
  <si>
    <t>支払先情報</t>
    <rPh sb="0" eb="2">
      <t>シハライ</t>
    </rPh>
    <rPh sb="2" eb="3">
      <t>サキ</t>
    </rPh>
    <rPh sb="3" eb="5">
      <t>ジョウホウ</t>
    </rPh>
    <phoneticPr fontId="6"/>
  </si>
  <si>
    <t>引当金計上情報</t>
    <rPh sb="0" eb="5">
      <t>ヒキアテキンケイジョウ</t>
    </rPh>
    <rPh sb="5" eb="7">
      <t>ジョウホウ</t>
    </rPh>
    <phoneticPr fontId="6"/>
  </si>
  <si>
    <t>承認者情報</t>
    <rPh sb="0" eb="3">
      <t>ショウニンシャ</t>
    </rPh>
    <rPh sb="3" eb="5">
      <t>ジョウホウ</t>
    </rPh>
    <phoneticPr fontId="6"/>
  </si>
  <si>
    <t>次データ</t>
    <phoneticPr fontId="6"/>
  </si>
  <si>
    <t>【人件費特別処理情報】</t>
    <rPh sb="1" eb="4">
      <t>ジンケンヒ</t>
    </rPh>
    <rPh sb="4" eb="6">
      <t>トクベツ</t>
    </rPh>
    <rPh sb="6" eb="10">
      <t>ショリジョウホウ</t>
    </rPh>
    <phoneticPr fontId="6"/>
  </si>
  <si>
    <t>ログインユーザーの職員コードを表示する</t>
    <rPh sb="9" eb="11">
      <t>ショクイン</t>
    </rPh>
    <rPh sb="15" eb="17">
      <t>ヒョウジ</t>
    </rPh>
    <phoneticPr fontId="6"/>
  </si>
  <si>
    <t>職員コードに対する名称を表示する</t>
    <rPh sb="0" eb="2">
      <t>ショクイン</t>
    </rPh>
    <rPh sb="6" eb="7">
      <t>タイ</t>
    </rPh>
    <rPh sb="9" eb="11">
      <t>メイショウ</t>
    </rPh>
    <rPh sb="12" eb="14">
      <t>ヒョウジ</t>
    </rPh>
    <phoneticPr fontId="6"/>
  </si>
  <si>
    <t>入力組織コード</t>
    <rPh sb="0" eb="4">
      <t>ニュウリョクソシキ</t>
    </rPh>
    <phoneticPr fontId="6"/>
  </si>
  <si>
    <t>ログインユーザーの組織コードを表示する</t>
    <rPh sb="9" eb="11">
      <t>ソシキ</t>
    </rPh>
    <rPh sb="15" eb="17">
      <t>ヒョウジ</t>
    </rPh>
    <phoneticPr fontId="6"/>
  </si>
  <si>
    <t>入力組織名称</t>
    <rPh sb="0" eb="4">
      <t>ニュウリョクソシキ</t>
    </rPh>
    <rPh sb="4" eb="6">
      <t>メイショウ</t>
    </rPh>
    <phoneticPr fontId="6"/>
  </si>
  <si>
    <t>組織コードに対する名称を表示する</t>
    <rPh sb="0" eb="2">
      <t>ソシキ</t>
    </rPh>
    <rPh sb="6" eb="7">
      <t>タイ</t>
    </rPh>
    <rPh sb="9" eb="11">
      <t>メイショウ</t>
    </rPh>
    <rPh sb="12" eb="14">
      <t>ヒョウジ</t>
    </rPh>
    <phoneticPr fontId="6"/>
  </si>
  <si>
    <t>入力当日の日付を表示する</t>
    <rPh sb="0" eb="4">
      <t>ニュウリョクトウジツ</t>
    </rPh>
    <rPh sb="5" eb="7">
      <t>ヒヅケ</t>
    </rPh>
    <rPh sb="8" eb="10">
      <t>ヒョウジ</t>
    </rPh>
    <phoneticPr fontId="6"/>
  </si>
  <si>
    <t>予算組織コード</t>
    <rPh sb="0" eb="2">
      <t>ヨサン</t>
    </rPh>
    <rPh sb="2" eb="4">
      <t>ソシキ</t>
    </rPh>
    <phoneticPr fontId="6"/>
  </si>
  <si>
    <t>科目分類コード</t>
    <rPh sb="0" eb="4">
      <t>カモクブンルイ</t>
    </rPh>
    <phoneticPr fontId="6"/>
  </si>
  <si>
    <t>科目分類名称</t>
    <rPh sb="0" eb="6">
      <t>カモクブンルイメイショウ</t>
    </rPh>
    <phoneticPr fontId="6"/>
  </si>
  <si>
    <t>科目分類コードに対する名称を表示する</t>
    <rPh sb="0" eb="4">
      <t>カモクブンルイ</t>
    </rPh>
    <rPh sb="8" eb="9">
      <t>タイ</t>
    </rPh>
    <rPh sb="11" eb="13">
      <t>メイショウ</t>
    </rPh>
    <rPh sb="14" eb="16">
      <t>ヒョウジ</t>
    </rPh>
    <phoneticPr fontId="6"/>
  </si>
  <si>
    <t>科目区分コード</t>
    <rPh sb="0" eb="4">
      <t>カモククブン</t>
    </rPh>
    <phoneticPr fontId="6"/>
  </si>
  <si>
    <t>科目区分名称</t>
    <rPh sb="0" eb="6">
      <t>カモククブンメイショウ</t>
    </rPh>
    <phoneticPr fontId="6"/>
  </si>
  <si>
    <t>科目区分コードに対する名称を表示する</t>
    <rPh sb="0" eb="4">
      <t>カモククブン</t>
    </rPh>
    <rPh sb="8" eb="9">
      <t>タイ</t>
    </rPh>
    <rPh sb="11" eb="13">
      <t>メイショウ</t>
    </rPh>
    <rPh sb="14" eb="16">
      <t>ヒョウジ</t>
    </rPh>
    <phoneticPr fontId="6"/>
  </si>
  <si>
    <t>所属コード</t>
    <rPh sb="0" eb="2">
      <t>ショゾク</t>
    </rPh>
    <phoneticPr fontId="6"/>
  </si>
  <si>
    <t>所属名称</t>
    <rPh sb="0" eb="4">
      <t>ショゾクメイショウ</t>
    </rPh>
    <phoneticPr fontId="6"/>
  </si>
  <si>
    <t>所属コードに対する名称を表示する</t>
    <rPh sb="0" eb="2">
      <t>ショゾク</t>
    </rPh>
    <rPh sb="6" eb="7">
      <t>タイ</t>
    </rPh>
    <rPh sb="9" eb="11">
      <t>メイショウ</t>
    </rPh>
    <rPh sb="12" eb="14">
      <t>ヒョウジ</t>
    </rPh>
    <phoneticPr fontId="6"/>
  </si>
  <si>
    <t>引当金計上区分コード</t>
    <rPh sb="0" eb="3">
      <t>ヒキアテキン</t>
    </rPh>
    <rPh sb="3" eb="7">
      <t>ケイジョウクブン</t>
    </rPh>
    <phoneticPr fontId="6"/>
  </si>
  <si>
    <t>引当金計上区分名称</t>
    <rPh sb="0" eb="3">
      <t>ヒキアテキン</t>
    </rPh>
    <rPh sb="3" eb="7">
      <t>ケイジョウクブン</t>
    </rPh>
    <rPh sb="7" eb="9">
      <t>メイショウ</t>
    </rPh>
    <phoneticPr fontId="6"/>
  </si>
  <si>
    <t>引当金計上区分コードに対する名称を表示する</t>
    <rPh sb="0" eb="7">
      <t>ヒキアテキンケイジョウクブン</t>
    </rPh>
    <rPh sb="11" eb="12">
      <t>タイ</t>
    </rPh>
    <rPh sb="14" eb="16">
      <t>メイショウ</t>
    </rPh>
    <rPh sb="17" eb="19">
      <t>ヒョウジ</t>
    </rPh>
    <phoneticPr fontId="6"/>
  </si>
  <si>
    <t>【引当金以外計上情報】</t>
    <rPh sb="1" eb="4">
      <t>ヒキアテキン</t>
    </rPh>
    <rPh sb="4" eb="6">
      <t>イガイ</t>
    </rPh>
    <rPh sb="6" eb="8">
      <t>ケイジョウ</t>
    </rPh>
    <rPh sb="8" eb="10">
      <t>ジョウホウ</t>
    </rPh>
    <phoneticPr fontId="6"/>
  </si>
  <si>
    <t>役員報酬を表示する</t>
    <rPh sb="0" eb="2">
      <t>ヤクイン</t>
    </rPh>
    <rPh sb="2" eb="4">
      <t>ホウシュウ</t>
    </rPh>
    <phoneticPr fontId="6"/>
  </si>
  <si>
    <t>役員通勤手当</t>
    <rPh sb="0" eb="6">
      <t>ヤクインツウキンテアテ</t>
    </rPh>
    <phoneticPr fontId="6"/>
  </si>
  <si>
    <t>役員通勤手当を表示する</t>
    <rPh sb="0" eb="6">
      <t>ヤクインツウキンテアテ</t>
    </rPh>
    <phoneticPr fontId="6"/>
  </si>
  <si>
    <t>職員本棒</t>
    <rPh sb="0" eb="2">
      <t>ショクイン</t>
    </rPh>
    <rPh sb="2" eb="3">
      <t>ホン</t>
    </rPh>
    <rPh sb="3" eb="4">
      <t>ボウ</t>
    </rPh>
    <phoneticPr fontId="6"/>
  </si>
  <si>
    <t>諸手当を表示する</t>
    <rPh sb="0" eb="3">
      <t>ショテアテ</t>
    </rPh>
    <phoneticPr fontId="6"/>
  </si>
  <si>
    <t>通勤手当を表示する</t>
    <rPh sb="0" eb="4">
      <t>ツウキンテアテ</t>
    </rPh>
    <phoneticPr fontId="6"/>
  </si>
  <si>
    <t>臨時者賃金</t>
    <rPh sb="0" eb="3">
      <t>リンジシャ</t>
    </rPh>
    <rPh sb="3" eb="5">
      <t>チンギン</t>
    </rPh>
    <phoneticPr fontId="6"/>
  </si>
  <si>
    <t>臨時者賃金を表示する</t>
    <rPh sb="0" eb="3">
      <t>リンジシャ</t>
    </rPh>
    <rPh sb="3" eb="5">
      <t>チンギン</t>
    </rPh>
    <phoneticPr fontId="6"/>
  </si>
  <si>
    <t>臨時者通勤手当を表示する</t>
    <rPh sb="0" eb="3">
      <t>リンジシャ</t>
    </rPh>
    <rPh sb="3" eb="7">
      <t>ツウキンテアテ</t>
    </rPh>
    <phoneticPr fontId="6"/>
  </si>
  <si>
    <t>教育訓練費を表示する</t>
    <rPh sb="0" eb="5">
      <t>キョウイククンレンヒ</t>
    </rPh>
    <phoneticPr fontId="6"/>
  </si>
  <si>
    <t>健保給付金</t>
    <rPh sb="0" eb="5">
      <t>ケンポキュウフキン</t>
    </rPh>
    <phoneticPr fontId="6"/>
  </si>
  <si>
    <t>健保給付金を表示する</t>
    <rPh sb="0" eb="5">
      <t>ケンポキュウフキン</t>
    </rPh>
    <phoneticPr fontId="6"/>
  </si>
  <si>
    <t>きずな配当金を表示する</t>
    <rPh sb="3" eb="6">
      <t>ハイトウキン</t>
    </rPh>
    <phoneticPr fontId="6"/>
  </si>
  <si>
    <t>預り金現物給与を表示する</t>
    <rPh sb="0" eb="1">
      <t>アズカ</t>
    </rPh>
    <rPh sb="2" eb="3">
      <t>キン</t>
    </rPh>
    <rPh sb="3" eb="7">
      <t>ゲンブツキュウヨ</t>
    </rPh>
    <phoneticPr fontId="6"/>
  </si>
  <si>
    <t>退職給与金</t>
    <rPh sb="0" eb="5">
      <t>タイショクキュウヨキン</t>
    </rPh>
    <phoneticPr fontId="6"/>
  </si>
  <si>
    <t>退職給与金を表示する</t>
    <rPh sb="0" eb="5">
      <t>タイショクキュウヨキン</t>
    </rPh>
    <phoneticPr fontId="6"/>
  </si>
  <si>
    <t>退職給付引当金</t>
    <rPh sb="0" eb="7">
      <t>タイショクキュウフヒキアテキン</t>
    </rPh>
    <phoneticPr fontId="6"/>
  </si>
  <si>
    <t>退職給付引当金を表示する</t>
    <rPh sb="0" eb="7">
      <t>タイショクキュウフヒキアテキン</t>
    </rPh>
    <phoneticPr fontId="6"/>
  </si>
  <si>
    <t>住宅貸付金を表示する</t>
    <rPh sb="0" eb="5">
      <t>ジュウタクカシツケキン</t>
    </rPh>
    <phoneticPr fontId="6"/>
  </si>
  <si>
    <t>普通貸付金を表示する</t>
    <rPh sb="0" eb="2">
      <t>フツウ</t>
    </rPh>
    <rPh sb="2" eb="5">
      <t>カシツケキン</t>
    </rPh>
    <phoneticPr fontId="6"/>
  </si>
  <si>
    <t>特別貸付金</t>
    <rPh sb="0" eb="5">
      <t>トクベツカシツケキン</t>
    </rPh>
    <phoneticPr fontId="6"/>
  </si>
  <si>
    <t>特別貸付金を表示する</t>
    <rPh sb="0" eb="5">
      <t>トクベツカシツケキン</t>
    </rPh>
    <phoneticPr fontId="6"/>
  </si>
  <si>
    <t>諸控除額を表示する</t>
    <rPh sb="0" eb="3">
      <t>ショコウジョ</t>
    </rPh>
    <rPh sb="3" eb="4">
      <t>ガク</t>
    </rPh>
    <rPh sb="5" eb="7">
      <t>ヒョウジ</t>
    </rPh>
    <phoneticPr fontId="6"/>
  </si>
  <si>
    <t>其他控除額</t>
    <rPh sb="0" eb="1">
      <t>ソ</t>
    </rPh>
    <rPh sb="1" eb="2">
      <t>ホカ</t>
    </rPh>
    <rPh sb="2" eb="5">
      <t>コウジョガク</t>
    </rPh>
    <phoneticPr fontId="6"/>
  </si>
  <si>
    <t>其他控除額を表示する</t>
    <rPh sb="0" eb="1">
      <t>ソ</t>
    </rPh>
    <rPh sb="1" eb="2">
      <t>ホカ</t>
    </rPh>
    <rPh sb="2" eb="5">
      <t>コウジョガク</t>
    </rPh>
    <rPh sb="6" eb="8">
      <t>ヒョウジ</t>
    </rPh>
    <phoneticPr fontId="6"/>
  </si>
  <si>
    <t>現物給与</t>
    <rPh sb="0" eb="2">
      <t>ゲンブツ</t>
    </rPh>
    <rPh sb="2" eb="4">
      <t>キュウヨ</t>
    </rPh>
    <phoneticPr fontId="6"/>
  </si>
  <si>
    <t>現物給与を表示する</t>
    <rPh sb="0" eb="2">
      <t>ゲンブツ</t>
    </rPh>
    <rPh sb="2" eb="4">
      <t>キュウヨ</t>
    </rPh>
    <phoneticPr fontId="6"/>
  </si>
  <si>
    <t>物品代を表示する</t>
    <rPh sb="0" eb="3">
      <t>ブッピンダイ</t>
    </rPh>
    <rPh sb="4" eb="6">
      <t>ヒョウジ</t>
    </rPh>
    <phoneticPr fontId="6"/>
  </si>
  <si>
    <t>食費を表示する</t>
    <rPh sb="0" eb="2">
      <t>ショクヒ</t>
    </rPh>
    <rPh sb="3" eb="5">
      <t>ヒョウジ</t>
    </rPh>
    <phoneticPr fontId="6"/>
  </si>
  <si>
    <t>労組費を表示する</t>
    <rPh sb="0" eb="3">
      <t>ロウクミヒ</t>
    </rPh>
    <rPh sb="4" eb="6">
      <t>ヒョウジ</t>
    </rPh>
    <phoneticPr fontId="6"/>
  </si>
  <si>
    <t>生命保険料を表示する</t>
    <rPh sb="0" eb="5">
      <t>セイメイホケンリョウ</t>
    </rPh>
    <rPh sb="6" eb="8">
      <t>ヒョウジ</t>
    </rPh>
    <phoneticPr fontId="6"/>
  </si>
  <si>
    <t>損害保険料</t>
    <rPh sb="0" eb="4">
      <t>ソンガイホケン</t>
    </rPh>
    <rPh sb="4" eb="5">
      <t>リョウ</t>
    </rPh>
    <phoneticPr fontId="6"/>
  </si>
  <si>
    <t>損害保険料を表示する</t>
    <rPh sb="0" eb="5">
      <t>ソンガイホケンリョウ</t>
    </rPh>
    <rPh sb="6" eb="8">
      <t>ヒョウジ</t>
    </rPh>
    <phoneticPr fontId="6"/>
  </si>
  <si>
    <t>きずな月掛金</t>
    <rPh sb="3" eb="5">
      <t>ツキカ</t>
    </rPh>
    <rPh sb="5" eb="6">
      <t>キン</t>
    </rPh>
    <phoneticPr fontId="6"/>
  </si>
  <si>
    <t>きずな月掛金を表示する</t>
    <rPh sb="3" eb="5">
      <t>ツキカ</t>
    </rPh>
    <rPh sb="5" eb="6">
      <t>カネ</t>
    </rPh>
    <phoneticPr fontId="6"/>
  </si>
  <si>
    <t>きずな臨掛金を表示する</t>
    <rPh sb="3" eb="4">
      <t>リン</t>
    </rPh>
    <rPh sb="4" eb="6">
      <t>カケキン</t>
    </rPh>
    <rPh sb="7" eb="9">
      <t>ヒョウジ</t>
    </rPh>
    <phoneticPr fontId="6"/>
  </si>
  <si>
    <t>健康保険料を表示する</t>
    <rPh sb="0" eb="5">
      <t>ケンコウホケンリョウ</t>
    </rPh>
    <rPh sb="6" eb="8">
      <t>ヒョウジ</t>
    </rPh>
    <phoneticPr fontId="6"/>
  </si>
  <si>
    <t>介護保険料を表示する</t>
    <rPh sb="0" eb="5">
      <t>カイゴホケンリョウ</t>
    </rPh>
    <phoneticPr fontId="6"/>
  </si>
  <si>
    <t>年金保険料を表示する</t>
    <rPh sb="0" eb="5">
      <t>ネンキンホケンリョウ</t>
    </rPh>
    <rPh sb="6" eb="8">
      <t>ヒョウジ</t>
    </rPh>
    <phoneticPr fontId="6"/>
  </si>
  <si>
    <t>雇用保険料を表示する</t>
    <rPh sb="0" eb="5">
      <t>コヨウホケンリョウ</t>
    </rPh>
    <phoneticPr fontId="6"/>
  </si>
  <si>
    <t>所得税を表示する</t>
    <rPh sb="0" eb="3">
      <t>ショトクゼイ</t>
    </rPh>
    <rPh sb="4" eb="6">
      <t>ヒョウジ</t>
    </rPh>
    <phoneticPr fontId="6"/>
  </si>
  <si>
    <t>住民税を表示する</t>
    <rPh sb="0" eb="3">
      <t>ジュウミンゼイ</t>
    </rPh>
    <rPh sb="4" eb="6">
      <t>ヒョウジ</t>
    </rPh>
    <phoneticPr fontId="6"/>
  </si>
  <si>
    <t>積立貯金を表示する</t>
    <rPh sb="0" eb="4">
      <t>ツミタテチョキン</t>
    </rPh>
    <phoneticPr fontId="6"/>
  </si>
  <si>
    <t>雑受取利息を表示する</t>
    <rPh sb="0" eb="3">
      <t>ザツウケトリ</t>
    </rPh>
    <rPh sb="3" eb="5">
      <t>リソク</t>
    </rPh>
    <rPh sb="6" eb="8">
      <t>ヒョウジ</t>
    </rPh>
    <phoneticPr fontId="6"/>
  </si>
  <si>
    <t>60</t>
  </si>
  <si>
    <t>住宅料を表示する</t>
    <rPh sb="0" eb="3">
      <t>ジュウタクリョウ</t>
    </rPh>
    <rPh sb="4" eb="6">
      <t>ヒョウジ</t>
    </rPh>
    <phoneticPr fontId="6"/>
  </si>
  <si>
    <t>61</t>
  </si>
  <si>
    <t>その他預り金を表示する</t>
    <rPh sb="2" eb="4">
      <t>タアズカ</t>
    </rPh>
    <rPh sb="5" eb="6">
      <t>キン</t>
    </rPh>
    <phoneticPr fontId="6"/>
  </si>
  <si>
    <t>62</t>
  </si>
  <si>
    <t>貯金徴収額を表示する</t>
    <rPh sb="0" eb="5">
      <t>チョキンチョウシュウガク</t>
    </rPh>
    <rPh sb="6" eb="8">
      <t>ヒョウジ</t>
    </rPh>
    <phoneticPr fontId="6"/>
  </si>
  <si>
    <t>振込支給額</t>
    <rPh sb="0" eb="5">
      <t>フリコミシキュウガク</t>
    </rPh>
    <phoneticPr fontId="6"/>
  </si>
  <si>
    <t>64</t>
  </si>
  <si>
    <t>67</t>
  </si>
  <si>
    <t>支払先口座の名義人名をカナで表示する</t>
    <rPh sb="0" eb="3">
      <t>シハライサキ</t>
    </rPh>
    <rPh sb="3" eb="5">
      <t>コウザ</t>
    </rPh>
    <rPh sb="6" eb="8">
      <t>メイギ</t>
    </rPh>
    <rPh sb="8" eb="9">
      <t>ニン</t>
    </rPh>
    <rPh sb="9" eb="10">
      <t>メイ</t>
    </rPh>
    <rPh sb="14" eb="16">
      <t>ヒョウジ</t>
    </rPh>
    <phoneticPr fontId="6"/>
  </si>
  <si>
    <t>68</t>
  </si>
  <si>
    <t>振込先（銀行）コード</t>
    <rPh sb="0" eb="3">
      <t>フリコミサキ</t>
    </rPh>
    <rPh sb="4" eb="6">
      <t>ギンコウ</t>
    </rPh>
    <phoneticPr fontId="6"/>
  </si>
  <si>
    <t>振込先（銀行）コードを表示する</t>
    <rPh sb="0" eb="3">
      <t>フリコミサキ</t>
    </rPh>
    <rPh sb="4" eb="6">
      <t>ギンコウ</t>
    </rPh>
    <rPh sb="11" eb="13">
      <t>ヒョウジ</t>
    </rPh>
    <phoneticPr fontId="6"/>
  </si>
  <si>
    <t>69</t>
  </si>
  <si>
    <t>振込先（本支店）コード</t>
    <rPh sb="0" eb="3">
      <t>フリコミサキ</t>
    </rPh>
    <rPh sb="4" eb="7">
      <t>ホンシテン</t>
    </rPh>
    <phoneticPr fontId="6"/>
  </si>
  <si>
    <t>振込先（本支店）コードを表示する</t>
    <rPh sb="0" eb="3">
      <t>フリコミサキ</t>
    </rPh>
    <rPh sb="4" eb="7">
      <t>ホンシテン</t>
    </rPh>
    <rPh sb="12" eb="14">
      <t>ヒョウジ</t>
    </rPh>
    <phoneticPr fontId="6"/>
  </si>
  <si>
    <t>70</t>
  </si>
  <si>
    <t>振込先（銀行）名称</t>
    <rPh sb="0" eb="3">
      <t>フリコミサキ</t>
    </rPh>
    <rPh sb="4" eb="6">
      <t>ギンコウ</t>
    </rPh>
    <rPh sb="7" eb="9">
      <t>メイショウ</t>
    </rPh>
    <phoneticPr fontId="6"/>
  </si>
  <si>
    <t>振込先（銀行）コードに対する名称を表示する</t>
    <rPh sb="0" eb="3">
      <t>フリコミサキ</t>
    </rPh>
    <rPh sb="4" eb="6">
      <t>ギンコウ</t>
    </rPh>
    <rPh sb="11" eb="12">
      <t>タイ</t>
    </rPh>
    <rPh sb="14" eb="16">
      <t>メイショウ</t>
    </rPh>
    <rPh sb="17" eb="19">
      <t>ヒョウジ</t>
    </rPh>
    <phoneticPr fontId="6"/>
  </si>
  <si>
    <t>71</t>
  </si>
  <si>
    <t>振込先（本支店）名称</t>
    <rPh sb="0" eb="3">
      <t>フリコミサキ</t>
    </rPh>
    <rPh sb="4" eb="7">
      <t>ホンシテン</t>
    </rPh>
    <rPh sb="8" eb="10">
      <t>メイショウ</t>
    </rPh>
    <phoneticPr fontId="6"/>
  </si>
  <si>
    <t>振込先（本支店）コードに対する名称を表示する</t>
    <rPh sb="0" eb="3">
      <t>フリコミサキ</t>
    </rPh>
    <rPh sb="4" eb="7">
      <t>ホンシテン</t>
    </rPh>
    <rPh sb="12" eb="13">
      <t>タイ</t>
    </rPh>
    <rPh sb="15" eb="17">
      <t>メイショウ</t>
    </rPh>
    <rPh sb="18" eb="20">
      <t>ヒョウジ</t>
    </rPh>
    <phoneticPr fontId="6"/>
  </si>
  <si>
    <t>72</t>
  </si>
  <si>
    <t>預金種別を表示する</t>
    <rPh sb="0" eb="4">
      <t>ヨキンシュベツ</t>
    </rPh>
    <rPh sb="5" eb="7">
      <t>ヒョウジ</t>
    </rPh>
    <phoneticPr fontId="6"/>
  </si>
  <si>
    <t>73</t>
  </si>
  <si>
    <t>【引当金情報】</t>
    <rPh sb="1" eb="6">
      <t>ヒキアテキンジョウホウ</t>
    </rPh>
    <phoneticPr fontId="6"/>
  </si>
  <si>
    <t>賞与引当金戻入を表示する</t>
    <rPh sb="0" eb="2">
      <t>ショウヨ</t>
    </rPh>
    <rPh sb="2" eb="5">
      <t>ヒキアテキン</t>
    </rPh>
    <rPh sb="5" eb="7">
      <t>モドシイレ</t>
    </rPh>
    <phoneticPr fontId="6"/>
  </si>
  <si>
    <t>賞与引当金繰入</t>
    <rPh sb="0" eb="5">
      <t>ショウヨヒキアテキン</t>
    </rPh>
    <rPh sb="5" eb="7">
      <t>クリイレ</t>
    </rPh>
    <phoneticPr fontId="6"/>
  </si>
  <si>
    <t>賞与引当金繰入を表示する</t>
    <rPh sb="0" eb="5">
      <t>ショウヨヒキアテキン</t>
    </rPh>
    <rPh sb="5" eb="7">
      <t>クリイレ</t>
    </rPh>
    <phoneticPr fontId="6"/>
  </si>
  <si>
    <t>退職給付費用</t>
    <rPh sb="0" eb="6">
      <t>タイショクキュウフヒヨウ</t>
    </rPh>
    <phoneticPr fontId="6"/>
  </si>
  <si>
    <t>退職給付費用を表示する</t>
    <rPh sb="0" eb="4">
      <t>タイショクキュウフ</t>
    </rPh>
    <rPh sb="4" eb="6">
      <t>ヒヨウ</t>
    </rPh>
    <phoneticPr fontId="6"/>
  </si>
  <si>
    <t>【検索条件】</t>
    <rPh sb="1" eb="5">
      <t>ケンサクジョウケン</t>
    </rPh>
    <phoneticPr fontId="6"/>
  </si>
  <si>
    <t>支給日を表示する</t>
  </si>
  <si>
    <t>入力区分</t>
    <rPh sb="0" eb="4">
      <t>ニュウリョククブン</t>
    </rPh>
    <phoneticPr fontId="6"/>
  </si>
  <si>
    <t>入力区分を表示する</t>
    <rPh sb="0" eb="4">
      <t>ニュウリョククブン</t>
    </rPh>
    <phoneticPr fontId="6"/>
  </si>
  <si>
    <t>給与区分を表示する</t>
    <rPh sb="0" eb="4">
      <t>キュウヨクブン</t>
    </rPh>
    <phoneticPr fontId="6"/>
  </si>
  <si>
    <t>給与個所コード</t>
    <rPh sb="0" eb="4">
      <t>キュウヨカショ</t>
    </rPh>
    <phoneticPr fontId="6"/>
  </si>
  <si>
    <t>給与個所コードを表示する</t>
    <rPh sb="0" eb="4">
      <t>キュウヨカショ</t>
    </rPh>
    <phoneticPr fontId="6"/>
  </si>
  <si>
    <t>給与個所名称</t>
    <rPh sb="0" eb="6">
      <t>キュウヨカショメイショウ</t>
    </rPh>
    <phoneticPr fontId="6"/>
  </si>
  <si>
    <t>給与個所コードに対する名称を表示する</t>
    <rPh sb="0" eb="4">
      <t>キュウヨカショ</t>
    </rPh>
    <rPh sb="8" eb="9">
      <t>タイ</t>
    </rPh>
    <rPh sb="11" eb="13">
      <t>メイショウ</t>
    </rPh>
    <rPh sb="14" eb="16">
      <t>ヒョウジ</t>
    </rPh>
    <phoneticPr fontId="6"/>
  </si>
  <si>
    <t>科目分類を表示する</t>
    <rPh sb="0" eb="4">
      <t>カモクブンルイ</t>
    </rPh>
    <phoneticPr fontId="6"/>
  </si>
  <si>
    <t>科目区分を表示する</t>
    <rPh sb="0" eb="4">
      <t>カモククブン</t>
    </rPh>
    <phoneticPr fontId="6"/>
  </si>
  <si>
    <t>所属コードを表示する</t>
    <rPh sb="0" eb="2">
      <t>ショゾク</t>
    </rPh>
    <phoneticPr fontId="6"/>
  </si>
  <si>
    <t>【給与支給】</t>
    <rPh sb="1" eb="5">
      <t>キュウヨシキュウ</t>
    </rPh>
    <phoneticPr fontId="6"/>
  </si>
  <si>
    <t>役員報酬を表示する</t>
    <rPh sb="0" eb="2">
      <t>ヤクイン</t>
    </rPh>
    <rPh sb="2" eb="4">
      <t>ホウシュウ</t>
    </rPh>
    <rPh sb="5" eb="7">
      <t>ヒョウジ</t>
    </rPh>
    <phoneticPr fontId="6"/>
  </si>
  <si>
    <t>役員通勤手当を表示する</t>
    <rPh sb="0" eb="6">
      <t>ヤクインツウキンテアテ</t>
    </rPh>
    <rPh sb="7" eb="9">
      <t>ヒョウジ</t>
    </rPh>
    <phoneticPr fontId="6"/>
  </si>
  <si>
    <t>職員本棒を表示する</t>
    <rPh sb="0" eb="4">
      <t>ショクインホンボウ</t>
    </rPh>
    <rPh sb="5" eb="7">
      <t>ヒョウジ</t>
    </rPh>
    <phoneticPr fontId="6"/>
  </si>
  <si>
    <t>諸手当を表示する</t>
    <rPh sb="0" eb="3">
      <t>ショテアテ</t>
    </rPh>
    <rPh sb="4" eb="6">
      <t>ヒョウジ</t>
    </rPh>
    <phoneticPr fontId="6"/>
  </si>
  <si>
    <t>通勤手当を表示する</t>
    <rPh sb="0" eb="4">
      <t>ツウキンテアテ</t>
    </rPh>
    <rPh sb="5" eb="7">
      <t>ヒョウジ</t>
    </rPh>
    <phoneticPr fontId="6"/>
  </si>
  <si>
    <t>臨時者賃金を表示する</t>
    <rPh sb="0" eb="3">
      <t>リンジシャ</t>
    </rPh>
    <rPh sb="3" eb="5">
      <t>チンギン</t>
    </rPh>
    <rPh sb="6" eb="8">
      <t>ヒョウジ</t>
    </rPh>
    <phoneticPr fontId="6"/>
  </si>
  <si>
    <t>臨時者通勤手当を表示する</t>
    <rPh sb="0" eb="3">
      <t>リンジシャ</t>
    </rPh>
    <rPh sb="3" eb="7">
      <t>ツウキンテアテ</t>
    </rPh>
    <rPh sb="8" eb="10">
      <t>ヒョウジ</t>
    </rPh>
    <phoneticPr fontId="6"/>
  </si>
  <si>
    <t>教育訓練費を表示する</t>
    <rPh sb="0" eb="5">
      <t>キョウイククンレンヒ</t>
    </rPh>
    <rPh sb="6" eb="8">
      <t>ヒョウジ</t>
    </rPh>
    <phoneticPr fontId="6"/>
  </si>
  <si>
    <t>健保給付金を表示する</t>
    <rPh sb="0" eb="5">
      <t>ケンポキュウフキン</t>
    </rPh>
    <rPh sb="6" eb="8">
      <t>ヒョウジ</t>
    </rPh>
    <phoneticPr fontId="6"/>
  </si>
  <si>
    <t>きずな配当金を表示する</t>
    <rPh sb="3" eb="6">
      <t>ハイトウキン</t>
    </rPh>
    <rPh sb="7" eb="9">
      <t>ヒョウジ</t>
    </rPh>
    <phoneticPr fontId="6"/>
  </si>
  <si>
    <t>【給与控除】</t>
    <rPh sb="1" eb="5">
      <t>キュウヨコウジョ</t>
    </rPh>
    <phoneticPr fontId="6"/>
  </si>
  <si>
    <t>普通貸付金を表示する</t>
    <rPh sb="0" eb="2">
      <t>フツウ</t>
    </rPh>
    <rPh sb="2" eb="5">
      <t>カシツケキン</t>
    </rPh>
    <rPh sb="6" eb="8">
      <t>ヒョウジ</t>
    </rPh>
    <phoneticPr fontId="6"/>
  </si>
  <si>
    <t>特別貸付金を表示する</t>
    <rPh sb="0" eb="5">
      <t>トクベツカシツケキン</t>
    </rPh>
    <rPh sb="6" eb="8">
      <t>ヒョウジ</t>
    </rPh>
    <phoneticPr fontId="6"/>
  </si>
  <si>
    <t>きずな月掛金を表示する</t>
    <rPh sb="3" eb="5">
      <t>ツキカ</t>
    </rPh>
    <rPh sb="5" eb="6">
      <t>カネ</t>
    </rPh>
    <rPh sb="7" eb="9">
      <t>ヒョウジ</t>
    </rPh>
    <phoneticPr fontId="6"/>
  </si>
  <si>
    <t>介護保険料を表示する</t>
    <rPh sb="0" eb="5">
      <t>カイゴホケンリョウ</t>
    </rPh>
    <rPh sb="6" eb="8">
      <t>ヒョウジ</t>
    </rPh>
    <phoneticPr fontId="6"/>
  </si>
  <si>
    <t>雇用保険料を表示する</t>
    <rPh sb="0" eb="5">
      <t>コヨウホケンリョウ</t>
    </rPh>
    <rPh sb="6" eb="8">
      <t>ヒョウジ</t>
    </rPh>
    <phoneticPr fontId="6"/>
  </si>
  <si>
    <t>積立貯金を表示する</t>
    <rPh sb="0" eb="4">
      <t>ツミタテチョキン</t>
    </rPh>
    <rPh sb="5" eb="7">
      <t>ヒョウジ</t>
    </rPh>
    <phoneticPr fontId="6"/>
  </si>
  <si>
    <t>その他預り金を表示する</t>
    <rPh sb="2" eb="4">
      <t>タアズカ</t>
    </rPh>
    <rPh sb="5" eb="6">
      <t>キン</t>
    </rPh>
    <rPh sb="7" eb="9">
      <t>ヒョウジ</t>
    </rPh>
    <phoneticPr fontId="6"/>
  </si>
  <si>
    <t>現金を表示する</t>
    <rPh sb="0" eb="2">
      <t>ゲンキン</t>
    </rPh>
    <rPh sb="3" eb="5">
      <t>ヒョウジ</t>
    </rPh>
    <phoneticPr fontId="6"/>
  </si>
  <si>
    <t>借受金</t>
    <rPh sb="0" eb="3">
      <t>カリウケキン</t>
    </rPh>
    <phoneticPr fontId="6"/>
  </si>
  <si>
    <t>借受金を表示する</t>
    <rPh sb="0" eb="3">
      <t>カリウケキン</t>
    </rPh>
    <rPh sb="4" eb="6">
      <t>ヒョウジ</t>
    </rPh>
    <phoneticPr fontId="6"/>
  </si>
  <si>
    <t>赤支給差額</t>
    <rPh sb="0" eb="5">
      <t>アカシキュウサガク</t>
    </rPh>
    <phoneticPr fontId="6"/>
  </si>
  <si>
    <t>赤支給差額を表示する</t>
    <rPh sb="0" eb="5">
      <t>アカシキュウサガク</t>
    </rPh>
    <rPh sb="6" eb="8">
      <t>ヒョウジ</t>
    </rPh>
    <phoneticPr fontId="6"/>
  </si>
  <si>
    <t>【会負担健保】</t>
    <rPh sb="1" eb="4">
      <t>カイフタン</t>
    </rPh>
    <rPh sb="4" eb="6">
      <t>ケンポ</t>
    </rPh>
    <phoneticPr fontId="6"/>
  </si>
  <si>
    <t>役員　健康保険料</t>
    <rPh sb="0" eb="2">
      <t>ヤクイン</t>
    </rPh>
    <rPh sb="3" eb="8">
      <t>ケンコウホケンリョウ</t>
    </rPh>
    <phoneticPr fontId="6"/>
  </si>
  <si>
    <t>役員の健康保険料を表示する</t>
    <rPh sb="0" eb="2">
      <t>ヤクイン</t>
    </rPh>
    <rPh sb="3" eb="8">
      <t>ケンコウホケンリョウ</t>
    </rPh>
    <rPh sb="9" eb="11">
      <t>ヒョウジ</t>
    </rPh>
    <phoneticPr fontId="6"/>
  </si>
  <si>
    <t>役員　介護保険料</t>
    <rPh sb="0" eb="2">
      <t>ヤクイン</t>
    </rPh>
    <rPh sb="3" eb="8">
      <t>カイゴホケンリョウ</t>
    </rPh>
    <phoneticPr fontId="6"/>
  </si>
  <si>
    <t>役員の介護保険料を表示する</t>
    <rPh sb="0" eb="2">
      <t>ヤクイン</t>
    </rPh>
    <rPh sb="3" eb="8">
      <t>カイゴホケンリョウ</t>
    </rPh>
    <rPh sb="9" eb="11">
      <t>ヒョウジ</t>
    </rPh>
    <phoneticPr fontId="6"/>
  </si>
  <si>
    <t>職員　健康保険料</t>
    <rPh sb="0" eb="2">
      <t>ショクイン</t>
    </rPh>
    <rPh sb="3" eb="8">
      <t>ケンコウホケンリョウ</t>
    </rPh>
    <phoneticPr fontId="6"/>
  </si>
  <si>
    <t>職員の健康保険料を表示する</t>
    <rPh sb="0" eb="2">
      <t>ショクイン</t>
    </rPh>
    <rPh sb="3" eb="8">
      <t>ケンコウホケンリョウ</t>
    </rPh>
    <rPh sb="9" eb="11">
      <t>ヒョウジ</t>
    </rPh>
    <phoneticPr fontId="6"/>
  </si>
  <si>
    <t>職員　介護保険料</t>
    <rPh sb="0" eb="2">
      <t>ショクイン</t>
    </rPh>
    <rPh sb="3" eb="8">
      <t>カイゴホケンリョウ</t>
    </rPh>
    <phoneticPr fontId="6"/>
  </si>
  <si>
    <t>職員の介護保険料を表示する</t>
    <rPh sb="0" eb="2">
      <t>ショクイン</t>
    </rPh>
    <rPh sb="3" eb="8">
      <t>カイゴホケンリョウ</t>
    </rPh>
    <rPh sb="9" eb="11">
      <t>ヒョウジ</t>
    </rPh>
    <phoneticPr fontId="6"/>
  </si>
  <si>
    <t>臨時　健康保険料</t>
    <rPh sb="0" eb="2">
      <t>リンジ</t>
    </rPh>
    <rPh sb="3" eb="8">
      <t>ケンコウホケンリョウ</t>
    </rPh>
    <phoneticPr fontId="6"/>
  </si>
  <si>
    <t>臨時職員の健康保険料を表示する</t>
    <rPh sb="0" eb="2">
      <t>リンジ</t>
    </rPh>
    <rPh sb="2" eb="4">
      <t>ショクイン</t>
    </rPh>
    <rPh sb="5" eb="10">
      <t>ケンコウホケンリョウ</t>
    </rPh>
    <rPh sb="11" eb="13">
      <t>ヒョウジ</t>
    </rPh>
    <phoneticPr fontId="6"/>
  </si>
  <si>
    <t>臨時　介護保険料</t>
    <rPh sb="0" eb="2">
      <t>リンジ</t>
    </rPh>
    <rPh sb="3" eb="8">
      <t>カイゴホケンリョウ</t>
    </rPh>
    <phoneticPr fontId="6"/>
  </si>
  <si>
    <t>臨時職員の介護保険料を表示する</t>
    <rPh sb="0" eb="2">
      <t>リンジ</t>
    </rPh>
    <rPh sb="2" eb="4">
      <t>ショクイン</t>
    </rPh>
    <rPh sb="5" eb="10">
      <t>カイゴホケンリョウ</t>
    </rPh>
    <rPh sb="11" eb="13">
      <t>ヒョウジ</t>
    </rPh>
    <phoneticPr fontId="6"/>
  </si>
  <si>
    <t>【会負担年金】</t>
    <rPh sb="1" eb="4">
      <t>カイフタン</t>
    </rPh>
    <rPh sb="4" eb="6">
      <t>ネンキン</t>
    </rPh>
    <phoneticPr fontId="6"/>
  </si>
  <si>
    <t>役員　厚生年金保険料</t>
    <rPh sb="0" eb="2">
      <t>ヤクイン</t>
    </rPh>
    <rPh sb="3" eb="10">
      <t>コウセイネンキンホケンリョウ</t>
    </rPh>
    <phoneticPr fontId="6"/>
  </si>
  <si>
    <t>役員の厚生年金保険料を表示する</t>
    <rPh sb="0" eb="2">
      <t>ヤクイン</t>
    </rPh>
    <rPh sb="3" eb="10">
      <t>コウセイネンキンホケンリョウ</t>
    </rPh>
    <rPh sb="11" eb="13">
      <t>ヒョウジ</t>
    </rPh>
    <phoneticPr fontId="6"/>
  </si>
  <si>
    <t>職員　厚生年金保険料</t>
    <rPh sb="0" eb="2">
      <t>ショクイン</t>
    </rPh>
    <rPh sb="3" eb="10">
      <t>コウセイネンキンホケンリョウ</t>
    </rPh>
    <phoneticPr fontId="6"/>
  </si>
  <si>
    <t>職員の厚生年金保険料を表示する</t>
    <rPh sb="0" eb="2">
      <t>ショクイン</t>
    </rPh>
    <rPh sb="3" eb="10">
      <t>コウセイネンキンホケンリョウ</t>
    </rPh>
    <rPh sb="11" eb="13">
      <t>ヒョウジ</t>
    </rPh>
    <phoneticPr fontId="6"/>
  </si>
  <si>
    <t>臨時　厚生年金保険料</t>
    <rPh sb="0" eb="2">
      <t>リンジ</t>
    </rPh>
    <rPh sb="3" eb="10">
      <t>コウセイネンキンホケンリョウ</t>
    </rPh>
    <phoneticPr fontId="6"/>
  </si>
  <si>
    <t>臨時職員の厚生年金保険料を表示する</t>
    <rPh sb="0" eb="2">
      <t>リンジ</t>
    </rPh>
    <rPh sb="2" eb="4">
      <t>ショクイン</t>
    </rPh>
    <rPh sb="5" eb="12">
      <t>コウセイネンキンホケンリョウ</t>
    </rPh>
    <rPh sb="13" eb="15">
      <t>ヒョウジ</t>
    </rPh>
    <phoneticPr fontId="6"/>
  </si>
  <si>
    <t>63</t>
  </si>
  <si>
    <t>【預貯金】</t>
    <rPh sb="1" eb="4">
      <t>ヨチョキン</t>
    </rPh>
    <phoneticPr fontId="6"/>
  </si>
  <si>
    <t>支給額　定期貯金</t>
    <rPh sb="0" eb="3">
      <t>シキュウガク</t>
    </rPh>
    <rPh sb="4" eb="6">
      <t>テイキ</t>
    </rPh>
    <rPh sb="6" eb="8">
      <t>チョキン</t>
    </rPh>
    <phoneticPr fontId="6"/>
  </si>
  <si>
    <t>定期貯金の支給額を表示する</t>
    <rPh sb="0" eb="2">
      <t>テイキ</t>
    </rPh>
    <rPh sb="2" eb="4">
      <t>チョキン</t>
    </rPh>
    <rPh sb="5" eb="8">
      <t>シキュウガク</t>
    </rPh>
    <rPh sb="9" eb="11">
      <t>ヒョウジ</t>
    </rPh>
    <phoneticPr fontId="6"/>
  </si>
  <si>
    <t>積立貯金額を表示する</t>
    <rPh sb="0" eb="2">
      <t>ツミタテ</t>
    </rPh>
    <rPh sb="2" eb="5">
      <t>チョキンガク</t>
    </rPh>
    <rPh sb="6" eb="8">
      <t>ヒョウジ</t>
    </rPh>
    <phoneticPr fontId="6"/>
  </si>
  <si>
    <t>雑支払利息</t>
    <rPh sb="0" eb="1">
      <t>ザツ</t>
    </rPh>
    <rPh sb="1" eb="3">
      <t>シハライ</t>
    </rPh>
    <rPh sb="3" eb="5">
      <t>リソク</t>
    </rPh>
    <phoneticPr fontId="6"/>
  </si>
  <si>
    <t>雑支払利息を表示する</t>
    <rPh sb="0" eb="3">
      <t>ザツシハライ</t>
    </rPh>
    <rPh sb="3" eb="5">
      <t>リソク</t>
    </rPh>
    <rPh sb="6" eb="8">
      <t>ヒョウジ</t>
    </rPh>
    <phoneticPr fontId="6"/>
  </si>
  <si>
    <t>利息税　国税を表示する</t>
    <rPh sb="0" eb="3">
      <t>リソクゼイ</t>
    </rPh>
    <rPh sb="4" eb="6">
      <t>コクゼイ</t>
    </rPh>
    <rPh sb="7" eb="9">
      <t>ヒョウジ</t>
    </rPh>
    <phoneticPr fontId="6"/>
  </si>
  <si>
    <t>利息税　地方税を表示する</t>
    <rPh sb="0" eb="3">
      <t>リソクゼイ</t>
    </rPh>
    <rPh sb="4" eb="7">
      <t>チホウゼイ</t>
    </rPh>
    <rPh sb="8" eb="10">
      <t>ヒョウジ</t>
    </rPh>
    <phoneticPr fontId="6"/>
  </si>
  <si>
    <t>控除額　定期貯金</t>
    <rPh sb="0" eb="3">
      <t>コウジョガク</t>
    </rPh>
    <rPh sb="4" eb="8">
      <t>テイキチョキン</t>
    </rPh>
    <phoneticPr fontId="6"/>
  </si>
  <si>
    <t>定期貯金の控除額を表示する</t>
    <rPh sb="0" eb="4">
      <t>テイキチョキン</t>
    </rPh>
    <rPh sb="5" eb="8">
      <t>コウジョガク</t>
    </rPh>
    <rPh sb="9" eb="11">
      <t>ヒョウジ</t>
    </rPh>
    <phoneticPr fontId="6"/>
  </si>
  <si>
    <t>貯金担保貸付金</t>
    <rPh sb="0" eb="6">
      <t>チョキンタンポカシツケ</t>
    </rPh>
    <rPh sb="6" eb="7">
      <t>キン</t>
    </rPh>
    <phoneticPr fontId="6"/>
  </si>
  <si>
    <t>貯金担保貸付金を表示する</t>
    <rPh sb="0" eb="2">
      <t>チョキン</t>
    </rPh>
    <rPh sb="2" eb="4">
      <t>タンポ</t>
    </rPh>
    <rPh sb="4" eb="6">
      <t>カシツケ</t>
    </rPh>
    <rPh sb="6" eb="7">
      <t>キン</t>
    </rPh>
    <rPh sb="8" eb="10">
      <t>ヒョウジ</t>
    </rPh>
    <phoneticPr fontId="6"/>
  </si>
  <si>
    <t>貯金貸付利息</t>
    <rPh sb="0" eb="2">
      <t>チョキン</t>
    </rPh>
    <rPh sb="2" eb="4">
      <t>カシツケ</t>
    </rPh>
    <rPh sb="4" eb="6">
      <t>リソク</t>
    </rPh>
    <phoneticPr fontId="6"/>
  </si>
  <si>
    <t>貯金貸付利息を表示する</t>
    <rPh sb="0" eb="6">
      <t>チョキンカシツケリソク</t>
    </rPh>
    <rPh sb="7" eb="9">
      <t>ヒョウジ</t>
    </rPh>
    <phoneticPr fontId="6"/>
  </si>
  <si>
    <t>74</t>
  </si>
  <si>
    <t>人件費特別入力承認</t>
    <phoneticPr fontId="6"/>
  </si>
  <si>
    <t>人件費情報入力承認</t>
    <phoneticPr fontId="6"/>
  </si>
  <si>
    <t>在庫品棚卸承認</t>
    <rPh sb="0" eb="5">
      <t>ザイコヒンタナオロシ</t>
    </rPh>
    <rPh sb="5" eb="7">
      <t>ショウニン</t>
    </rPh>
    <phoneticPr fontId="6"/>
  </si>
  <si>
    <t>棚卸資産種類を表示する</t>
    <rPh sb="0" eb="4">
      <t>タナオロシシサン</t>
    </rPh>
    <rPh sb="4" eb="6">
      <t>シュルイ</t>
    </rPh>
    <rPh sb="7" eb="9">
      <t>ヒョウジ</t>
    </rPh>
    <phoneticPr fontId="6"/>
  </si>
  <si>
    <t>棚卸種類を表示する</t>
    <rPh sb="0" eb="2">
      <t>タナオロシ</t>
    </rPh>
    <rPh sb="2" eb="4">
      <t>シュルイ</t>
    </rPh>
    <rPh sb="5" eb="7">
      <t>ヒョウジ</t>
    </rPh>
    <phoneticPr fontId="6"/>
  </si>
  <si>
    <t>購買共計勘定振替承認　</t>
    <rPh sb="0" eb="2">
      <t>コウバイ</t>
    </rPh>
    <phoneticPr fontId="6"/>
  </si>
  <si>
    <t>販売共計勘定振替承認　</t>
    <rPh sb="0" eb="2">
      <t>ハンバイ</t>
    </rPh>
    <phoneticPr fontId="6"/>
  </si>
  <si>
    <t>hhhttp//aaa</t>
    <phoneticPr fontId="6"/>
  </si>
  <si>
    <t>-112,429,197</t>
    <phoneticPr fontId="6"/>
  </si>
  <si>
    <t xml:space="preserve"> ○○を△△に修正してください。 </t>
    <phoneticPr fontId="6"/>
  </si>
  <si>
    <t>244108 リン化亜鉛　１×１０</t>
    <rPh sb="9" eb="12">
      <t>カアエン</t>
    </rPh>
    <phoneticPr fontId="6"/>
  </si>
  <si>
    <t>24-90-C3025001-00</t>
    <phoneticPr fontId="6"/>
  </si>
  <si>
    <t>244418 トライフロアブル　５００×２０</t>
    <phoneticPr fontId="6"/>
  </si>
  <si>
    <t>244419 トライフロアブル　１０×１</t>
    <phoneticPr fontId="6"/>
  </si>
  <si>
    <t>244428 スラゴ  １００×６０</t>
    <phoneticPr fontId="6"/>
  </si>
  <si>
    <t>996408 農業薬剤（手数料）</t>
    <rPh sb="7" eb="9">
      <t>ノウギョウ</t>
    </rPh>
    <rPh sb="9" eb="11">
      <t>ヤクザイ</t>
    </rPh>
    <rPh sb="12" eb="15">
      <t>テスウリョウ</t>
    </rPh>
    <phoneticPr fontId="6"/>
  </si>
  <si>
    <t>購買共計勘定振替承認</t>
    <phoneticPr fontId="6"/>
  </si>
  <si>
    <t>販売共計勘定振替承認</t>
    <phoneticPr fontId="6"/>
  </si>
  <si>
    <t>販売共計勘定振替承認</t>
    <rPh sb="0" eb="2">
      <t>ハンバイ</t>
    </rPh>
    <rPh sb="2" eb="4">
      <t>キョウケイ</t>
    </rPh>
    <rPh sb="4" eb="6">
      <t>カンジョウ</t>
    </rPh>
    <rPh sb="6" eb="8">
      <t>フリカエ</t>
    </rPh>
    <rPh sb="8" eb="10">
      <t>ショウニン</t>
    </rPh>
    <phoneticPr fontId="6"/>
  </si>
  <si>
    <t>取引日</t>
    <rPh sb="0" eb="3">
      <t>トリヒキビ</t>
    </rPh>
    <phoneticPr fontId="6"/>
  </si>
  <si>
    <t>本体額</t>
    <rPh sb="0" eb="3">
      <t>ホンタイガク</t>
    </rPh>
    <phoneticPr fontId="6"/>
  </si>
  <si>
    <t>明細計</t>
    <rPh sb="0" eb="2">
      <t>メイサイ</t>
    </rPh>
    <rPh sb="2" eb="3">
      <t>ケイ</t>
    </rPh>
    <phoneticPr fontId="6"/>
  </si>
  <si>
    <t>諸口取引先名称</t>
    <rPh sb="0" eb="2">
      <t>ショクチ</t>
    </rPh>
    <rPh sb="2" eb="5">
      <t>トリヒキサキ</t>
    </rPh>
    <rPh sb="5" eb="7">
      <t>メイショウ</t>
    </rPh>
    <phoneticPr fontId="6"/>
  </si>
  <si>
    <t>取引日を表示する</t>
    <rPh sb="0" eb="3">
      <t>トリヒキビ</t>
    </rPh>
    <rPh sb="4" eb="6">
      <t>ヒョウジ</t>
    </rPh>
    <phoneticPr fontId="6"/>
  </si>
  <si>
    <t>21</t>
    <phoneticPr fontId="6"/>
  </si>
  <si>
    <t>26</t>
    <phoneticPr fontId="6"/>
  </si>
  <si>
    <t>35</t>
    <phoneticPr fontId="6"/>
  </si>
  <si>
    <t>36</t>
    <phoneticPr fontId="6"/>
  </si>
  <si>
    <t>37</t>
    <phoneticPr fontId="6"/>
  </si>
  <si>
    <t>38</t>
    <phoneticPr fontId="6"/>
  </si>
  <si>
    <t>46</t>
    <phoneticPr fontId="6"/>
  </si>
  <si>
    <t>55</t>
    <phoneticPr fontId="6"/>
  </si>
  <si>
    <t>予算値を表示する</t>
    <rPh sb="0" eb="2">
      <t>ヨサン</t>
    </rPh>
    <rPh sb="2" eb="3">
      <t>チ</t>
    </rPh>
    <phoneticPr fontId="6"/>
  </si>
  <si>
    <t>本体額</t>
    <rPh sb="0" eb="2">
      <t>ホンタイ</t>
    </rPh>
    <rPh sb="2" eb="3">
      <t>ガク</t>
    </rPh>
    <phoneticPr fontId="6"/>
  </si>
  <si>
    <t>消費税額</t>
    <rPh sb="0" eb="3">
      <t>ショウヒゼイ</t>
    </rPh>
    <rPh sb="3" eb="4">
      <t>ガク</t>
    </rPh>
    <phoneticPr fontId="6"/>
  </si>
  <si>
    <t>明細計を表示する</t>
    <rPh sb="0" eb="2">
      <t>メイサイ</t>
    </rPh>
    <rPh sb="2" eb="3">
      <t>ケイ</t>
    </rPh>
    <phoneticPr fontId="6"/>
  </si>
  <si>
    <t>決済方法名称</t>
    <rPh sb="0" eb="4">
      <t>ケッサイホウホウ</t>
    </rPh>
    <rPh sb="4" eb="6">
      <t>メイショウ</t>
    </rPh>
    <phoneticPr fontId="6"/>
  </si>
  <si>
    <t>諸口取引先名称</t>
    <rPh sb="0" eb="7">
      <t>ショグチトリヒキサキメイショウ</t>
    </rPh>
    <phoneticPr fontId="6"/>
  </si>
  <si>
    <t>諸口取引先名称を表示する</t>
    <rPh sb="0" eb="2">
      <t>ショクチ</t>
    </rPh>
    <rPh sb="2" eb="5">
      <t>トリヒキサキ</t>
    </rPh>
    <rPh sb="5" eb="7">
      <t>メイショウ</t>
    </rPh>
    <rPh sb="8" eb="10">
      <t>ヒョウジ</t>
    </rPh>
    <phoneticPr fontId="6"/>
  </si>
  <si>
    <t>支払先の番号を表示する</t>
    <rPh sb="0" eb="2">
      <t>シハライ</t>
    </rPh>
    <rPh sb="2" eb="3">
      <t>サキ</t>
    </rPh>
    <rPh sb="4" eb="6">
      <t>バンゴウ</t>
    </rPh>
    <rPh sb="7" eb="9">
      <t>ヒョウジ</t>
    </rPh>
    <phoneticPr fontId="6"/>
  </si>
  <si>
    <t>　XXXX/XX/XX</t>
    <phoneticPr fontId="6"/>
  </si>
  <si>
    <t xml:space="preserve">XXXXX </t>
    <phoneticPr fontId="6"/>
  </si>
  <si>
    <t>文字</t>
    <phoneticPr fontId="6"/>
  </si>
  <si>
    <t>科目摘要コードを表示する。</t>
    <rPh sb="8" eb="10">
      <t>ヒョウジ</t>
    </rPh>
    <phoneticPr fontId="6"/>
  </si>
  <si>
    <t>科目摘要名</t>
    <rPh sb="0" eb="5">
      <t>カモクテキヨウメイ</t>
    </rPh>
    <phoneticPr fontId="6"/>
  </si>
  <si>
    <t>文字
（全角）</t>
    <phoneticPr fontId="6"/>
  </si>
  <si>
    <t>科目摘要に紐づいた名称を表示する。</t>
    <rPh sb="9" eb="11">
      <t>メイショウ</t>
    </rPh>
    <phoneticPr fontId="6"/>
  </si>
  <si>
    <t>【明細情報】</t>
    <rPh sb="1" eb="3">
      <t>メイサイ</t>
    </rPh>
    <rPh sb="3" eb="5">
      <t>ジョウホウ</t>
    </rPh>
    <phoneticPr fontId="2"/>
  </si>
  <si>
    <t>棚卸資産振替明細情報の単位を表示する。
（単位（上段）：分子、単位（下段）：仮数）</t>
    <rPh sb="11" eb="13">
      <t>タンイ</t>
    </rPh>
    <rPh sb="21" eb="23">
      <t>タンイ</t>
    </rPh>
    <rPh sb="31" eb="33">
      <t>タンイ</t>
    </rPh>
    <phoneticPr fontId="6"/>
  </si>
  <si>
    <t>棚卸資産振替明細情報の月末在庫数量を表示する。
（数量（上段）：分子、数量（下段）：仮数）</t>
    <rPh sb="11" eb="13">
      <t>ゲツマツ</t>
    </rPh>
    <rPh sb="13" eb="17">
      <t>ザイコスウリョウ</t>
    </rPh>
    <phoneticPr fontId="6"/>
  </si>
  <si>
    <t>取引日</t>
  </si>
  <si>
    <t>2025/02/05</t>
    <phoneticPr fontId="6"/>
  </si>
  <si>
    <t>取引日を表示する</t>
    <rPh sb="0" eb="2">
      <t>トリヒキ</t>
    </rPh>
    <rPh sb="2" eb="3">
      <t>ビ</t>
    </rPh>
    <rPh sb="4" eb="6">
      <t>ヒョウジ</t>
    </rPh>
    <phoneticPr fontId="6"/>
  </si>
  <si>
    <t>収支管理品目３</t>
    <rPh sb="0" eb="2">
      <t>シュウシ</t>
    </rPh>
    <rPh sb="2" eb="4">
      <t>カンリ</t>
    </rPh>
    <rPh sb="4" eb="6">
      <t>ヒンモク</t>
    </rPh>
    <phoneticPr fontId="6"/>
  </si>
  <si>
    <t>取引日</t>
    <phoneticPr fontId="6"/>
  </si>
  <si>
    <t>2025/03/31</t>
  </si>
  <si>
    <t>金利計算基準日</t>
    <rPh sb="0" eb="4">
      <t>キンリケイサン</t>
    </rPh>
    <rPh sb="4" eb="7">
      <t>キジュンビ</t>
    </rPh>
    <phoneticPr fontId="6"/>
  </si>
  <si>
    <t>2024</t>
  </si>
  <si>
    <t>01</t>
  </si>
  <si>
    <t>年産２</t>
    <rPh sb="0" eb="2">
      <t>ネンサン</t>
    </rPh>
    <phoneticPr fontId="6"/>
  </si>
  <si>
    <t>共計次数２</t>
    <rPh sb="0" eb="4">
      <t>キョウケイジスウ</t>
    </rPh>
    <phoneticPr fontId="6"/>
  </si>
  <si>
    <t>年産３</t>
    <rPh sb="0" eb="2">
      <t>ネンサン</t>
    </rPh>
    <phoneticPr fontId="6"/>
  </si>
  <si>
    <t>共計次数３</t>
    <rPh sb="0" eb="4">
      <t>キョウケイジスウ</t>
    </rPh>
    <phoneticPr fontId="6"/>
  </si>
  <si>
    <t>滞留立替金利計算結果情報の取引日を表示する</t>
    <rPh sb="13" eb="16">
      <t>トリヒキビ</t>
    </rPh>
    <rPh sb="17" eb="19">
      <t>ヒョウジ</t>
    </rPh>
    <phoneticPr fontId="6"/>
  </si>
  <si>
    <t>金利計算基準日</t>
    <rPh sb="0" eb="2">
      <t>キンリ</t>
    </rPh>
    <rPh sb="2" eb="4">
      <t>ケイサン</t>
    </rPh>
    <rPh sb="4" eb="7">
      <t>キジュンビ</t>
    </rPh>
    <phoneticPr fontId="6"/>
  </si>
  <si>
    <t>金利計算基準日を表示する。</t>
    <rPh sb="0" eb="4">
      <t>キンリケイサン</t>
    </rPh>
    <rPh sb="4" eb="7">
      <t>キジュンビ</t>
    </rPh>
    <rPh sb="8" eb="10">
      <t>ヒョウジ</t>
    </rPh>
    <phoneticPr fontId="6"/>
  </si>
  <si>
    <t>収支管理品目コード２</t>
    <rPh sb="0" eb="6">
      <t>シュウシカンリヒンモク</t>
    </rPh>
    <phoneticPr fontId="6"/>
  </si>
  <si>
    <t>収支管理品目名称２</t>
    <rPh sb="6" eb="8">
      <t>メイショウ</t>
    </rPh>
    <phoneticPr fontId="6"/>
  </si>
  <si>
    <t>共計次数２</t>
    <rPh sb="0" eb="2">
      <t>キョウケイ</t>
    </rPh>
    <rPh sb="2" eb="4">
      <t>ジスウ</t>
    </rPh>
    <phoneticPr fontId="6"/>
  </si>
  <si>
    <t>収支管理品目コード３</t>
    <rPh sb="0" eb="6">
      <t>シュウシカンリヒンモク</t>
    </rPh>
    <phoneticPr fontId="6"/>
  </si>
  <si>
    <t>収支管理品目名称３</t>
    <rPh sb="6" eb="8">
      <t>メイショウ</t>
    </rPh>
    <phoneticPr fontId="6"/>
  </si>
  <si>
    <t>共計次数３</t>
    <rPh sb="0" eb="2">
      <t>キョウケイ</t>
    </rPh>
    <rPh sb="2" eb="4">
      <t>ジスウ</t>
    </rPh>
    <phoneticPr fontId="6"/>
  </si>
  <si>
    <t>収支管理品目コード２に対する名称を表示する</t>
    <rPh sb="0" eb="6">
      <t>シュウシカンリヒンモク</t>
    </rPh>
    <rPh sb="11" eb="12">
      <t>タイ</t>
    </rPh>
    <rPh sb="14" eb="16">
      <t>メイショウ</t>
    </rPh>
    <rPh sb="17" eb="19">
      <t>ヒョウジ</t>
    </rPh>
    <phoneticPr fontId="6"/>
  </si>
  <si>
    <t>収支管理品目コード３に対する名称を表示する</t>
    <rPh sb="0" eb="6">
      <t>シュウシカンリヒンモク</t>
    </rPh>
    <rPh sb="11" eb="12">
      <t>タイ</t>
    </rPh>
    <rPh sb="14" eb="16">
      <t>メイショウ</t>
    </rPh>
    <rPh sb="17" eb="19">
      <t>ヒョウジ</t>
    </rPh>
    <phoneticPr fontId="6"/>
  </si>
  <si>
    <t>65</t>
    <phoneticPr fontId="6"/>
  </si>
  <si>
    <t>66</t>
    <phoneticPr fontId="6"/>
  </si>
  <si>
    <t>60</t>
    <phoneticPr fontId="6"/>
  </si>
  <si>
    <t>振込金額を表示する</t>
    <rPh sb="0" eb="4">
      <t>フリコミキンガク</t>
    </rPh>
    <rPh sb="5" eb="7">
      <t>ヒョウジ</t>
    </rPh>
    <phoneticPr fontId="6"/>
  </si>
  <si>
    <t>振込金額を表示する</t>
    <rPh sb="0" eb="2">
      <t>フリコミ</t>
    </rPh>
    <rPh sb="2" eb="4">
      <t>キンガク</t>
    </rPh>
    <rPh sb="5" eb="7">
      <t>ヒョウジ</t>
    </rPh>
    <phoneticPr fontId="6"/>
  </si>
  <si>
    <t>給与控除情報　差引振込支給額</t>
    <phoneticPr fontId="6"/>
  </si>
  <si>
    <t>2024/08</t>
    <phoneticPr fontId="6"/>
  </si>
  <si>
    <t>【基本情報】</t>
    <rPh sb="1" eb="5">
      <t>キホンジョウホウ</t>
    </rPh>
    <phoneticPr fontId="5"/>
  </si>
  <si>
    <t>人件費情報の対象年月を表示する</t>
    <rPh sb="0" eb="3">
      <t>ジンケンヒ</t>
    </rPh>
    <rPh sb="6" eb="10">
      <t>タイショウネンゲツ</t>
    </rPh>
    <phoneticPr fontId="6"/>
  </si>
  <si>
    <t>相手先入力</t>
    <rPh sb="0" eb="5">
      <t>アイテサキニュウリョク</t>
    </rPh>
    <phoneticPr fontId="6"/>
  </si>
  <si>
    <t>相手先入力</t>
    <rPh sb="0" eb="3">
      <t>アイテサキ</t>
    </rPh>
    <rPh sb="3" eb="5">
      <t>ニュウリョク</t>
    </rPh>
    <phoneticPr fontId="6"/>
  </si>
  <si>
    <t>【相手先入力】</t>
    <rPh sb="1" eb="3">
      <t>アイテ</t>
    </rPh>
    <rPh sb="3" eb="4">
      <t>サキ</t>
    </rPh>
    <rPh sb="4" eb="6">
      <t>ニュウリョク</t>
    </rPh>
    <phoneticPr fontId="6"/>
  </si>
  <si>
    <t>費用入力/戻入入力承認</t>
    <rPh sb="2" eb="4">
      <t>ニュウリョク</t>
    </rPh>
    <phoneticPr fontId="6"/>
  </si>
  <si>
    <t>費用入力/戻入入力承認</t>
    <rPh sb="0" eb="2">
      <t>ヒヨウ</t>
    </rPh>
    <rPh sb="2" eb="4">
      <t>ニュウリョク</t>
    </rPh>
    <rPh sb="5" eb="7">
      <t>モドシイレ</t>
    </rPh>
    <rPh sb="7" eb="11">
      <t>ニュウリョクショウニン</t>
    </rPh>
    <phoneticPr fontId="6"/>
  </si>
  <si>
    <t>費用入力/戻入入力承認</t>
    <rPh sb="0" eb="2">
      <t>ヒヨウ</t>
    </rPh>
    <rPh sb="2" eb="4">
      <t>ニュウリョク</t>
    </rPh>
    <rPh sb="5" eb="7">
      <t>レイニュウ</t>
    </rPh>
    <rPh sb="7" eb="9">
      <t>ニュウリョク</t>
    </rPh>
    <rPh sb="9" eb="11">
      <t>ショウニン</t>
    </rPh>
    <phoneticPr fontId="6"/>
  </si>
  <si>
    <t>費用入力/戻入入力承認（個別照会）</t>
    <rPh sb="2" eb="4">
      <t>ニュウリョク</t>
    </rPh>
    <rPh sb="12" eb="14">
      <t>コベツ</t>
    </rPh>
    <rPh sb="14" eb="16">
      <t>ショウカイ</t>
    </rPh>
    <phoneticPr fontId="6"/>
  </si>
  <si>
    <t>予算</t>
    <rPh sb="0" eb="2">
      <t>ヨサン</t>
    </rPh>
    <phoneticPr fontId="6"/>
  </si>
  <si>
    <t>実績</t>
    <rPh sb="0" eb="2">
      <t>ジッセキ</t>
    </rPh>
    <phoneticPr fontId="6"/>
  </si>
  <si>
    <t>45</t>
    <phoneticPr fontId="6"/>
  </si>
  <si>
    <t>科目摘要コード</t>
    <phoneticPr fontId="6"/>
  </si>
  <si>
    <t>科目摘要コードを表示する</t>
    <phoneticPr fontId="6"/>
  </si>
  <si>
    <t>科目摘要コードに対する名称を表示する</t>
    <rPh sb="8" eb="9">
      <t>タイ</t>
    </rPh>
    <rPh sb="11" eb="13">
      <t>メイショウ</t>
    </rPh>
    <rPh sb="14" eb="16">
      <t>ヒョウジ</t>
    </rPh>
    <phoneticPr fontId="6"/>
  </si>
  <si>
    <t>科目摘要補足</t>
    <rPh sb="4" eb="6">
      <t>ホソク</t>
    </rPh>
    <phoneticPr fontId="6"/>
  </si>
  <si>
    <t>科目摘要に対する詳細情報を表示する</t>
    <rPh sb="0" eb="4">
      <t>カモクテキヨウ</t>
    </rPh>
    <rPh sb="5" eb="6">
      <t>タイ</t>
    </rPh>
    <rPh sb="8" eb="12">
      <t>ショウサイジョウホウ</t>
    </rPh>
    <phoneticPr fontId="6"/>
  </si>
  <si>
    <t>【共計精算入力承認】
支払予定日のチェック</t>
    <rPh sb="1" eb="3">
      <t>キョウケイ</t>
    </rPh>
    <rPh sb="3" eb="5">
      <t>セイサン</t>
    </rPh>
    <rPh sb="11" eb="16">
      <t>シハライヨテイビ</t>
    </rPh>
    <phoneticPr fontId="6"/>
  </si>
  <si>
    <t>滞留立替金利経理計上承認</t>
  </si>
  <si>
    <t>滞留立替金利経理計上承認</t>
    <phoneticPr fontId="6"/>
  </si>
  <si>
    <t>滞留立替金利経理計上承認（個別照会）</t>
    <rPh sb="13" eb="15">
      <t>コベツ</t>
    </rPh>
    <rPh sb="15" eb="17">
      <t>ショウカイ</t>
    </rPh>
    <phoneticPr fontId="6"/>
  </si>
  <si>
    <t>F4106-3D</t>
  </si>
  <si>
    <t>取引日</t>
    <rPh sb="0" eb="3">
      <t>トリヒキビヒ</t>
    </rPh>
    <phoneticPr fontId="6"/>
  </si>
  <si>
    <t>取引日を表示する。</t>
    <rPh sb="0" eb="3">
      <t>トリヒキビ</t>
    </rPh>
    <rPh sb="4" eb="6">
      <t>ヒョウジ</t>
    </rPh>
    <phoneticPr fontId="6"/>
  </si>
  <si>
    <t>案件名 / 障害・問合せ件名</t>
    <rPh sb="0" eb="3">
      <t>アンケンメイ</t>
    </rPh>
    <rPh sb="12" eb="14">
      <t>ケンメイ</t>
    </rPh>
    <phoneticPr fontId="67"/>
  </si>
  <si>
    <t>管理番号</t>
    <rPh sb="0" eb="2">
      <t>カンリ</t>
    </rPh>
    <rPh sb="2" eb="4">
      <t>バンゴウ</t>
    </rPh>
    <phoneticPr fontId="6"/>
  </si>
  <si>
    <t>共通</t>
    <rPh sb="0" eb="2">
      <t>キョウツウ</t>
    </rPh>
    <phoneticPr fontId="6"/>
  </si>
  <si>
    <t>F4106-0</t>
    <phoneticPr fontId="6"/>
  </si>
  <si>
    <t>画面設計書　変更履歴</t>
    <rPh sb="0" eb="2">
      <t>ガメン</t>
    </rPh>
    <rPh sb="2" eb="5">
      <t>セッケイショ</t>
    </rPh>
    <rPh sb="6" eb="8">
      <t>ヘンコウ</t>
    </rPh>
    <rPh sb="8" eb="10">
      <t>リレキ</t>
    </rPh>
    <phoneticPr fontId="6"/>
  </si>
  <si>
    <t>24058</t>
  </si>
  <si>
    <t>基幹システム再構築　会計システム外部設計</t>
  </si>
  <si>
    <t>検索条件</t>
    <rPh sb="0" eb="2">
      <t>ケンサク</t>
    </rPh>
    <rPh sb="2" eb="4">
      <t>ジョウケン</t>
    </rPh>
    <phoneticPr fontId="6"/>
  </si>
  <si>
    <t>一覧画面で複数選択したときにのみ表示。</t>
    <rPh sb="0" eb="2">
      <t>イチラン</t>
    </rPh>
    <rPh sb="2" eb="4">
      <t>ガメン</t>
    </rPh>
    <rPh sb="16" eb="18">
      <t>ヒョウジ</t>
    </rPh>
    <phoneticPr fontId="6"/>
  </si>
  <si>
    <t>一覧画面で複数選択し画面遷移してきた時、最初の情報以外の場合のみ表示。</t>
    <rPh sb="0" eb="2">
      <t>イチラン</t>
    </rPh>
    <rPh sb="2" eb="4">
      <t>ガメン</t>
    </rPh>
    <rPh sb="10" eb="12">
      <t>ガメン</t>
    </rPh>
    <rPh sb="12" eb="14">
      <t>センイ</t>
    </rPh>
    <rPh sb="18" eb="19">
      <t>トキ</t>
    </rPh>
    <rPh sb="20" eb="22">
      <t>サイショ</t>
    </rPh>
    <rPh sb="23" eb="25">
      <t>ジョウホウ</t>
    </rPh>
    <rPh sb="25" eb="27">
      <t>イガイ</t>
    </rPh>
    <rPh sb="28" eb="30">
      <t>バアイ</t>
    </rPh>
    <rPh sb="32" eb="34">
      <t>ヒョウジ</t>
    </rPh>
    <phoneticPr fontId="6"/>
  </si>
  <si>
    <t>一覧画面で複数選択し画面遷移してきた時、最後の情報以外の場合のみ表示。</t>
    <rPh sb="0" eb="2">
      <t>イチラン</t>
    </rPh>
    <rPh sb="2" eb="4">
      <t>ガメン</t>
    </rPh>
    <rPh sb="10" eb="12">
      <t>ガメン</t>
    </rPh>
    <rPh sb="12" eb="14">
      <t>センイ</t>
    </rPh>
    <rPh sb="18" eb="19">
      <t>トキ</t>
    </rPh>
    <rPh sb="20" eb="22">
      <t>サイゴ</t>
    </rPh>
    <rPh sb="23" eb="25">
      <t>ジョウホウ</t>
    </rPh>
    <rPh sb="25" eb="27">
      <t>イガイ</t>
    </rPh>
    <rPh sb="28" eb="30">
      <t>バアイ</t>
    </rPh>
    <rPh sb="32" eb="34">
      <t>ヒョウジ</t>
    </rPh>
    <phoneticPr fontId="6"/>
  </si>
  <si>
    <t>11,3</t>
    <phoneticPr fontId="6"/>
  </si>
  <si>
    <t>定例取引パターンに設定した金額摘要コードに対する名称を表示する</t>
    <rPh sb="0" eb="2">
      <t>テイレイ</t>
    </rPh>
    <rPh sb="2" eb="4">
      <t>トリヒキ</t>
    </rPh>
    <rPh sb="9" eb="11">
      <t>セッテイ</t>
    </rPh>
    <rPh sb="13" eb="15">
      <t>キンガク</t>
    </rPh>
    <rPh sb="15" eb="17">
      <t>テキヨウ</t>
    </rPh>
    <rPh sb="21" eb="22">
      <t>タイ</t>
    </rPh>
    <rPh sb="24" eb="26">
      <t>メイショウ</t>
    </rPh>
    <rPh sb="27" eb="29">
      <t>ヒョウジ</t>
    </rPh>
    <phoneticPr fontId="6"/>
  </si>
  <si>
    <t>定例取引パターンに設定した消費税取引区分に対する名称を表示する</t>
    <rPh sb="0" eb="4">
      <t>テイレイトリヒキ</t>
    </rPh>
    <rPh sb="9" eb="11">
      <t>セッテイ</t>
    </rPh>
    <rPh sb="13" eb="16">
      <t>ショウヒゼイ</t>
    </rPh>
    <rPh sb="16" eb="18">
      <t>トリヒキ</t>
    </rPh>
    <rPh sb="18" eb="20">
      <t>クブン</t>
    </rPh>
    <rPh sb="21" eb="22">
      <t>タイ</t>
    </rPh>
    <rPh sb="24" eb="26">
      <t>メイショウ</t>
    </rPh>
    <rPh sb="27" eb="29">
      <t>ヒョウジ</t>
    </rPh>
    <phoneticPr fontId="6"/>
  </si>
  <si>
    <t>引当金計上区分が未設定の場合に表示する。
引当金計上区分が設定している場合非表示とする。</t>
    <rPh sb="0" eb="7">
      <t>ヒキアテキンケイジョウクブン</t>
    </rPh>
    <rPh sb="8" eb="11">
      <t>ミセッテイ</t>
    </rPh>
    <rPh sb="12" eb="14">
      <t>バアイ</t>
    </rPh>
    <rPh sb="15" eb="17">
      <t>ヒョウジ</t>
    </rPh>
    <rPh sb="37" eb="38">
      <t>ヒ</t>
    </rPh>
    <phoneticPr fontId="6"/>
  </si>
  <si>
    <t>引当金計上区分が設定している場合表示する。
引当金計上区分が未設定の場合、非表示とする。</t>
    <rPh sb="0" eb="7">
      <t>ヒキアテキンケイジョウクブン</t>
    </rPh>
    <rPh sb="14" eb="16">
      <t>バアイ</t>
    </rPh>
    <rPh sb="16" eb="18">
      <t>ヒョウジ</t>
    </rPh>
    <rPh sb="37" eb="38">
      <t>ヒ</t>
    </rPh>
    <phoneticPr fontId="6"/>
  </si>
  <si>
    <t>定例取引パターンに設定した金額摘要コードに対する名称を表示する</t>
    <rPh sb="0" eb="2">
      <t>テイレイ</t>
    </rPh>
    <rPh sb="2" eb="4">
      <t>トリヒキ</t>
    </rPh>
    <rPh sb="13" eb="15">
      <t>キンガク</t>
    </rPh>
    <rPh sb="15" eb="17">
      <t>テキヨウ</t>
    </rPh>
    <rPh sb="21" eb="22">
      <t>タイ</t>
    </rPh>
    <rPh sb="24" eb="26">
      <t>メイショウ</t>
    </rPh>
    <rPh sb="27" eb="29">
      <t>ヒョウジ</t>
    </rPh>
    <phoneticPr fontId="6"/>
  </si>
  <si>
    <t>定例取引パターンに設定した消費税取引区分に対する名称を表示する</t>
    <rPh sb="0" eb="4">
      <t>テイレイトリヒキ</t>
    </rPh>
    <rPh sb="13" eb="16">
      <t>ショウヒゼイ</t>
    </rPh>
    <rPh sb="16" eb="18">
      <t>トリヒキ</t>
    </rPh>
    <rPh sb="18" eb="20">
      <t>クブン</t>
    </rPh>
    <rPh sb="21" eb="22">
      <t>タイ</t>
    </rPh>
    <rPh sb="24" eb="26">
      <t>メイショウ</t>
    </rPh>
    <rPh sb="27" eb="29">
      <t>ヒョウジ</t>
    </rPh>
    <phoneticPr fontId="6"/>
  </si>
  <si>
    <t>本体金額に設定した数値を表示する</t>
    <rPh sb="0" eb="4">
      <t>ホンタイキンガク</t>
    </rPh>
    <rPh sb="9" eb="11">
      <t>スウチ</t>
    </rPh>
    <rPh sb="12" eb="14">
      <t>ヒョウジ</t>
    </rPh>
    <phoneticPr fontId="6"/>
  </si>
  <si>
    <t>設定した金額を表示する</t>
    <rPh sb="4" eb="6">
      <t>キンガク</t>
    </rPh>
    <rPh sb="7" eb="9">
      <t>ヒョウジ</t>
    </rPh>
    <phoneticPr fontId="6"/>
  </si>
  <si>
    <t>棚卸資産振替明細情報の棚卸資産種類を表示する。
1:販売品、2:購買品、3:原料、4:材料、5:仕掛品、6:貯蔵品
※1:販売品、2:購買品は設定しない</t>
    <rPh sb="0" eb="2">
      <t>タナオロシ</t>
    </rPh>
    <rPh sb="2" eb="4">
      <t>シサン</t>
    </rPh>
    <rPh sb="4" eb="6">
      <t>フリカエ</t>
    </rPh>
    <rPh sb="6" eb="8">
      <t>メイサイ</t>
    </rPh>
    <rPh sb="8" eb="10">
      <t>ジョウホウ</t>
    </rPh>
    <rPh sb="11" eb="13">
      <t>タナオロシ</t>
    </rPh>
    <rPh sb="13" eb="15">
      <t>シサン</t>
    </rPh>
    <rPh sb="15" eb="17">
      <t>シュルイ</t>
    </rPh>
    <phoneticPr fontId="6"/>
  </si>
  <si>
    <t>当該画面で入力した内容を破棄し、前画面へ遷移する。</t>
  </si>
  <si>
    <t>入力した支払先を表示する</t>
    <rPh sb="4" eb="7">
      <t>シハライサキ</t>
    </rPh>
    <rPh sb="8" eb="10">
      <t>ヒョウジ</t>
    </rPh>
    <phoneticPr fontId="6"/>
  </si>
  <si>
    <t>入力した未払組織を表示する</t>
    <rPh sb="4" eb="6">
      <t>ミバラ</t>
    </rPh>
    <rPh sb="6" eb="8">
      <t>ソシキ</t>
    </rPh>
    <rPh sb="9" eb="11">
      <t>ヒョウジ</t>
    </rPh>
    <phoneticPr fontId="6"/>
  </si>
  <si>
    <t>入力した業種を表示する</t>
    <rPh sb="4" eb="6">
      <t>ギョウシュ</t>
    </rPh>
    <rPh sb="7" eb="9">
      <t>ヒョウジ</t>
    </rPh>
    <phoneticPr fontId="6"/>
  </si>
  <si>
    <t>入力した支払予定日(From)を表示する</t>
    <rPh sb="4" eb="9">
      <t>シハライヨテイビ</t>
    </rPh>
    <rPh sb="16" eb="18">
      <t>ヒョウジ</t>
    </rPh>
    <phoneticPr fontId="6"/>
  </si>
  <si>
    <t>入力した支払予定日(To)を表示する</t>
    <rPh sb="4" eb="9">
      <t>シハライヨテイビ</t>
    </rPh>
    <rPh sb="14" eb="16">
      <t>ヒョウジ</t>
    </rPh>
    <phoneticPr fontId="6"/>
  </si>
  <si>
    <t>入力した満期日を表示する</t>
    <rPh sb="4" eb="7">
      <t>マンキビ</t>
    </rPh>
    <rPh sb="8" eb="10">
      <t>ヒョウジ</t>
    </rPh>
    <phoneticPr fontId="6"/>
  </si>
  <si>
    <t>入力した参照URLをリンクで表示する</t>
    <rPh sb="4" eb="6">
      <t>サンショウ</t>
    </rPh>
    <phoneticPr fontId="6"/>
  </si>
  <si>
    <t>入力した予算組織を入力する</t>
    <rPh sb="4" eb="8">
      <t>ヨサンソシキ</t>
    </rPh>
    <rPh sb="9" eb="11">
      <t>ニュウリョク</t>
    </rPh>
    <phoneticPr fontId="6"/>
  </si>
  <si>
    <t>入力した勘定科目を表示する</t>
    <rPh sb="4" eb="8">
      <t>カンジョウカモク</t>
    </rPh>
    <rPh sb="9" eb="11">
      <t>ヒョウジ</t>
    </rPh>
    <phoneticPr fontId="6"/>
  </si>
  <si>
    <t>入力した科目摘要を表示する</t>
    <rPh sb="4" eb="8">
      <t>カモクテキヨウ</t>
    </rPh>
    <rPh sb="9" eb="11">
      <t>ヒョウジ</t>
    </rPh>
    <phoneticPr fontId="6"/>
  </si>
  <si>
    <t>入力した科目摘要細目を表示する</t>
    <rPh sb="4" eb="8">
      <t>カモクテキヨウ</t>
    </rPh>
    <rPh sb="8" eb="10">
      <t>サイモク</t>
    </rPh>
    <rPh sb="11" eb="13">
      <t>ヒョウジ</t>
    </rPh>
    <phoneticPr fontId="6"/>
  </si>
  <si>
    <t>入力した科目摘要補足を表示する</t>
    <rPh sb="4" eb="8">
      <t>カモクテキヨウ</t>
    </rPh>
    <rPh sb="8" eb="10">
      <t>ホソク</t>
    </rPh>
    <rPh sb="11" eb="13">
      <t>ヒョウジ</t>
    </rPh>
    <phoneticPr fontId="6"/>
  </si>
  <si>
    <t>入力した合計金額を表示する</t>
    <rPh sb="4" eb="6">
      <t>ゴウケイ</t>
    </rPh>
    <rPh sb="6" eb="8">
      <t>キンガク</t>
    </rPh>
    <rPh sb="9" eb="11">
      <t>ヒョウジ</t>
    </rPh>
    <phoneticPr fontId="6"/>
  </si>
  <si>
    <t>入力した相手先を表示する</t>
    <rPh sb="4" eb="7">
      <t>アイテサキ</t>
    </rPh>
    <rPh sb="8" eb="10">
      <t>ヒョウジ</t>
    </rPh>
    <phoneticPr fontId="6"/>
  </si>
  <si>
    <t>入力した本体を表示する</t>
    <rPh sb="4" eb="6">
      <t>ホンタイ</t>
    </rPh>
    <rPh sb="7" eb="9">
      <t>ヒョウジ</t>
    </rPh>
    <phoneticPr fontId="6"/>
  </si>
  <si>
    <t>入力した消費税を表示する</t>
    <rPh sb="4" eb="7">
      <t>ショウヒゼイ</t>
    </rPh>
    <rPh sb="8" eb="10">
      <t>ヒョウジ</t>
    </rPh>
    <phoneticPr fontId="6"/>
  </si>
  <si>
    <t>入力した入金予定日を表示する</t>
    <rPh sb="4" eb="9">
      <t>ニュウキンヨテイビ</t>
    </rPh>
    <rPh sb="10" eb="12">
      <t>ヒョウジ</t>
    </rPh>
    <phoneticPr fontId="6"/>
  </si>
  <si>
    <t>入力した付替金額を表示する</t>
    <rPh sb="4" eb="6">
      <t>ツケカ</t>
    </rPh>
    <rPh sb="6" eb="8">
      <t>キンガク</t>
    </rPh>
    <rPh sb="9" eb="11">
      <t>ヒョウジ</t>
    </rPh>
    <phoneticPr fontId="6"/>
  </si>
  <si>
    <t>入力した参照URLをリンク形式で表示する</t>
    <rPh sb="4" eb="6">
      <t>サンショウ</t>
    </rPh>
    <rPh sb="13" eb="15">
      <t>ケイシキ</t>
    </rPh>
    <rPh sb="16" eb="18">
      <t>ヒョウジ</t>
    </rPh>
    <phoneticPr fontId="6"/>
  </si>
  <si>
    <t>入力した担当差戻コメントを表示する</t>
    <rPh sb="4" eb="8">
      <t>タントウサシモドシ</t>
    </rPh>
    <rPh sb="13" eb="15">
      <t>ヒョウジ</t>
    </rPh>
    <phoneticPr fontId="6"/>
  </si>
  <si>
    <t>人件費特別処理入力画面で入力した科目分類コードを表示する</t>
    <rPh sb="0" eb="5">
      <t>ジンケンヒトクベツ</t>
    </rPh>
    <rPh sb="5" eb="11">
      <t>ショリニュウリョクガメン</t>
    </rPh>
    <rPh sb="16" eb="20">
      <t>カモクブンルイ</t>
    </rPh>
    <rPh sb="24" eb="26">
      <t>ヒョウジ</t>
    </rPh>
    <phoneticPr fontId="6"/>
  </si>
  <si>
    <t>人件費特別処理入力画面で入力した科目区分コードを表示する</t>
    <rPh sb="0" eb="5">
      <t>ジンケンヒトクベツ</t>
    </rPh>
    <rPh sb="5" eb="11">
      <t>ショリニュウリョクガメン</t>
    </rPh>
    <rPh sb="16" eb="18">
      <t>カモク</t>
    </rPh>
    <rPh sb="18" eb="20">
      <t>クブン</t>
    </rPh>
    <rPh sb="24" eb="26">
      <t>ヒョウジ</t>
    </rPh>
    <phoneticPr fontId="6"/>
  </si>
  <si>
    <t>人件費特別処理入力画面で入力した引当金計上区分コードを表示する</t>
    <rPh sb="0" eb="5">
      <t>ジンケンヒトクベツ</t>
    </rPh>
    <rPh sb="5" eb="11">
      <t>ショリニュウリョクガメン</t>
    </rPh>
    <rPh sb="16" eb="18">
      <t>ヒキアテ</t>
    </rPh>
    <rPh sb="18" eb="19">
      <t>キン</t>
    </rPh>
    <rPh sb="19" eb="23">
      <t>ケイジョウクブン</t>
    </rPh>
    <rPh sb="27" eb="29">
      <t>ヒョウジ</t>
    </rPh>
    <phoneticPr fontId="6"/>
  </si>
  <si>
    <t>2,1</t>
    <phoneticPr fontId="6"/>
  </si>
  <si>
    <t>選択した科目を表示する</t>
    <rPh sb="4" eb="6">
      <t>カモク</t>
    </rPh>
    <rPh sb="7" eb="9">
      <t>ヒョウジ</t>
    </rPh>
    <phoneticPr fontId="6"/>
  </si>
  <si>
    <t>選択した入金方法を表示する</t>
    <rPh sb="4" eb="8">
      <t>ニュウキンホウホウ</t>
    </rPh>
    <rPh sb="9" eb="11">
      <t>ヒョウジ</t>
    </rPh>
    <phoneticPr fontId="5"/>
  </si>
  <si>
    <t>選択した消費税取引区分を表示する</t>
    <rPh sb="4" eb="11">
      <t>ショウヒゼイトリヒキクブン</t>
    </rPh>
    <phoneticPr fontId="6"/>
  </si>
  <si>
    <t>「承認」ボタン押下時、明細が選択していない場合、エラー
／明細を選択してください。</t>
    <rPh sb="1" eb="3">
      <t>ショウニン</t>
    </rPh>
    <rPh sb="11" eb="13">
      <t>メイサイ</t>
    </rPh>
    <rPh sb="21" eb="23">
      <t>バアイ</t>
    </rPh>
    <rPh sb="29" eb="31">
      <t>メイサイ</t>
    </rPh>
    <rPh sb="32" eb="34">
      <t>センタク</t>
    </rPh>
    <phoneticPr fontId="6"/>
  </si>
  <si>
    <t>9,3</t>
    <phoneticPr fontId="6"/>
  </si>
  <si>
    <t>入力した内容をチェックし、エラーの場合はエラーメッセージを表示。エラーが無ければ、申請情報を承認登録し、次の情報を表示する。
1件のみ又は最後の情報の場合は一覧画面へ遷移する。</t>
    <rPh sb="0" eb="1">
      <t>ニュウ</t>
    </rPh>
    <rPh sb="41" eb="43">
      <t>シンセイ</t>
    </rPh>
    <rPh sb="43" eb="45">
      <t>ジョウホウ</t>
    </rPh>
    <rPh sb="46" eb="48">
      <t>ショウニン</t>
    </rPh>
    <rPh sb="48" eb="50">
      <t>トウロク</t>
    </rPh>
    <rPh sb="52" eb="53">
      <t>ツギ</t>
    </rPh>
    <rPh sb="54" eb="56">
      <t>ジョウホウ</t>
    </rPh>
    <rPh sb="57" eb="59">
      <t>ヒョウジ</t>
    </rPh>
    <rPh sb="64" eb="65">
      <t>ケン</t>
    </rPh>
    <rPh sb="67" eb="68">
      <t>マタ</t>
    </rPh>
    <rPh sb="69" eb="71">
      <t>サイゴ</t>
    </rPh>
    <rPh sb="72" eb="74">
      <t>ジョウホウ</t>
    </rPh>
    <rPh sb="75" eb="77">
      <t>バアイ</t>
    </rPh>
    <rPh sb="78" eb="80">
      <t>イチラン</t>
    </rPh>
    <rPh sb="80" eb="82">
      <t>ガメン</t>
    </rPh>
    <rPh sb="83" eb="85">
      <t>センイケンサクケッカシワケメイサイイチランヒョウジ</t>
    </rPh>
    <phoneticPr fontId="6"/>
  </si>
  <si>
    <t>入力した内容をチェックし、エラーの場合はエラーメッセージを表示。エラーが無ければ、ステータスを承認済みに更新し、人件費情報承認照会に遷移する。</t>
    <rPh sb="47" eb="50">
      <t>ショウニンズ</t>
    </rPh>
    <rPh sb="52" eb="54">
      <t>コウシン</t>
    </rPh>
    <rPh sb="56" eb="59">
      <t>ジンケンヒ</t>
    </rPh>
    <rPh sb="59" eb="61">
      <t>ジョウホウ</t>
    </rPh>
    <rPh sb="61" eb="63">
      <t>ショウニン</t>
    </rPh>
    <rPh sb="63" eb="65">
      <t>ショウカイ</t>
    </rPh>
    <rPh sb="66" eb="68">
      <t>センイ</t>
    </rPh>
    <phoneticPr fontId="6"/>
  </si>
  <si>
    <t>入力した内容をチェックし、エラーの場合はエラーメッセージを表示。エラーが無ければ、ステータスを承認済みに更新し、人件費特別入力承認照会に遷移する。</t>
    <rPh sb="47" eb="50">
      <t>ショウニンズ</t>
    </rPh>
    <rPh sb="52" eb="54">
      <t>コウシン</t>
    </rPh>
    <rPh sb="56" eb="59">
      <t>ジンケンヒ</t>
    </rPh>
    <rPh sb="59" eb="61">
      <t>トクベツ</t>
    </rPh>
    <rPh sb="61" eb="63">
      <t>ニュウリョク</t>
    </rPh>
    <rPh sb="63" eb="65">
      <t>ショウニン</t>
    </rPh>
    <rPh sb="65" eb="67">
      <t>ショウカイ</t>
    </rPh>
    <rPh sb="68" eb="70">
      <t>センイ</t>
    </rPh>
    <phoneticPr fontId="6"/>
  </si>
  <si>
    <t>入力した内容をチェックし、エラーの場合はエラーメッセージを表示。エラーが無ければ、申請情報を承認登録し、次の情報を表示する。
1件のみ又は最後の情報の場合は一覧画面へ遷移する。</t>
    <rPh sb="41" eb="43">
      <t>シンセイ</t>
    </rPh>
    <rPh sb="43" eb="45">
      <t>ジョウホウ</t>
    </rPh>
    <rPh sb="46" eb="48">
      <t>ショウニン</t>
    </rPh>
    <rPh sb="48" eb="50">
      <t>トウロク</t>
    </rPh>
    <rPh sb="52" eb="53">
      <t>ツギ</t>
    </rPh>
    <rPh sb="54" eb="56">
      <t>ジョウホウ</t>
    </rPh>
    <rPh sb="57" eb="59">
      <t>ヒョウジ</t>
    </rPh>
    <rPh sb="64" eb="65">
      <t>ケン</t>
    </rPh>
    <rPh sb="67" eb="68">
      <t>マタ</t>
    </rPh>
    <rPh sb="69" eb="71">
      <t>サイゴ</t>
    </rPh>
    <rPh sb="72" eb="74">
      <t>ジョウホウ</t>
    </rPh>
    <rPh sb="75" eb="77">
      <t>バアイ</t>
    </rPh>
    <rPh sb="78" eb="80">
      <t>イチラン</t>
    </rPh>
    <rPh sb="80" eb="82">
      <t>ガメン</t>
    </rPh>
    <rPh sb="83" eb="85">
      <t>センイケンサクケッカシワケメイサイイチランヒョウジ</t>
    </rPh>
    <phoneticPr fontId="6"/>
  </si>
  <si>
    <t>検索条件入力領域を初期の状態に戻する。</t>
    <rPh sb="0" eb="2">
      <t>ケンサク</t>
    </rPh>
    <rPh sb="2" eb="4">
      <t>ジョウケン</t>
    </rPh>
    <rPh sb="4" eb="6">
      <t>ニュウリョク</t>
    </rPh>
    <rPh sb="6" eb="8">
      <t>リョウイキ</t>
    </rPh>
    <rPh sb="9" eb="11">
      <t>ショキ</t>
    </rPh>
    <rPh sb="12" eb="14">
      <t>ジョウタイ</t>
    </rPh>
    <rPh sb="15" eb="16">
      <t>モド</t>
    </rPh>
    <phoneticPr fontId="6"/>
  </si>
  <si>
    <t>申請日を表示する。</t>
    <rPh sb="0" eb="2">
      <t>シンセイ</t>
    </rPh>
    <rPh sb="4" eb="6">
      <t>ヒョウジ</t>
    </rPh>
    <phoneticPr fontId="6"/>
  </si>
  <si>
    <t>I</t>
    <phoneticPr fontId="6"/>
  </si>
  <si>
    <t>申請日(To)の条件を入力する。</t>
    <rPh sb="0" eb="3">
      <t>シンセイビ</t>
    </rPh>
    <rPh sb="8" eb="10">
      <t>ジョウケン</t>
    </rPh>
    <rPh sb="11" eb="13">
      <t>ニュウリョク</t>
    </rPh>
    <phoneticPr fontId="6"/>
  </si>
  <si>
    <t>申請日(To)</t>
    <rPh sb="0" eb="2">
      <t>シンセイ</t>
    </rPh>
    <rPh sb="2" eb="3">
      <t>ビ</t>
    </rPh>
    <phoneticPr fontId="6"/>
  </si>
  <si>
    <t>承認状況</t>
    <rPh sb="0" eb="4">
      <t>ショウニンジョウキョウ</t>
    </rPh>
    <phoneticPr fontId="6"/>
  </si>
  <si>
    <t>申請区分</t>
    <rPh sb="0" eb="4">
      <t>シンセイクブン</t>
    </rPh>
    <phoneticPr fontId="6"/>
  </si>
  <si>
    <t>申請日(From)</t>
    <rPh sb="0" eb="2">
      <t>シンセイ</t>
    </rPh>
    <rPh sb="2" eb="3">
      <t>ビ</t>
    </rPh>
    <phoneticPr fontId="6"/>
  </si>
  <si>
    <t>申請日(From)の条件を入力する。</t>
    <rPh sb="0" eb="2">
      <t>シンセイ</t>
    </rPh>
    <rPh sb="2" eb="3">
      <t>ビ</t>
    </rPh>
    <rPh sb="10" eb="12">
      <t>ジョウケン</t>
    </rPh>
    <rPh sb="13" eb="15">
      <t>ニュウリョク</t>
    </rPh>
    <phoneticPr fontId="6"/>
  </si>
  <si>
    <t>I</t>
  </si>
  <si>
    <t>ﾁｪｯｸﾎﾞｯｸｽ</t>
    <phoneticPr fontId="6"/>
  </si>
  <si>
    <t>差戻、下書保存、依頼中を初期選択</t>
    <rPh sb="0" eb="2">
      <t>サシモドシ</t>
    </rPh>
    <rPh sb="3" eb="5">
      <t>シタガ</t>
    </rPh>
    <rPh sb="5" eb="7">
      <t>ホゾン</t>
    </rPh>
    <rPh sb="8" eb="11">
      <t>イライチュウ</t>
    </rPh>
    <rPh sb="12" eb="14">
      <t>ショキ</t>
    </rPh>
    <rPh sb="14" eb="16">
      <t>センタク</t>
    </rPh>
    <phoneticPr fontId="6"/>
  </si>
  <si>
    <t>ﾌﾟﾙﾀﾞｳﾝ</t>
    <phoneticPr fontId="6"/>
  </si>
  <si>
    <t>入力：チェックボックス
初期値はOFFとする。ONとした行の伝票が「承認」ボタン押下時の処理対象となる。</t>
    <rPh sb="0" eb="2">
      <t>ニュウリョク</t>
    </rPh>
    <rPh sb="13" eb="16">
      <t>ショキチ</t>
    </rPh>
    <rPh sb="29" eb="30">
      <t>ギョウ</t>
    </rPh>
    <rPh sb="31" eb="33">
      <t>デンピョウ</t>
    </rPh>
    <rPh sb="35" eb="37">
      <t>ショウニン</t>
    </rPh>
    <rPh sb="41" eb="44">
      <t>オウカジ</t>
    </rPh>
    <rPh sb="45" eb="49">
      <t>ショリタイショウ</t>
    </rPh>
    <phoneticPr fontId="6"/>
  </si>
  <si>
    <t>申請補足情報</t>
    <rPh sb="0" eb="2">
      <t>シンセイ</t>
    </rPh>
    <rPh sb="2" eb="6">
      <t>ホソクジョウホウ</t>
    </rPh>
    <phoneticPr fontId="6"/>
  </si>
  <si>
    <t>申請者名を表示する。</t>
    <rPh sb="0" eb="3">
      <t>シンセイシャ</t>
    </rPh>
    <rPh sb="3" eb="4">
      <t>メイ</t>
    </rPh>
    <phoneticPr fontId="6"/>
  </si>
  <si>
    <t>【費用入力/戻入入力承認】
合計額、実績値のチェック</t>
    <rPh sb="3" eb="5">
      <t>ニュウリョク</t>
    </rPh>
    <phoneticPr fontId="6"/>
  </si>
  <si>
    <t>相手先金額の合計額と予算実績の合算値が計画金額を超過する場合、警告する。
／予算を超過する金額が入力されていますが、よろしいですか？</t>
    <rPh sb="0" eb="3">
      <t>アイテサキ</t>
    </rPh>
    <rPh sb="3" eb="5">
      <t>キンガク</t>
    </rPh>
    <rPh sb="6" eb="8">
      <t>ゴウケイ</t>
    </rPh>
    <rPh sb="8" eb="9">
      <t>ガク</t>
    </rPh>
    <rPh sb="10" eb="12">
      <t>ヨサン</t>
    </rPh>
    <rPh sb="12" eb="14">
      <t>ジッセキ</t>
    </rPh>
    <rPh sb="15" eb="18">
      <t>ガッサンチ</t>
    </rPh>
    <rPh sb="19" eb="21">
      <t>ケイカク</t>
    </rPh>
    <rPh sb="21" eb="23">
      <t>キンガク</t>
    </rPh>
    <rPh sb="24" eb="26">
      <t>チョウカ</t>
    </rPh>
    <rPh sb="28" eb="30">
      <t>バアイ</t>
    </rPh>
    <rPh sb="31" eb="33">
      <t>ケイコク</t>
    </rPh>
    <rPh sb="38" eb="40">
      <t>ヨサン</t>
    </rPh>
    <rPh sb="41" eb="43">
      <t>チョウカ</t>
    </rPh>
    <rPh sb="45" eb="47">
      <t>キンガク</t>
    </rPh>
    <rPh sb="48" eb="50">
      <t>ニュウリョク</t>
    </rPh>
    <phoneticPr fontId="6"/>
  </si>
  <si>
    <t>【検索結果】</t>
    <rPh sb="1" eb="3">
      <t>ケンサク</t>
    </rPh>
    <rPh sb="3" eb="5">
      <t>ケッカ</t>
    </rPh>
    <phoneticPr fontId="6"/>
  </si>
  <si>
    <t>入力した内容をチェックし、エラーの場合はエラーメッセージを表示。
エラーが無ければ、検索結果として画面に表示している一覧から、選択がONとなっている行を対象として承認画面に遷移する。（複数選択可）</t>
    <rPh sb="42" eb="44">
      <t>ケンサク</t>
    </rPh>
    <rPh sb="44" eb="46">
      <t>ケッカ</t>
    </rPh>
    <rPh sb="49" eb="51">
      <t>ガメン</t>
    </rPh>
    <rPh sb="52" eb="54">
      <t>ヒョウジ</t>
    </rPh>
    <rPh sb="58" eb="60">
      <t>イチラン</t>
    </rPh>
    <rPh sb="63" eb="65">
      <t>センタク</t>
    </rPh>
    <rPh sb="81" eb="85">
      <t>ショウニンガメン</t>
    </rPh>
    <rPh sb="86" eb="88">
      <t>センイ</t>
    </rPh>
    <rPh sb="92" eb="94">
      <t>フクスウ</t>
    </rPh>
    <rPh sb="94" eb="96">
      <t>センタク</t>
    </rPh>
    <rPh sb="96" eb="97">
      <t>カ</t>
    </rPh>
    <phoneticPr fontId="6"/>
  </si>
  <si>
    <t>住宅料</t>
    <rPh sb="0" eb="2">
      <t>ジュウタク</t>
    </rPh>
    <rPh sb="2" eb="3">
      <t>リョウ</t>
    </rPh>
    <phoneticPr fontId="6"/>
  </si>
  <si>
    <t>健康保険料</t>
    <rPh sb="0" eb="2">
      <t>ケンコウ</t>
    </rPh>
    <rPh sb="2" eb="5">
      <t>ホケンリョウ</t>
    </rPh>
    <phoneticPr fontId="6"/>
  </si>
  <si>
    <t>41</t>
    <phoneticPr fontId="6"/>
  </si>
  <si>
    <t>59</t>
    <phoneticPr fontId="6"/>
  </si>
  <si>
    <t>購買共計年度繰越承認</t>
    <rPh sb="0" eb="2">
      <t>コウバイ</t>
    </rPh>
    <rPh sb="2" eb="4">
      <t>キョウケイ</t>
    </rPh>
    <rPh sb="4" eb="6">
      <t>ネンド</t>
    </rPh>
    <rPh sb="6" eb="8">
      <t>クリコシ</t>
    </rPh>
    <rPh sb="8" eb="10">
      <t>ショウニン</t>
    </rPh>
    <phoneticPr fontId="6"/>
  </si>
  <si>
    <t>販売共計勘定振替承認</t>
  </si>
  <si>
    <t>消費税差額承認</t>
    <rPh sb="0" eb="5">
      <t>ショウヒゼイサガク</t>
    </rPh>
    <rPh sb="5" eb="7">
      <t>ショウニン</t>
    </rPh>
    <phoneticPr fontId="6"/>
  </si>
  <si>
    <t>収益入力承認</t>
    <rPh sb="0" eb="2">
      <t>シュウエキ</t>
    </rPh>
    <rPh sb="2" eb="4">
      <t>ニュウリョク</t>
    </rPh>
    <rPh sb="4" eb="6">
      <t>ショウニン</t>
    </rPh>
    <phoneticPr fontId="6"/>
  </si>
  <si>
    <t>共計精算入力承認</t>
    <rPh sb="0" eb="2">
      <t>キョウケイ</t>
    </rPh>
    <rPh sb="2" eb="4">
      <t>セイサン</t>
    </rPh>
    <rPh sb="4" eb="8">
      <t>ニュウリョクショウニン</t>
    </rPh>
    <phoneticPr fontId="6"/>
  </si>
  <si>
    <t>滞留立替金利補正承認</t>
    <rPh sb="0" eb="2">
      <t>タイリュウ</t>
    </rPh>
    <rPh sb="2" eb="4">
      <t>タテカエ</t>
    </rPh>
    <rPh sb="4" eb="6">
      <t>キンリ</t>
    </rPh>
    <rPh sb="6" eb="10">
      <t>ホセイショウニン</t>
    </rPh>
    <phoneticPr fontId="6"/>
  </si>
  <si>
    <t>販売共計年産繰越承認</t>
    <rPh sb="0" eb="8">
      <t>ハンバイキョウケイネンサンクリコシ</t>
    </rPh>
    <rPh sb="8" eb="10">
      <t>ショウニン</t>
    </rPh>
    <phoneticPr fontId="6"/>
  </si>
  <si>
    <t>個別照会</t>
    <rPh sb="0" eb="2">
      <t>コベツ</t>
    </rPh>
    <rPh sb="2" eb="4">
      <t>ショウカイ</t>
    </rPh>
    <phoneticPr fontId="6"/>
  </si>
  <si>
    <t>承認／個別照会</t>
    <rPh sb="0" eb="2">
      <t>ショウニン</t>
    </rPh>
    <phoneticPr fontId="6"/>
  </si>
  <si>
    <t>承認ボタン、個別照会ボタン押下時、明細が選択されていない場合エラー
／明細を選択してください。</t>
    <rPh sb="0" eb="2">
      <t>ショウニン</t>
    </rPh>
    <rPh sb="6" eb="8">
      <t>コベツ</t>
    </rPh>
    <rPh sb="8" eb="10">
      <t>ショウカイ</t>
    </rPh>
    <rPh sb="13" eb="15">
      <t>オウカ</t>
    </rPh>
    <rPh sb="15" eb="16">
      <t>ジ</t>
    </rPh>
    <rPh sb="17" eb="19">
      <t>メイサイ</t>
    </rPh>
    <rPh sb="20" eb="22">
      <t>センタク</t>
    </rPh>
    <rPh sb="28" eb="30">
      <t>バアイ</t>
    </rPh>
    <rPh sb="35" eb="37">
      <t>メイサイ</t>
    </rPh>
    <rPh sb="38" eb="40">
      <t>センタク</t>
    </rPh>
    <phoneticPr fontId="6"/>
  </si>
  <si>
    <t>ＫＫＫＫＫＫＫＫＫＫＫＫ</t>
    <phoneticPr fontId="6"/>
  </si>
  <si>
    <t>【仕訳情報】</t>
    <rPh sb="1" eb="3">
      <t>シワケ</t>
    </rPh>
    <rPh sb="3" eb="5">
      <t>ジョウホウ</t>
    </rPh>
    <phoneticPr fontId="5"/>
  </si>
  <si>
    <t>002</t>
  </si>
  <si>
    <t>申請日(To)とする。</t>
    <rPh sb="0" eb="2">
      <t>シンセイ</t>
    </rPh>
    <rPh sb="2" eb="3">
      <t>ビ</t>
    </rPh>
    <phoneticPr fontId="6"/>
  </si>
  <si>
    <t>仕向元予算組織</t>
    <rPh sb="3" eb="5">
      <t>ヨサン</t>
    </rPh>
    <rPh sb="5" eb="7">
      <t>ソシキ</t>
    </rPh>
    <phoneticPr fontId="6"/>
  </si>
  <si>
    <t>仕向元業種</t>
    <rPh sb="3" eb="5">
      <t>ギョウシュ</t>
    </rPh>
    <phoneticPr fontId="6"/>
  </si>
  <si>
    <t>仕向元勘定科目</t>
    <rPh sb="3" eb="7">
      <t>カンジョウカモク</t>
    </rPh>
    <phoneticPr fontId="6"/>
  </si>
  <si>
    <t>仕向元予算</t>
    <rPh sb="3" eb="5">
      <t>ヨサン</t>
    </rPh>
    <phoneticPr fontId="6"/>
  </si>
  <si>
    <t>仕向元実績</t>
    <rPh sb="3" eb="5">
      <t>ジッセキ</t>
    </rPh>
    <phoneticPr fontId="6"/>
  </si>
  <si>
    <t>仕向元科目摘要</t>
  </si>
  <si>
    <t>仕向元科目摘要</t>
    <rPh sb="3" eb="5">
      <t>カモク</t>
    </rPh>
    <rPh sb="5" eb="7">
      <t>テキヨウ</t>
    </rPh>
    <phoneticPr fontId="6"/>
  </si>
  <si>
    <t>仕向元予算組織コード</t>
    <rPh sb="3" eb="5">
      <t>ヨサン</t>
    </rPh>
    <rPh sb="5" eb="7">
      <t>ソシキ</t>
    </rPh>
    <phoneticPr fontId="6"/>
  </si>
  <si>
    <t>入力した仕向元予算組織を表示する</t>
    <rPh sb="12" eb="14">
      <t>ヒョウジ</t>
    </rPh>
    <phoneticPr fontId="6"/>
  </si>
  <si>
    <t>仕向元予算組織名称</t>
    <rPh sb="3" eb="5">
      <t>ヨサン</t>
    </rPh>
    <rPh sb="5" eb="7">
      <t>ソシキ</t>
    </rPh>
    <rPh sb="7" eb="9">
      <t>メイショウ</t>
    </rPh>
    <phoneticPr fontId="6"/>
  </si>
  <si>
    <t>仕向元業種コード</t>
    <rPh sb="3" eb="5">
      <t>ギョウシュ</t>
    </rPh>
    <phoneticPr fontId="6"/>
  </si>
  <si>
    <t>入力した仕向元業種を表示する</t>
    <rPh sb="10" eb="12">
      <t>ヒョウジ</t>
    </rPh>
    <phoneticPr fontId="6"/>
  </si>
  <si>
    <t>仕向元業種名称</t>
    <rPh sb="3" eb="7">
      <t>ギョウシュメイショウ</t>
    </rPh>
    <phoneticPr fontId="6"/>
  </si>
  <si>
    <t>仕向元勘定科目コード</t>
    <rPh sb="3" eb="7">
      <t>カンジョウカモク</t>
    </rPh>
    <phoneticPr fontId="6"/>
  </si>
  <si>
    <t>仕向元勘定科目名称</t>
    <rPh sb="3" eb="7">
      <t>カンジョウカモク</t>
    </rPh>
    <rPh sb="7" eb="9">
      <t>メイショウ</t>
    </rPh>
    <phoneticPr fontId="6"/>
  </si>
  <si>
    <t>仕向元の年度予算を項科目単位で表示</t>
    <rPh sb="4" eb="8">
      <t>ネンドヨサン</t>
    </rPh>
    <rPh sb="9" eb="12">
      <t>コウカモク</t>
    </rPh>
    <rPh sb="12" eb="14">
      <t>タンイ</t>
    </rPh>
    <rPh sb="15" eb="17">
      <t>ヒョウジ</t>
    </rPh>
    <phoneticPr fontId="6"/>
  </si>
  <si>
    <t>仕向元実績</t>
    <phoneticPr fontId="6"/>
  </si>
  <si>
    <t>仕向元の年度実績を項科目単位で表示（承認済も集計対象とする）</t>
    <rPh sb="4" eb="6">
      <t>ネンド</t>
    </rPh>
    <rPh sb="6" eb="8">
      <t>ジッセキ</t>
    </rPh>
    <rPh sb="9" eb="12">
      <t>コウカモク</t>
    </rPh>
    <rPh sb="12" eb="14">
      <t>タンイ</t>
    </rPh>
    <rPh sb="15" eb="17">
      <t>ヒョウジ</t>
    </rPh>
    <rPh sb="18" eb="21">
      <t>ショウニンスミ</t>
    </rPh>
    <rPh sb="22" eb="24">
      <t>シュウケイ</t>
    </rPh>
    <rPh sb="24" eb="26">
      <t>タイショウ</t>
    </rPh>
    <phoneticPr fontId="6"/>
  </si>
  <si>
    <t>入力した仕向元科目摘要を表示する</t>
    <rPh sb="12" eb="14">
      <t>ヒョウジ</t>
    </rPh>
    <phoneticPr fontId="6"/>
  </si>
  <si>
    <t>仕向元科目摘要名称</t>
  </si>
  <si>
    <t>仕向元科目摘要補足</t>
  </si>
  <si>
    <t>入力した仕向元科目摘要補足を表示する</t>
    <rPh sb="14" eb="16">
      <t>ヒョウジ</t>
    </rPh>
    <phoneticPr fontId="6"/>
  </si>
  <si>
    <t>付替入力情報の仕向元予算組織を表示する</t>
    <rPh sb="0" eb="1">
      <t>ツキ</t>
    </rPh>
    <rPh sb="1" eb="2">
      <t>タイ</t>
    </rPh>
    <rPh sb="2" eb="4">
      <t>ニュウリョク</t>
    </rPh>
    <rPh sb="4" eb="6">
      <t>ジョウホウ</t>
    </rPh>
    <rPh sb="10" eb="14">
      <t>ヨサンソシキ</t>
    </rPh>
    <rPh sb="15" eb="17">
      <t>ヒョウジ</t>
    </rPh>
    <phoneticPr fontId="6"/>
  </si>
  <si>
    <t>仕向元算組織名称</t>
    <rPh sb="3" eb="4">
      <t>ザン</t>
    </rPh>
    <rPh sb="4" eb="6">
      <t>ソシキ</t>
    </rPh>
    <rPh sb="6" eb="8">
      <t>メイショウ</t>
    </rPh>
    <phoneticPr fontId="6"/>
  </si>
  <si>
    <t>付替入力情報の仕向元予算組織をキーに組織マスタから取得した組織名称を表示する</t>
    <rPh sb="0" eb="2">
      <t>ツケカ</t>
    </rPh>
    <rPh sb="10" eb="14">
      <t>ヨサンソシキ</t>
    </rPh>
    <rPh sb="18" eb="20">
      <t>ソシキ</t>
    </rPh>
    <rPh sb="29" eb="31">
      <t>ソシキ</t>
    </rPh>
    <phoneticPr fontId="6"/>
  </si>
  <si>
    <t>付替入力情報の仕向元業種を表示する</t>
    <rPh sb="0" eb="1">
      <t>ツキ</t>
    </rPh>
    <rPh sb="1" eb="2">
      <t>タイ</t>
    </rPh>
    <rPh sb="2" eb="4">
      <t>ニュウリョク</t>
    </rPh>
    <rPh sb="4" eb="6">
      <t>ジョウホウ</t>
    </rPh>
    <rPh sb="10" eb="12">
      <t>ギョウシュ</t>
    </rPh>
    <rPh sb="13" eb="15">
      <t>ヒョウジ</t>
    </rPh>
    <phoneticPr fontId="6"/>
  </si>
  <si>
    <t>付替入力情報の仕向元業種をキーに業種マスタから取得した業種名称を表示する</t>
    <rPh sb="0" eb="2">
      <t>ツケカ</t>
    </rPh>
    <rPh sb="10" eb="12">
      <t>ギョウシュ</t>
    </rPh>
    <phoneticPr fontId="6"/>
  </si>
  <si>
    <t>付替入力情報の仕向元勘定科目を表示する</t>
    <rPh sb="0" eb="1">
      <t>ツキ</t>
    </rPh>
    <rPh sb="1" eb="2">
      <t>タイ</t>
    </rPh>
    <rPh sb="2" eb="4">
      <t>ニュウリョク</t>
    </rPh>
    <rPh sb="4" eb="6">
      <t>ジョウホウ</t>
    </rPh>
    <rPh sb="10" eb="14">
      <t>カンジョウカモク</t>
    </rPh>
    <rPh sb="15" eb="17">
      <t>ヒョウジ</t>
    </rPh>
    <phoneticPr fontId="6"/>
  </si>
  <si>
    <t>付替入力情報の仕向元勘定科目をキーに勘定科目マスタから取得した勘定科目名称を表示する</t>
    <rPh sb="0" eb="2">
      <t>ツケカ</t>
    </rPh>
    <rPh sb="10" eb="14">
      <t>カンジョウカモク</t>
    </rPh>
    <rPh sb="18" eb="22">
      <t>カンジョウカモク</t>
    </rPh>
    <rPh sb="31" eb="35">
      <t>カンジョウカモク</t>
    </rPh>
    <phoneticPr fontId="6"/>
  </si>
  <si>
    <t>仕向元科目摘要コード</t>
    <phoneticPr fontId="6"/>
  </si>
  <si>
    <t>付替入力情報の仕向元科目摘要を表示する</t>
    <rPh sb="0" eb="1">
      <t>ツキ</t>
    </rPh>
    <rPh sb="1" eb="2">
      <t>タイ</t>
    </rPh>
    <rPh sb="2" eb="4">
      <t>ニュウリョク</t>
    </rPh>
    <rPh sb="4" eb="6">
      <t>ジョウホウ</t>
    </rPh>
    <rPh sb="15" eb="17">
      <t>ヒョウジ</t>
    </rPh>
    <phoneticPr fontId="6"/>
  </si>
  <si>
    <t>仕向元科目摘要名称</t>
    <phoneticPr fontId="6"/>
  </si>
  <si>
    <t>付替入力情報の仕向元科目摘要をキーに科目摘要マスタから取得した科目摘要名称を表示する</t>
    <rPh sb="0" eb="1">
      <t>ツキ</t>
    </rPh>
    <rPh sb="1" eb="2">
      <t>タイ</t>
    </rPh>
    <rPh sb="2" eb="4">
      <t>ニュウリョク</t>
    </rPh>
    <rPh sb="4" eb="6">
      <t>ジョウホウ</t>
    </rPh>
    <phoneticPr fontId="6"/>
  </si>
  <si>
    <t>付替入力情報の仕向元科目摘要補足を表示する</t>
    <rPh sb="0" eb="1">
      <t>ツキ</t>
    </rPh>
    <rPh sb="1" eb="2">
      <t>タイ</t>
    </rPh>
    <rPh sb="2" eb="4">
      <t>ニュウリョク</t>
    </rPh>
    <rPh sb="4" eb="6">
      <t>ジョウホウ</t>
    </rPh>
    <rPh sb="14" eb="16">
      <t>ホソク</t>
    </rPh>
    <rPh sb="17" eb="19">
      <t>ヒョウジ</t>
    </rPh>
    <phoneticPr fontId="6"/>
  </si>
  <si>
    <t>受入先予算組織</t>
    <rPh sb="3" eb="5">
      <t>ヨサン</t>
    </rPh>
    <rPh sb="5" eb="7">
      <t>ソシキ</t>
    </rPh>
    <phoneticPr fontId="6"/>
  </si>
  <si>
    <t>受入先業種</t>
    <rPh sb="3" eb="5">
      <t>ギョウシュ</t>
    </rPh>
    <phoneticPr fontId="6"/>
  </si>
  <si>
    <t>受入先勘定科目</t>
    <rPh sb="3" eb="7">
      <t>カンジョウカモク</t>
    </rPh>
    <phoneticPr fontId="6"/>
  </si>
  <si>
    <t>受入先予算</t>
    <rPh sb="3" eb="5">
      <t>ヨサン</t>
    </rPh>
    <phoneticPr fontId="6"/>
  </si>
  <si>
    <t>受入先実績</t>
    <rPh sb="3" eb="5">
      <t>ジッセキ</t>
    </rPh>
    <phoneticPr fontId="6"/>
  </si>
  <si>
    <t>受入先科目摘要</t>
    <rPh sb="3" eb="5">
      <t>カモク</t>
    </rPh>
    <rPh sb="5" eb="7">
      <t>テキヨウ</t>
    </rPh>
    <phoneticPr fontId="6"/>
  </si>
  <si>
    <t>受入先予算組織コード</t>
    <rPh sb="3" eb="5">
      <t>ヨサン</t>
    </rPh>
    <rPh sb="5" eb="7">
      <t>ソシキ</t>
    </rPh>
    <phoneticPr fontId="6"/>
  </si>
  <si>
    <t>入力した受入先予算組織を表示する</t>
    <rPh sb="12" eb="14">
      <t>ヒョウジ</t>
    </rPh>
    <phoneticPr fontId="6"/>
  </si>
  <si>
    <t>受入先予算組織名称</t>
    <rPh sb="3" eb="5">
      <t>ヨサン</t>
    </rPh>
    <rPh sb="5" eb="7">
      <t>ソシキ</t>
    </rPh>
    <rPh sb="7" eb="9">
      <t>メイショウ</t>
    </rPh>
    <phoneticPr fontId="6"/>
  </si>
  <si>
    <t>付替入力情報の受入先予算組織を表示する</t>
    <rPh sb="0" eb="1">
      <t>ツキ</t>
    </rPh>
    <rPh sb="1" eb="2">
      <t>タイ</t>
    </rPh>
    <rPh sb="2" eb="4">
      <t>ニュウリョク</t>
    </rPh>
    <rPh sb="4" eb="6">
      <t>ジョウホウ</t>
    </rPh>
    <rPh sb="10" eb="14">
      <t>ヨサンソシキ</t>
    </rPh>
    <rPh sb="15" eb="17">
      <t>ヒョウジ</t>
    </rPh>
    <phoneticPr fontId="6"/>
  </si>
  <si>
    <t>付替入力情報の受入先予算組織をキーに組織マスタから取得した組織名称を表示する</t>
    <rPh sb="0" eb="2">
      <t>ツケカ</t>
    </rPh>
    <rPh sb="10" eb="14">
      <t>ヨサンソシキ</t>
    </rPh>
    <rPh sb="18" eb="20">
      <t>ソシキ</t>
    </rPh>
    <rPh sb="29" eb="31">
      <t>ソシキ</t>
    </rPh>
    <phoneticPr fontId="6"/>
  </si>
  <si>
    <t>受入先業種コード</t>
    <rPh sb="3" eb="5">
      <t>ギョウシュ</t>
    </rPh>
    <phoneticPr fontId="6"/>
  </si>
  <si>
    <t>入力した受入先業種を表示する</t>
    <rPh sb="7" eb="9">
      <t>ギョウシュ</t>
    </rPh>
    <rPh sb="10" eb="12">
      <t>ヒョウジ</t>
    </rPh>
    <phoneticPr fontId="6"/>
  </si>
  <si>
    <t>受入先業種名称</t>
    <rPh sb="3" eb="7">
      <t>ギョウシュメイショウ</t>
    </rPh>
    <phoneticPr fontId="6"/>
  </si>
  <si>
    <t>受入先勘定科目コード</t>
    <rPh sb="3" eb="7">
      <t>カンジョウカモク</t>
    </rPh>
    <phoneticPr fontId="6"/>
  </si>
  <si>
    <t>入力した受入先勘定科目を表示する</t>
    <rPh sb="7" eb="11">
      <t>カンジョウカモク</t>
    </rPh>
    <rPh sb="12" eb="14">
      <t>ヒョウジ</t>
    </rPh>
    <phoneticPr fontId="6"/>
  </si>
  <si>
    <t>受入先勘定科目名称</t>
    <rPh sb="3" eb="7">
      <t>カンジョウカモク</t>
    </rPh>
    <rPh sb="7" eb="9">
      <t>メイショウ</t>
    </rPh>
    <phoneticPr fontId="6"/>
  </si>
  <si>
    <t>受入先の年度予算を項科目単位で表示</t>
    <rPh sb="4" eb="8">
      <t>ネンドヨサン</t>
    </rPh>
    <rPh sb="9" eb="12">
      <t>コウカモク</t>
    </rPh>
    <rPh sb="12" eb="14">
      <t>タンイ</t>
    </rPh>
    <rPh sb="15" eb="17">
      <t>ヒョウジ</t>
    </rPh>
    <phoneticPr fontId="6"/>
  </si>
  <si>
    <t>受入先の年度実績を項科目単位で表示（承認済も集計対象とする）</t>
    <rPh sb="4" eb="6">
      <t>ネンド</t>
    </rPh>
    <rPh sb="6" eb="8">
      <t>ジッセキ</t>
    </rPh>
    <rPh sb="9" eb="12">
      <t>コウカモク</t>
    </rPh>
    <rPh sb="12" eb="14">
      <t>タンイ</t>
    </rPh>
    <rPh sb="15" eb="17">
      <t>ヒョウジ</t>
    </rPh>
    <rPh sb="18" eb="21">
      <t>ショウニンスミ</t>
    </rPh>
    <rPh sb="22" eb="24">
      <t>シュウケイ</t>
    </rPh>
    <rPh sb="24" eb="26">
      <t>タイショウ</t>
    </rPh>
    <phoneticPr fontId="6"/>
  </si>
  <si>
    <t>受入先科目摘要</t>
    <phoneticPr fontId="6"/>
  </si>
  <si>
    <t>入力した受入先科目摘要を表示する</t>
    <rPh sb="12" eb="14">
      <t>ヒョウジ</t>
    </rPh>
    <phoneticPr fontId="6"/>
  </si>
  <si>
    <t>受入先科目摘要名称</t>
  </si>
  <si>
    <t>受入先科目摘要補足</t>
  </si>
  <si>
    <t>入力した受入先科目摘要補足を表示する</t>
    <rPh sb="11" eb="13">
      <t>ホソク</t>
    </rPh>
    <rPh sb="14" eb="16">
      <t>ヒョウジ</t>
    </rPh>
    <phoneticPr fontId="6"/>
  </si>
  <si>
    <t>付替仕向入力承認</t>
  </si>
  <si>
    <t>付替仕向入力承認</t>
    <rPh sb="0" eb="1">
      <t>ツキ</t>
    </rPh>
    <rPh sb="1" eb="2">
      <t>タイ</t>
    </rPh>
    <rPh sb="2" eb="4">
      <t>シムケ</t>
    </rPh>
    <rPh sb="4" eb="6">
      <t>ニュウリョク</t>
    </rPh>
    <rPh sb="6" eb="8">
      <t>ニュウリョクショウニン</t>
    </rPh>
    <phoneticPr fontId="6"/>
  </si>
  <si>
    <t>付替仕向入力承認（個別照会）</t>
    <rPh sb="0" eb="2">
      <t>ツケカエ</t>
    </rPh>
    <rPh sb="2" eb="4">
      <t>シム</t>
    </rPh>
    <rPh sb="4" eb="6">
      <t>ニュウリョク</t>
    </rPh>
    <rPh sb="6" eb="8">
      <t>ショウニン</t>
    </rPh>
    <rPh sb="9" eb="11">
      <t>コベツ</t>
    </rPh>
    <rPh sb="11" eb="13">
      <t>ショウカイ</t>
    </rPh>
    <phoneticPr fontId="6"/>
  </si>
  <si>
    <t>付替受入入力承認</t>
  </si>
  <si>
    <t>付替受入入力承認</t>
    <rPh sb="0" eb="1">
      <t>ツキ</t>
    </rPh>
    <rPh sb="1" eb="2">
      <t>タイ</t>
    </rPh>
    <rPh sb="2" eb="4">
      <t>ウケイレ</t>
    </rPh>
    <rPh sb="4" eb="6">
      <t>ニュウリョク</t>
    </rPh>
    <rPh sb="6" eb="8">
      <t>ショウニン</t>
    </rPh>
    <phoneticPr fontId="6"/>
  </si>
  <si>
    <t>付替受入入力承認（個別照会）</t>
    <rPh sb="0" eb="1">
      <t>ツキ</t>
    </rPh>
    <rPh sb="1" eb="2">
      <t>タイ</t>
    </rPh>
    <rPh sb="2" eb="4">
      <t>ウケイレ</t>
    </rPh>
    <rPh sb="4" eb="6">
      <t>ニュウリョク</t>
    </rPh>
    <rPh sb="6" eb="8">
      <t>ショウニン</t>
    </rPh>
    <rPh sb="9" eb="11">
      <t>コベツ</t>
    </rPh>
    <rPh sb="11" eb="13">
      <t>ショウカイ</t>
    </rPh>
    <phoneticPr fontId="6"/>
  </si>
  <si>
    <t>収支管理品目欄</t>
    <rPh sb="0" eb="2">
      <t>シュウシ</t>
    </rPh>
    <rPh sb="2" eb="4">
      <t>カンリ</t>
    </rPh>
    <rPh sb="4" eb="6">
      <t>ヒンモク</t>
    </rPh>
    <rPh sb="6" eb="7">
      <t>ラン</t>
    </rPh>
    <phoneticPr fontId="6"/>
  </si>
  <si>
    <t>画面遷移時は閉じた状態を初期状態とする</t>
    <rPh sb="0" eb="2">
      <t>ガメン</t>
    </rPh>
    <rPh sb="2" eb="5">
      <t>センイジ</t>
    </rPh>
    <rPh sb="6" eb="7">
      <t>ト</t>
    </rPh>
    <rPh sb="9" eb="11">
      <t>ジョウタイ</t>
    </rPh>
    <rPh sb="12" eb="16">
      <t>ショキジョウタイ</t>
    </rPh>
    <phoneticPr fontId="6"/>
  </si>
  <si>
    <t>購買共計勘定振替承認</t>
    <rPh sb="4" eb="6">
      <t>カンジョウ</t>
    </rPh>
    <rPh sb="6" eb="8">
      <t>フリカエ</t>
    </rPh>
    <phoneticPr fontId="6"/>
  </si>
  <si>
    <t>戻入の場合、相手先金額の合計額（マイナス）と予算実績の合算値がマイナスになる場合、警告する。
／予算がマイナスになる金額が入力されていますが、よろしいですか？</t>
    <rPh sb="0" eb="2">
      <t>モドシイレ</t>
    </rPh>
    <rPh sb="3" eb="5">
      <t>バアイ</t>
    </rPh>
    <rPh sb="6" eb="9">
      <t>アイテサキ</t>
    </rPh>
    <rPh sb="9" eb="11">
      <t>キンガク</t>
    </rPh>
    <rPh sb="12" eb="14">
      <t>ゴウケイ</t>
    </rPh>
    <rPh sb="14" eb="15">
      <t>ガク</t>
    </rPh>
    <rPh sb="22" eb="24">
      <t>ヨサン</t>
    </rPh>
    <rPh sb="24" eb="26">
      <t>ジッセキ</t>
    </rPh>
    <rPh sb="27" eb="30">
      <t>ガッサンチ</t>
    </rPh>
    <rPh sb="38" eb="40">
      <t>バアイ</t>
    </rPh>
    <rPh sb="41" eb="43">
      <t>ケイコク</t>
    </rPh>
    <rPh sb="48" eb="50">
      <t>ヨサン</t>
    </rPh>
    <rPh sb="58" eb="60">
      <t>キンガク</t>
    </rPh>
    <rPh sb="61" eb="63">
      <t>ニュウリョク</t>
    </rPh>
    <phoneticPr fontId="6"/>
  </si>
  <si>
    <t>人件費特別入力承認</t>
    <rPh sb="0" eb="9">
      <t>ジンケンヒトクベツニュウリョクショウニン</t>
    </rPh>
    <phoneticPr fontId="6"/>
  </si>
  <si>
    <t>入力した内容をチェックし、エラーの場合はエラーメッセージを表示。
エラーが無ければ、画面で指定した条件で検索し、一覧を表示する。</t>
    <rPh sb="42" eb="44">
      <t>ガメン</t>
    </rPh>
    <rPh sb="45" eb="47">
      <t>シテイ</t>
    </rPh>
    <rPh sb="49" eb="51">
      <t>ジョウケン</t>
    </rPh>
    <rPh sb="52" eb="54">
      <t>ケンサク</t>
    </rPh>
    <rPh sb="56" eb="58">
      <t>イチラン</t>
    </rPh>
    <rPh sb="59" eb="61">
      <t>ヒョウジ</t>
    </rPh>
    <phoneticPr fontId="6"/>
  </si>
  <si>
    <t>承認時のみ表示。</t>
    <rPh sb="5" eb="7">
      <t>ヒョウジ</t>
    </rPh>
    <phoneticPr fontId="6"/>
  </si>
  <si>
    <t>承認時のみ表示。
一覧画面で複数選択し画面遷移してきた時、最初の情報以外の場合のみ表示。</t>
    <rPh sb="5" eb="7">
      <t>ヒョウジ</t>
    </rPh>
    <rPh sb="9" eb="11">
      <t>イチラン</t>
    </rPh>
    <rPh sb="11" eb="13">
      <t>ガメン</t>
    </rPh>
    <rPh sb="14" eb="16">
      <t>フクスウ</t>
    </rPh>
    <rPh sb="16" eb="18">
      <t>センタク</t>
    </rPh>
    <rPh sb="19" eb="21">
      <t>ガメン</t>
    </rPh>
    <rPh sb="21" eb="23">
      <t>センイ</t>
    </rPh>
    <rPh sb="27" eb="28">
      <t>トキ</t>
    </rPh>
    <rPh sb="29" eb="31">
      <t>サイショ</t>
    </rPh>
    <rPh sb="32" eb="34">
      <t>ジョウホウ</t>
    </rPh>
    <rPh sb="34" eb="36">
      <t>イガイ</t>
    </rPh>
    <rPh sb="37" eb="39">
      <t>バアイ</t>
    </rPh>
    <rPh sb="41" eb="43">
      <t>ヒョウジ</t>
    </rPh>
    <phoneticPr fontId="6"/>
  </si>
  <si>
    <t>承認時のみ表示。
一覧画面で複数選択し画面遷移してきた時、最初の情報以外の場合のみ表示。</t>
    <rPh sb="5" eb="7">
      <t>ヒョウジ</t>
    </rPh>
    <rPh sb="9" eb="11">
      <t>イチラン</t>
    </rPh>
    <rPh sb="11" eb="13">
      <t>ガメン</t>
    </rPh>
    <rPh sb="19" eb="21">
      <t>ガメン</t>
    </rPh>
    <rPh sb="21" eb="23">
      <t>センイ</t>
    </rPh>
    <rPh sb="27" eb="28">
      <t>トキ</t>
    </rPh>
    <rPh sb="29" eb="31">
      <t>サイショ</t>
    </rPh>
    <rPh sb="32" eb="34">
      <t>ジョウホウ</t>
    </rPh>
    <rPh sb="34" eb="36">
      <t>イガイ</t>
    </rPh>
    <rPh sb="37" eb="39">
      <t>バアイ</t>
    </rPh>
    <rPh sb="41" eb="43">
      <t>ヒョウジ</t>
    </rPh>
    <phoneticPr fontId="6"/>
  </si>
  <si>
    <t>承認時のみ表示。
一覧画面で複数選択し画面遷移してきた時、最後の情報以外の場合のみ表示。</t>
    <rPh sb="5" eb="7">
      <t>ヒョウジ</t>
    </rPh>
    <rPh sb="9" eb="11">
      <t>イチラン</t>
    </rPh>
    <rPh sb="11" eb="13">
      <t>ガメン</t>
    </rPh>
    <rPh sb="19" eb="21">
      <t>ガメン</t>
    </rPh>
    <rPh sb="21" eb="23">
      <t>センイ</t>
    </rPh>
    <rPh sb="27" eb="28">
      <t>トキ</t>
    </rPh>
    <rPh sb="29" eb="31">
      <t>サイゴ</t>
    </rPh>
    <rPh sb="32" eb="34">
      <t>ジョウホウ</t>
    </rPh>
    <rPh sb="34" eb="36">
      <t>イガイ</t>
    </rPh>
    <rPh sb="37" eb="39">
      <t>バアイ</t>
    </rPh>
    <rPh sb="41" eb="43">
      <t>ヒョウジ</t>
    </rPh>
    <phoneticPr fontId="6"/>
  </si>
  <si>
    <t>承認時のみ</t>
    <phoneticPr fontId="6"/>
  </si>
  <si>
    <t>キャンセルボタン。</t>
    <phoneticPr fontId="6"/>
  </si>
  <si>
    <t>【全承認機能共通】</t>
    <rPh sb="1" eb="2">
      <t>ゼン</t>
    </rPh>
    <rPh sb="2" eb="4">
      <t>ショウニン</t>
    </rPh>
    <rPh sb="4" eb="6">
      <t>キノウ</t>
    </rPh>
    <rPh sb="6" eb="8">
      <t>キョウツウ</t>
    </rPh>
    <phoneticPr fontId="6"/>
  </si>
  <si>
    <t>【全承認機能共通】</t>
    <phoneticPr fontId="6"/>
  </si>
  <si>
    <t>参照ＵＲＬ</t>
  </si>
  <si>
    <t>変更後消費税</t>
    <phoneticPr fontId="6"/>
  </si>
  <si>
    <t>入力した変更後消費税を表示する</t>
    <rPh sb="11" eb="13">
      <t>ヒョウジ</t>
    </rPh>
    <phoneticPr fontId="6"/>
  </si>
  <si>
    <t>E000018</t>
  </si>
  <si>
    <t>仮メッセージ番号</t>
    <rPh sb="0" eb="1">
      <t>カリ</t>
    </rPh>
    <rPh sb="6" eb="8">
      <t>バンゴウ</t>
    </rPh>
    <phoneticPr fontId="6"/>
  </si>
  <si>
    <t>付替仕向入力承認</t>
    <rPh sb="0" eb="1">
      <t>ツキ</t>
    </rPh>
    <rPh sb="1" eb="2">
      <t>タイ</t>
    </rPh>
    <rPh sb="2" eb="4">
      <t>シムケ</t>
    </rPh>
    <rPh sb="4" eb="6">
      <t>ニュウリョク</t>
    </rPh>
    <rPh sb="6" eb="8">
      <t>ショウニン</t>
    </rPh>
    <phoneticPr fontId="6"/>
  </si>
  <si>
    <t>【付替受入入力承認】
受入先予算と付替金額の
組み合わせチェック</t>
    <phoneticPr fontId="6"/>
  </si>
  <si>
    <t>初期値：ログイン者の名称</t>
    <rPh sb="0" eb="3">
      <t>ショキチ</t>
    </rPh>
    <rPh sb="8" eb="9">
      <t>シャ</t>
    </rPh>
    <rPh sb="10" eb="12">
      <t>メイショウ</t>
    </rPh>
    <phoneticPr fontId="6"/>
  </si>
  <si>
    <t>付替仕向入力承認</t>
    <phoneticPr fontId="6"/>
  </si>
  <si>
    <t>指定した条件に該当するデータが存在しない場合、エラー
／条件に該当するデータはありません。</t>
    <rPh sb="0" eb="2">
      <t>シテイ</t>
    </rPh>
    <rPh sb="4" eb="6">
      <t>ジョウケン</t>
    </rPh>
    <rPh sb="7" eb="9">
      <t>ガイトウ</t>
    </rPh>
    <rPh sb="15" eb="17">
      <t>ソンザイ</t>
    </rPh>
    <rPh sb="28" eb="30">
      <t>ジョウケン</t>
    </rPh>
    <rPh sb="31" eb="33">
      <t>ガイトウ</t>
    </rPh>
    <phoneticPr fontId="6"/>
  </si>
  <si>
    <t>「承認」ボタン押下時、差戻コメントが入力済の場合、エラー
／差戻コメントは入力できません。</t>
    <rPh sb="1" eb="3">
      <t>ショウニン</t>
    </rPh>
    <rPh sb="11" eb="12">
      <t>サ</t>
    </rPh>
    <rPh sb="12" eb="13">
      <t>モド</t>
    </rPh>
    <rPh sb="18" eb="20">
      <t>ニュウリョク</t>
    </rPh>
    <rPh sb="20" eb="21">
      <t>スミ</t>
    </rPh>
    <rPh sb="22" eb="24">
      <t>バアイ</t>
    </rPh>
    <rPh sb="30" eb="32">
      <t>サシモドシ</t>
    </rPh>
    <rPh sb="37" eb="39">
      <t>ニュウリョク</t>
    </rPh>
    <phoneticPr fontId="6"/>
  </si>
  <si>
    <t>支払方法が「振込」かつ、承認当日から支払入金予定日までの期間が３営業日確保できない場合、エラー
／支払予定日は３営業日以上先の日付を入力してください。</t>
    <rPh sb="12" eb="14">
      <t>ショウニン</t>
    </rPh>
    <phoneticPr fontId="6"/>
  </si>
  <si>
    <t>添付ファイルの入力／表示補助画面を表示する。</t>
    <phoneticPr fontId="6"/>
  </si>
  <si>
    <t>添付ファイルの入力／表示補助画面を表示する。</t>
    <rPh sb="0" eb="2">
      <t>テンプ</t>
    </rPh>
    <rPh sb="7" eb="9">
      <t>ニュウリョク</t>
    </rPh>
    <rPh sb="10" eb="12">
      <t>ヒョウジ</t>
    </rPh>
    <rPh sb="12" eb="14">
      <t>ホジョ</t>
    </rPh>
    <rPh sb="14" eb="16">
      <t>ガメン</t>
    </rPh>
    <rPh sb="17" eb="19">
      <t>ヒョウジ</t>
    </rPh>
    <phoneticPr fontId="6"/>
  </si>
  <si>
    <t>／申請日(From)は有効な日付を入力してください。</t>
    <rPh sb="0" eb="2">
      <t>シンセイ</t>
    </rPh>
    <rPh sb="2" eb="3">
      <t>ビ</t>
    </rPh>
    <rPh sb="10" eb="12">
      <t>ユウコウ</t>
    </rPh>
    <rPh sb="13" eb="15">
      <t>ヒヅケ</t>
    </rPh>
    <rPh sb="16" eb="18">
      <t>ニュウリョク</t>
    </rPh>
    <phoneticPr fontId="6"/>
  </si>
  <si>
    <t>／申請日(To)は有効な日付を入力してください。</t>
    <phoneticPr fontId="6"/>
  </si>
  <si>
    <t>付替金額+受入先実績 ＞ 受入先予算で入力された場合、警告する。
／付替金額が、受入先予算を超えていますがよろしいですか？</t>
    <rPh sb="27" eb="29">
      <t>ケイコク</t>
    </rPh>
    <rPh sb="34" eb="35">
      <t>ヅケ</t>
    </rPh>
    <rPh sb="35" eb="36">
      <t>カワ</t>
    </rPh>
    <rPh sb="36" eb="38">
      <t>キンガク</t>
    </rPh>
    <rPh sb="43" eb="45">
      <t>ヨサン</t>
    </rPh>
    <rPh sb="46" eb="47">
      <t>コ</t>
    </rPh>
    <phoneticPr fontId="6"/>
  </si>
  <si>
    <t>申請情報を検索して下さい。</t>
    <rPh sb="0" eb="2">
      <t>シンセイ</t>
    </rPh>
    <rPh sb="2" eb="4">
      <t>ジョウホウ</t>
    </rPh>
    <rPh sb="5" eb="7">
      <t>ケンサク</t>
    </rPh>
    <rPh sb="9" eb="10">
      <t>クダ</t>
    </rPh>
    <phoneticPr fontId="6"/>
  </si>
  <si>
    <t>本会住宅貸付金</t>
    <rPh sb="0" eb="2">
      <t>ホンカイ</t>
    </rPh>
    <rPh sb="2" eb="7">
      <t>ジュウタクカシツケキン</t>
    </rPh>
    <phoneticPr fontId="6"/>
  </si>
  <si>
    <t>現物給与額</t>
    <rPh sb="0" eb="4">
      <t>ゲンブツキュウヨ</t>
    </rPh>
    <rPh sb="4" eb="5">
      <t>ガク</t>
    </rPh>
    <phoneticPr fontId="6"/>
  </si>
  <si>
    <t>ホクレン労組費</t>
    <rPh sb="4" eb="6">
      <t>ロウソ</t>
    </rPh>
    <rPh sb="6" eb="7">
      <t>ヒ</t>
    </rPh>
    <phoneticPr fontId="6"/>
  </si>
  <si>
    <t>きずな月掛金</t>
    <rPh sb="3" eb="4">
      <t>ツキ</t>
    </rPh>
    <rPh sb="4" eb="6">
      <t>カケキン</t>
    </rPh>
    <phoneticPr fontId="6"/>
  </si>
  <si>
    <t>きずな臨掛金</t>
    <rPh sb="3" eb="4">
      <t>ノゾ</t>
    </rPh>
    <rPh sb="4" eb="6">
      <t>カケキン</t>
    </rPh>
    <phoneticPr fontId="6"/>
  </si>
  <si>
    <t>介護保険料</t>
    <rPh sb="0" eb="2">
      <t>カイゴ</t>
    </rPh>
    <rPh sb="2" eb="4">
      <t>ホケン</t>
    </rPh>
    <rPh sb="4" eb="5">
      <t>リョウ</t>
    </rPh>
    <phoneticPr fontId="6"/>
  </si>
  <si>
    <t>雇用保険料</t>
    <rPh sb="0" eb="2">
      <t>コヨウ</t>
    </rPh>
    <rPh sb="2" eb="5">
      <t>ホケンリョウ</t>
    </rPh>
    <phoneticPr fontId="6"/>
  </si>
  <si>
    <t>住民税</t>
    <rPh sb="0" eb="2">
      <t>ジュウミン</t>
    </rPh>
    <rPh sb="2" eb="3">
      <t>ゼイ</t>
    </rPh>
    <phoneticPr fontId="6"/>
  </si>
  <si>
    <t>貯金担保徴収額</t>
    <rPh sb="0" eb="2">
      <t>チョキン</t>
    </rPh>
    <rPh sb="2" eb="4">
      <t>タンポ</t>
    </rPh>
    <rPh sb="4" eb="7">
      <t>チョウシュウガク</t>
    </rPh>
    <phoneticPr fontId="6"/>
  </si>
  <si>
    <t>　　　　　　　　　　　　　　　　給与支給情報　支給額</t>
    <rPh sb="16" eb="22">
      <t>キュウヨシキュウジョウホウ</t>
    </rPh>
    <rPh sb="23" eb="26">
      <t>シキュウガク</t>
    </rPh>
    <phoneticPr fontId="6"/>
  </si>
  <si>
    <t>外部財産形成掛金</t>
    <rPh sb="0" eb="2">
      <t>ガイブ</t>
    </rPh>
    <rPh sb="2" eb="4">
      <t>ザイサン</t>
    </rPh>
    <rPh sb="4" eb="6">
      <t>ケイセイ</t>
    </rPh>
    <rPh sb="6" eb="8">
      <t>カケキン</t>
    </rPh>
    <phoneticPr fontId="6"/>
  </si>
  <si>
    <t>　　　　　　　　　　　　　　給与控除情報　控除額</t>
    <rPh sb="14" eb="16">
      <t>キュウヨ</t>
    </rPh>
    <rPh sb="16" eb="18">
      <t>コウジョ</t>
    </rPh>
    <rPh sb="18" eb="20">
      <t>ジョウホウ</t>
    </rPh>
    <rPh sb="21" eb="23">
      <t>コウジョ</t>
    </rPh>
    <rPh sb="23" eb="24">
      <t>ガク</t>
    </rPh>
    <phoneticPr fontId="6"/>
  </si>
  <si>
    <t>子供子育て拠出金</t>
    <rPh sb="0" eb="4">
      <t>コドモコソダ</t>
    </rPh>
    <rPh sb="5" eb="8">
      <t>キョシュツキン</t>
    </rPh>
    <phoneticPr fontId="6"/>
  </si>
  <si>
    <t>預貯金　差引振込支給額</t>
    <rPh sb="0" eb="3">
      <t>ヨチョキン</t>
    </rPh>
    <rPh sb="4" eb="6">
      <t>サシヒキ</t>
    </rPh>
    <rPh sb="6" eb="8">
      <t>フリコミ</t>
    </rPh>
    <rPh sb="8" eb="11">
      <t>シキュウガク</t>
    </rPh>
    <rPh sb="10" eb="11">
      <t>ガク</t>
    </rPh>
    <phoneticPr fontId="6"/>
  </si>
  <si>
    <t>其他控除額</t>
    <rPh sb="0" eb="1">
      <t>ソ</t>
    </rPh>
    <rPh sb="1" eb="2">
      <t>ホカ</t>
    </rPh>
    <rPh sb="2" eb="4">
      <t>コウジョ</t>
    </rPh>
    <rPh sb="4" eb="5">
      <t>ガク</t>
    </rPh>
    <phoneticPr fontId="6"/>
  </si>
  <si>
    <t>利息税 地方税</t>
    <rPh sb="0" eb="3">
      <t>リソクゼイ</t>
    </rPh>
    <rPh sb="4" eb="7">
      <t>チホウゼイ</t>
    </rPh>
    <phoneticPr fontId="6"/>
  </si>
  <si>
    <t>　　　　　　　　預貯金　控除額</t>
    <rPh sb="8" eb="11">
      <t>ヨチョキン</t>
    </rPh>
    <rPh sb="12" eb="14">
      <t>コウジョ</t>
    </rPh>
    <rPh sb="14" eb="15">
      <t>ガク</t>
    </rPh>
    <phoneticPr fontId="6"/>
  </si>
  <si>
    <t>本会住宅貸付金を表示する</t>
    <rPh sb="0" eb="2">
      <t>ホンカイ</t>
    </rPh>
    <rPh sb="2" eb="7">
      <t>ジュウタクカシツケキン</t>
    </rPh>
    <rPh sb="8" eb="10">
      <t>ヒョウジ</t>
    </rPh>
    <phoneticPr fontId="6"/>
  </si>
  <si>
    <t>現物給与額</t>
    <rPh sb="0" eb="2">
      <t>ゲンブツ</t>
    </rPh>
    <rPh sb="2" eb="4">
      <t>キュウヨ</t>
    </rPh>
    <rPh sb="4" eb="5">
      <t>ガク</t>
    </rPh>
    <phoneticPr fontId="6"/>
  </si>
  <si>
    <t>現物給与額を表示する</t>
    <rPh sb="0" eb="2">
      <t>ゲンブツ</t>
    </rPh>
    <rPh sb="2" eb="5">
      <t>キュウヨガク</t>
    </rPh>
    <rPh sb="6" eb="8">
      <t>ヒョウジ</t>
    </rPh>
    <phoneticPr fontId="6"/>
  </si>
  <si>
    <t>ホクレン労組費を表示する</t>
    <rPh sb="4" eb="7">
      <t>ロウクミヒ</t>
    </rPh>
    <rPh sb="8" eb="10">
      <t>ヒョウジ</t>
    </rPh>
    <phoneticPr fontId="6"/>
  </si>
  <si>
    <t>ホクレン労組費</t>
    <rPh sb="4" eb="7">
      <t>ロウクミヒ</t>
    </rPh>
    <phoneticPr fontId="6"/>
  </si>
  <si>
    <t>貯金担保徴収額を表示する</t>
    <rPh sb="0" eb="2">
      <t>チョキン</t>
    </rPh>
    <rPh sb="2" eb="4">
      <t>タンポ</t>
    </rPh>
    <rPh sb="4" eb="7">
      <t>チョウシュウガク</t>
    </rPh>
    <rPh sb="8" eb="10">
      <t>ヒョウジ</t>
    </rPh>
    <phoneticPr fontId="6"/>
  </si>
  <si>
    <t>外部財産形成掛金を表示する</t>
    <rPh sb="0" eb="2">
      <t>ガイブ</t>
    </rPh>
    <rPh sb="2" eb="4">
      <t>ザイサン</t>
    </rPh>
    <rPh sb="4" eb="6">
      <t>ケイセイ</t>
    </rPh>
    <rPh sb="6" eb="8">
      <t>カケキン</t>
    </rPh>
    <rPh sb="9" eb="11">
      <t>ヒョウジ</t>
    </rPh>
    <phoneticPr fontId="6"/>
  </si>
  <si>
    <t>役員　子供子育て拠出金</t>
    <rPh sb="0" eb="2">
      <t>ヤクイン</t>
    </rPh>
    <rPh sb="3" eb="5">
      <t>コドモ</t>
    </rPh>
    <rPh sb="5" eb="7">
      <t>コソダ</t>
    </rPh>
    <rPh sb="8" eb="11">
      <t>キョシュツキン</t>
    </rPh>
    <phoneticPr fontId="6"/>
  </si>
  <si>
    <t>役員の子供子育て拠出金を表示する</t>
    <rPh sb="0" eb="2">
      <t>ヤクイン</t>
    </rPh>
    <rPh sb="3" eb="5">
      <t>コドモ</t>
    </rPh>
    <rPh sb="5" eb="7">
      <t>コソダ</t>
    </rPh>
    <rPh sb="8" eb="11">
      <t>キョシュツキン</t>
    </rPh>
    <rPh sb="12" eb="14">
      <t>ヒョウジ</t>
    </rPh>
    <phoneticPr fontId="6"/>
  </si>
  <si>
    <t>職員の子供子育て拠出金を表示する</t>
    <rPh sb="0" eb="2">
      <t>ショクイン</t>
    </rPh>
    <rPh sb="3" eb="5">
      <t>コドモ</t>
    </rPh>
    <rPh sb="5" eb="7">
      <t>コソダ</t>
    </rPh>
    <rPh sb="8" eb="11">
      <t>キョシュツキン</t>
    </rPh>
    <rPh sb="12" eb="14">
      <t>ヒョウジ</t>
    </rPh>
    <phoneticPr fontId="6"/>
  </si>
  <si>
    <t>臨時職員の子供子育て拠出金を表示する</t>
    <rPh sb="0" eb="2">
      <t>リンジ</t>
    </rPh>
    <rPh sb="2" eb="4">
      <t>ショクイン</t>
    </rPh>
    <rPh sb="5" eb="7">
      <t>コドモ</t>
    </rPh>
    <rPh sb="7" eb="9">
      <t>コソダ</t>
    </rPh>
    <rPh sb="10" eb="13">
      <t>キョシュツキン</t>
    </rPh>
    <rPh sb="14" eb="16">
      <t>ヒョウジ</t>
    </rPh>
    <phoneticPr fontId="6"/>
  </si>
  <si>
    <t>職員　子供子育て拠出金</t>
    <rPh sb="0" eb="2">
      <t>ショクイン</t>
    </rPh>
    <rPh sb="3" eb="5">
      <t>コドモ</t>
    </rPh>
    <rPh sb="5" eb="7">
      <t>コソダ</t>
    </rPh>
    <rPh sb="8" eb="11">
      <t>キョシュツキン</t>
    </rPh>
    <phoneticPr fontId="6"/>
  </si>
  <si>
    <t>臨時　子供子育て拠出金</t>
    <rPh sb="0" eb="2">
      <t>リンジ</t>
    </rPh>
    <rPh sb="3" eb="5">
      <t>コドモ</t>
    </rPh>
    <rPh sb="5" eb="7">
      <t>コソダ</t>
    </rPh>
    <rPh sb="8" eb="11">
      <t>キョシュツキン</t>
    </rPh>
    <phoneticPr fontId="6"/>
  </si>
  <si>
    <t>給与徴収金</t>
    <rPh sb="0" eb="2">
      <t>キュウヨ</t>
    </rPh>
    <rPh sb="2" eb="4">
      <t>チョウシュウ</t>
    </rPh>
    <rPh sb="4" eb="5">
      <t>キン</t>
    </rPh>
    <phoneticPr fontId="6"/>
  </si>
  <si>
    <t>給与徴収金を表示する</t>
    <rPh sb="0" eb="2">
      <t>キュウヨ</t>
    </rPh>
    <rPh sb="2" eb="4">
      <t>チョウシュウ</t>
    </rPh>
    <rPh sb="4" eb="5">
      <t>キン</t>
    </rPh>
    <rPh sb="6" eb="8">
      <t>ヒョウジ</t>
    </rPh>
    <phoneticPr fontId="6"/>
  </si>
  <si>
    <t>勘定科目</t>
    <rPh sb="0" eb="2">
      <t>カンジョウ</t>
    </rPh>
    <rPh sb="2" eb="4">
      <t>カモク</t>
    </rPh>
    <phoneticPr fontId="6"/>
  </si>
  <si>
    <t>事業支払利息</t>
    <rPh sb="0" eb="2">
      <t>ジギョウ</t>
    </rPh>
    <rPh sb="2" eb="4">
      <t>シハライ</t>
    </rPh>
    <rPh sb="4" eb="6">
      <t>リソク</t>
    </rPh>
    <phoneticPr fontId="6"/>
  </si>
  <si>
    <t>販売共計受入金</t>
    <rPh sb="0" eb="2">
      <t>ハンバイ</t>
    </rPh>
    <rPh sb="2" eb="4">
      <t>キョウケイ</t>
    </rPh>
    <rPh sb="4" eb="6">
      <t>ウケイ</t>
    </rPh>
    <rPh sb="6" eb="7">
      <t>キン</t>
    </rPh>
    <phoneticPr fontId="6"/>
  </si>
  <si>
    <t>販売共計支払金</t>
    <rPh sb="0" eb="2">
      <t>ハンバイ</t>
    </rPh>
    <rPh sb="2" eb="4">
      <t>キョウケイ</t>
    </rPh>
    <rPh sb="4" eb="6">
      <t>シハラ</t>
    </rPh>
    <rPh sb="6" eb="7">
      <t>キン</t>
    </rPh>
    <phoneticPr fontId="6"/>
  </si>
  <si>
    <t>事業受取利息</t>
    <rPh sb="0" eb="2">
      <t>ジギョウ</t>
    </rPh>
    <rPh sb="2" eb="4">
      <t>ウケトリ</t>
    </rPh>
    <rPh sb="4" eb="6">
      <t>リソク</t>
    </rPh>
    <phoneticPr fontId="6"/>
  </si>
  <si>
    <t>9,270</t>
    <phoneticPr fontId="6"/>
  </si>
  <si>
    <t>390</t>
    <phoneticPr fontId="6"/>
  </si>
  <si>
    <t>輸送証明書作成・在庫証明書作成承認</t>
  </si>
  <si>
    <t>保管在庫証明・輸送証明依頼書作成</t>
    <rPh sb="0" eb="2">
      <t>ホカン</t>
    </rPh>
    <rPh sb="2" eb="4">
      <t>ザイコ</t>
    </rPh>
    <rPh sb="4" eb="6">
      <t>ショウメイ</t>
    </rPh>
    <rPh sb="7" eb="11">
      <t>ユソウショウメイ</t>
    </rPh>
    <rPh sb="11" eb="14">
      <t>イライショ</t>
    </rPh>
    <rPh sb="14" eb="16">
      <t>サクセイ</t>
    </rPh>
    <phoneticPr fontId="6"/>
  </si>
  <si>
    <t>90 本所</t>
    <rPh sb="2" eb="4">
      <t>ホンショ</t>
    </rPh>
    <phoneticPr fontId="6"/>
  </si>
  <si>
    <t>回答依頼先</t>
    <rPh sb="0" eb="5">
      <t>カイトウイライサキ</t>
    </rPh>
    <phoneticPr fontId="6"/>
  </si>
  <si>
    <t>13900100 きたそらち農協</t>
    <phoneticPr fontId="6"/>
  </si>
  <si>
    <t>証明基準日</t>
    <rPh sb="0" eb="5">
      <t>ショウメイキジュンビ</t>
    </rPh>
    <phoneticPr fontId="6"/>
  </si>
  <si>
    <t>回答期限</t>
    <rPh sb="0" eb="4">
      <t>カイトウキゲン</t>
    </rPh>
    <phoneticPr fontId="6"/>
  </si>
  <si>
    <t>保管場所</t>
    <rPh sb="0" eb="2">
      <t>ホカン</t>
    </rPh>
    <rPh sb="2" eb="4">
      <t>バショ</t>
    </rPh>
    <phoneticPr fontId="6"/>
  </si>
  <si>
    <t>倉庫</t>
    <rPh sb="0" eb="1">
      <t>ソウコ</t>
    </rPh>
    <phoneticPr fontId="6"/>
  </si>
  <si>
    <t>確認数量</t>
    <rPh sb="0" eb="4">
      <t>カクニンスウリョウ</t>
    </rPh>
    <phoneticPr fontId="6"/>
  </si>
  <si>
    <t>ななつ １等 一般</t>
    <phoneticPr fontId="6"/>
  </si>
  <si>
    <t>Kｇ</t>
    <phoneticPr fontId="6"/>
  </si>
  <si>
    <t>俵</t>
    <rPh sb="0" eb="1">
      <t>タワラ</t>
    </rPh>
    <phoneticPr fontId="6"/>
  </si>
  <si>
    <t>ななつ １等 低蛋白</t>
    <phoneticPr fontId="6"/>
  </si>
  <si>
    <t>152807 玄米（倉庫）</t>
    <phoneticPr fontId="6"/>
  </si>
  <si>
    <t>パールライスの原料となる玄米</t>
    <phoneticPr fontId="70"/>
  </si>
  <si>
    <t>保管在庫証明・輸送証明依頼書作成承認</t>
    <rPh sb="16" eb="18">
      <t>ショウニン</t>
    </rPh>
    <phoneticPr fontId="6"/>
  </si>
  <si>
    <t>05 米穀</t>
    <phoneticPr fontId="6"/>
  </si>
  <si>
    <t>受払組織</t>
    <phoneticPr fontId="6"/>
  </si>
  <si>
    <t>4134 主食課</t>
    <phoneticPr fontId="6"/>
  </si>
  <si>
    <t>保管在庫証明・輸送証明依頼書作成承認（個別照会）</t>
    <rPh sb="0" eb="2">
      <t>ホカン</t>
    </rPh>
    <rPh sb="2" eb="4">
      <t>ザイコ</t>
    </rPh>
    <rPh sb="4" eb="6">
      <t>ショウメイ</t>
    </rPh>
    <rPh sb="7" eb="9">
      <t>ユソウ</t>
    </rPh>
    <rPh sb="9" eb="11">
      <t>ショウメイ</t>
    </rPh>
    <rPh sb="11" eb="14">
      <t>イライショ</t>
    </rPh>
    <rPh sb="14" eb="16">
      <t>サクセイ</t>
    </rPh>
    <rPh sb="16" eb="18">
      <t>ショウニン</t>
    </rPh>
    <rPh sb="19" eb="21">
      <t>コベツ</t>
    </rPh>
    <rPh sb="21" eb="23">
      <t>ショウカイ</t>
    </rPh>
    <phoneticPr fontId="6"/>
  </si>
  <si>
    <t>発生源ＷＥＢシステム承認一覧 &gt; 保管在庫証明・輸送証明依頼書作成承認</t>
    <rPh sb="0" eb="3">
      <t>ハッセイゲン</t>
    </rPh>
    <rPh sb="10" eb="12">
      <t>ショウニン</t>
    </rPh>
    <rPh sb="12" eb="14">
      <t>イチラン</t>
    </rPh>
    <rPh sb="17" eb="19">
      <t>ホカン</t>
    </rPh>
    <rPh sb="19" eb="21">
      <t>ザイコ</t>
    </rPh>
    <rPh sb="21" eb="23">
      <t>ショウメイ</t>
    </rPh>
    <rPh sb="24" eb="26">
      <t>ユソウ</t>
    </rPh>
    <rPh sb="26" eb="28">
      <t>ショウメイ</t>
    </rPh>
    <rPh sb="28" eb="31">
      <t>イライショ</t>
    </rPh>
    <rPh sb="31" eb="33">
      <t>サクセイ</t>
    </rPh>
    <rPh sb="33" eb="35">
      <t>ショウニン</t>
    </rPh>
    <phoneticPr fontId="6"/>
  </si>
  <si>
    <t>実地棚卸の実施年月</t>
    <phoneticPr fontId="6"/>
  </si>
  <si>
    <t>棚卸資産の受払組織の事業所コード</t>
    <rPh sb="0" eb="2">
      <t>タナオロシ</t>
    </rPh>
    <rPh sb="2" eb="4">
      <t>シサン</t>
    </rPh>
    <rPh sb="5" eb="7">
      <t>ウケハライ</t>
    </rPh>
    <rPh sb="7" eb="9">
      <t>ソシキ</t>
    </rPh>
    <rPh sb="10" eb="13">
      <t>ジギョウショ</t>
    </rPh>
    <phoneticPr fontId="6"/>
  </si>
  <si>
    <t>事業所名</t>
    <rPh sb="0" eb="3">
      <t>ジギョウショ</t>
    </rPh>
    <rPh sb="3" eb="4">
      <t>メイ</t>
    </rPh>
    <phoneticPr fontId="6"/>
  </si>
  <si>
    <t>棚卸資産の受払組織の事業所名</t>
    <rPh sb="0" eb="2">
      <t>タナオロシ</t>
    </rPh>
    <rPh sb="2" eb="4">
      <t>シサン</t>
    </rPh>
    <rPh sb="5" eb="7">
      <t>ウケハライ</t>
    </rPh>
    <rPh sb="7" eb="9">
      <t>ソシキ</t>
    </rPh>
    <rPh sb="10" eb="13">
      <t>ジギョウショ</t>
    </rPh>
    <rPh sb="13" eb="14">
      <t>メイ</t>
    </rPh>
    <phoneticPr fontId="6"/>
  </si>
  <si>
    <t>棚卸資産の受払組織の業種コード</t>
    <rPh sb="0" eb="2">
      <t>タナオロシ</t>
    </rPh>
    <rPh sb="2" eb="4">
      <t>シサン</t>
    </rPh>
    <rPh sb="5" eb="7">
      <t>ウケハライ</t>
    </rPh>
    <rPh sb="7" eb="9">
      <t>ソシキ</t>
    </rPh>
    <rPh sb="10" eb="12">
      <t>ギョウシュ</t>
    </rPh>
    <phoneticPr fontId="6"/>
  </si>
  <si>
    <t>業種名</t>
    <rPh sb="0" eb="2">
      <t>ギョウシュ</t>
    </rPh>
    <rPh sb="2" eb="3">
      <t>メイ</t>
    </rPh>
    <phoneticPr fontId="6"/>
  </si>
  <si>
    <t>棚卸資産の受払組織の業種名</t>
    <rPh sb="0" eb="2">
      <t>タナオロシ</t>
    </rPh>
    <rPh sb="2" eb="4">
      <t>シサン</t>
    </rPh>
    <rPh sb="5" eb="7">
      <t>ウケハライ</t>
    </rPh>
    <rPh sb="7" eb="9">
      <t>ソシキ</t>
    </rPh>
    <rPh sb="10" eb="12">
      <t>ギョウシュ</t>
    </rPh>
    <rPh sb="12" eb="13">
      <t>メイ</t>
    </rPh>
    <phoneticPr fontId="6"/>
  </si>
  <si>
    <t>受払組織コード</t>
    <rPh sb="0" eb="4">
      <t>ウケハライソシキ</t>
    </rPh>
    <phoneticPr fontId="6"/>
  </si>
  <si>
    <t>棚卸資産の受払組織コード
（課コードまたは施設コード）</t>
    <rPh sb="0" eb="2">
      <t>タナオロシ</t>
    </rPh>
    <rPh sb="2" eb="4">
      <t>シサン</t>
    </rPh>
    <rPh sb="5" eb="9">
      <t>ウケハライソシキ</t>
    </rPh>
    <rPh sb="14" eb="15">
      <t>カ</t>
    </rPh>
    <rPh sb="21" eb="23">
      <t>シセツ</t>
    </rPh>
    <phoneticPr fontId="6"/>
  </si>
  <si>
    <t>受払組織名</t>
    <rPh sb="0" eb="5">
      <t>ウケハライソシキメイ</t>
    </rPh>
    <phoneticPr fontId="6"/>
  </si>
  <si>
    <t>棚卸資産の受払組織名
（課名または施設名）</t>
    <rPh sb="0" eb="2">
      <t>タナオロシ</t>
    </rPh>
    <rPh sb="2" eb="4">
      <t>シサン</t>
    </rPh>
    <rPh sb="5" eb="9">
      <t>ウケハライソシキ</t>
    </rPh>
    <rPh sb="9" eb="10">
      <t>メイ</t>
    </rPh>
    <rPh sb="13" eb="14">
      <t>メイ</t>
    </rPh>
    <rPh sb="19" eb="20">
      <t>メイ</t>
    </rPh>
    <phoneticPr fontId="6"/>
  </si>
  <si>
    <t>取引先コード（回答依頼先）</t>
    <rPh sb="0" eb="3">
      <t>トリヒキサキ</t>
    </rPh>
    <phoneticPr fontId="6"/>
  </si>
  <si>
    <t>回答依頼先の取引先コード</t>
    <rPh sb="6" eb="8">
      <t>トリヒキ</t>
    </rPh>
    <rPh sb="8" eb="9">
      <t>サキ</t>
    </rPh>
    <phoneticPr fontId="6"/>
  </si>
  <si>
    <t>取引先名（回答依頼先）</t>
    <rPh sb="0" eb="4">
      <t>トリヒキサキメイ</t>
    </rPh>
    <phoneticPr fontId="6"/>
  </si>
  <si>
    <t>回答依頼先の取引先名</t>
    <rPh sb="6" eb="8">
      <t>トリヒキ</t>
    </rPh>
    <rPh sb="8" eb="9">
      <t>サキ</t>
    </rPh>
    <rPh sb="9" eb="10">
      <t>メイ</t>
    </rPh>
    <phoneticPr fontId="6"/>
  </si>
  <si>
    <t>保管品・輸送品の回答依頼の証明基準日
※一括登録画面から値が設定されている場合、初期値に表示される</t>
    <rPh sb="28" eb="29">
      <t>アタイ</t>
    </rPh>
    <rPh sb="30" eb="32">
      <t>セッテイ</t>
    </rPh>
    <rPh sb="37" eb="39">
      <t>バアイ</t>
    </rPh>
    <rPh sb="40" eb="43">
      <t>ショキチ</t>
    </rPh>
    <rPh sb="44" eb="46">
      <t>ヒョウジ</t>
    </rPh>
    <phoneticPr fontId="6"/>
  </si>
  <si>
    <t>保管品・輸送品の回答依頼の回答期限
※一括登録画面から値が設定されている場合、初期値に表示される</t>
    <rPh sb="13" eb="17">
      <t>カイトウキゲン</t>
    </rPh>
    <phoneticPr fontId="6"/>
  </si>
  <si>
    <t>回答依頼先の保管場所区分（倉庫／輸送）</t>
    <rPh sb="0" eb="4">
      <t>カイトウイライ</t>
    </rPh>
    <rPh sb="4" eb="5">
      <t>サキ</t>
    </rPh>
    <rPh sb="6" eb="8">
      <t>ホカン</t>
    </rPh>
    <rPh sb="8" eb="10">
      <t>バショ</t>
    </rPh>
    <rPh sb="10" eb="12">
      <t>クブン</t>
    </rPh>
    <rPh sb="13" eb="15">
      <t>ソウコ</t>
    </rPh>
    <rPh sb="16" eb="18">
      <t>ユソウ</t>
    </rPh>
    <phoneticPr fontId="6"/>
  </si>
  <si>
    <t>回答依頼対象の品目</t>
    <rPh sb="7" eb="9">
      <t>ヒンモク</t>
    </rPh>
    <phoneticPr fontId="6"/>
  </si>
  <si>
    <t>回答依頼対象品目の単位
（上段：分子、下段：仮数）</t>
    <rPh sb="0" eb="2">
      <t>カイトウ</t>
    </rPh>
    <rPh sb="2" eb="4">
      <t>イライ</t>
    </rPh>
    <rPh sb="4" eb="6">
      <t>タイショウ</t>
    </rPh>
    <rPh sb="6" eb="8">
      <t>ヒンモク</t>
    </rPh>
    <rPh sb="9" eb="11">
      <t>タンイ</t>
    </rPh>
    <phoneticPr fontId="6"/>
  </si>
  <si>
    <t>回答依頼対象品目の確認数量
（上段：分子、下段：仮数）</t>
    <rPh sb="0" eb="2">
      <t>カイトウ</t>
    </rPh>
    <rPh sb="2" eb="4">
      <t>イライ</t>
    </rPh>
    <rPh sb="4" eb="6">
      <t>タイショウ</t>
    </rPh>
    <rPh sb="6" eb="8">
      <t>ヒンモク</t>
    </rPh>
    <rPh sb="9" eb="11">
      <t>カクニン</t>
    </rPh>
    <rPh sb="11" eb="13">
      <t>スウリョウ</t>
    </rPh>
    <phoneticPr fontId="6"/>
  </si>
  <si>
    <t>回答依頼対象品目についての備考</t>
    <rPh sb="13" eb="15">
      <t>ビコウ</t>
    </rPh>
    <phoneticPr fontId="6"/>
  </si>
  <si>
    <t>【保管在庫証明・輸送証明依頼書作成】</t>
    <rPh sb="1" eb="3">
      <t>ホカン</t>
    </rPh>
    <rPh sb="3" eb="5">
      <t>ザイコ</t>
    </rPh>
    <rPh sb="5" eb="7">
      <t>ショウメイ</t>
    </rPh>
    <rPh sb="8" eb="10">
      <t>ユソウ</t>
    </rPh>
    <rPh sb="10" eb="12">
      <t>ショウメイ</t>
    </rPh>
    <rPh sb="12" eb="15">
      <t>イライショ</t>
    </rPh>
    <rPh sb="15" eb="17">
      <t>サクセイ</t>
    </rPh>
    <phoneticPr fontId="5"/>
  </si>
  <si>
    <t>保管在庫証明書・輸送証明書作成承認</t>
    <rPh sb="0" eb="2">
      <t>ホカン</t>
    </rPh>
    <rPh sb="2" eb="4">
      <t>ザイコ</t>
    </rPh>
    <rPh sb="4" eb="7">
      <t>ショウメイショ</t>
    </rPh>
    <rPh sb="8" eb="10">
      <t>ユソウ</t>
    </rPh>
    <rPh sb="10" eb="12">
      <t>ショウメイ</t>
    </rPh>
    <rPh sb="12" eb="13">
      <t>ショ</t>
    </rPh>
    <rPh sb="13" eb="15">
      <t>サクセイ</t>
    </rPh>
    <rPh sb="15" eb="17">
      <t>ショウニン</t>
    </rPh>
    <phoneticPr fontId="6"/>
  </si>
  <si>
    <t>申請区分を選択する。
「定例取引入力承認」
「費用入力/戻入入力承認」
「消費税差額承認」
「収益入力承認」
「付替仕向入力承認」
「付替受入入力承認」
「人件費情報入力承認」
「人件費特別入力承認」
「在庫品棚卸承認」
「棚卸資産振替承認」
「輸送証明書作成・在庫証明書作成承認」
「共計精算入力承認」
「滞留立替金利補正承認」
「滞留立替金利経理計上承認」
「購買共計年度繰越承認」
「販売共計年産繰越承認」
「購買共計勘定振替承認」
「販売共計勘定振替承認」</t>
    <rPh sb="0" eb="4">
      <t>シンセイクブン</t>
    </rPh>
    <rPh sb="5" eb="7">
      <t>センタク</t>
    </rPh>
    <rPh sb="81" eb="83">
      <t>ジョウホウ</t>
    </rPh>
    <phoneticPr fontId="6"/>
  </si>
  <si>
    <t>更新者コード</t>
    <phoneticPr fontId="6"/>
  </si>
  <si>
    <t>更新者名称</t>
    <rPh sb="3" eb="5">
      <t>メイショウ</t>
    </rPh>
    <phoneticPr fontId="6"/>
  </si>
  <si>
    <t>更新者が所属している組織コードを表示する</t>
    <rPh sb="4" eb="6">
      <t>ショゾク</t>
    </rPh>
    <rPh sb="10" eb="12">
      <t>ソシキ</t>
    </rPh>
    <rPh sb="16" eb="18">
      <t>ヒョウジ</t>
    </rPh>
    <phoneticPr fontId="6"/>
  </si>
  <si>
    <t>伝票番号</t>
    <phoneticPr fontId="6"/>
  </si>
  <si>
    <t>登録時に採番される伝票番号を表示する</t>
    <rPh sb="0" eb="3">
      <t>トウロクジ</t>
    </rPh>
    <rPh sb="4" eb="6">
      <t>サイバン</t>
    </rPh>
    <rPh sb="14" eb="16">
      <t>ヒョウジ</t>
    </rPh>
    <phoneticPr fontId="6"/>
  </si>
  <si>
    <t>年度区分</t>
    <rPh sb="0" eb="4">
      <t>ネンドクブン</t>
    </rPh>
    <phoneticPr fontId="6"/>
  </si>
  <si>
    <t>科目摘要</t>
    <rPh sb="0" eb="2">
      <t>カモク</t>
    </rPh>
    <rPh sb="2" eb="4">
      <t>テキヨウ</t>
    </rPh>
    <phoneticPr fontId="6"/>
  </si>
  <si>
    <t>2088　雇用保険料振替</t>
    <rPh sb="5" eb="10">
      <t>コヨウホケンリョウ</t>
    </rPh>
    <rPh sb="10" eb="12">
      <t>フリカエ</t>
    </rPh>
    <phoneticPr fontId="6"/>
  </si>
  <si>
    <t>科目摘要補足</t>
    <rPh sb="0" eb="2">
      <t>カモク</t>
    </rPh>
    <phoneticPr fontId="6"/>
  </si>
  <si>
    <t>１０月本人負担分振替</t>
    <rPh sb="2" eb="3">
      <t>ガツ</t>
    </rPh>
    <rPh sb="3" eb="5">
      <t>ホンニン</t>
    </rPh>
    <rPh sb="5" eb="8">
      <t>フタンブン</t>
    </rPh>
    <rPh sb="8" eb="10">
      <t>フリカエ</t>
    </rPh>
    <phoneticPr fontId="6"/>
  </si>
  <si>
    <t>http://xxxxxxxxxxxxxxxxxxxxxxxxxxxxxx</t>
    <phoneticPr fontId="6"/>
  </si>
  <si>
    <r>
      <t>法定福利費</t>
    </r>
    <r>
      <rPr>
        <rFont val="ＭＳ ゴシック"/>
        <charset val="128"/>
        <family val="3"/>
        <sz val="10"/>
      </rPr>
      <t>(職員)</t>
    </r>
    <rPh sb="0" eb="5">
      <t>ホウテイフクリヒ</t>
    </rPh>
    <rPh sb="6" eb="8">
      <t>ショクイン</t>
    </rPh>
    <phoneticPr fontId="6"/>
  </si>
  <si>
    <t>法定福利費(臨時)</t>
    <rPh sb="0" eb="2">
      <t>ホウテイ</t>
    </rPh>
    <rPh sb="2" eb="5">
      <t>フクリヒ</t>
    </rPh>
    <rPh sb="6" eb="8">
      <t>リンジ</t>
    </rPh>
    <phoneticPr fontId="6"/>
  </si>
  <si>
    <t>-185,932</t>
    <phoneticPr fontId="6"/>
  </si>
  <si>
    <t>其他控除額</t>
    <rPh sb="0" eb="1">
      <t>ソ</t>
    </rPh>
    <rPh sb="1" eb="2">
      <t>タ</t>
    </rPh>
    <rPh sb="2" eb="4">
      <t>コウジョ</t>
    </rPh>
    <rPh sb="4" eb="5">
      <t>ガク</t>
    </rPh>
    <phoneticPr fontId="6"/>
  </si>
  <si>
    <t>外部財産形成</t>
    <rPh sb="0" eb="2">
      <t>ガイブ</t>
    </rPh>
    <rPh sb="2" eb="4">
      <t>ザイサン</t>
    </rPh>
    <rPh sb="4" eb="6">
      <t>ケイセイ</t>
    </rPh>
    <phoneticPr fontId="6"/>
  </si>
  <si>
    <t>戻入額</t>
    <rPh sb="0" eb="2">
      <t>モドシイレ</t>
    </rPh>
    <rPh sb="2" eb="3">
      <t>ガク</t>
    </rPh>
    <phoneticPr fontId="6"/>
  </si>
  <si>
    <t>出向人件費戻入</t>
    <rPh sb="0" eb="2">
      <t>シュッコウ</t>
    </rPh>
    <rPh sb="2" eb="5">
      <t>ジンケンヒ</t>
    </rPh>
    <rPh sb="5" eb="7">
      <t>モドシイレ</t>
    </rPh>
    <phoneticPr fontId="6"/>
  </si>
  <si>
    <t>諸口取引先名称</t>
    <rPh sb="0" eb="2">
      <t>ショグチ</t>
    </rPh>
    <rPh sb="2" eb="7">
      <t>トリヒキサキメイショウ</t>
    </rPh>
    <phoneticPr fontId="6"/>
  </si>
  <si>
    <t>口座名義人漢字</t>
    <rPh sb="0" eb="2">
      <t>コウザ</t>
    </rPh>
    <rPh sb="2" eb="4">
      <t>メイギ</t>
    </rPh>
    <rPh sb="4" eb="5">
      <t>ニン</t>
    </rPh>
    <rPh sb="5" eb="7">
      <t>カンジ</t>
    </rPh>
    <phoneticPr fontId="6"/>
  </si>
  <si>
    <t>北海道労働基準局</t>
    <rPh sb="0" eb="3">
      <t>ホッカイドウ</t>
    </rPh>
    <rPh sb="3" eb="5">
      <t>ロウドウ</t>
    </rPh>
    <rPh sb="5" eb="8">
      <t>キジュンキョク</t>
    </rPh>
    <phoneticPr fontId="6"/>
  </si>
  <si>
    <t>口座名義人カナ</t>
    <rPh sb="0" eb="2">
      <t>コウザ</t>
    </rPh>
    <rPh sb="2" eb="4">
      <t>メイギ</t>
    </rPh>
    <rPh sb="4" eb="5">
      <t>ニン</t>
    </rPh>
    <phoneticPr fontId="6"/>
  </si>
  <si>
    <t>ﾎｯｶｲﾄﾞｳﾛｳﾄﾞｳｷｼﾞｭﾝｷｮｸ</t>
    <phoneticPr fontId="6"/>
  </si>
  <si>
    <t>決済方法</t>
    <rPh sb="2" eb="4">
      <t>ホウホウ</t>
    </rPh>
    <phoneticPr fontId="6"/>
  </si>
  <si>
    <t>支払・入金予定日</t>
    <rPh sb="0" eb="2">
      <t>シハライ</t>
    </rPh>
    <rPh sb="3" eb="5">
      <t>ニュウキン</t>
    </rPh>
    <rPh sb="5" eb="8">
      <t>ヨテイビ</t>
    </rPh>
    <phoneticPr fontId="6"/>
  </si>
  <si>
    <t>相手先情報</t>
    <rPh sb="0" eb="2">
      <t>アイテ</t>
    </rPh>
    <rPh sb="2" eb="3">
      <t>サキ</t>
    </rPh>
    <rPh sb="3" eb="5">
      <t>ジョウホウ</t>
    </rPh>
    <phoneticPr fontId="6"/>
  </si>
  <si>
    <t>1-097060001</t>
    <phoneticPr fontId="6"/>
  </si>
  <si>
    <t>北海道労働基準局</t>
    <rPh sb="0" eb="3">
      <t>ホッカイドウ</t>
    </rPh>
    <rPh sb="3" eb="8">
      <t>ロウドウキジュンキョク</t>
    </rPh>
    <phoneticPr fontId="6"/>
  </si>
  <si>
    <t>077 さいたま新都心出張所</t>
    <rPh sb="8" eb="11">
      <t>シントシン</t>
    </rPh>
    <rPh sb="11" eb="14">
      <t>シュッチョウジョ</t>
    </rPh>
    <phoneticPr fontId="6"/>
  </si>
  <si>
    <t>普通 7894561</t>
    <rPh sb="0" eb="2">
      <t>フツウ</t>
    </rPh>
    <phoneticPr fontId="6"/>
  </si>
  <si>
    <t>振込先口座情報</t>
    <rPh sb="0" eb="3">
      <t>フリコミサキ</t>
    </rPh>
    <rPh sb="3" eb="5">
      <t>コウザ</t>
    </rPh>
    <rPh sb="5" eb="7">
      <t>ジョウホウ</t>
    </rPh>
    <phoneticPr fontId="6"/>
  </si>
  <si>
    <t>https://xxxxxxxxxxxxxxxxxxxxxxxxxxxxxxxxxxxxxxxxxxxxxx</t>
    <phoneticPr fontId="6"/>
  </si>
  <si>
    <t>1　当年度</t>
    <rPh sb="2" eb="5">
      <t>トウネンド</t>
    </rPh>
    <phoneticPr fontId="6"/>
  </si>
  <si>
    <t>経費年度末バリューバック期間に経理する年度を表示する</t>
    <rPh sb="0" eb="2">
      <t>ケイヒ</t>
    </rPh>
    <rPh sb="2" eb="5">
      <t>ネンドマツ</t>
    </rPh>
    <rPh sb="12" eb="14">
      <t>キカン</t>
    </rPh>
    <rPh sb="15" eb="17">
      <t>ケイリ</t>
    </rPh>
    <rPh sb="19" eb="21">
      <t>ネンド</t>
    </rPh>
    <rPh sb="22" eb="24">
      <t>ヒョウジ</t>
    </rPh>
    <phoneticPr fontId="6"/>
  </si>
  <si>
    <t>職員本俸</t>
    <rPh sb="0" eb="2">
      <t>ショクイン</t>
    </rPh>
    <rPh sb="2" eb="3">
      <t>ホン</t>
    </rPh>
    <phoneticPr fontId="6"/>
  </si>
  <si>
    <t>職員本俸を表示する</t>
    <phoneticPr fontId="6"/>
  </si>
  <si>
    <t>臨時給与を表示する</t>
    <rPh sb="0" eb="4">
      <t>リンジキュウヨ</t>
    </rPh>
    <phoneticPr fontId="6"/>
  </si>
  <si>
    <t>役員退職慰労金</t>
    <rPh sb="4" eb="7">
      <t>イロウキン</t>
    </rPh>
    <phoneticPr fontId="6"/>
  </si>
  <si>
    <t>役員退職慰労金を表示する</t>
    <rPh sb="4" eb="7">
      <t>イロウキン</t>
    </rPh>
    <phoneticPr fontId="6"/>
  </si>
  <si>
    <t>役員退職慰労引当金</t>
    <rPh sb="4" eb="6">
      <t>イロウ</t>
    </rPh>
    <rPh sb="6" eb="8">
      <t>ヒキアテ</t>
    </rPh>
    <rPh sb="8" eb="9">
      <t>キン</t>
    </rPh>
    <phoneticPr fontId="6"/>
  </si>
  <si>
    <t>役員退職慰労引当金を表示する</t>
    <rPh sb="4" eb="6">
      <t>イロウ</t>
    </rPh>
    <rPh sb="6" eb="8">
      <t>ヒキアテ</t>
    </rPh>
    <rPh sb="8" eb="9">
      <t>キン</t>
    </rPh>
    <phoneticPr fontId="6"/>
  </si>
  <si>
    <t>法定福利費（職員）</t>
    <rPh sb="0" eb="5">
      <t>ホウテイフクリヒ</t>
    </rPh>
    <rPh sb="6" eb="8">
      <t>ショクイン</t>
    </rPh>
    <phoneticPr fontId="6"/>
  </si>
  <si>
    <t>法定福利費（職員）を設定する</t>
    <rPh sb="0" eb="2">
      <t>ホウテイ</t>
    </rPh>
    <rPh sb="2" eb="4">
      <t>フクリ</t>
    </rPh>
    <rPh sb="4" eb="5">
      <t>ヒ</t>
    </rPh>
    <rPh sb="6" eb="8">
      <t>ショクイン</t>
    </rPh>
    <rPh sb="10" eb="12">
      <t>セッテイ</t>
    </rPh>
    <phoneticPr fontId="6"/>
  </si>
  <si>
    <t>法定福利費（臨時）</t>
    <rPh sb="0" eb="5">
      <t>ホウテイフクリヒ</t>
    </rPh>
    <rPh sb="6" eb="8">
      <t>リンジ</t>
    </rPh>
    <phoneticPr fontId="6"/>
  </si>
  <si>
    <t>法廷福利費（臨時）を設定する</t>
    <rPh sb="0" eb="2">
      <t>ホウテイ</t>
    </rPh>
    <rPh sb="2" eb="4">
      <t>フクリ</t>
    </rPh>
    <rPh sb="4" eb="5">
      <t>ヒ</t>
    </rPh>
    <rPh sb="6" eb="8">
      <t>リンジ</t>
    </rPh>
    <rPh sb="10" eb="12">
      <t>セッテイ</t>
    </rPh>
    <phoneticPr fontId="6"/>
  </si>
  <si>
    <t>65</t>
  </si>
  <si>
    <t>外部財産形成額を表示する</t>
    <rPh sb="0" eb="2">
      <t>ガイブ</t>
    </rPh>
    <rPh sb="2" eb="4">
      <t>ザイサン</t>
    </rPh>
    <rPh sb="4" eb="6">
      <t>ケイセイ</t>
    </rPh>
    <rPh sb="6" eb="7">
      <t>ガク</t>
    </rPh>
    <rPh sb="8" eb="10">
      <t>ヒョウジ</t>
    </rPh>
    <phoneticPr fontId="6"/>
  </si>
  <si>
    <t>【戻入額】</t>
    <rPh sb="1" eb="3">
      <t>モドシイレ</t>
    </rPh>
    <rPh sb="3" eb="4">
      <t>ガク</t>
    </rPh>
    <phoneticPr fontId="6"/>
  </si>
  <si>
    <t>出向人件費戻入額を表示する</t>
    <rPh sb="0" eb="2">
      <t>シュッコウ</t>
    </rPh>
    <rPh sb="2" eb="5">
      <t>ジンケンヒ</t>
    </rPh>
    <rPh sb="5" eb="7">
      <t>モドシイレ</t>
    </rPh>
    <rPh sb="7" eb="8">
      <t>ガク</t>
    </rPh>
    <rPh sb="9" eb="11">
      <t>ヒョウジ</t>
    </rPh>
    <phoneticPr fontId="6"/>
  </si>
  <si>
    <t>【振込支給額】</t>
    <rPh sb="1" eb="3">
      <t>フリコミ</t>
    </rPh>
    <rPh sb="3" eb="5">
      <t>シキュウ</t>
    </rPh>
    <rPh sb="5" eb="6">
      <t>ガク</t>
    </rPh>
    <phoneticPr fontId="6"/>
  </si>
  <si>
    <t>67</t>
    <phoneticPr fontId="6"/>
  </si>
  <si>
    <t>各支給金額と各控除金額と出向人件費戻入金額を貸借毎に集計し、借方金額から貸方金額を減じた金額を表示する</t>
    <rPh sb="0" eb="1">
      <t>カク</t>
    </rPh>
    <rPh sb="1" eb="5">
      <t>シキュウキンガク</t>
    </rPh>
    <rPh sb="6" eb="7">
      <t>カク</t>
    </rPh>
    <rPh sb="7" eb="9">
      <t>コウジョ</t>
    </rPh>
    <rPh sb="9" eb="11">
      <t>キンガク</t>
    </rPh>
    <rPh sb="12" eb="14">
      <t>シュッコウ</t>
    </rPh>
    <rPh sb="14" eb="17">
      <t>ジンケンヒ</t>
    </rPh>
    <rPh sb="17" eb="19">
      <t>モドシイレ</t>
    </rPh>
    <rPh sb="19" eb="21">
      <t>キンガク</t>
    </rPh>
    <rPh sb="22" eb="24">
      <t>タイシャク</t>
    </rPh>
    <rPh sb="24" eb="25">
      <t>ゴト</t>
    </rPh>
    <rPh sb="26" eb="28">
      <t>シュウケイ</t>
    </rPh>
    <rPh sb="30" eb="32">
      <t>カリカタ</t>
    </rPh>
    <rPh sb="32" eb="34">
      <t>キンガク</t>
    </rPh>
    <rPh sb="36" eb="40">
      <t>カシカタキンガク</t>
    </rPh>
    <rPh sb="41" eb="42">
      <t>ゲン</t>
    </rPh>
    <rPh sb="44" eb="46">
      <t>キンガク</t>
    </rPh>
    <rPh sb="47" eb="49">
      <t>ヒョウジ</t>
    </rPh>
    <phoneticPr fontId="6"/>
  </si>
  <si>
    <t>【相手先情報】</t>
    <rPh sb="1" eb="4">
      <t>アイテサキ</t>
    </rPh>
    <rPh sb="4" eb="6">
      <t>ジョウホウ</t>
    </rPh>
    <phoneticPr fontId="6"/>
  </si>
  <si>
    <t>68</t>
    <phoneticPr fontId="6"/>
  </si>
  <si>
    <t>取引先コードを表示する</t>
    <rPh sb="0" eb="3">
      <t>トリヒキサキ</t>
    </rPh>
    <rPh sb="7" eb="9">
      <t>ヒョウジ</t>
    </rPh>
    <phoneticPr fontId="6"/>
  </si>
  <si>
    <t>69</t>
    <phoneticPr fontId="6"/>
  </si>
  <si>
    <t>取引先コードに対する名称を表示する</t>
    <rPh sb="0" eb="3">
      <t>トリヒキサキ</t>
    </rPh>
    <rPh sb="7" eb="8">
      <t>タイ</t>
    </rPh>
    <rPh sb="10" eb="12">
      <t>メイショウ</t>
    </rPh>
    <rPh sb="13" eb="15">
      <t>ヒョウジ</t>
    </rPh>
    <phoneticPr fontId="6"/>
  </si>
  <si>
    <t>諸口取引先名称</t>
    <rPh sb="0" eb="2">
      <t>ショクチ</t>
    </rPh>
    <rPh sb="2" eb="7">
      <t>トリヒキサキメイショウ</t>
    </rPh>
    <phoneticPr fontId="6"/>
  </si>
  <si>
    <t>諸口取引先の名称を表示する。</t>
    <rPh sb="9" eb="11">
      <t>ヒョウジ</t>
    </rPh>
    <phoneticPr fontId="6"/>
  </si>
  <si>
    <t>75</t>
  </si>
  <si>
    <t>76</t>
  </si>
  <si>
    <t>相手先コードに紐づく口座情報を表示する</t>
    <rPh sb="0" eb="3">
      <t>アイテサキ</t>
    </rPh>
    <rPh sb="7" eb="8">
      <t>ヒモ</t>
    </rPh>
    <rPh sb="10" eb="14">
      <t>コウザジョウホウ</t>
    </rPh>
    <rPh sb="15" eb="17">
      <t>ヒョウジ</t>
    </rPh>
    <phoneticPr fontId="6"/>
  </si>
  <si>
    <t>77</t>
  </si>
  <si>
    <t>78</t>
  </si>
  <si>
    <t>相手先コードに紐づく口座名義人漢字を表示する</t>
    <rPh sb="0" eb="2">
      <t>アイテ</t>
    </rPh>
    <rPh sb="2" eb="3">
      <t>サキ</t>
    </rPh>
    <rPh sb="7" eb="8">
      <t>ヒモ</t>
    </rPh>
    <rPh sb="10" eb="12">
      <t>コウザ</t>
    </rPh>
    <rPh sb="12" eb="14">
      <t>メイギ</t>
    </rPh>
    <rPh sb="14" eb="15">
      <t>ニン</t>
    </rPh>
    <rPh sb="15" eb="17">
      <t>カンジ</t>
    </rPh>
    <rPh sb="18" eb="20">
      <t>ヒョウジ</t>
    </rPh>
    <phoneticPr fontId="6"/>
  </si>
  <si>
    <t>79</t>
  </si>
  <si>
    <t>相手先コードに紐づく口座名義人カナを表示する</t>
    <rPh sb="0" eb="2">
      <t>アイテ</t>
    </rPh>
    <rPh sb="2" eb="3">
      <t>サキ</t>
    </rPh>
    <rPh sb="7" eb="8">
      <t>ヒモ</t>
    </rPh>
    <rPh sb="10" eb="12">
      <t>コウザ</t>
    </rPh>
    <rPh sb="12" eb="14">
      <t>メイギ</t>
    </rPh>
    <rPh sb="14" eb="15">
      <t>ニン</t>
    </rPh>
    <rPh sb="18" eb="20">
      <t>ヒョウジ</t>
    </rPh>
    <phoneticPr fontId="6"/>
  </si>
  <si>
    <t>80</t>
  </si>
  <si>
    <t>決済方法名称を表示する</t>
    <rPh sb="0" eb="4">
      <t>ケッサイホウホウ</t>
    </rPh>
    <rPh sb="4" eb="6">
      <t>メイショウ</t>
    </rPh>
    <rPh sb="7" eb="9">
      <t>ヒョウジ</t>
    </rPh>
    <phoneticPr fontId="6"/>
  </si>
  <si>
    <t>81</t>
  </si>
  <si>
    <t>支払・入金予定日</t>
    <rPh sb="0" eb="2">
      <t>シハラ</t>
    </rPh>
    <rPh sb="3" eb="5">
      <t>ニュウキン</t>
    </rPh>
    <rPh sb="5" eb="8">
      <t>ヨテイビ</t>
    </rPh>
    <phoneticPr fontId="6"/>
  </si>
  <si>
    <t>支払・入金予定日を表示する</t>
    <rPh sb="0" eb="2">
      <t>シハライ</t>
    </rPh>
    <rPh sb="3" eb="5">
      <t>ニュウキン</t>
    </rPh>
    <rPh sb="5" eb="7">
      <t>ヨテイ</t>
    </rPh>
    <rPh sb="7" eb="8">
      <t>ビ</t>
    </rPh>
    <rPh sb="9" eb="11">
      <t>ヒョウジ</t>
    </rPh>
    <phoneticPr fontId="6"/>
  </si>
  <si>
    <t>【振込先情報】</t>
    <rPh sb="1" eb="3">
      <t>フリコミ</t>
    </rPh>
    <rPh sb="3" eb="4">
      <t>サキ</t>
    </rPh>
    <rPh sb="4" eb="6">
      <t>ジョウホウ</t>
    </rPh>
    <phoneticPr fontId="6"/>
  </si>
  <si>
    <t>支払予定日を表示する</t>
    <rPh sb="0" eb="5">
      <t>シハライヨテイビ</t>
    </rPh>
    <rPh sb="6" eb="8">
      <t>ヒョウジ</t>
    </rPh>
    <phoneticPr fontId="6"/>
  </si>
  <si>
    <t>83</t>
    <phoneticPr fontId="6"/>
  </si>
  <si>
    <t>支払先口座の名義人名を表示する</t>
    <rPh sb="0" eb="3">
      <t>シハライサキ</t>
    </rPh>
    <rPh sb="3" eb="5">
      <t>コウザ</t>
    </rPh>
    <rPh sb="6" eb="8">
      <t>メイギ</t>
    </rPh>
    <rPh sb="8" eb="9">
      <t>ニン</t>
    </rPh>
    <rPh sb="9" eb="10">
      <t>メイ</t>
    </rPh>
    <rPh sb="11" eb="13">
      <t>ヒョウジ</t>
    </rPh>
    <phoneticPr fontId="6"/>
  </si>
  <si>
    <t>84</t>
  </si>
  <si>
    <t>85</t>
  </si>
  <si>
    <t>86</t>
  </si>
  <si>
    <t>87</t>
  </si>
  <si>
    <t>88</t>
  </si>
  <si>
    <t>89</t>
  </si>
  <si>
    <t>90</t>
  </si>
  <si>
    <t>支払先口座の口座番号を表示する</t>
    <rPh sb="0" eb="3">
      <t>シハライサキ</t>
    </rPh>
    <rPh sb="3" eb="5">
      <t>コウザ</t>
    </rPh>
    <rPh sb="6" eb="10">
      <t>コウザバンゴウ</t>
    </rPh>
    <rPh sb="11" eb="13">
      <t>ヒョウジ</t>
    </rPh>
    <phoneticPr fontId="6"/>
  </si>
  <si>
    <t>91</t>
    <phoneticPr fontId="6"/>
  </si>
  <si>
    <t>92</t>
    <phoneticPr fontId="6"/>
  </si>
  <si>
    <t>93</t>
  </si>
  <si>
    <t>役員退職慰労引当金繰入</t>
    <rPh sb="4" eb="6">
      <t>イロウ</t>
    </rPh>
    <rPh sb="6" eb="9">
      <t>ヒキアテキン</t>
    </rPh>
    <rPh sb="9" eb="11">
      <t>クリイレ</t>
    </rPh>
    <phoneticPr fontId="6"/>
  </si>
  <si>
    <t>役員退職慰労引当金繰入を表示する</t>
    <rPh sb="4" eb="6">
      <t>イロウ</t>
    </rPh>
    <rPh sb="6" eb="8">
      <t>ヒキアテ</t>
    </rPh>
    <rPh sb="8" eb="9">
      <t>キン</t>
    </rPh>
    <rPh sb="9" eb="11">
      <t>クリイレ</t>
    </rPh>
    <phoneticPr fontId="6"/>
  </si>
  <si>
    <t>94</t>
  </si>
  <si>
    <t>添付ファイル数を表示する。</t>
    <rPh sb="0" eb="2">
      <t>テンプ</t>
    </rPh>
    <rPh sb="6" eb="7">
      <t>スウ</t>
    </rPh>
    <rPh sb="8" eb="10">
      <t>ヒョウジ</t>
    </rPh>
    <phoneticPr fontId="6"/>
  </si>
  <si>
    <t>添付ファイル数を表示する</t>
    <phoneticPr fontId="6"/>
  </si>
  <si>
    <t>画面に表示している滞留立替金利情報の仕訳の勘定科目を表示する</t>
    <rPh sb="0" eb="2">
      <t>ガメン</t>
    </rPh>
    <rPh sb="3" eb="5">
      <t>ヒョウジ</t>
    </rPh>
    <rPh sb="9" eb="15">
      <t>タイリュウタテカエキンリ</t>
    </rPh>
    <rPh sb="15" eb="17">
      <t>ジョウホウ</t>
    </rPh>
    <rPh sb="18" eb="20">
      <t>シワケ</t>
    </rPh>
    <rPh sb="21" eb="25">
      <t>カンジョウカモク</t>
    </rPh>
    <rPh sb="26" eb="28">
      <t>ヒョウジ</t>
    </rPh>
    <phoneticPr fontId="6"/>
  </si>
  <si>
    <t>画面に表示している滞留立替金利情報の滞留仕訳の借方金額をカンマ編集して表示する</t>
    <rPh sb="0" eb="2">
      <t>ガメン</t>
    </rPh>
    <rPh sb="3" eb="5">
      <t>ヒョウジ</t>
    </rPh>
    <rPh sb="9" eb="17">
      <t>タイリュウタテカエキンリジョウホウ</t>
    </rPh>
    <rPh sb="18" eb="22">
      <t>タイリュウシワケ</t>
    </rPh>
    <rPh sb="23" eb="25">
      <t>カリカタ</t>
    </rPh>
    <rPh sb="25" eb="27">
      <t>キンガク</t>
    </rPh>
    <rPh sb="31" eb="33">
      <t>ヘンシュウ</t>
    </rPh>
    <rPh sb="35" eb="37">
      <t>ヒョウジ</t>
    </rPh>
    <phoneticPr fontId="6"/>
  </si>
  <si>
    <t>画面に表示している滞留立替金利情報の滞留仕訳の貸方金額をカンマ編集して表示する</t>
    <rPh sb="0" eb="2">
      <t>ガメン</t>
    </rPh>
    <rPh sb="3" eb="5">
      <t>ヒョウジ</t>
    </rPh>
    <rPh sb="9" eb="17">
      <t>タイリュウタテカエキンリジョウホウ</t>
    </rPh>
    <rPh sb="18" eb="22">
      <t>タイリュウシワケ</t>
    </rPh>
    <rPh sb="23" eb="25">
      <t>カシカタ</t>
    </rPh>
    <rPh sb="25" eb="27">
      <t>キンガク</t>
    </rPh>
    <rPh sb="31" eb="33">
      <t>ヘンシュウ</t>
    </rPh>
    <rPh sb="35" eb="37">
      <t>ヒョウジ</t>
    </rPh>
    <phoneticPr fontId="6"/>
  </si>
  <si>
    <t>職員検索子画面をポップアップ表示する</t>
    <phoneticPr fontId="6"/>
  </si>
  <si>
    <t>検索（申請者）</t>
    <phoneticPr fontId="6"/>
  </si>
  <si>
    <t>共計勘定振替承認　</t>
    <phoneticPr fontId="6"/>
  </si>
  <si>
    <t>輸送証明書作成・在庫証明書作成承認</t>
    <phoneticPr fontId="6"/>
  </si>
  <si>
    <t>[業種　取引先]</t>
    <rPh sb="1" eb="3">
      <t>ギョウシュ</t>
    </rPh>
    <rPh sb="4" eb="7">
      <t>トリヒキサキ</t>
    </rPh>
    <phoneticPr fontId="6"/>
  </si>
  <si>
    <t>申請補足情報を表示する。
「定例取引入力承認」のとき、定例取引パターン名称
「費用入力/戻入入力承認」のとき、勘定科目名称
「消費税差額承認」のとき、勘定科目名称
「収益入力承認」のとき、勘定科目名称
「付替仕向入力承認」のとき、勘定科目名称
「付替受入入力承認」のとき、勘定科目名称
「人件費情報入力承認」のとき、支払先名称
「人件費特別入力承認」のとき、業種＋振替勘定科目
「在庫品棚卸承認」のとき、業種＋受払組織（課または施設）
「棚卸資産振替承認」のとき、業種＋収支管理品目
「輸送証明書作成・在庫証明書作成承認」のとき、業種＋取引先
「共計精算入力承認」のとき、共計組織＋収支管理品目
「滞留立替金利補正承認」のとき、共計組織＋収支管理品目
「滞留立替金利経理計上承認」のとき、共計組織＋収支管理品目
「購買共計年度繰越承認」のとき、業種
「販売共計年産繰越承認」のとき、業種
「購買共計勘定振替承認」のとき、業種
「販売共計勘定振替承認」のとき、業種</t>
    <rPh sb="7" eb="9">
      <t>ヒョウジ</t>
    </rPh>
    <rPh sb="27" eb="29">
      <t>テイレイ</t>
    </rPh>
    <rPh sb="29" eb="31">
      <t>トリヒキ</t>
    </rPh>
    <rPh sb="35" eb="37">
      <t>メイショウ</t>
    </rPh>
    <rPh sb="55" eb="61">
      <t>カンジョウカモクメイショウ</t>
    </rPh>
    <rPh sb="147" eb="149">
      <t>ジョウホウ</t>
    </rPh>
    <rPh sb="158" eb="163">
      <t>シハライサキメイショウ</t>
    </rPh>
    <rPh sb="179" eb="181">
      <t>ギョウシュ</t>
    </rPh>
    <rPh sb="182" eb="184">
      <t>フリカエ</t>
    </rPh>
    <rPh sb="184" eb="188">
      <t>カンジョウカモク</t>
    </rPh>
    <rPh sb="202" eb="204">
      <t>ギョウシュ</t>
    </rPh>
    <rPh sb="205" eb="207">
      <t>ウケバラ</t>
    </rPh>
    <rPh sb="207" eb="209">
      <t>ソシキ</t>
    </rPh>
    <rPh sb="210" eb="211">
      <t>カ</t>
    </rPh>
    <rPh sb="214" eb="216">
      <t>シセツ</t>
    </rPh>
    <rPh sb="232" eb="234">
      <t>ギョウシュ</t>
    </rPh>
    <rPh sb="235" eb="241">
      <t>シュウシカンリヒンモク</t>
    </rPh>
    <rPh sb="286" eb="290">
      <t>キョウケイソシキ</t>
    </rPh>
    <rPh sb="291" eb="297">
      <t>シュウシカンリヒンモク</t>
    </rPh>
    <rPh sb="372" eb="374">
      <t>ギョウシュ</t>
    </rPh>
    <rPh sb="391" eb="393">
      <t>ギョウシュ</t>
    </rPh>
    <rPh sb="410" eb="412">
      <t>ギョウシュ</t>
    </rPh>
    <phoneticPr fontId="6"/>
  </si>
  <si>
    <t>画面機能補足説明</t>
    <rPh sb="0" eb="2">
      <t>ガメン</t>
    </rPh>
    <rPh sb="2" eb="4">
      <t>キノウ</t>
    </rPh>
    <rPh sb="4" eb="6">
      <t>ホソク</t>
    </rPh>
    <rPh sb="6" eb="8">
      <t>セツメイ</t>
    </rPh>
    <phoneticPr fontId="6"/>
  </si>
  <si>
    <t>F4106-6</t>
    <phoneticPr fontId="6"/>
  </si>
  <si>
    <t>【画面機能補足説明】</t>
    <rPh sb="1" eb="3">
      <t>ガメン</t>
    </rPh>
    <rPh sb="3" eb="5">
      <t>キノウ</t>
    </rPh>
    <rPh sb="5" eb="7">
      <t>ホソク</t>
    </rPh>
    <rPh sb="7" eb="9">
      <t>セツメイ</t>
    </rPh>
    <phoneticPr fontId="6"/>
  </si>
  <si>
    <t>2025/04/20</t>
  </si>
  <si>
    <t>2025/04/21</t>
  </si>
  <si>
    <t>05 米穀 13900100 きたそらち農協</t>
    <phoneticPr fontId="6"/>
  </si>
  <si>
    <t>2025/03</t>
    <phoneticPr fontId="6"/>
  </si>
  <si>
    <t>2025/03/20</t>
    <phoneticPr fontId="6"/>
  </si>
  <si>
    <t>2025/03/28</t>
    <phoneticPr fontId="6"/>
  </si>
  <si>
    <t>品目</t>
    <rPh sb="0" eb="2">
      <t>ヒンモクブヒン</t>
    </rPh>
    <phoneticPr fontId="6"/>
  </si>
  <si>
    <t>※単位・数量（上段：分子、下段：仮数）</t>
    <phoneticPr fontId="6"/>
  </si>
  <si>
    <t>申請日（From）、申請日（To）の両方を入力している且つ、申請日(From) &gt; 申請日(To)の場合、エラー
／申請日(From)は、申請日(To)より過去の日付を入力してください。</t>
    <rPh sb="0" eb="3">
      <t>シンセイビ</t>
    </rPh>
    <rPh sb="10" eb="12">
      <t>シンセイ</t>
    </rPh>
    <rPh sb="30" eb="33">
      <t>シンセイビ</t>
    </rPh>
    <rPh sb="42" eb="44">
      <t>シンセイ</t>
    </rPh>
    <rPh sb="50" eb="52">
      <t>バアイ</t>
    </rPh>
    <rPh sb="58" eb="60">
      <t>シンセイ</t>
    </rPh>
    <rPh sb="60" eb="61">
      <t>ビ</t>
    </rPh>
    <rPh sb="69" eb="71">
      <t>シンセイ</t>
    </rPh>
    <phoneticPr fontId="6"/>
  </si>
  <si>
    <t>月末在庫</t>
    <rPh sb="0" eb="4">
      <t>ゲツマツザイコ</t>
    </rPh>
    <phoneticPr fontId="6"/>
  </si>
  <si>
    <t>昇順
（申請区分表示の昇順に準拠）</t>
    <rPh sb="0" eb="2">
      <t>ショウジュン</t>
    </rPh>
    <rPh sb="4" eb="6">
      <t>シンセイ</t>
    </rPh>
    <rPh sb="6" eb="8">
      <t>クブン</t>
    </rPh>
    <rPh sb="8" eb="10">
      <t>ヒョウジ</t>
    </rPh>
    <rPh sb="11" eb="13">
      <t>ショウジュン</t>
    </rPh>
    <rPh sb="14" eb="16">
      <t>ジュンキョ</t>
    </rPh>
    <phoneticPr fontId="6"/>
  </si>
  <si>
    <t>【費用入力/戻入入力承認】
【定例取引入力承認】
【人件費特別入力承認】
口座情報の有効チェック</t>
    <rPh sb="3" eb="5">
      <t>ニュウリョク</t>
    </rPh>
    <rPh sb="38" eb="40">
      <t>ユウコウ</t>
    </rPh>
    <phoneticPr fontId="6"/>
  </si>
  <si>
    <t>１．口座情報の取得について</t>
  </si>
  <si>
    <t>相手先区分</t>
  </si>
  <si>
    <t>請求・支払先コード</t>
  </si>
  <si>
    <t>所属コード</t>
  </si>
  <si>
    <t>業種コード</t>
  </si>
  <si>
    <t>決済条件適用品目コード</t>
  </si>
  <si>
    <t>回収支払区分</t>
  </si>
  <si>
    <t>費用入力/戻入入力承認</t>
  </si>
  <si>
    <t>人件費特別入力承認</t>
  </si>
  <si>
    <t>決済条件マスタ</t>
    <rPh sb="0" eb="4">
      <t>ケッサイジョウケン</t>
    </rPh>
    <phoneticPr fontId="6"/>
  </si>
  <si>
    <t>決済条件マスタから口座情報を取得するに必要な項目、それぞれの承認画面でどの項目を使用して</t>
    <rPh sb="0" eb="4">
      <t>ケッサイジョウケン</t>
    </rPh>
    <rPh sb="9" eb="13">
      <t>コウザジョウホウ</t>
    </rPh>
    <rPh sb="14" eb="16">
      <t>シュトク</t>
    </rPh>
    <rPh sb="19" eb="21">
      <t>ヒツヨウ</t>
    </rPh>
    <rPh sb="22" eb="24">
      <t>コウモク</t>
    </rPh>
    <phoneticPr fontId="6"/>
  </si>
  <si>
    <t>存在チェックを行うかは以下の通り。</t>
  </si>
  <si>
    <t>決済条件区分</t>
    <rPh sb="0" eb="6">
      <t>ケッサイジョウケンクブン</t>
    </rPh>
    <phoneticPr fontId="1"/>
  </si>
  <si>
    <t>回収支払方法区分</t>
    <rPh sb="4" eb="6">
      <t>ホウホウ</t>
    </rPh>
    <phoneticPr fontId="1"/>
  </si>
  <si>
    <t>適用開始日</t>
    <rPh sb="0" eb="5">
      <t>テキヨウカイシビ</t>
    </rPh>
    <phoneticPr fontId="1"/>
  </si>
  <si>
    <t>適用終了日</t>
    <rPh sb="0" eb="5">
      <t>テキヨウシュウリョウビ</t>
    </rPh>
    <phoneticPr fontId="1"/>
  </si>
  <si>
    <t>画面：相手先</t>
    <phoneticPr fontId="43"/>
  </si>
  <si>
    <t>画面：未収・未払組織</t>
    <phoneticPr fontId="43"/>
  </si>
  <si>
    <t>画面：予算組織</t>
    <rPh sb="0" eb="2">
      <t>ガメン</t>
    </rPh>
    <rPh sb="3" eb="5">
      <t>ヨサン</t>
    </rPh>
    <rPh sb="5" eb="7">
      <t>ソシキ</t>
    </rPh>
    <phoneticPr fontId="43"/>
  </si>
  <si>
    <t>画面：業種</t>
    <rPh sb="0" eb="2">
      <t>ガメン</t>
    </rPh>
    <phoneticPr fontId="43"/>
  </si>
  <si>
    <t>固定値（C9999）</t>
    <rPh sb="0" eb="3">
      <t>コテイチ</t>
    </rPh>
    <phoneticPr fontId="43"/>
  </si>
  <si>
    <t>固定値（01）</t>
    <rPh sb="0" eb="3">
      <t>コテイチ</t>
    </rPh>
    <phoneticPr fontId="43"/>
  </si>
  <si>
    <t>定例取引パターン：</t>
    <rPh sb="0" eb="4">
      <t>テイレイトリヒキ</t>
    </rPh>
    <phoneticPr fontId="43"/>
  </si>
  <si>
    <t>画面：決済方法</t>
    <phoneticPr fontId="43"/>
  </si>
  <si>
    <t>運用管理日</t>
    <rPh sb="0" eb="5">
      <t>ウンヨウカンリビ</t>
    </rPh>
    <phoneticPr fontId="1"/>
  </si>
  <si>
    <t>固定値（支払）</t>
    <rPh sb="0" eb="3">
      <t>コテイチ</t>
    </rPh>
    <rPh sb="4" eb="6">
      <t>シハライ</t>
    </rPh>
    <phoneticPr fontId="43"/>
  </si>
  <si>
    <t>決済方法が「振込」かつ、「6．画面機能補足説明　１．口座情報の取得について」に記載の条件で決済条件マスタに存在しない場合、エラーとする。
／XX行目：口座情報がマスタに存在しません。</t>
    <rPh sb="6" eb="8">
      <t>フリコミ</t>
    </rPh>
    <rPh sb="26" eb="28">
      <t>コウザ</t>
    </rPh>
    <rPh sb="28" eb="30">
      <t>ジョウホウ</t>
    </rPh>
    <rPh sb="31" eb="33">
      <t>シュトク</t>
    </rPh>
    <rPh sb="39" eb="41">
      <t>キサイ</t>
    </rPh>
    <rPh sb="42" eb="44">
      <t>ジョウケン</t>
    </rPh>
    <phoneticPr fontId="6"/>
  </si>
  <si>
    <t>※数量・単位（上段：分子、下段：仮数）</t>
    <rPh sb="4" eb="6">
      <t>タンイ</t>
    </rPh>
    <phoneticPr fontId="6"/>
  </si>
  <si>
    <t>数量
（上段：分子、
下段：仮数）</t>
    <rPh sb="0" eb="2">
      <t>スウリョウ</t>
    </rPh>
    <phoneticPr fontId="6"/>
  </si>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</sst>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8">
    <numFmt numFmtId="176" formatCode="#,##0_ "/>
    <numFmt numFmtId="177" formatCode="0_);[Red]\(0\)"/>
    <numFmt numFmtId="178" formatCode="#,##0.0;[Red]\-#,##0.0"/>
    <numFmt numFmtId="179" formatCode="#,##0_);[Red]\(#,##0\)"/>
    <numFmt numFmtId="180" formatCode="#,##0.000_);[Red]\(#,##0.000\)"/>
    <numFmt numFmtId="181" formatCode="#,##0.000_ "/>
    <numFmt numFmtId="182" formatCode="0.000"/>
    <numFmt numFmtId="183" formatCode="0.000_);[Red]\(0.000\)"/>
  </numFmts>
  <fonts count="77">
    <font>
      <sz val="11"/>
      <name val="ＭＳ Ｐゴシック"/>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b val="1"/>
      <u/>
      <sz val="11"/>
      <name val="ＭＳ 明朝"/>
      <family val="1"/>
      <charset val="128"/>
    </font>
    <font>
      <b val="1"/>
      <u/>
      <sz val="12"/>
      <name val="ＭＳ ゴシック"/>
      <family val="3"/>
      <charset val="128"/>
    </font>
    <font>
      <b val="1"/>
      <sz val="14"/>
      <name val="ＭＳ ゴシック"/>
      <family val="3"/>
      <charset val="128"/>
    </font>
    <font>
      <sz val="12"/>
      <name val="ＭＳ ゴシック"/>
      <family val="3"/>
      <charset val="128"/>
    </font>
    <font>
      <sz val="10"/>
      <name val="ＭＳ ゴシック"/>
      <family val="3"/>
      <charset val="128"/>
    </font>
    <font>
      <b val="1"/>
      <sz val="11"/>
      <name val="ＭＳ ゴシック"/>
      <family val="3"/>
      <charset val="128"/>
    </font>
    <font>
      <sz val="11"/>
      <name val="ＭＳ ゴシック"/>
      <family val="3"/>
      <charset val="128"/>
    </font>
    <font>
      <b val="1"/>
      <sz val="11"/>
      <name val="ＭＳ 明朝"/>
      <family val="1"/>
      <charset val="128"/>
    </font>
    <font>
      <b val="1"/>
      <sz val="10"/>
      <name val="ＭＳ ゴシック"/>
      <family val="3"/>
      <charset val="128"/>
    </font>
    <font>
      <sz val="9"/>
      <name val="ＭＳ ゴシック"/>
      <family val="3"/>
      <charset val="128"/>
    </font>
    <font>
      <b val="1"/>
      <sz val="10"/>
      <color theme="1"/>
      <name val="ＭＳ ゴシック"/>
      <family val="3"/>
      <charset val="128"/>
    </font>
    <font>
      <sz val="10"/>
      <color theme="1"/>
      <name val="ＭＳ ゴシック"/>
      <family val="3"/>
      <charset val="128"/>
    </font>
    <font>
      <b val="1"/>
      <u/>
      <sz val="11"/>
      <name val="ＭＳ ゴシック"/>
      <family val="3"/>
      <charset val="128"/>
    </font>
    <font>
      <sz val="10"/>
      <name val="ＭＳ Ｐゴシック"/>
      <family val="3"/>
      <charset val="128"/>
    </font>
    <font>
      <u/>
      <sz val="10"/>
      <color theme="8"/>
      <name val="ＭＳ ゴシック"/>
      <family val="3"/>
      <charset val="128"/>
    </font>
    <font>
      <b val="1"/>
      <u/>
      <sz val="10"/>
      <name val="ＭＳ ゴシック"/>
      <family val="3"/>
      <charset val="128"/>
    </font>
    <font>
      <sz val="10"/>
      <color rgb="FFFF0000"/>
      <name val="ＭＳ ゴシック"/>
      <family val="3"/>
      <charset val="128"/>
    </font>
    <font>
      <sz val="10"/>
      <color rgb="FF3B3B3B"/>
      <name val="MS　ゴシック"/>
      <family val="3"/>
      <charset val="128"/>
    </font>
    <font>
      <sz val="10"/>
      <name val="MS　ゴシック"/>
      <family val="3"/>
      <charset val="128"/>
    </font>
    <font>
      <u/>
      <sz val="10"/>
      <color rgb="FF0070C0"/>
      <name val="ＭＳ ゴシック"/>
      <family val="3"/>
      <charset val="128"/>
    </font>
    <font>
      <b val="1"/>
      <sz val="10"/>
      <name val="MS　ゴシック"/>
      <family val="3"/>
      <charset val="128"/>
    </font>
    <font>
      <sz val="10"/>
      <color rgb="FF3B3B3B"/>
      <name val="ＭＳ ゴシック"/>
      <family val="3"/>
      <charset val="128"/>
    </font>
    <font>
      <u/>
      <sz val="10"/>
      <color rgb="FF0563C1"/>
      <name val="ＭＳ ゴシック"/>
      <family val="3"/>
      <charset val="128"/>
    </font>
    <font>
      <sz val="12"/>
      <name val="ＭＳ 明朝"/>
      <family val="1"/>
    </font>
    <font>
      <u/>
      <sz val="11"/>
      <color theme="10"/>
      <name val="ＭＳ Ｐゴシック"/>
      <family val="3"/>
      <charset val="128"/>
    </font>
    <font>
      <sz val="11"/>
      <color rgb="FFFF0000"/>
      <name val="ＭＳ Ｐゴシック"/>
      <family val="3"/>
      <charset val="128"/>
    </font>
    <font>
      <sz val="10"/>
      <color rgb="FF404040"/>
      <name val="ＭＳ ゴシック"/>
      <family val="3"/>
      <charset val="128"/>
    </font>
    <font>
      <sz val="10"/>
      <color theme="0"/>
      <name val="ＭＳ ゴシック"/>
      <family val="3"/>
      <charset val="128"/>
    </font>
    <font>
      <sz val="6"/>
      <name val="ＭＳ Ｐゴシック"/>
      <family val="2"/>
      <charset val="128"/>
      <scheme val="minor"/>
    </font>
    <font>
      <b val="1"/>
      <sz val="10"/>
      <color rgb="FF404040"/>
      <name val="ＭＳ ゴシック"/>
      <family val="3"/>
      <charset val="128"/>
    </font>
    <font>
      <u/>
      <sz val="11"/>
      <color rgb="FF262626"/>
      <name val="ＭＳ ゴシック"/>
      <family val="3"/>
      <charset val="128"/>
    </font>
    <font>
      <sz val="10"/>
      <color rgb="FF262626"/>
      <name val="ＭＳ ゴシック"/>
      <family val="3"/>
      <charset val="128"/>
    </font>
    <font>
      <u/>
      <sz val="10"/>
      <color rgb="FF262626"/>
      <name val="ＭＳ ゴシック"/>
      <family val="3"/>
      <charset val="128"/>
    </font>
    <font>
      <u/>
      <sz val="10"/>
      <color rgb="FF404040"/>
      <name val="ＭＳ ゴシック"/>
      <family val="3"/>
      <charset val="128"/>
    </font>
    <font>
      <b val="1"/>
      <sz val="12"/>
      <color rgb="FF404040"/>
      <name val="ＭＳ ゴシック"/>
      <family val="3"/>
      <charset val="128"/>
    </font>
    <font>
      <b val="1"/>
      <sz val="11"/>
      <color rgb="FF7030A0"/>
      <name val="ＭＳ Ｐゴシック"/>
      <family val="3"/>
      <charset val="128"/>
    </font>
    <font>
      <b val="1"/>
      <sz val="10"/>
      <color theme="0"/>
      <name val="ＭＳ ゴシック"/>
      <family val="3"/>
      <charset val="128"/>
    </font>
    <font>
      <sz val="14"/>
      <color rgb="FF404040"/>
      <name val="ＭＳ ゴシック"/>
      <family val="3"/>
      <charset val="128"/>
    </font>
    <font>
      <sz val="11"/>
      <name val="ＭＳ Ｐゴシック"/>
      <family val="3"/>
      <charset val="128"/>
    </font>
    <font>
      <b val="1"/>
      <sz val="10"/>
      <color rgb="FF3B3B3B"/>
      <name val="ＭＳ ゴシック"/>
      <family val="3"/>
      <charset val="128"/>
    </font>
    <font>
      <sz val="12"/>
      <color rgb="FF404040"/>
      <name val="ＭＳ ゴシック"/>
      <family val="3"/>
      <charset val="128"/>
    </font>
    <font>
      <sz val="12"/>
      <name val="ＭＳ Ｐ明朝"/>
      <family val="1"/>
      <charset val="128"/>
    </font>
    <font>
      <sz val="9"/>
      <color indexed="81"/>
      <name val="MS P ゴシック"/>
      <family val="3"/>
      <charset val="128"/>
    </font>
    <font>
      <b val="1"/>
      <sz val="10"/>
      <color rgb="FF3B3B3B"/>
      <name val="MS　ゴシック"/>
      <family val="3"/>
      <charset val="128"/>
    </font>
    <font>
      <u/>
      <sz val="10"/>
      <color rgb="FF0070C0"/>
      <name val="MS　ゴシック"/>
      <family val="3"/>
      <charset val="128"/>
    </font>
    <font>
      <b val="1"/>
      <sz val="10"/>
      <color theme="1"/>
      <name val="MS　ゴシック"/>
      <family val="3"/>
      <charset val="128"/>
    </font>
    <font>
      <sz val="10"/>
      <color theme="0"/>
      <name val="MS　ゴシック"/>
      <family val="3"/>
      <charset val="128"/>
    </font>
    <font>
      <sz val="10"/>
      <name val="ＭＳ Ｐ明朝"/>
      <family val="1"/>
      <charset val="128"/>
    </font>
    <font>
      <b val="1"/>
      <sz val="9"/>
      <color indexed="81"/>
      <name val="MS P ゴシック"/>
      <family val="3"/>
      <charset val="128"/>
    </font>
    <font>
      <b val="1"/>
      <sz val="12"/>
      <name val="ＭＳ 明朝"/>
      <family val="1"/>
      <charset val="128"/>
    </font>
    <font>
      <sz val="10"/>
      <color rgb="FF404040"/>
      <name val="ＭＳ 明朝"/>
      <family val="1"/>
      <charset val="128"/>
    </font>
    <font>
      <sz val="10"/>
      <color rgb="FFFF0000"/>
      <name val="MS　ゴシック"/>
      <family val="3"/>
      <charset val="128"/>
    </font>
    <font>
      <sz val="6"/>
      <name val="ＭＳ Ｐ明朝"/>
      <family val="1"/>
      <charset val="128"/>
    </font>
    <font>
      <b val="1"/>
      <sz val="9"/>
      <name val="ＭＳ ゴシック"/>
      <family val="3"/>
      <charset val="128"/>
    </font>
    <font>
      <b val="1"/>
      <sz val="12"/>
      <name val="ＭＳ ゴシック"/>
      <family val="3"/>
      <charset val="128"/>
    </font>
    <font>
      <sz val="6"/>
      <name val="ＭＳ Ｐゴシック"/>
      <family val="3"/>
      <charset val="128"/>
      <scheme val="minor"/>
    </font>
    <font>
      <b val="1"/>
      <sz val="14"/>
      <color rgb="FF404040"/>
      <name val="ＭＳ ゴシック"/>
      <family val="3"/>
      <charset val="128"/>
    </font>
    <font>
      <u/>
      <sz val="12"/>
      <color rgb="FF0068B7"/>
      <name val="ＭＳ ゴシック"/>
      <family val="3"/>
      <charset val="128"/>
    </font>
    <font>
      <sz val="11"/>
      <color rgb="FFFF0000"/>
      <name val="ＭＳ ゴシック"/>
      <family val="3"/>
      <charset val="128"/>
    </font>
    <font>
      <sz val="12"/>
      <color rgb="FFFF0000"/>
      <name val="ＭＳ 明朝"/>
      <family val="1"/>
      <charset val="128"/>
    </font>
    <font>
      <b val="1"/>
      <sz val="11"/>
      <color rgb="FF2980C4"/>
      <name val="ＭＳ Ｐゴシック"/>
      <family val="2"/>
    </font>
    <font>
      <b val="1"/>
      <sz val="11"/>
      <color rgb="FF4180C4"/>
      <name val="ＭＳ Ｐゴシック"/>
      <family val="2"/>
    </font>
  </fonts>
  <fills count="17">
    <fill>
      <patternFill patternType="none"/>
    </fill>
    <fill>
      <patternFill patternType="gray125"/>
    </fill>
    <fill>
      <patternFill patternType="solid">
        <fgColor rgb="FFF5F5F5"/>
        <bgColor indexed="64"/>
      </patternFill>
    </fill>
    <fill>
      <patternFill patternType="solid">
        <fgColor theme="0"/>
        <bgColor indexed="64"/>
      </patternFill>
    </fill>
    <fill>
      <patternFill patternType="solid">
        <fgColor rgb="FFC8E8B2"/>
        <bgColor indexed="64"/>
      </patternFill>
    </fill>
    <fill>
      <patternFill patternType="solid">
        <fgColor theme="2" tint="-0.0999786370433668"/>
        <bgColor indexed="64"/>
      </patternFill>
    </fill>
    <fill>
      <patternFill patternType="solid">
        <fgColor theme="0" tint="-0.1499984740745262"/>
        <bgColor indexed="64"/>
      </patternFill>
    </fill>
    <fill>
      <patternFill patternType="solid">
        <fgColor rgb="FFC8E8B2"/>
        <bgColor rgb="FF000000"/>
      </patternFill>
    </fill>
    <fill>
      <patternFill patternType="solid">
        <fgColor rgb="FFFFFFFF"/>
        <bgColor rgb="FF000000"/>
      </patternFill>
    </fill>
    <fill>
      <patternFill patternType="solid">
        <fgColor rgb="FFFFFF00"/>
        <bgColor indexed="64"/>
      </patternFill>
    </fill>
    <fill>
      <patternFill patternType="solid">
        <fgColor rgb="FFD9D9D9"/>
        <bgColor indexed="64"/>
      </patternFill>
    </fill>
    <fill>
      <patternFill patternType="solid">
        <fgColor theme="0" tint="-0.0499893185216834"/>
        <bgColor indexed="64"/>
      </patternFill>
    </fill>
    <fill>
      <patternFill patternType="solid">
        <fgColor theme="9" tint="0.5999633777886288"/>
        <bgColor indexed="64"/>
      </patternFill>
    </fill>
    <fill>
      <patternFill patternType="solid">
        <fgColor theme="0"/>
        <bgColor rgb="FF000000"/>
      </patternFill>
    </fill>
    <fill>
      <patternFill patternType="solid">
        <fgColor theme="7" tint="0.7999816888943144"/>
        <bgColor indexed="64"/>
      </patternFill>
    </fill>
    <fill>
      <patternFill patternType="solid">
        <fgColor rgb="FFD0CECE"/>
        <bgColor indexed="64"/>
      </patternFill>
    </fill>
    <fill>
      <patternFill patternType="solid">
        <fgColor theme="7" tint="0.5999938962981048"/>
        <bgColor indexed="64"/>
      </patternFill>
    </fill>
  </fills>
  <borders count="75">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right/>
      <top/>
      <bottom style="medium">
        <color auto="true"/>
      </bottom>
      <diagonal/>
    </border>
    <border>
      <left/>
      <right style="medium">
        <color auto="true"/>
      </right>
      <top/>
      <bottom style="medium">
        <color auto="true"/>
      </bottom>
      <diagonal/>
    </border>
    <border>
      <left style="medium">
        <color auto="true"/>
      </left>
      <right/>
      <top/>
      <bottom style="medium">
        <color auto="true"/>
      </bottom>
      <diagonal/>
    </border>
    <border>
      <left style="thin">
        <color indexed="64"/>
      </left>
      <right style="thin">
        <color indexed="64"/>
      </right>
      <top style="thin">
        <color indexed="64"/>
      </top>
      <bottom/>
      <diagonal/>
    </border>
    <border>
      <left style="medium">
        <color auto="true"/>
      </left>
      <right style="thin">
        <color auto="true"/>
      </right>
      <top/>
      <bottom/>
      <diagonal/>
    </border>
    <border>
      <left style="thin">
        <color indexed="64"/>
      </left>
      <right style="thin">
        <color indexed="64"/>
      </right>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hair">
        <color indexed="64"/>
      </right>
      <top style="hair">
        <color indexed="64"/>
      </top>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thin">
        <color indexed="64"/>
      </right>
      <top style="thin">
        <color indexed="64"/>
      </top>
      <bottom style="hair">
        <color indexed="64"/>
      </bottom>
      <diagonal/>
    </border>
    <border>
      <left style="hair">
        <color indexed="64"/>
      </left>
      <right/>
      <top style="hair">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bottom style="hair">
        <color indexed="64"/>
      </bottom>
      <diagonal/>
    </border>
    <border>
      <left style="hair">
        <color indexed="64"/>
      </left>
      <right/>
      <top/>
      <bottom style="hair">
        <color indexed="64"/>
      </bottom>
      <diagonal/>
    </border>
    <border>
      <left/>
      <right style="hair">
        <color indexed="64"/>
      </right>
      <top style="thin">
        <color indexed="64"/>
      </top>
      <bottom/>
      <diagonal/>
    </border>
    <border>
      <left style="hair">
        <color indexed="64"/>
      </left>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hair">
        <color indexed="64"/>
      </top>
      <bottom/>
      <diagonal/>
    </border>
    <border>
      <left style="thin">
        <color indexed="64"/>
      </left>
      <right style="thin">
        <color indexed="64"/>
      </right>
      <top/>
      <bottom/>
      <diagonal/>
    </border>
    <border>
      <left/>
      <right style="medium">
        <color auto="true"/>
      </right>
      <top style="thin">
        <color indexed="64"/>
      </top>
      <bottom style="thin">
        <color indexed="64"/>
      </bottom>
      <diagonal/>
    </border>
    <border>
      <left style="thin">
        <color indexed="64"/>
      </left>
      <right style="hair">
        <color indexed="64"/>
      </right>
      <top style="hair">
        <color indexed="64"/>
      </top>
      <bottom style="hair">
        <color indexed="64"/>
      </bottom>
      <diagonal/>
    </border>
    <border>
      <left/>
      <right style="hair">
        <color indexed="64"/>
      </right>
      <top/>
      <bottom/>
      <diagonal/>
    </border>
    <border>
      <left style="hair">
        <color indexed="64"/>
      </left>
      <right/>
      <top/>
      <bottom/>
      <diagonal/>
    </border>
  </borders>
  <cellStyleXfs count="11">
    <xf numFmtId="0" fontId="0" fillId="0" borderId="0"/>
    <xf numFmtId="0" fontId="14" fillId="0" borderId="0"/>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39" fillId="0" borderId="0" applyNumberFormat="false" applyFill="false" applyBorder="false" applyAlignment="false" applyProtection="false"/>
    <xf numFmtId="38" fontId="14" fillId="0" borderId="0" applyFont="false" applyFill="false" applyBorder="false" applyAlignment="false" applyProtection="false">
      <alignment vertical="center"/>
    </xf>
    <xf numFmtId="38" fontId="53" fillId="0" borderId="0" applyFont="false" applyFill="false" applyBorder="false" applyAlignment="false" applyProtection="false">
      <alignment vertical="center"/>
    </xf>
    <xf numFmtId="0" fontId="14" fillId="0" borderId="0">
      <alignment vertical="center"/>
    </xf>
  </cellStyleXfs>
  <cellXfs count="1605">
    <xf numFmtId="0" fontId="0" fillId="0" borderId="0" xfId="0"/>
    <xf numFmtId="49" fontId="7" fillId="0" borderId="0" xfId="0" applyNumberFormat="true" applyFont="true"/>
    <xf numFmtId="49" fontId="9" fillId="0" borderId="0" xfId="0" applyNumberFormat="true" applyFont="true"/>
    <xf numFmtId="49" fontId="9" fillId="0" borderId="0" xfId="0" applyNumberFormat="true" applyFont="true" applyAlignment="true">
      <alignment vertical="center"/>
    </xf>
    <xf numFmtId="49" fontId="10" fillId="0" borderId="0" xfId="0" applyNumberFormat="true" applyFont="true" applyAlignment="true">
      <alignment vertical="center"/>
    </xf>
    <xf numFmtId="49" fontId="11" fillId="0" borderId="0" xfId="0" applyNumberFormat="true" applyFont="true" applyAlignment="true">
      <alignment vertical="center"/>
    </xf>
    <xf numFmtId="49" fontId="11" fillId="0" borderId="0" xfId="0" applyNumberFormat="true" applyFont="true"/>
    <xf numFmtId="49" fontId="11" fillId="0" borderId="4" xfId="0" applyNumberFormat="true" applyFont="true" applyBorder="true"/>
    <xf numFmtId="49" fontId="11" fillId="0" borderId="1" xfId="0" applyNumberFormat="true" applyFont="true" applyBorder="true"/>
    <xf numFmtId="49" fontId="11" fillId="0" borderId="5" xfId="0" applyNumberFormat="true" applyFont="true" applyBorder="true"/>
    <xf numFmtId="49" fontId="7" fillId="0" borderId="6" xfId="0" applyNumberFormat="true" applyFont="true" applyBorder="true"/>
    <xf numFmtId="49" fontId="7" fillId="0" borderId="7" xfId="0" applyNumberFormat="true" applyFont="true" applyBorder="true"/>
    <xf numFmtId="49" fontId="7" fillId="0" borderId="8" xfId="0" applyNumberFormat="true" applyFont="true" applyBorder="true"/>
    <xf numFmtId="49" fontId="13" fillId="0" borderId="0" xfId="0" applyNumberFormat="true" applyFont="true"/>
    <xf numFmtId="49" fontId="9" fillId="0" borderId="9" xfId="0" applyNumberFormat="true" applyFont="true" applyBorder="true" applyAlignment="true">
      <alignment vertical="center"/>
    </xf>
    <xf numFmtId="49" fontId="9" fillId="0" borderId="10" xfId="0" applyNumberFormat="true" applyFont="true" applyBorder="true" applyAlignment="true">
      <alignment vertical="center"/>
    </xf>
    <xf numFmtId="49" fontId="9" fillId="0" borderId="11" xfId="0" applyNumberFormat="true" applyFont="true" applyBorder="true" applyAlignment="true">
      <alignment vertical="center"/>
    </xf>
    <xf numFmtId="49" fontId="9" fillId="0" borderId="0" xfId="0" applyNumberFormat="true" applyFont="true" applyAlignment="true">
      <alignment horizontal="left" vertical="center"/>
    </xf>
    <xf numFmtId="49" fontId="9" fillId="0" borderId="2" xfId="0" applyNumberFormat="true" applyFont="true" applyBorder="true" applyAlignment="true">
      <alignment vertical="center"/>
    </xf>
    <xf numFmtId="49" fontId="9" fillId="0" borderId="3" xfId="0" applyNumberFormat="true" applyFont="true" applyBorder="true" applyAlignment="true">
      <alignment vertical="center"/>
    </xf>
    <xf numFmtId="49" fontId="9" fillId="0" borderId="0" xfId="1" applyNumberFormat="true" applyFont="true"/>
    <xf numFmtId="49" fontId="9" fillId="0" borderId="6" xfId="0" applyNumberFormat="true" applyFont="true" applyBorder="true"/>
    <xf numFmtId="49" fontId="9" fillId="0" borderId="7" xfId="0" applyNumberFormat="true" applyFont="true" applyBorder="true"/>
    <xf numFmtId="49" fontId="9" fillId="0" borderId="2" xfId="0" applyNumberFormat="true" applyFont="true" applyBorder="true"/>
    <xf numFmtId="49" fontId="9" fillId="0" borderId="0" xfId="1" applyNumberFormat="true" applyFont="true" applyAlignment="true">
      <alignment vertical="center"/>
    </xf>
    <xf numFmtId="49" fontId="10" fillId="0" borderId="0" xfId="1" applyNumberFormat="true" applyFont="true" applyAlignment="true">
      <alignment vertical="center"/>
    </xf>
    <xf numFmtId="49" fontId="11" fillId="0" borderId="0" xfId="1" applyNumberFormat="true" applyFont="true" applyAlignment="true">
      <alignment vertical="center"/>
    </xf>
    <xf numFmtId="49" fontId="9" fillId="0" borderId="2" xfId="1" applyNumberFormat="true" applyFont="true" applyBorder="true"/>
    <xf numFmtId="49" fontId="9" fillId="0" borderId="2" xfId="1" applyNumberFormat="true" applyFont="true" applyBorder="true" applyAlignment="true">
      <alignment vertical="center"/>
    </xf>
    <xf numFmtId="49" fontId="9" fillId="0" borderId="3" xfId="1" applyNumberFormat="true" applyFont="true" applyBorder="true"/>
    <xf numFmtId="49" fontId="9" fillId="0" borderId="4" xfId="1" applyNumberFormat="true" applyFont="true" applyBorder="true"/>
    <xf numFmtId="49" fontId="9" fillId="0" borderId="1" xfId="1" applyNumberFormat="true" applyFont="true" applyBorder="true"/>
    <xf numFmtId="49" fontId="9" fillId="0" borderId="5" xfId="1" applyNumberFormat="true" applyFont="true" applyBorder="true"/>
    <xf numFmtId="49" fontId="11" fillId="0" borderId="0" xfId="1" applyNumberFormat="true" applyFont="true"/>
    <xf numFmtId="49" fontId="9" fillId="0" borderId="3" xfId="0" applyNumberFormat="true" applyFont="true" applyBorder="true"/>
    <xf numFmtId="49" fontId="9" fillId="0" borderId="8" xfId="0" applyNumberFormat="true" applyFont="true" applyBorder="true"/>
    <xf numFmtId="49" fontId="11" fillId="0" borderId="0" xfId="2" applyNumberFormat="true" applyFont="true" applyAlignment="true"/>
    <xf numFmtId="49" fontId="9" fillId="0" borderId="0" xfId="3" applyNumberFormat="true" applyFont="true" applyAlignment="true"/>
    <xf numFmtId="49" fontId="9" fillId="0" borderId="0" xfId="2" applyNumberFormat="true" applyFont="true" applyAlignment="true"/>
    <xf numFmtId="49" fontId="9" fillId="0" borderId="0" xfId="3" applyNumberFormat="true" applyFont="true">
      <alignment vertical="center"/>
    </xf>
    <xf numFmtId="49" fontId="9" fillId="0" borderId="0" xfId="2" applyNumberFormat="true" applyFont="true">
      <alignment vertical="center"/>
    </xf>
    <xf numFmtId="49" fontId="7" fillId="0" borderId="0" xfId="1" applyNumberFormat="true" applyFont="true"/>
    <xf numFmtId="49" fontId="9" fillId="0" borderId="6" xfId="1" applyNumberFormat="true" applyFont="true" applyBorder="true"/>
    <xf numFmtId="49" fontId="15" fillId="0" borderId="0" xfId="2" applyNumberFormat="true" applyFont="true" applyAlignment="true">
      <alignment horizontal="center" vertical="center" wrapText="true"/>
    </xf>
    <xf numFmtId="49" fontId="9" fillId="0" borderId="0" xfId="5" applyNumberFormat="true" applyFont="true">
      <alignment vertical="center"/>
    </xf>
    <xf numFmtId="49" fontId="16" fillId="2" borderId="13" xfId="2" applyNumberFormat="true" applyFont="true" applyFill="true" applyBorder="true">
      <alignment vertical="center"/>
    </xf>
    <xf numFmtId="49" fontId="16" fillId="2" borderId="14" xfId="2" applyNumberFormat="true" applyFont="true" applyFill="true" applyBorder="true">
      <alignment vertical="center"/>
    </xf>
    <xf numFmtId="49" fontId="16" fillId="2" borderId="16" xfId="2" applyNumberFormat="true" applyFont="true" applyFill="true" applyBorder="true">
      <alignment vertical="center"/>
    </xf>
    <xf numFmtId="49" fontId="16" fillId="2" borderId="17" xfId="2" applyNumberFormat="true" applyFont="true" applyFill="true" applyBorder="true">
      <alignment vertical="center"/>
    </xf>
    <xf numFmtId="49" fontId="18" fillId="2" borderId="20" xfId="3" applyNumberFormat="true" applyFont="true" applyFill="true" applyBorder="true">
      <alignment vertical="center"/>
    </xf>
    <xf numFmtId="49" fontId="18" fillId="2" borderId="21" xfId="1" applyNumberFormat="true" applyFont="true" applyFill="true" applyBorder="true" applyAlignment="true">
      <alignment vertical="center"/>
    </xf>
    <xf numFmtId="49" fontId="18" fillId="2" borderId="0" xfId="3" applyNumberFormat="true" applyFont="true" applyFill="true">
      <alignment vertical="center"/>
    </xf>
    <xf numFmtId="49" fontId="18" fillId="2" borderId="23" xfId="1" applyNumberFormat="true" applyFont="true" applyFill="true" applyBorder="true" applyAlignment="true">
      <alignment vertical="center"/>
    </xf>
    <xf numFmtId="49" fontId="18" fillId="2" borderId="24" xfId="3" applyNumberFormat="true" applyFont="true" applyFill="true" applyBorder="true">
      <alignment vertical="center"/>
    </xf>
    <xf numFmtId="49" fontId="18" fillId="2" borderId="25" xfId="1" applyNumberFormat="true" applyFont="true" applyFill="true" applyBorder="true" applyAlignment="true">
      <alignment vertical="center"/>
    </xf>
    <xf numFmtId="49" fontId="17" fillId="2" borderId="14" xfId="2" applyNumberFormat="true" applyFont="true" applyFill="true" applyBorder="true">
      <alignment vertical="center"/>
    </xf>
    <xf numFmtId="49" fontId="17" fillId="2" borderId="17" xfId="2" applyNumberFormat="true" applyFont="true" applyFill="true" applyBorder="true">
      <alignment vertical="center"/>
    </xf>
    <xf numFmtId="49" fontId="18" fillId="2" borderId="19" xfId="3" applyNumberFormat="true" applyFont="true" applyFill="true" applyBorder="true">
      <alignment vertical="center"/>
    </xf>
    <xf numFmtId="49" fontId="18" fillId="2" borderId="22" xfId="3" applyNumberFormat="true" applyFont="true" applyFill="true" applyBorder="true">
      <alignment vertical="center"/>
    </xf>
    <xf numFmtId="49" fontId="18" fillId="2" borderId="26" xfId="3" applyNumberFormat="true" applyFont="true" applyFill="true" applyBorder="true">
      <alignment vertical="center"/>
    </xf>
    <xf numFmtId="49" fontId="22" fillId="0" borderId="0" xfId="2" applyNumberFormat="true" applyFont="true" applyAlignment="true">
      <alignment horizontal="left" vertical="center"/>
    </xf>
    <xf numFmtId="49" fontId="19" fillId="2" borderId="0" xfId="3" applyNumberFormat="true" applyFont="true" applyFill="true">
      <alignment vertical="center"/>
    </xf>
    <xf numFmtId="49" fontId="19" fillId="2" borderId="0" xfId="5" applyNumberFormat="true" applyFont="true" applyFill="true">
      <alignment vertical="center"/>
    </xf>
    <xf numFmtId="49" fontId="19" fillId="3" borderId="10" xfId="5" quotePrefix="true" applyNumberFormat="true" applyFont="true" applyFill="true" applyBorder="true">
      <alignment vertical="center"/>
    </xf>
    <xf numFmtId="49" fontId="23" fillId="4" borderId="9" xfId="3" applyNumberFormat="true" applyFont="true" applyFill="true" applyBorder="true" applyAlignment="true">
      <alignment horizontal="centerContinuous" vertical="center"/>
    </xf>
    <xf numFmtId="49" fontId="23" fillId="4" borderId="10" xfId="3" applyNumberFormat="true" applyFont="true" applyFill="true" applyBorder="true" applyAlignment="true">
      <alignment horizontal="centerContinuous" vertical="center"/>
    </xf>
    <xf numFmtId="49" fontId="23" fillId="4" borderId="11" xfId="3" applyNumberFormat="true" applyFont="true" applyFill="true" applyBorder="true" applyAlignment="true">
      <alignment horizontal="centerContinuous" vertical="center"/>
    </xf>
    <xf numFmtId="49" fontId="19" fillId="3" borderId="9" xfId="5" quotePrefix="true" applyNumberFormat="true" applyFont="true" applyFill="true" applyBorder="true" applyAlignment="true">
      <alignment horizontal="centerContinuous" vertical="center"/>
    </xf>
    <xf numFmtId="49" fontId="19" fillId="3" borderId="10" xfId="5" applyNumberFormat="true" applyFont="true" applyFill="true" applyBorder="true" applyAlignment="true">
      <alignment horizontal="centerContinuous" vertical="center"/>
    </xf>
    <xf numFmtId="49" fontId="19" fillId="3" borderId="11" xfId="5" applyNumberFormat="true" applyFont="true" applyFill="true" applyBorder="true" applyAlignment="true">
      <alignment horizontal="centerContinuous" vertical="center"/>
    </xf>
    <xf numFmtId="49" fontId="9" fillId="0" borderId="0" xfId="0" applyNumberFormat="true" applyFont="true" applyAlignment="true">
      <alignment horizontal="right" vertical="center"/>
    </xf>
    <xf numFmtId="49" fontId="18" fillId="2" borderId="2" xfId="3" applyNumberFormat="true" applyFont="true" applyFill="true" applyBorder="true">
      <alignment vertical="center"/>
    </xf>
    <xf numFmtId="49" fontId="18" fillId="2" borderId="13" xfId="3" applyNumberFormat="true" applyFont="true" applyFill="true" applyBorder="true">
      <alignment vertical="center"/>
    </xf>
    <xf numFmtId="49" fontId="18" fillId="2" borderId="14" xfId="3" applyNumberFormat="true" applyFont="true" applyFill="true" applyBorder="true">
      <alignment vertical="center"/>
    </xf>
    <xf numFmtId="49" fontId="18" fillId="2" borderId="15" xfId="1" applyNumberFormat="true" applyFont="true" applyFill="true" applyBorder="true" applyAlignment="true">
      <alignment vertical="center"/>
    </xf>
    <xf numFmtId="49" fontId="13" fillId="0" borderId="0" xfId="2" applyNumberFormat="true" applyFont="true" applyAlignment="true">
      <alignment horizontal="left" vertical="center"/>
    </xf>
    <xf numFmtId="49" fontId="9" fillId="0" borderId="0" xfId="1" applyNumberFormat="true" applyFont="true" applyAlignment="true">
      <alignment horizontal="left" vertical="center"/>
    </xf>
    <xf numFmtId="49" fontId="9" fillId="0" borderId="9" xfId="1" applyNumberFormat="true" applyFont="true" applyBorder="true" applyAlignment="true">
      <alignment vertical="center"/>
    </xf>
    <xf numFmtId="49" fontId="9" fillId="0" borderId="10" xfId="1" applyNumberFormat="true" applyFont="true" applyBorder="true" applyAlignment="true">
      <alignment vertical="center"/>
    </xf>
    <xf numFmtId="49" fontId="9" fillId="0" borderId="11" xfId="1" applyNumberFormat="true" applyFont="true" applyBorder="true" applyAlignment="true">
      <alignment vertical="center"/>
    </xf>
    <xf numFmtId="49" fontId="7" fillId="0" borderId="6" xfId="1" applyNumberFormat="true" applyFont="true" applyBorder="true"/>
    <xf numFmtId="49" fontId="7" fillId="0" borderId="8" xfId="1" applyNumberFormat="true" applyFont="true" applyBorder="true"/>
    <xf numFmtId="49" fontId="9" fillId="0" borderId="3" xfId="1" applyNumberFormat="true" applyFont="true" applyBorder="true" applyAlignment="true">
      <alignment vertical="center"/>
    </xf>
    <xf numFmtId="49" fontId="11" fillId="0" borderId="4" xfId="1" applyNumberFormat="true" applyFont="true" applyBorder="true"/>
    <xf numFmtId="49" fontId="11" fillId="0" borderId="1" xfId="1" applyNumberFormat="true" applyFont="true" applyBorder="true"/>
    <xf numFmtId="49" fontId="11" fillId="0" borderId="5" xfId="1" applyNumberFormat="true" applyFont="true" applyBorder="true"/>
    <xf numFmtId="49" fontId="13" fillId="0" borderId="0" xfId="1" applyNumberFormat="true" applyFont="true"/>
    <xf numFmtId="49" fontId="9" fillId="0" borderId="7" xfId="1" applyNumberFormat="true" applyFont="true" applyBorder="true"/>
    <xf numFmtId="49" fontId="9" fillId="0" borderId="8" xfId="1" applyNumberFormat="true" applyFont="true" applyBorder="true"/>
    <xf numFmtId="49" fontId="9" fillId="0" borderId="0" xfId="1" applyNumberFormat="true" applyFont="true" applyAlignment="true">
      <alignment horizontal="right" vertical="center"/>
    </xf>
    <xf numFmtId="49" fontId="27" fillId="2" borderId="22" xfId="2" applyNumberFormat="true" applyFont="true" applyFill="true" applyBorder="true" applyAlignment="true">
      <alignment vertical="center" wrapText="true"/>
    </xf>
    <xf numFmtId="49" fontId="11" fillId="3" borderId="0" xfId="1" applyNumberFormat="true" applyFont="true" applyFill="true" applyAlignment="true">
      <alignment vertical="center"/>
    </xf>
    <xf numFmtId="49" fontId="19" fillId="5" borderId="10" xfId="3" applyNumberFormat="true" applyFont="true" applyFill="true" applyBorder="true">
      <alignment vertical="center"/>
    </xf>
    <xf numFmtId="49" fontId="19" fillId="5" borderId="11" xfId="3" applyNumberFormat="true" applyFont="true" applyFill="true" applyBorder="true" applyAlignment="true">
      <alignment horizontal="center" vertical="center"/>
    </xf>
    <xf numFmtId="49" fontId="11" fillId="0" borderId="6" xfId="1" applyNumberFormat="true" applyFont="true" applyBorder="true"/>
    <xf numFmtId="49" fontId="11" fillId="0" borderId="7" xfId="1" applyNumberFormat="true" applyFont="true" applyBorder="true"/>
    <xf numFmtId="49" fontId="11" fillId="0" borderId="8" xfId="1" applyNumberFormat="true" applyFont="true" applyBorder="true"/>
    <xf numFmtId="0" fontId="9" fillId="0" borderId="0" xfId="1" applyFont="true" applyAlignment="true">
      <alignment vertical="center"/>
    </xf>
    <xf numFmtId="0" fontId="13" fillId="0" borderId="0" xfId="1" applyFont="true" applyAlignment="true">
      <alignment vertical="center"/>
    </xf>
    <xf numFmtId="49" fontId="11" fillId="0" borderId="2" xfId="1" applyNumberFormat="true" applyFont="true" applyBorder="true"/>
    <xf numFmtId="49" fontId="11" fillId="0" borderId="3" xfId="1" applyNumberFormat="true" applyFont="true" applyBorder="true"/>
    <xf numFmtId="49" fontId="9" fillId="0" borderId="3" xfId="2" applyNumberFormat="true" applyFont="true" applyBorder="true" applyAlignment="true"/>
    <xf numFmtId="49" fontId="10" fillId="0" borderId="0" xfId="2" applyNumberFormat="true" applyFont="true" applyAlignment="true"/>
    <xf numFmtId="49" fontId="9" fillId="0" borderId="1" xfId="2" applyNumberFormat="true" applyFont="true" applyBorder="true" applyAlignment="true"/>
    <xf numFmtId="49" fontId="9" fillId="0" borderId="1" xfId="3" applyNumberFormat="true" applyFont="true" applyBorder="true">
      <alignment vertical="center"/>
    </xf>
    <xf numFmtId="49" fontId="9" fillId="0" borderId="1" xfId="3" applyNumberFormat="true" applyFont="true" applyBorder="true" applyAlignment="true"/>
    <xf numFmtId="49" fontId="9" fillId="0" borderId="1" xfId="4" applyNumberFormat="true" applyFont="true" applyBorder="true" applyAlignment="true"/>
    <xf numFmtId="49" fontId="9" fillId="0" borderId="5" xfId="2" applyNumberFormat="true" applyFont="true" applyBorder="true" applyAlignment="true"/>
    <xf numFmtId="49" fontId="24" fillId="0" borderId="7" xfId="1" applyNumberFormat="true" applyFont="true" applyBorder="true"/>
    <xf numFmtId="49" fontId="27" fillId="2" borderId="19" xfId="2" applyNumberFormat="true" applyFont="true" applyFill="true" applyBorder="true" applyAlignment="true">
      <alignment vertical="center" wrapText="true"/>
    </xf>
    <xf numFmtId="49" fontId="27" fillId="2" borderId="20" xfId="2" applyNumberFormat="true" applyFont="true" applyFill="true" applyBorder="true" applyAlignment="true">
      <alignment vertical="center" wrapText="true"/>
    </xf>
    <xf numFmtId="49" fontId="29" fillId="3" borderId="10" xfId="3" applyNumberFormat="true" applyFont="true" applyFill="true" applyBorder="true">
      <alignment vertical="center"/>
    </xf>
    <xf numFmtId="49" fontId="20" fillId="0" borderId="0" xfId="3" applyNumberFormat="true" applyFont="true">
      <alignment vertical="center"/>
    </xf>
    <xf numFmtId="49" fontId="18" fillId="0" borderId="0" xfId="3" applyNumberFormat="true" applyFont="true" applyAlignment="true">
      <alignment horizontal="left" vertical="center"/>
    </xf>
    <xf numFmtId="49" fontId="18" fillId="0" borderId="0" xfId="3" applyNumberFormat="true" applyFont="true" applyAlignment="true">
      <alignment horizontal="right" vertical="center"/>
    </xf>
    <xf numFmtId="49" fontId="21" fillId="2" borderId="23" xfId="1" applyNumberFormat="true" applyFont="true" applyFill="true" applyBorder="true" applyAlignment="true">
      <alignment vertical="center"/>
    </xf>
    <xf numFmtId="49" fontId="18" fillId="2" borderId="23" xfId="3" applyNumberFormat="true" applyFont="true" applyFill="true" applyBorder="true">
      <alignment vertical="center"/>
    </xf>
    <xf numFmtId="49" fontId="27" fillId="2" borderId="22" xfId="2" applyNumberFormat="true" applyFont="true" applyFill="true" applyBorder="true" applyAlignment="true">
      <alignment horizontal="center" vertical="center" wrapText="true"/>
    </xf>
    <xf numFmtId="49" fontId="11" fillId="3" borderId="10" xfId="1" applyNumberFormat="true" applyFont="true" applyFill="true" applyBorder="true" applyAlignment="true">
      <alignment vertical="center"/>
    </xf>
    <xf numFmtId="49" fontId="27" fillId="2" borderId="26" xfId="2" applyNumberFormat="true" applyFont="true" applyFill="true" applyBorder="true" applyAlignment="true">
      <alignment horizontal="center" vertical="center" wrapText="true"/>
    </xf>
    <xf numFmtId="49" fontId="18" fillId="2" borderId="24" xfId="5" applyNumberFormat="true" applyFont="true" applyFill="true" applyBorder="true">
      <alignment vertical="center"/>
    </xf>
    <xf numFmtId="49" fontId="30" fillId="2" borderId="22" xfId="2" applyNumberFormat="true" applyFont="true" applyFill="true" applyBorder="true" applyAlignment="true">
      <alignment vertical="center" wrapText="true"/>
    </xf>
    <xf numFmtId="49" fontId="19" fillId="2" borderId="23" xfId="1" applyNumberFormat="true" applyFont="true" applyFill="true" applyBorder="true" applyAlignment="true">
      <alignment vertical="center"/>
    </xf>
    <xf numFmtId="49" fontId="19" fillId="3" borderId="4" xfId="3" applyNumberFormat="true" applyFont="true" applyFill="true" applyBorder="true">
      <alignment vertical="center"/>
    </xf>
    <xf numFmtId="49" fontId="19" fillId="3" borderId="1" xfId="3" applyNumberFormat="true" applyFont="true" applyFill="true" applyBorder="true">
      <alignment vertical="center"/>
    </xf>
    <xf numFmtId="49" fontId="19" fillId="5" borderId="1" xfId="3" applyNumberFormat="true" applyFont="true" applyFill="true" applyBorder="true">
      <alignment vertical="center"/>
    </xf>
    <xf numFmtId="49" fontId="19" fillId="5" borderId="5" xfId="3" applyNumberFormat="true" applyFont="true" applyFill="true" applyBorder="true" applyAlignment="true">
      <alignment horizontal="center" vertical="center"/>
    </xf>
    <xf numFmtId="49" fontId="19" fillId="4" borderId="9" xfId="3" applyNumberFormat="true" applyFont="true" applyFill="true" applyBorder="true" applyAlignment="true">
      <alignment horizontal="centerContinuous" vertical="center"/>
    </xf>
    <xf numFmtId="49" fontId="18" fillId="0" borderId="0" xfId="1" applyNumberFormat="true" applyFont="true" applyAlignment="true">
      <alignment vertical="center"/>
    </xf>
    <xf numFmtId="49" fontId="32" fillId="2" borderId="22" xfId="3" applyNumberFormat="true" applyFont="true" applyFill="true" applyBorder="true">
      <alignment vertical="center"/>
    </xf>
    <xf numFmtId="49" fontId="32" fillId="2" borderId="23" xfId="1" applyNumberFormat="true" applyFont="true" applyFill="true" applyBorder="true" applyAlignment="true">
      <alignment vertical="center"/>
    </xf>
    <xf numFmtId="49" fontId="32" fillId="3" borderId="9" xfId="3" applyNumberFormat="true" applyFont="true" applyFill="true" applyBorder="true">
      <alignment vertical="center"/>
    </xf>
    <xf numFmtId="49" fontId="32" fillId="3" borderId="10" xfId="3" applyNumberFormat="true" applyFont="true" applyFill="true" applyBorder="true">
      <alignment vertical="center"/>
    </xf>
    <xf numFmtId="49" fontId="32" fillId="3" borderId="11" xfId="3" applyNumberFormat="true" applyFont="true" applyFill="true" applyBorder="true">
      <alignment vertical="center"/>
    </xf>
    <xf numFmtId="49" fontId="33" fillId="3" borderId="9" xfId="3" applyNumberFormat="true" applyFont="true" applyFill="true" applyBorder="true">
      <alignment vertical="center"/>
    </xf>
    <xf numFmtId="49" fontId="32" fillId="2" borderId="22" xfId="5" applyNumberFormat="true" applyFont="true" applyFill="true" applyBorder="true">
      <alignment vertical="center"/>
    </xf>
    <xf numFmtId="49" fontId="32" fillId="3" borderId="10" xfId="5" applyNumberFormat="true" applyFont="true" applyFill="true" applyBorder="true">
      <alignment vertical="center"/>
    </xf>
    <xf numFmtId="49" fontId="19" fillId="3" borderId="4" xfId="5" applyNumberFormat="true" applyFont="true" applyFill="true" applyBorder="true">
      <alignment vertical="center"/>
    </xf>
    <xf numFmtId="49" fontId="19" fillId="3" borderId="1" xfId="5" applyNumberFormat="true" applyFont="true" applyFill="true" applyBorder="true">
      <alignment vertical="center"/>
    </xf>
    <xf numFmtId="49" fontId="19" fillId="3" borderId="5" xfId="5" applyNumberFormat="true" applyFont="true" applyFill="true" applyBorder="true">
      <alignment vertical="center"/>
    </xf>
    <xf numFmtId="49" fontId="34" fillId="3" borderId="10" xfId="3" applyNumberFormat="true" applyFont="true" applyFill="true" applyBorder="true">
      <alignment vertical="center"/>
    </xf>
    <xf numFmtId="49" fontId="23" fillId="4" borderId="12" xfId="1" applyNumberFormat="true" applyFont="true" applyFill="true" applyBorder="true" applyAlignment="true">
      <alignment horizontal="centerContinuous" vertical="center"/>
    </xf>
    <xf numFmtId="49" fontId="19" fillId="4" borderId="12" xfId="1" applyNumberFormat="true" applyFont="true" applyFill="true" applyBorder="true" applyAlignment="true">
      <alignment horizontal="centerContinuous" vertical="center"/>
    </xf>
    <xf numFmtId="49" fontId="33" fillId="3" borderId="10" xfId="3" applyNumberFormat="true" applyFont="true" applyFill="true" applyBorder="true">
      <alignment vertical="center"/>
    </xf>
    <xf numFmtId="49" fontId="11" fillId="3" borderId="11" xfId="1" applyNumberFormat="true" applyFont="true" applyFill="true" applyBorder="true" applyAlignment="true">
      <alignment vertical="center"/>
    </xf>
    <xf numFmtId="49" fontId="33" fillId="3" borderId="11" xfId="3" applyNumberFormat="true" applyFont="true" applyFill="true" applyBorder="true">
      <alignment vertical="center"/>
    </xf>
    <xf numFmtId="49" fontId="33" fillId="3" borderId="10" xfId="6" applyNumberFormat="true" applyFont="true" applyFill="true" applyBorder="true">
      <alignment vertical="center"/>
    </xf>
    <xf numFmtId="49" fontId="9" fillId="0" borderId="10" xfId="0" applyNumberFormat="true" applyFont="true" applyBorder="true" applyAlignment="true">
      <alignment horizontal="center" vertical="center"/>
    </xf>
    <xf numFmtId="49" fontId="9" fillId="0" borderId="11" xfId="0" applyNumberFormat="true" applyFont="true" applyBorder="true" applyAlignment="true">
      <alignment horizontal="center" vertical="center"/>
    </xf>
    <xf numFmtId="49" fontId="9" fillId="0" borderId="10" xfId="0" applyNumberFormat="true" applyFont="true" applyBorder="true" applyAlignment="true">
      <alignment horizontal="left" vertical="center"/>
    </xf>
    <xf numFmtId="49" fontId="7" fillId="0" borderId="7" xfId="1" applyNumberFormat="true" applyFont="true" applyBorder="true"/>
    <xf numFmtId="49" fontId="7" fillId="0" borderId="3" xfId="1" applyNumberFormat="true" applyFont="true" applyBorder="true"/>
    <xf numFmtId="49" fontId="19" fillId="2" borderId="22" xfId="3" applyNumberFormat="true" applyFont="true" applyFill="true" applyBorder="true">
      <alignment vertical="center"/>
    </xf>
    <xf numFmtId="49" fontId="19" fillId="2" borderId="22" xfId="5" applyNumberFormat="true" applyFont="true" applyFill="true" applyBorder="true">
      <alignment vertical="center"/>
    </xf>
    <xf numFmtId="49" fontId="19" fillId="3" borderId="10" xfId="6" applyNumberFormat="true" applyFont="true" applyFill="true" applyBorder="true">
      <alignment vertical="center"/>
    </xf>
    <xf numFmtId="49" fontId="11" fillId="3" borderId="10" xfId="5" applyNumberFormat="true" applyFont="true" applyFill="true" applyBorder="true">
      <alignment vertical="center"/>
    </xf>
    <xf numFmtId="49" fontId="11" fillId="3" borderId="11" xfId="5" applyNumberFormat="true" applyFont="true" applyFill="true" applyBorder="true">
      <alignment vertical="center"/>
    </xf>
    <xf numFmtId="49" fontId="11" fillId="0" borderId="2" xfId="1" applyNumberFormat="true" applyFont="true" applyBorder="true" applyAlignment="true">
      <alignment vertical="center"/>
    </xf>
    <xf numFmtId="49" fontId="11" fillId="0" borderId="3" xfId="1" applyNumberFormat="true" applyFont="true" applyBorder="true" applyAlignment="true">
      <alignment vertical="center"/>
    </xf>
    <xf numFmtId="49" fontId="23" fillId="4" borderId="4" xfId="3" applyNumberFormat="true" applyFont="true" applyFill="true" applyBorder="true" applyAlignment="true">
      <alignment horizontal="centerContinuous" vertical="center"/>
    </xf>
    <xf numFmtId="49" fontId="23" fillId="4" borderId="1" xfId="3" applyNumberFormat="true" applyFont="true" applyFill="true" applyBorder="true" applyAlignment="true">
      <alignment horizontal="centerContinuous" vertical="center"/>
    </xf>
    <xf numFmtId="49" fontId="23" fillId="4" borderId="5" xfId="3" applyNumberFormat="true" applyFont="true" applyFill="true" applyBorder="true" applyAlignment="true">
      <alignment horizontal="centerContinuous" vertical="center"/>
    </xf>
    <xf numFmtId="49" fontId="19" fillId="3" borderId="9" xfId="6" applyNumberFormat="true" applyFont="true" applyFill="true" applyBorder="true">
      <alignment vertical="center"/>
    </xf>
    <xf numFmtId="49" fontId="19" fillId="3" borderId="7" xfId="3" applyNumberFormat="true" applyFont="true" applyFill="true" applyBorder="true">
      <alignment vertical="center"/>
    </xf>
    <xf numFmtId="49" fontId="19" fillId="3" borderId="8" xfId="3" applyNumberFormat="true" applyFont="true" applyFill="true" applyBorder="true">
      <alignment vertical="center"/>
    </xf>
    <xf numFmtId="49" fontId="19" fillId="3" borderId="6" xfId="3" applyNumberFormat="true" applyFont="true" applyFill="true" applyBorder="true">
      <alignment vertical="center"/>
    </xf>
    <xf numFmtId="49" fontId="19" fillId="3" borderId="5" xfId="3" applyNumberFormat="true" applyFont="true" applyFill="true" applyBorder="true">
      <alignment vertical="center"/>
    </xf>
    <xf numFmtId="0" fontId="14" fillId="0" borderId="0" xfId="1"/>
    <xf numFmtId="49" fontId="19" fillId="3" borderId="9" xfId="3" quotePrefix="true" applyNumberFormat="true" applyFont="true" applyFill="true" applyBorder="true">
      <alignment vertical="center"/>
    </xf>
    <xf numFmtId="49" fontId="19" fillId="3" borderId="10" xfId="3" quotePrefix="true" applyNumberFormat="true" applyFont="true" applyFill="true" applyBorder="true">
      <alignment vertical="center"/>
    </xf>
    <xf numFmtId="49" fontId="19" fillId="3" borderId="11" xfId="3" quotePrefix="true" applyNumberFormat="true" applyFont="true" applyFill="true" applyBorder="true">
      <alignment vertical="center"/>
    </xf>
    <xf numFmtId="49" fontId="19" fillId="3" borderId="7" xfId="5" applyNumberFormat="true" applyFont="true" applyFill="true" applyBorder="true">
      <alignment vertical="center"/>
    </xf>
    <xf numFmtId="49" fontId="19" fillId="3" borderId="8" xfId="5" applyNumberFormat="true" applyFont="true" applyFill="true" applyBorder="true">
      <alignment vertical="center"/>
    </xf>
    <xf numFmtId="49" fontId="19" fillId="0" borderId="10" xfId="1" applyNumberFormat="true" applyFont="true" applyBorder="true" applyAlignment="true">
      <alignment vertical="center"/>
    </xf>
    <xf numFmtId="49" fontId="9" fillId="0" borderId="0" xfId="1" applyNumberFormat="true" applyFont="true" applyAlignment="true">
      <alignment horizontal="center" vertical="center"/>
    </xf>
    <xf numFmtId="49" fontId="18" fillId="3" borderId="10" xfId="1" applyNumberFormat="true" applyFont="true" applyFill="true" applyBorder="true" applyAlignment="true">
      <alignment vertical="center"/>
    </xf>
    <xf numFmtId="49" fontId="33" fillId="2" borderId="22" xfId="3" applyNumberFormat="true" applyFont="true" applyFill="true" applyBorder="true">
      <alignment vertical="center"/>
    </xf>
    <xf numFmtId="49" fontId="35" fillId="4" borderId="9" xfId="3" applyNumberFormat="true" applyFont="true" applyFill="true" applyBorder="true" applyAlignment="true">
      <alignment horizontal="centerContinuous" vertical="center"/>
    </xf>
    <xf numFmtId="49" fontId="35" fillId="4" borderId="10" xfId="3" applyNumberFormat="true" applyFont="true" applyFill="true" applyBorder="true" applyAlignment="true">
      <alignment horizontal="centerContinuous" vertical="center"/>
    </xf>
    <xf numFmtId="49" fontId="35" fillId="4" borderId="11" xfId="3" applyNumberFormat="true" applyFont="true" applyFill="true" applyBorder="true" applyAlignment="true">
      <alignment horizontal="centerContinuous" vertical="center"/>
    </xf>
    <xf numFmtId="49" fontId="33" fillId="2" borderId="23" xfId="1" applyNumberFormat="true" applyFont="true" applyFill="true" applyBorder="true" applyAlignment="true">
      <alignment vertical="center"/>
    </xf>
    <xf numFmtId="49" fontId="33" fillId="3" borderId="9" xfId="5" applyNumberFormat="true" applyFont="true" applyFill="true" applyBorder="true">
      <alignment vertical="center"/>
    </xf>
    <xf numFmtId="49" fontId="33" fillId="3" borderId="10" xfId="5" applyNumberFormat="true" applyFont="true" applyFill="true" applyBorder="true">
      <alignment vertical="center"/>
    </xf>
    <xf numFmtId="49" fontId="33" fillId="2" borderId="22" xfId="5" applyNumberFormat="true" applyFont="true" applyFill="true" applyBorder="true">
      <alignment vertical="center"/>
    </xf>
    <xf numFmtId="49" fontId="36" fillId="2" borderId="22" xfId="3" applyNumberFormat="true" applyFont="true" applyFill="true" applyBorder="true">
      <alignment vertical="center"/>
    </xf>
    <xf numFmtId="49" fontId="36" fillId="3" borderId="9" xfId="3" applyNumberFormat="true" applyFont="true" applyFill="true" applyBorder="true">
      <alignment vertical="center"/>
    </xf>
    <xf numFmtId="49" fontId="36" fillId="3" borderId="10" xfId="5" applyNumberFormat="true" applyFont="true" applyFill="true" applyBorder="true">
      <alignment vertical="center"/>
    </xf>
    <xf numFmtId="49" fontId="36" fillId="3" borderId="10" xfId="3" applyNumberFormat="true" applyFont="true" applyFill="true" applyBorder="true">
      <alignment vertical="center"/>
    </xf>
    <xf numFmtId="49" fontId="36" fillId="3" borderId="11" xfId="3" applyNumberFormat="true" applyFont="true" applyFill="true" applyBorder="true">
      <alignment vertical="center"/>
    </xf>
    <xf numFmtId="49" fontId="36" fillId="11" borderId="2" xfId="3" applyNumberFormat="true" applyFont="true" applyFill="true" applyBorder="true">
      <alignment vertical="center"/>
    </xf>
    <xf numFmtId="49" fontId="36" fillId="2" borderId="23" xfId="1" applyNumberFormat="true" applyFont="true" applyFill="true" applyBorder="true" applyAlignment="true">
      <alignment vertical="center"/>
    </xf>
    <xf numFmtId="49" fontId="38" fillId="0" borderId="0" xfId="1" applyNumberFormat="true" applyFont="true" applyAlignment="true">
      <alignment vertical="center"/>
    </xf>
    <xf numFmtId="0" fontId="28" fillId="4" borderId="10" xfId="1" applyFont="true" applyFill="true" applyBorder="true" applyAlignment="true">
      <alignment horizontal="centerContinuous" vertical="center"/>
    </xf>
    <xf numFmtId="0" fontId="28" fillId="4" borderId="11" xfId="1" applyFont="true" applyFill="true" applyBorder="true" applyAlignment="true">
      <alignment horizontal="centerContinuous" vertical="center"/>
    </xf>
    <xf numFmtId="49" fontId="36" fillId="2" borderId="22" xfId="5" applyNumberFormat="true" applyFont="true" applyFill="true" applyBorder="true">
      <alignment vertical="center"/>
    </xf>
    <xf numFmtId="49" fontId="36" fillId="4" borderId="10" xfId="3" applyNumberFormat="true" applyFont="true" applyFill="true" applyBorder="true">
      <alignment vertical="center"/>
    </xf>
    <xf numFmtId="49" fontId="36" fillId="4" borderId="11" xfId="3" applyNumberFormat="true" applyFont="true" applyFill="true" applyBorder="true">
      <alignment vertical="center"/>
    </xf>
    <xf numFmtId="49" fontId="36" fillId="3" borderId="10" xfId="6" applyNumberFormat="true" applyFont="true" applyFill="true" applyBorder="true" applyAlignment="true">
      <alignment horizontal="right" vertical="center"/>
    </xf>
    <xf numFmtId="49" fontId="36" fillId="4" borderId="10" xfId="6" applyNumberFormat="true" applyFont="true" applyFill="true" applyBorder="true">
      <alignment vertical="center"/>
    </xf>
    <xf numFmtId="49" fontId="34" fillId="3" borderId="9" xfId="3" applyNumberFormat="true" applyFont="true" applyFill="true" applyBorder="true">
      <alignment vertical="center"/>
    </xf>
    <xf numFmtId="49" fontId="9" fillId="3" borderId="10" xfId="1" applyNumberFormat="true" applyFont="true" applyFill="true" applyBorder="true" applyAlignment="true">
      <alignment vertical="center"/>
    </xf>
    <xf numFmtId="49" fontId="9" fillId="3" borderId="11" xfId="1" applyNumberFormat="true" applyFont="true" applyFill="true" applyBorder="true" applyAlignment="true">
      <alignment vertical="center"/>
    </xf>
    <xf numFmtId="49" fontId="21" fillId="5" borderId="1" xfId="3" applyNumberFormat="true" applyFont="true" applyFill="true" applyBorder="true">
      <alignment vertical="center"/>
    </xf>
    <xf numFmtId="49" fontId="21" fillId="5" borderId="5" xfId="3" applyNumberFormat="true" applyFont="true" applyFill="true" applyBorder="true" applyAlignment="true">
      <alignment horizontal="center" vertical="center"/>
    </xf>
    <xf numFmtId="49" fontId="9" fillId="3" borderId="0" xfId="1" applyNumberFormat="true" applyFont="true" applyFill="true" applyAlignment="true">
      <alignment vertical="center"/>
    </xf>
    <xf numFmtId="49" fontId="9" fillId="3" borderId="0" xfId="1" applyNumberFormat="true" applyFont="true" applyFill="true" applyAlignment="true">
      <alignment horizontal="right" vertical="center"/>
    </xf>
    <xf numFmtId="49" fontId="9" fillId="3" borderId="9" xfId="1" applyNumberFormat="true" applyFont="true" applyFill="true" applyBorder="true" applyAlignment="true">
      <alignment vertical="center"/>
    </xf>
    <xf numFmtId="49" fontId="7" fillId="3" borderId="0" xfId="1" applyNumberFormat="true" applyFont="true" applyFill="true"/>
    <xf numFmtId="49" fontId="9" fillId="3" borderId="2" xfId="1" applyNumberFormat="true" applyFont="true" applyFill="true" applyBorder="true" applyAlignment="true">
      <alignment vertical="center"/>
    </xf>
    <xf numFmtId="49" fontId="9" fillId="3" borderId="3" xfId="1" applyNumberFormat="true" applyFont="true" applyFill="true" applyBorder="true" applyAlignment="true">
      <alignment vertical="center"/>
    </xf>
    <xf numFmtId="49" fontId="19" fillId="3" borderId="6" xfId="1" applyNumberFormat="true" applyFont="true" applyFill="true" applyBorder="true" applyAlignment="true">
      <alignment vertical="center"/>
    </xf>
    <xf numFmtId="49" fontId="19" fillId="3" borderId="7" xfId="1" applyNumberFormat="true" applyFont="true" applyFill="true" applyBorder="true" applyAlignment="true">
      <alignment vertical="center"/>
    </xf>
    <xf numFmtId="49" fontId="19" fillId="3" borderId="10" xfId="1" applyNumberFormat="true" applyFont="true" applyFill="true" applyBorder="true" applyAlignment="true">
      <alignment horizontal="left" vertical="center"/>
    </xf>
    <xf numFmtId="49" fontId="19" fillId="3" borderId="11" xfId="1" applyNumberFormat="true" applyFont="true" applyFill="true" applyBorder="true" applyAlignment="true">
      <alignment horizontal="left" vertical="center"/>
    </xf>
    <xf numFmtId="49" fontId="19" fillId="3" borderId="7" xfId="1" applyNumberFormat="true" applyFont="true" applyFill="true" applyBorder="true" applyAlignment="true">
      <alignment horizontal="center" vertical="center"/>
    </xf>
    <xf numFmtId="49" fontId="19" fillId="3" borderId="9" xfId="1" applyNumberFormat="true" applyFont="true" applyFill="true" applyBorder="true" applyAlignment="true">
      <alignment horizontal="left" vertical="center"/>
    </xf>
    <xf numFmtId="49" fontId="19" fillId="3" borderId="4" xfId="1" applyNumberFormat="true" applyFont="true" applyFill="true" applyBorder="true" applyAlignment="true">
      <alignment vertical="center"/>
    </xf>
    <xf numFmtId="49" fontId="19" fillId="3" borderId="1" xfId="1" applyNumberFormat="true" applyFont="true" applyFill="true" applyBorder="true" applyAlignment="true">
      <alignment vertical="center"/>
    </xf>
    <xf numFmtId="0" fontId="40" fillId="0" borderId="0" xfId="1" applyFont="true"/>
    <xf numFmtId="49" fontId="41" fillId="4" borderId="6" xfId="1" applyNumberFormat="true" applyFont="true" applyFill="true" applyBorder="true" applyAlignment="true">
      <alignment vertical="center"/>
    </xf>
    <xf numFmtId="49" fontId="41" fillId="4" borderId="7" xfId="1" applyNumberFormat="true" applyFont="true" applyFill="true" applyBorder="true" applyAlignment="true">
      <alignment vertical="center"/>
    </xf>
    <xf numFmtId="49" fontId="41" fillId="4" borderId="9" xfId="1" applyNumberFormat="true" applyFont="true" applyFill="true" applyBorder="true" applyAlignment="true">
      <alignment horizontal="left" vertical="center"/>
    </xf>
    <xf numFmtId="49" fontId="41" fillId="4" borderId="10" xfId="1" applyNumberFormat="true" applyFont="true" applyFill="true" applyBorder="true" applyAlignment="true">
      <alignment vertical="center"/>
    </xf>
    <xf numFmtId="49" fontId="41" fillId="4" borderId="9" xfId="1" applyNumberFormat="true" applyFont="true" applyFill="true" applyBorder="true" applyAlignment="true">
      <alignment vertical="center"/>
    </xf>
    <xf numFmtId="49" fontId="41" fillId="4" borderId="10" xfId="1" applyNumberFormat="true" applyFont="true" applyFill="true" applyBorder="true" applyAlignment="true">
      <alignment horizontal="left" vertical="center"/>
    </xf>
    <xf numFmtId="49" fontId="41" fillId="4" borderId="11" xfId="1" applyNumberFormat="true" applyFont="true" applyFill="true" applyBorder="true" applyAlignment="true">
      <alignment vertical="center"/>
    </xf>
    <xf numFmtId="49" fontId="42" fillId="3" borderId="10" xfId="1" applyNumberFormat="true" applyFont="true" applyFill="true" applyBorder="true" applyAlignment="true">
      <alignment horizontal="right" vertical="center"/>
    </xf>
    <xf numFmtId="49" fontId="7" fillId="0" borderId="0" xfId="1" applyNumberFormat="true" applyFont="true" applyAlignment="true">
      <alignment vertical="center"/>
    </xf>
    <xf numFmtId="49" fontId="41" fillId="4" borderId="10" xfId="5" applyNumberFormat="true" applyFont="true" applyFill="true" applyBorder="true" applyAlignment="true">
      <alignment horizontal="right" vertical="center"/>
    </xf>
    <xf numFmtId="0" fontId="19" fillId="3" borderId="10" xfId="1" applyFont="true" applyFill="true" applyBorder="true" applyAlignment="true">
      <alignment vertical="center"/>
    </xf>
    <xf numFmtId="0" fontId="26" fillId="3" borderId="10" xfId="1" applyFont="true" applyFill="true" applyBorder="true" applyAlignment="true">
      <alignment vertical="center"/>
    </xf>
    <xf numFmtId="49" fontId="19" fillId="2" borderId="7" xfId="1" applyNumberFormat="true" applyFont="true" applyFill="true" applyBorder="true" applyAlignment="true">
      <alignment vertical="center"/>
    </xf>
    <xf numFmtId="49" fontId="19" fillId="2" borderId="7" xfId="1" applyNumberFormat="true" applyFont="true" applyFill="true" applyBorder="true" applyAlignment="true">
      <alignment horizontal="center" vertical="center"/>
    </xf>
    <xf numFmtId="0" fontId="26" fillId="2" borderId="7" xfId="1" applyFont="true" applyFill="true" applyBorder="true" applyAlignment="true">
      <alignment vertical="center"/>
    </xf>
    <xf numFmtId="49" fontId="19" fillId="2" borderId="7" xfId="1" applyNumberFormat="true" applyFont="true" applyFill="true" applyBorder="true" applyAlignment="true">
      <alignment horizontal="left" vertical="center"/>
    </xf>
    <xf numFmtId="49" fontId="45" fillId="2" borderId="22" xfId="2" applyNumberFormat="true" applyFont="true" applyFill="true" applyBorder="true" applyAlignment="true">
      <alignment horizontal="center" vertical="center" wrapText="true"/>
    </xf>
    <xf numFmtId="49" fontId="9" fillId="2" borderId="23" xfId="1" applyNumberFormat="true" applyFont="true" applyFill="true" applyBorder="true" applyAlignment="true">
      <alignment vertical="center"/>
    </xf>
    <xf numFmtId="49" fontId="47" fillId="3" borderId="10" xfId="2" applyNumberFormat="true" applyFont="true" applyFill="true" applyBorder="true" applyAlignment="true">
      <alignment horizontal="center" vertical="center" wrapText="true"/>
    </xf>
    <xf numFmtId="49" fontId="46" fillId="3" borderId="10" xfId="2" applyNumberFormat="true" applyFont="true" applyFill="true" applyBorder="true" applyAlignment="true">
      <alignment horizontal="left" vertical="center"/>
    </xf>
    <xf numFmtId="177" fontId="19" fillId="3" borderId="10" xfId="1" applyNumberFormat="true" applyFont="true" applyFill="true" applyBorder="true" applyAlignment="true">
      <alignment horizontal="left" vertical="center"/>
    </xf>
    <xf numFmtId="49" fontId="19" fillId="0" borderId="0" xfId="1" applyNumberFormat="true" applyFont="true" applyAlignment="true">
      <alignment vertical="center"/>
    </xf>
    <xf numFmtId="49" fontId="19" fillId="0" borderId="0" xfId="1" applyNumberFormat="true" applyFont="true" applyAlignment="true">
      <alignment horizontal="left" vertical="center"/>
    </xf>
    <xf numFmtId="49" fontId="19" fillId="0" borderId="0" xfId="1" applyNumberFormat="true" applyFont="true" applyAlignment="true">
      <alignment horizontal="right" vertical="center"/>
    </xf>
    <xf numFmtId="49" fontId="23" fillId="0" borderId="0" xfId="3" applyNumberFormat="true" applyFont="true" applyAlignment="true">
      <alignment horizontal="left" vertical="center"/>
    </xf>
    <xf numFmtId="178" fontId="19" fillId="0" borderId="0" xfId="8" applyNumberFormat="true" applyFont="true" applyFill="true" applyBorder="true" applyAlignment="true">
      <alignment horizontal="center" vertical="center"/>
    </xf>
    <xf numFmtId="49" fontId="19" fillId="0" borderId="0" xfId="1" quotePrefix="true" applyNumberFormat="true" applyFont="true" applyAlignment="true">
      <alignment vertical="center"/>
    </xf>
    <xf numFmtId="178" fontId="19" fillId="0" borderId="0" xfId="8" applyNumberFormat="true" applyFont="true" applyFill="true" applyBorder="true" applyAlignment="true">
      <alignment vertical="center"/>
    </xf>
    <xf numFmtId="49" fontId="41" fillId="4" borderId="11" xfId="3" applyNumberFormat="true" applyFont="true" applyFill="true" applyBorder="true">
      <alignment vertical="center"/>
    </xf>
    <xf numFmtId="49" fontId="48" fillId="4" borderId="10" xfId="2" applyNumberFormat="true" applyFont="true" applyFill="true" applyBorder="true" applyAlignment="true">
      <alignment horizontal="left" vertical="center" wrapText="true"/>
    </xf>
    <xf numFmtId="49" fontId="41" fillId="4" borderId="10" xfId="2" applyNumberFormat="true" applyFont="true" applyFill="true" applyBorder="true" applyAlignment="true">
      <alignment horizontal="left" vertical="center" wrapText="true"/>
    </xf>
    <xf numFmtId="49" fontId="41" fillId="4" borderId="10" xfId="2" applyNumberFormat="true" applyFont="true" applyFill="true" applyBorder="true" applyAlignment="true">
      <alignment horizontal="left" vertical="center"/>
    </xf>
    <xf numFmtId="49" fontId="41" fillId="4" borderId="9" xfId="2" applyNumberFormat="true" applyFont="true" applyFill="true" applyBorder="true" applyAlignment="true">
      <alignment horizontal="left" vertical="center" wrapText="true"/>
    </xf>
    <xf numFmtId="49" fontId="41" fillId="4" borderId="11" xfId="2" applyNumberFormat="true" applyFont="true" applyFill="true" applyBorder="true" applyAlignment="true">
      <alignment horizontal="right" vertical="center"/>
    </xf>
    <xf numFmtId="49" fontId="41" fillId="4" borderId="10" xfId="2" applyNumberFormat="true" applyFont="true" applyFill="true" applyBorder="true" applyAlignment="true">
      <alignment horizontal="right" vertical="center"/>
    </xf>
    <xf numFmtId="49" fontId="23" fillId="3" borderId="11" xfId="3" applyNumberFormat="true" applyFont="true" applyFill="true" applyBorder="true" applyAlignment="true">
      <alignment horizontal="left" vertical="center"/>
    </xf>
    <xf numFmtId="49" fontId="47" fillId="3" borderId="10" xfId="2" applyNumberFormat="true" applyFont="true" applyFill="true" applyBorder="true" applyAlignment="true">
      <alignment horizontal="left" vertical="center" wrapText="true"/>
    </xf>
    <xf numFmtId="49" fontId="47" fillId="3" borderId="11" xfId="2" applyNumberFormat="true" applyFont="true" applyFill="true" applyBorder="true" applyAlignment="true">
      <alignment horizontal="left" vertical="center" wrapText="true"/>
    </xf>
    <xf numFmtId="49" fontId="47" fillId="3" borderId="9" xfId="2" applyNumberFormat="true" applyFont="true" applyFill="true" applyBorder="true" applyAlignment="true">
      <alignment horizontal="left" vertical="center" wrapText="true"/>
    </xf>
    <xf numFmtId="49" fontId="19" fillId="3" borderId="10" xfId="3" applyNumberFormat="true" applyFont="true" applyFill="true" applyBorder="true" applyAlignment="true">
      <alignment horizontal="left" indent="1" vertical="center"/>
    </xf>
    <xf numFmtId="49" fontId="19" fillId="3" borderId="11" xfId="3" applyNumberFormat="true" applyFont="true" applyFill="true" applyBorder="true" applyAlignment="true">
      <alignment horizontal="left" indent="1" vertical="center"/>
    </xf>
    <xf numFmtId="49" fontId="19" fillId="3" borderId="9" xfId="3" applyNumberFormat="true" applyFont="true" applyFill="true" applyBorder="true" applyAlignment="true">
      <alignment horizontal="left" indent="1" vertical="center"/>
    </xf>
    <xf numFmtId="49" fontId="31" fillId="3" borderId="10" xfId="3" applyNumberFormat="true" applyFont="true" applyFill="true" applyBorder="true">
      <alignment vertical="center"/>
    </xf>
    <xf numFmtId="49" fontId="11" fillId="3" borderId="7" xfId="1" applyNumberFormat="true" applyFont="true" applyFill="true" applyBorder="true" applyAlignment="true">
      <alignment vertical="center"/>
    </xf>
    <xf numFmtId="49" fontId="19" fillId="3" borderId="9" xfId="2" applyNumberFormat="true" applyFont="true" applyFill="true" applyBorder="true">
      <alignment vertical="center"/>
    </xf>
    <xf numFmtId="49" fontId="31" fillId="3" borderId="10" xfId="1" applyNumberFormat="true" applyFont="true" applyFill="true" applyBorder="true" applyAlignment="true">
      <alignment vertical="center"/>
    </xf>
    <xf numFmtId="49" fontId="19" fillId="3" borderId="10" xfId="1" quotePrefix="true" applyNumberFormat="true" applyFont="true" applyFill="true" applyBorder="true" applyAlignment="true">
      <alignment vertical="center"/>
    </xf>
    <xf numFmtId="49" fontId="19" fillId="3" borderId="10" xfId="2" applyNumberFormat="true" applyFont="true" applyFill="true" applyBorder="true">
      <alignment vertical="center"/>
    </xf>
    <xf numFmtId="49" fontId="9" fillId="3" borderId="28" xfId="1" applyNumberFormat="true" applyFont="true" applyFill="true" applyBorder="true" applyAlignment="true">
      <alignment vertical="center"/>
    </xf>
    <xf numFmtId="49" fontId="19" fillId="0" borderId="0" xfId="5" applyNumberFormat="true" applyFont="true">
      <alignment vertical="center"/>
    </xf>
    <xf numFmtId="49" fontId="19" fillId="0" borderId="0" xfId="5" applyNumberFormat="true" applyFont="true" applyAlignment="true">
      <alignment vertical="center" wrapText="true"/>
    </xf>
    <xf numFmtId="49" fontId="19" fillId="3" borderId="9" xfId="5" quotePrefix="true" applyNumberFormat="true" applyFont="true" applyFill="true" applyBorder="true">
      <alignment vertical="center"/>
    </xf>
    <xf numFmtId="49" fontId="19" fillId="3" borderId="11" xfId="5" quotePrefix="true" applyNumberFormat="true" applyFont="true" applyFill="true" applyBorder="true">
      <alignment vertical="center"/>
    </xf>
    <xf numFmtId="49" fontId="46" fillId="0" borderId="0" xfId="2" applyNumberFormat="true" applyFont="true" applyAlignment="true">
      <alignment vertical="center" wrapText="true"/>
    </xf>
    <xf numFmtId="49" fontId="47" fillId="0" borderId="0" xfId="2" applyNumberFormat="true" applyFont="true" applyAlignment="true">
      <alignment horizontal="center" vertical="center" wrapText="true"/>
    </xf>
    <xf numFmtId="49" fontId="46" fillId="0" borderId="0" xfId="2" applyNumberFormat="true" applyFont="true" applyAlignment="true">
      <alignment horizontal="left" vertical="center"/>
    </xf>
    <xf numFmtId="49" fontId="19" fillId="0" borderId="0" xfId="5" quotePrefix="true" applyNumberFormat="true" applyFont="true">
      <alignment vertical="center"/>
    </xf>
    <xf numFmtId="49" fontId="19" fillId="2" borderId="7" xfId="5" applyNumberFormat="true" applyFont="true" applyFill="true" applyBorder="true">
      <alignment vertical="center"/>
    </xf>
    <xf numFmtId="49" fontId="47" fillId="2" borderId="7" xfId="2" applyNumberFormat="true" applyFont="true" applyFill="true" applyBorder="true" applyAlignment="true">
      <alignment vertical="center" wrapText="true"/>
    </xf>
    <xf numFmtId="0" fontId="46" fillId="0" borderId="0" xfId="2" applyFont="true" applyAlignment="true">
      <alignment horizontal="right" vertical="center" wrapText="true"/>
    </xf>
    <xf numFmtId="0" fontId="19" fillId="0" borderId="0" xfId="5" applyFont="true">
      <alignment vertical="center"/>
    </xf>
    <xf numFmtId="49" fontId="11" fillId="0" borderId="0" xfId="5" applyNumberFormat="true" applyFont="true">
      <alignment vertical="center"/>
    </xf>
    <xf numFmtId="49" fontId="19" fillId="3" borderId="28" xfId="5" applyNumberFormat="true" applyFont="true" applyFill="true" applyBorder="true">
      <alignment vertical="center"/>
    </xf>
    <xf numFmtId="49" fontId="47" fillId="3" borderId="10" xfId="2" applyNumberFormat="true" applyFont="true" applyFill="true" applyBorder="true" applyAlignment="true">
      <alignment horizontal="right" vertical="center" wrapText="true"/>
    </xf>
    <xf numFmtId="49" fontId="46" fillId="3" borderId="10" xfId="2" applyNumberFormat="true" applyFont="true" applyFill="true" applyBorder="true" applyAlignment="true">
      <alignment horizontal="right" vertical="center" wrapText="true"/>
    </xf>
    <xf numFmtId="49" fontId="47" fillId="3" borderId="9" xfId="2" applyNumberFormat="true" applyFont="true" applyFill="true" applyBorder="true" applyAlignment="true">
      <alignment horizontal="right" vertical="center" wrapText="true"/>
    </xf>
    <xf numFmtId="0" fontId="46" fillId="3" borderId="10" xfId="2" applyFont="true" applyFill="true" applyBorder="true" applyAlignment="true">
      <alignment horizontal="right" vertical="center" wrapText="true"/>
    </xf>
    <xf numFmtId="49" fontId="46" fillId="3" borderId="10" xfId="2" applyNumberFormat="true" applyFont="true" applyFill="true" applyBorder="true" applyAlignment="true">
      <alignment vertical="center" wrapText="true"/>
    </xf>
    <xf numFmtId="49" fontId="11" fillId="2" borderId="23" xfId="5" applyNumberFormat="true" applyFont="true" applyFill="true" applyBorder="true">
      <alignment vertical="center"/>
    </xf>
    <xf numFmtId="49" fontId="19" fillId="3" borderId="6" xfId="5" applyNumberFormat="true" applyFont="true" applyFill="true" applyBorder="true">
      <alignment vertical="center"/>
    </xf>
    <xf numFmtId="49" fontId="47" fillId="3" borderId="7" xfId="2" applyNumberFormat="true" applyFont="true" applyFill="true" applyBorder="true" applyAlignment="true">
      <alignment horizontal="center" vertical="center" wrapText="true"/>
    </xf>
    <xf numFmtId="49" fontId="46" fillId="3" borderId="7" xfId="2" applyNumberFormat="true" applyFont="true" applyFill="true" applyBorder="true" applyAlignment="true">
      <alignment horizontal="left" vertical="center"/>
    </xf>
    <xf numFmtId="49" fontId="23" fillId="3" borderId="10" xfId="3" applyNumberFormat="true" applyFont="true" applyFill="true" applyBorder="true" applyAlignment="true">
      <alignment horizontal="left" vertical="center"/>
    </xf>
    <xf numFmtId="0" fontId="50" fillId="0" borderId="0" xfId="1" applyFont="true"/>
    <xf numFmtId="11" fontId="9" fillId="0" borderId="0" xfId="0" applyNumberFormat="true" applyFont="true"/>
    <xf numFmtId="49" fontId="44" fillId="4" borderId="9" xfId="3" applyNumberFormat="true" applyFont="true" applyFill="true" applyBorder="true">
      <alignment vertical="center"/>
    </xf>
    <xf numFmtId="49" fontId="44" fillId="4" borderId="10" xfId="3" applyNumberFormat="true" applyFont="true" applyFill="true" applyBorder="true">
      <alignment vertical="center"/>
    </xf>
    <xf numFmtId="49" fontId="44" fillId="4" borderId="11" xfId="3" applyNumberFormat="true" applyFont="true" applyFill="true" applyBorder="true">
      <alignment vertical="center"/>
    </xf>
    <xf numFmtId="49" fontId="9" fillId="2" borderId="3" xfId="5" applyNumberFormat="true" applyFont="true" applyFill="true" applyBorder="true">
      <alignment vertical="center"/>
    </xf>
    <xf numFmtId="49" fontId="19" fillId="3" borderId="9" xfId="5" applyNumberFormat="true" applyFont="true" applyFill="true" applyBorder="true">
      <alignment vertical="center"/>
    </xf>
    <xf numFmtId="49" fontId="19" fillId="3" borderId="10" xfId="5" applyNumberFormat="true" applyFont="true" applyFill="true" applyBorder="true">
      <alignment vertical="center"/>
    </xf>
    <xf numFmtId="49" fontId="19" fillId="3" borderId="11" xfId="5" applyNumberFormat="true" applyFont="true" applyFill="true" applyBorder="true">
      <alignment vertical="center"/>
    </xf>
    <xf numFmtId="49" fontId="47" fillId="3" borderId="11" xfId="2" applyNumberFormat="true" applyFont="true" applyFill="true" applyBorder="true" applyAlignment="true">
      <alignment horizontal="center" vertical="center" wrapText="true"/>
    </xf>
    <xf numFmtId="49" fontId="46" fillId="3" borderId="9" xfId="2" applyNumberFormat="true" applyFont="true" applyFill="true" applyBorder="true" applyAlignment="true">
      <alignment horizontal="left" vertical="center"/>
    </xf>
    <xf numFmtId="49" fontId="19" fillId="3" borderId="9" xfId="5" applyNumberFormat="true" applyFont="true" applyFill="true" applyBorder="true" applyAlignment="true">
      <alignment horizontal="centerContinuous" vertical="center"/>
    </xf>
    <xf numFmtId="49" fontId="19" fillId="0" borderId="28" xfId="1" applyNumberFormat="true" applyFont="true" applyBorder="true" applyAlignment="true">
      <alignment vertical="center"/>
    </xf>
    <xf numFmtId="179" fontId="19" fillId="3" borderId="9" xfId="1" applyNumberFormat="true" applyFont="true" applyFill="true" applyBorder="true" applyAlignment="true">
      <alignment vertical="center"/>
    </xf>
    <xf numFmtId="179" fontId="19" fillId="3" borderId="11" xfId="1" applyNumberFormat="true" applyFont="true" applyFill="true" applyBorder="true" applyAlignment="true">
      <alignment vertical="center"/>
    </xf>
    <xf numFmtId="179" fontId="23" fillId="3" borderId="11" xfId="3" applyNumberFormat="true" applyFont="true" applyFill="true" applyBorder="true" applyAlignment="true">
      <alignment horizontal="center" vertical="center"/>
    </xf>
    <xf numFmtId="49" fontId="19" fillId="12" borderId="9" xfId="1" applyNumberFormat="true" applyFont="true" applyFill="true" applyBorder="true" applyAlignment="true">
      <alignment vertical="center"/>
    </xf>
    <xf numFmtId="49" fontId="19" fillId="12" borderId="10" xfId="1" applyNumberFormat="true" applyFont="true" applyFill="true" applyBorder="true" applyAlignment="true">
      <alignment vertical="center"/>
    </xf>
    <xf numFmtId="49" fontId="19" fillId="12" borderId="11" xfId="1" applyNumberFormat="true" applyFont="true" applyFill="true" applyBorder="true" applyAlignment="true">
      <alignment vertical="center"/>
    </xf>
    <xf numFmtId="11" fontId="9" fillId="0" borderId="0" xfId="1" applyNumberFormat="true" applyFont="true" applyAlignment="true">
      <alignment vertical="center"/>
    </xf>
    <xf numFmtId="11" fontId="27" fillId="2" borderId="22" xfId="2" applyNumberFormat="true" applyFont="true" applyFill="true" applyBorder="true" applyAlignment="true">
      <alignment horizontal="center" vertical="center" wrapText="true"/>
    </xf>
    <xf numFmtId="11" fontId="18" fillId="2" borderId="23" xfId="1" applyNumberFormat="true" applyFont="true" applyFill="true" applyBorder="true" applyAlignment="true">
      <alignment vertical="center"/>
    </xf>
    <xf numFmtId="11" fontId="27" fillId="2" borderId="26" xfId="2" applyNumberFormat="true" applyFont="true" applyFill="true" applyBorder="true" applyAlignment="true">
      <alignment horizontal="center" vertical="center" wrapText="true"/>
    </xf>
    <xf numFmtId="11" fontId="18" fillId="2" borderId="24" xfId="3" applyNumberFormat="true" applyFont="true" applyFill="true" applyBorder="true">
      <alignment vertical="center"/>
    </xf>
    <xf numFmtId="11" fontId="18" fillId="2" borderId="24" xfId="5" applyNumberFormat="true" applyFont="true" applyFill="true" applyBorder="true">
      <alignment vertical="center"/>
    </xf>
    <xf numFmtId="11" fontId="18" fillId="2" borderId="25" xfId="1" applyNumberFormat="true" applyFont="true" applyFill="true" applyBorder="true" applyAlignment="true">
      <alignment vertical="center"/>
    </xf>
    <xf numFmtId="11" fontId="7" fillId="0" borderId="0" xfId="1" applyNumberFormat="true" applyFont="true"/>
    <xf numFmtId="11" fontId="9" fillId="0" borderId="6" xfId="0" applyNumberFormat="true" applyFont="true" applyBorder="true"/>
    <xf numFmtId="11" fontId="9" fillId="0" borderId="7" xfId="0" applyNumberFormat="true" applyFont="true" applyBorder="true"/>
    <xf numFmtId="11" fontId="9" fillId="0" borderId="8" xfId="0" applyNumberFormat="true" applyFont="true" applyBorder="true"/>
    <xf numFmtId="11" fontId="9" fillId="0" borderId="2" xfId="0" applyNumberFormat="true" applyFont="true" applyBorder="true" applyAlignment="true">
      <alignment vertical="center"/>
    </xf>
    <xf numFmtId="11" fontId="9" fillId="0" borderId="3" xfId="0" applyNumberFormat="true" applyFont="true" applyBorder="true" applyAlignment="true">
      <alignment vertical="center"/>
    </xf>
    <xf numFmtId="11" fontId="9" fillId="0" borderId="0" xfId="0" applyNumberFormat="true" applyFont="true" applyAlignment="true">
      <alignment vertical="center"/>
    </xf>
    <xf numFmtId="49" fontId="18" fillId="3" borderId="11" xfId="1" applyNumberFormat="true" applyFont="true" applyFill="true" applyBorder="true" applyAlignment="true">
      <alignment vertical="center"/>
    </xf>
    <xf numFmtId="49" fontId="21" fillId="3" borderId="10" xfId="1" applyNumberFormat="true" applyFont="true" applyFill="true" applyBorder="true" applyAlignment="true">
      <alignment horizontal="center" vertical="center"/>
    </xf>
    <xf numFmtId="49" fontId="21" fillId="3" borderId="1" xfId="1" applyNumberFormat="true" applyFont="true" applyFill="true" applyBorder="true" applyAlignment="true">
      <alignment vertical="center"/>
    </xf>
    <xf numFmtId="49" fontId="41" fillId="4" borderId="9" xfId="1" applyNumberFormat="true" applyFont="true" applyFill="true" applyBorder="true" applyAlignment="true">
      <alignment horizontal="centerContinuous" vertical="center"/>
    </xf>
    <xf numFmtId="49" fontId="41" fillId="4" borderId="7" xfId="1" applyNumberFormat="true" applyFont="true" applyFill="true" applyBorder="true" applyAlignment="true">
      <alignment horizontal="centerContinuous" vertical="center"/>
    </xf>
    <xf numFmtId="49" fontId="41" fillId="4" borderId="8" xfId="1" applyNumberFormat="true" applyFont="true" applyFill="true" applyBorder="true" applyAlignment="true">
      <alignment horizontal="centerContinuous" vertical="center"/>
    </xf>
    <xf numFmtId="49" fontId="41" fillId="4" borderId="6" xfId="1" applyNumberFormat="true" applyFont="true" applyFill="true" applyBorder="true" applyAlignment="true">
      <alignment horizontal="centerContinuous" vertical="center"/>
    </xf>
    <xf numFmtId="49" fontId="41" fillId="4" borderId="10" xfId="1" applyNumberFormat="true" applyFont="true" applyFill="true" applyBorder="true" applyAlignment="true">
      <alignment horizontal="centerContinuous" vertical="center"/>
    </xf>
    <xf numFmtId="49" fontId="19" fillId="3" borderId="7" xfId="1" applyNumberFormat="true" applyFont="true" applyFill="true" applyBorder="true" applyAlignment="true">
      <alignment horizontal="left" vertical="center"/>
    </xf>
    <xf numFmtId="49" fontId="19" fillId="3" borderId="6" xfId="1" applyNumberFormat="true" applyFont="true" applyFill="true" applyBorder="true" applyAlignment="true">
      <alignment horizontal="center" vertical="center"/>
    </xf>
    <xf numFmtId="49" fontId="19" fillId="3" borderId="8" xfId="1" applyNumberFormat="true" applyFont="true" applyFill="true" applyBorder="true" applyAlignment="true">
      <alignment vertical="center"/>
    </xf>
    <xf numFmtId="49" fontId="30" fillId="3" borderId="9" xfId="2" applyNumberFormat="true" applyFont="true" applyFill="true" applyBorder="true" applyAlignment="true">
      <alignment vertical="center" wrapText="true"/>
    </xf>
    <xf numFmtId="49" fontId="51" fillId="3" borderId="10" xfId="3" applyNumberFormat="true" applyFont="true" applyFill="true" applyBorder="true">
      <alignment vertical="center"/>
    </xf>
    <xf numFmtId="49" fontId="51" fillId="3" borderId="9" xfId="3" applyNumberFormat="true" applyFont="true" applyFill="true" applyBorder="true">
      <alignment vertical="center"/>
    </xf>
    <xf numFmtId="49" fontId="30" fillId="3" borderId="4" xfId="2" applyNumberFormat="true" applyFont="true" applyFill="true" applyBorder="true" applyAlignment="true">
      <alignment vertical="center" wrapText="true"/>
    </xf>
    <xf numFmtId="49" fontId="19" fillId="3" borderId="5" xfId="1" applyNumberFormat="true" applyFont="true" applyFill="true" applyBorder="true" applyAlignment="true">
      <alignment vertical="center"/>
    </xf>
    <xf numFmtId="49" fontId="52" fillId="4" borderId="10" xfId="1" applyNumberFormat="true" applyFont="true" applyFill="true" applyBorder="true" applyAlignment="true">
      <alignment vertical="center"/>
    </xf>
    <xf numFmtId="3" fontId="41" fillId="4" borderId="9" xfId="1" applyNumberFormat="true" applyFont="true" applyFill="true" applyBorder="true" applyAlignment="true">
      <alignment vertical="center"/>
    </xf>
    <xf numFmtId="49" fontId="18" fillId="0" borderId="3" xfId="1" applyNumberFormat="true" applyFont="true" applyBorder="true" applyAlignment="true">
      <alignment vertical="center"/>
    </xf>
    <xf numFmtId="49" fontId="7" fillId="0" borderId="5" xfId="1" applyNumberFormat="true" applyFont="true" applyBorder="true"/>
    <xf numFmtId="49" fontId="54" fillId="4" borderId="9" xfId="3" applyNumberFormat="true" applyFont="true" applyFill="true" applyBorder="true" applyAlignment="true">
      <alignment horizontal="centerContinuous" vertical="center"/>
    </xf>
    <xf numFmtId="49" fontId="54" fillId="4" borderId="10" xfId="3" applyNumberFormat="true" applyFont="true" applyFill="true" applyBorder="true" applyAlignment="true">
      <alignment horizontal="centerContinuous" vertical="center"/>
    </xf>
    <xf numFmtId="49" fontId="54" fillId="4" borderId="11" xfId="3" applyNumberFormat="true" applyFont="true" applyFill="true" applyBorder="true" applyAlignment="true">
      <alignment horizontal="centerContinuous" vertical="center"/>
    </xf>
    <xf numFmtId="49" fontId="36" fillId="3" borderId="10" xfId="6" applyNumberFormat="true" applyFont="true" applyFill="true" applyBorder="true">
      <alignment vertical="center"/>
    </xf>
    <xf numFmtId="49" fontId="36" fillId="3" borderId="4" xfId="3" applyNumberFormat="true" applyFont="true" applyFill="true" applyBorder="true">
      <alignment vertical="center"/>
    </xf>
    <xf numFmtId="49" fontId="36" fillId="3" borderId="1" xfId="3" applyNumberFormat="true" applyFont="true" applyFill="true" applyBorder="true">
      <alignment vertical="center"/>
    </xf>
    <xf numFmtId="49" fontId="36" fillId="3" borderId="5" xfId="3" applyNumberFormat="true" applyFont="true" applyFill="true" applyBorder="true">
      <alignment vertical="center"/>
    </xf>
    <xf numFmtId="49" fontId="36" fillId="10" borderId="9" xfId="5" applyNumberFormat="true" applyFont="true" applyFill="true" applyBorder="true">
      <alignment vertical="center"/>
    </xf>
    <xf numFmtId="49" fontId="36" fillId="10" borderId="10" xfId="5" applyNumberFormat="true" applyFont="true" applyFill="true" applyBorder="true">
      <alignment vertical="center"/>
    </xf>
    <xf numFmtId="49" fontId="36" fillId="10" borderId="10" xfId="3" applyNumberFormat="true" applyFont="true" applyFill="true" applyBorder="true">
      <alignment vertical="center"/>
    </xf>
    <xf numFmtId="49" fontId="36" fillId="10" borderId="10" xfId="2" applyNumberFormat="true" applyFont="true" applyFill="true" applyBorder="true">
      <alignment vertical="center"/>
    </xf>
    <xf numFmtId="49" fontId="19" fillId="0" borderId="7" xfId="1" applyNumberFormat="true" applyFont="true" applyBorder="true" applyAlignment="true">
      <alignment vertical="center"/>
    </xf>
    <xf numFmtId="49" fontId="19" fillId="3" borderId="9" xfId="3" applyNumberFormat="true" applyFont="true" applyFill="true" applyBorder="true">
      <alignment vertical="center"/>
    </xf>
    <xf numFmtId="49" fontId="19" fillId="3" borderId="10" xfId="3" applyNumberFormat="true" applyFont="true" applyFill="true" applyBorder="true">
      <alignment vertical="center"/>
    </xf>
    <xf numFmtId="49" fontId="19" fillId="3" borderId="11" xfId="3" applyNumberFormat="true" applyFont="true" applyFill="true" applyBorder="true">
      <alignment vertical="center"/>
    </xf>
    <xf numFmtId="49" fontId="21" fillId="3" borderId="9" xfId="5" quotePrefix="true" applyNumberFormat="true" applyFont="true" applyFill="true" applyBorder="true" applyAlignment="true">
      <alignment horizontal="centerContinuous" vertical="center"/>
    </xf>
    <xf numFmtId="49" fontId="21" fillId="3" borderId="10" xfId="5" applyNumberFormat="true" applyFont="true" applyFill="true" applyBorder="true" applyAlignment="true">
      <alignment horizontal="centerContinuous" vertical="center"/>
    </xf>
    <xf numFmtId="49" fontId="21" fillId="3" borderId="11" xfId="5" applyNumberFormat="true" applyFont="true" applyFill="true" applyBorder="true" applyAlignment="true">
      <alignment horizontal="centerContinuous" vertical="center"/>
    </xf>
    <xf numFmtId="49" fontId="21" fillId="3" borderId="9" xfId="5" applyNumberFormat="true" applyFont="true" applyFill="true" applyBorder="true">
      <alignment vertical="center"/>
    </xf>
    <xf numFmtId="49" fontId="21" fillId="3" borderId="10" xfId="5" applyNumberFormat="true" applyFont="true" applyFill="true" applyBorder="true">
      <alignment vertical="center"/>
    </xf>
    <xf numFmtId="49" fontId="21" fillId="3" borderId="11" xfId="5" applyNumberFormat="true" applyFont="true" applyFill="true" applyBorder="true">
      <alignment vertical="center"/>
    </xf>
    <xf numFmtId="49" fontId="21" fillId="3" borderId="10" xfId="5" applyNumberFormat="true" applyFont="true" applyFill="true" applyBorder="true" applyAlignment="true">
      <alignment horizontal="right" vertical="center"/>
    </xf>
    <xf numFmtId="49" fontId="36" fillId="3" borderId="9" xfId="5" applyNumberFormat="true" applyFont="true" applyFill="true" applyBorder="true">
      <alignment vertical="center"/>
    </xf>
    <xf numFmtId="49" fontId="18" fillId="4" borderId="10" xfId="1" applyNumberFormat="true" applyFont="true" applyFill="true" applyBorder="true" applyAlignment="true">
      <alignment horizontal="centerContinuous" vertical="center"/>
    </xf>
    <xf numFmtId="49" fontId="18" fillId="4" borderId="11" xfId="1" applyNumberFormat="true" applyFont="true" applyFill="true" applyBorder="true" applyAlignment="true">
      <alignment horizontal="centerContinuous" vertical="center"/>
    </xf>
    <xf numFmtId="49" fontId="36" fillId="3" borderId="7" xfId="3" applyNumberFormat="true" applyFont="true" applyFill="true" applyBorder="true">
      <alignment vertical="center"/>
    </xf>
    <xf numFmtId="49" fontId="36" fillId="3" borderId="8" xfId="3" applyNumberFormat="true" applyFont="true" applyFill="true" applyBorder="true">
      <alignment vertical="center"/>
    </xf>
    <xf numFmtId="49" fontId="36" fillId="3" borderId="10" xfId="3" applyNumberFormat="true" applyFont="true" applyFill="true" applyBorder="true" applyAlignment="true">
      <alignment horizontal="right" vertical="center"/>
    </xf>
    <xf numFmtId="49" fontId="36" fillId="3" borderId="6" xfId="3" applyNumberFormat="true" applyFont="true" applyFill="true" applyBorder="true">
      <alignment vertical="center"/>
    </xf>
    <xf numFmtId="49" fontId="36" fillId="3" borderId="7" xfId="6" applyNumberFormat="true" applyFont="true" applyFill="true" applyBorder="true">
      <alignment vertical="center"/>
    </xf>
    <xf numFmtId="49" fontId="36" fillId="3" borderId="7" xfId="5" applyNumberFormat="true" applyFont="true" applyFill="true" applyBorder="true">
      <alignment vertical="center"/>
    </xf>
    <xf numFmtId="49" fontId="36" fillId="3" borderId="8" xfId="5" applyNumberFormat="true" applyFont="true" applyFill="true" applyBorder="true">
      <alignment vertical="center"/>
    </xf>
    <xf numFmtId="49" fontId="36" fillId="3" borderId="1" xfId="6" applyNumberFormat="true" applyFont="true" applyFill="true" applyBorder="true">
      <alignment vertical="center"/>
    </xf>
    <xf numFmtId="49" fontId="36" fillId="3" borderId="1" xfId="5" applyNumberFormat="true" applyFont="true" applyFill="true" applyBorder="true">
      <alignment vertical="center"/>
    </xf>
    <xf numFmtId="49" fontId="36" fillId="3" borderId="5" xfId="5" applyNumberFormat="true" applyFont="true" applyFill="true" applyBorder="true">
      <alignment vertical="center"/>
    </xf>
    <xf numFmtId="49" fontId="37" fillId="3" borderId="10" xfId="3" applyNumberFormat="true" applyFont="true" applyFill="true" applyBorder="true">
      <alignment vertical="center"/>
    </xf>
    <xf numFmtId="49" fontId="36" fillId="11" borderId="10" xfId="5" applyNumberFormat="true" applyFont="true" applyFill="true" applyBorder="true">
      <alignment vertical="center"/>
    </xf>
    <xf numFmtId="49" fontId="36" fillId="11" borderId="10" xfId="3" applyNumberFormat="true" applyFont="true" applyFill="true" applyBorder="true">
      <alignment vertical="center"/>
    </xf>
    <xf numFmtId="49" fontId="36" fillId="11" borderId="10" xfId="6" applyNumberFormat="true" applyFont="true" applyFill="true" applyBorder="true">
      <alignment vertical="center"/>
    </xf>
    <xf numFmtId="49" fontId="19" fillId="0" borderId="5" xfId="1" applyNumberFormat="true" applyFont="true" applyBorder="true" applyAlignment="true">
      <alignment vertical="center"/>
    </xf>
    <xf numFmtId="49" fontId="44" fillId="4" borderId="9" xfId="5" applyNumberFormat="true" applyFont="true" applyFill="true" applyBorder="true">
      <alignment vertical="center"/>
    </xf>
    <xf numFmtId="49" fontId="44" fillId="4" borderId="10" xfId="5" applyNumberFormat="true" applyFont="true" applyFill="true" applyBorder="true">
      <alignment vertical="center"/>
    </xf>
    <xf numFmtId="49" fontId="41" fillId="4" borderId="10" xfId="5" applyNumberFormat="true" applyFont="true" applyFill="true" applyBorder="true">
      <alignment vertical="center"/>
    </xf>
    <xf numFmtId="49" fontId="41" fillId="4" borderId="8" xfId="1" applyNumberFormat="true" applyFont="true" applyFill="true" applyBorder="true" applyAlignment="true">
      <alignment vertical="center"/>
    </xf>
    <xf numFmtId="49" fontId="18" fillId="2" borderId="2" xfId="5" applyNumberFormat="true" applyFont="true" applyFill="true" applyBorder="true">
      <alignment vertical="center"/>
    </xf>
    <xf numFmtId="49" fontId="41" fillId="4" borderId="10" xfId="3" applyNumberFormat="true" applyFont="true" applyFill="true" applyBorder="true" applyAlignment="true">
      <alignment horizontal="left" vertical="center"/>
    </xf>
    <xf numFmtId="49" fontId="41" fillId="4" borderId="11" xfId="3" applyNumberFormat="true" applyFont="true" applyFill="true" applyBorder="true" applyAlignment="true">
      <alignment horizontal="right" vertical="center"/>
    </xf>
    <xf numFmtId="49" fontId="41" fillId="4" borderId="9" xfId="3" applyNumberFormat="true" applyFont="true" applyFill="true" applyBorder="true" applyAlignment="true">
      <alignment horizontal="left" vertical="center"/>
    </xf>
    <xf numFmtId="49" fontId="41" fillId="4" borderId="10" xfId="3" applyNumberFormat="true" applyFont="true" applyFill="true" applyBorder="true" applyAlignment="true">
      <alignment horizontal="right" vertical="center"/>
    </xf>
    <xf numFmtId="49" fontId="19" fillId="3" borderId="11" xfId="5" applyNumberFormat="true" applyFont="true" applyFill="true" applyBorder="true" applyAlignment="true">
      <alignment horizontal="left" indent="1" vertical="center"/>
    </xf>
    <xf numFmtId="49" fontId="19" fillId="3" borderId="9" xfId="5" applyNumberFormat="true" applyFont="true" applyFill="true" applyBorder="true" applyAlignment="true">
      <alignment horizontal="left" indent="1" vertical="center"/>
    </xf>
    <xf numFmtId="49" fontId="19" fillId="3" borderId="10" xfId="5" applyNumberFormat="true" applyFont="true" applyFill="true" applyBorder="true" applyAlignment="true">
      <alignment horizontal="left" indent="1" vertical="center"/>
    </xf>
    <xf numFmtId="49" fontId="55" fillId="4" borderId="9" xfId="5" applyNumberFormat="true" applyFont="true" applyFill="true" applyBorder="true">
      <alignment vertical="center"/>
    </xf>
    <xf numFmtId="49" fontId="55" fillId="4" borderId="10" xfId="3" applyNumberFormat="true" applyFont="true" applyFill="true" applyBorder="true">
      <alignment vertical="center"/>
    </xf>
    <xf numFmtId="49" fontId="55" fillId="4" borderId="10" xfId="1" applyNumberFormat="true" applyFont="true" applyFill="true" applyBorder="true" applyAlignment="true">
      <alignment vertical="center"/>
    </xf>
    <xf numFmtId="49" fontId="55" fillId="4" borderId="11" xfId="1" applyNumberFormat="true" applyFont="true" applyFill="true" applyBorder="true" applyAlignment="true">
      <alignment vertical="center"/>
    </xf>
    <xf numFmtId="49" fontId="21" fillId="4" borderId="9" xfId="3" applyNumberFormat="true" applyFont="true" applyFill="true" applyBorder="true" applyAlignment="true">
      <alignment horizontal="centerContinuous" vertical="center"/>
    </xf>
    <xf numFmtId="49" fontId="20" fillId="4" borderId="10" xfId="3" applyNumberFormat="true" applyFont="true" applyFill="true" applyBorder="true" applyAlignment="true">
      <alignment horizontal="centerContinuous" vertical="center"/>
    </xf>
    <xf numFmtId="49" fontId="21" fillId="4" borderId="10" xfId="3" applyNumberFormat="true" applyFont="true" applyFill="true" applyBorder="true" applyAlignment="true">
      <alignment horizontal="centerContinuous" vertical="center"/>
    </xf>
    <xf numFmtId="49" fontId="21" fillId="4" borderId="11" xfId="3" applyNumberFormat="true" applyFont="true" applyFill="true" applyBorder="true" applyAlignment="true">
      <alignment horizontal="centerContinuous" vertical="center"/>
    </xf>
    <xf numFmtId="49" fontId="20" fillId="4" borderId="9" xfId="3" applyNumberFormat="true" applyFont="true" applyFill="true" applyBorder="true" applyAlignment="true">
      <alignment horizontal="centerContinuous" vertical="center"/>
    </xf>
    <xf numFmtId="49" fontId="20" fillId="4" borderId="11" xfId="3" applyNumberFormat="true" applyFont="true" applyFill="true" applyBorder="true" applyAlignment="true">
      <alignment horizontal="centerContinuous" vertical="center"/>
    </xf>
    <xf numFmtId="49" fontId="54" fillId="4" borderId="9" xfId="3" applyNumberFormat="true" applyFont="true" applyFill="true" applyBorder="true">
      <alignment vertical="center"/>
    </xf>
    <xf numFmtId="49" fontId="56" fillId="0" borderId="0" xfId="1" applyNumberFormat="true" applyFont="true" applyAlignment="true">
      <alignment vertical="center"/>
    </xf>
    <xf numFmtId="49" fontId="9" fillId="0" borderId="2" xfId="1" applyNumberFormat="true" applyFont="true" applyBorder="true" applyAlignment="true">
      <alignment horizontal="center" vertical="center"/>
    </xf>
    <xf numFmtId="49" fontId="9" fillId="0" borderId="33" xfId="1" applyNumberFormat="true" applyFont="true" applyBorder="true" applyAlignment="true">
      <alignment horizontal="center" vertical="center"/>
    </xf>
    <xf numFmtId="49" fontId="9" fillId="0" borderId="34" xfId="1" applyNumberFormat="true" applyFont="true" applyBorder="true" applyAlignment="true">
      <alignment horizontal="center" vertical="center"/>
    </xf>
    <xf numFmtId="49" fontId="9" fillId="0" borderId="35" xfId="1" applyNumberFormat="true" applyFont="true" applyBorder="true" applyAlignment="true">
      <alignment horizontal="center" vertical="center"/>
    </xf>
    <xf numFmtId="49" fontId="56" fillId="0" borderId="0" xfId="1" applyNumberFormat="true" applyFont="true" applyAlignment="true">
      <alignment horizontal="left" vertical="center"/>
    </xf>
    <xf numFmtId="49" fontId="9" fillId="0" borderId="42" xfId="1" applyNumberFormat="true" applyFont="true" applyBorder="true" applyAlignment="true">
      <alignment horizontal="centerContinuous" vertical="center"/>
    </xf>
    <xf numFmtId="49" fontId="9" fillId="0" borderId="43" xfId="1" applyNumberFormat="true" applyFont="true" applyBorder="true" applyAlignment="true">
      <alignment horizontal="centerContinuous" vertical="center"/>
    </xf>
    <xf numFmtId="49" fontId="9" fillId="0" borderId="44" xfId="1" applyNumberFormat="true" applyFont="true" applyBorder="true" applyAlignment="true">
      <alignment horizontal="centerContinuous" vertical="center"/>
    </xf>
    <xf numFmtId="49" fontId="9" fillId="0" borderId="42" xfId="1" applyNumberFormat="true" applyFont="true" applyBorder="true" applyAlignment="true">
      <alignment horizontal="center" vertical="center"/>
    </xf>
    <xf numFmtId="49" fontId="9" fillId="0" borderId="43" xfId="1" applyNumberFormat="true" applyFont="true" applyBorder="true" applyAlignment="true">
      <alignment horizontal="center" vertical="center"/>
    </xf>
    <xf numFmtId="49" fontId="9" fillId="0" borderId="44" xfId="1" applyNumberFormat="true" applyFont="true" applyBorder="true" applyAlignment="true">
      <alignment horizontal="center" vertical="center"/>
    </xf>
    <xf numFmtId="49" fontId="9" fillId="0" borderId="42" xfId="1" applyNumberFormat="true" applyFont="true" applyBorder="true" applyAlignment="true">
      <alignment horizontal="left" vertical="center"/>
    </xf>
    <xf numFmtId="49" fontId="9" fillId="0" borderId="43" xfId="1" applyNumberFormat="true" applyFont="true" applyBorder="true" applyAlignment="true">
      <alignment horizontal="left" vertical="center"/>
    </xf>
    <xf numFmtId="49" fontId="9" fillId="0" borderId="44" xfId="1" applyNumberFormat="true" applyFont="true" applyBorder="true" applyAlignment="true">
      <alignment horizontal="left" vertical="center"/>
    </xf>
    <xf numFmtId="49" fontId="9" fillId="0" borderId="49" xfId="1" applyNumberFormat="true" applyFont="true" applyBorder="true" applyAlignment="true">
      <alignment horizontal="centerContinuous" vertical="center"/>
    </xf>
    <xf numFmtId="49" fontId="9" fillId="0" borderId="50" xfId="1" applyNumberFormat="true" applyFont="true" applyBorder="true" applyAlignment="true">
      <alignment horizontal="centerContinuous" vertical="center"/>
    </xf>
    <xf numFmtId="49" fontId="9" fillId="0" borderId="53" xfId="1" applyNumberFormat="true" applyFont="true" applyBorder="true" applyAlignment="true">
      <alignment horizontal="centerContinuous" vertical="center"/>
    </xf>
    <xf numFmtId="49" fontId="9" fillId="0" borderId="54" xfId="1" applyNumberFormat="true" applyFont="true" applyBorder="true" applyAlignment="true">
      <alignment horizontal="centerContinuous" vertical="center"/>
    </xf>
    <xf numFmtId="49" fontId="9" fillId="0" borderId="55" xfId="1" applyNumberFormat="true" applyFont="true" applyBorder="true" applyAlignment="true">
      <alignment horizontal="centerContinuous" vertical="center"/>
    </xf>
    <xf numFmtId="49" fontId="9" fillId="0" borderId="0" xfId="1" applyNumberFormat="true" applyFont="true" applyAlignment="true">
      <alignment vertical="center" wrapText="true"/>
    </xf>
    <xf numFmtId="49" fontId="9" fillId="0" borderId="0" xfId="1" applyNumberFormat="true" applyFont="true" applyAlignment="true">
      <alignment horizontal="centerContinuous" vertical="center"/>
    </xf>
    <xf numFmtId="49" fontId="58" fillId="4" borderId="9" xfId="3" applyNumberFormat="true" applyFont="true" applyFill="true" applyBorder="true" applyAlignment="true">
      <alignment horizontal="centerContinuous" vertical="center"/>
    </xf>
    <xf numFmtId="49" fontId="58" fillId="4" borderId="10" xfId="3" applyNumberFormat="true" applyFont="true" applyFill="true" applyBorder="true" applyAlignment="true">
      <alignment horizontal="centerContinuous" vertical="center"/>
    </xf>
    <xf numFmtId="49" fontId="58" fillId="4" borderId="11" xfId="3" applyNumberFormat="true" applyFont="true" applyFill="true" applyBorder="true" applyAlignment="true">
      <alignment horizontal="centerContinuous" vertical="center"/>
    </xf>
    <xf numFmtId="49" fontId="59" fillId="3" borderId="10" xfId="3" applyNumberFormat="true" applyFont="true" applyFill="true" applyBorder="true">
      <alignment vertical="center"/>
    </xf>
    <xf numFmtId="49" fontId="11" fillId="4" borderId="10" xfId="1" applyNumberFormat="true" applyFont="true" applyFill="true" applyBorder="true" applyAlignment="true">
      <alignment horizontal="centerContinuous" vertical="center"/>
    </xf>
    <xf numFmtId="49" fontId="11" fillId="4" borderId="11" xfId="1" applyNumberFormat="true" applyFont="true" applyFill="true" applyBorder="true" applyAlignment="true">
      <alignment horizontal="centerContinuous" vertical="center"/>
    </xf>
    <xf numFmtId="49" fontId="32" fillId="3" borderId="7" xfId="3" applyNumberFormat="true" applyFont="true" applyFill="true" applyBorder="true">
      <alignment vertical="center"/>
    </xf>
    <xf numFmtId="49" fontId="32" fillId="3" borderId="8" xfId="3" applyNumberFormat="true" applyFont="true" applyFill="true" applyBorder="true">
      <alignment vertical="center"/>
    </xf>
    <xf numFmtId="49" fontId="32" fillId="10" borderId="9" xfId="5" applyNumberFormat="true" applyFont="true" applyFill="true" applyBorder="true">
      <alignment vertical="center"/>
    </xf>
    <xf numFmtId="49" fontId="32" fillId="10" borderId="10" xfId="5" applyNumberFormat="true" applyFont="true" applyFill="true" applyBorder="true">
      <alignment vertical="center"/>
    </xf>
    <xf numFmtId="49" fontId="32" fillId="10" borderId="10" xfId="3" applyNumberFormat="true" applyFont="true" applyFill="true" applyBorder="true">
      <alignment vertical="center"/>
    </xf>
    <xf numFmtId="49" fontId="32" fillId="10" borderId="10" xfId="2" applyNumberFormat="true" applyFont="true" applyFill="true" applyBorder="true">
      <alignment vertical="center"/>
    </xf>
    <xf numFmtId="49" fontId="32" fillId="10" borderId="11" xfId="3" applyNumberFormat="true" applyFont="true" applyFill="true" applyBorder="true">
      <alignment vertical="center"/>
    </xf>
    <xf numFmtId="49" fontId="32" fillId="4" borderId="10" xfId="3" applyNumberFormat="true" applyFont="true" applyFill="true" applyBorder="true" applyAlignment="true">
      <alignment horizontal="centerContinuous" vertical="center"/>
    </xf>
    <xf numFmtId="49" fontId="22" fillId="0" borderId="0" xfId="1" applyNumberFormat="true" applyFont="true" applyAlignment="true">
      <alignment vertical="center"/>
    </xf>
    <xf numFmtId="49" fontId="13" fillId="0" borderId="3" xfId="1" applyNumberFormat="true" applyFont="true" applyBorder="true" applyAlignment="true">
      <alignment vertical="center"/>
    </xf>
    <xf numFmtId="49" fontId="13" fillId="0" borderId="0" xfId="1" applyNumberFormat="true" applyFont="true" applyAlignment="true">
      <alignment vertical="center"/>
    </xf>
    <xf numFmtId="0" fontId="19" fillId="8" borderId="9" xfId="1" applyFont="true" applyFill="true" applyBorder="true" applyAlignment="true">
      <alignment vertical="center"/>
    </xf>
    <xf numFmtId="0" fontId="19" fillId="8" borderId="8" xfId="1" applyFont="true" applyFill="true" applyBorder="true" applyAlignment="true">
      <alignment vertical="center"/>
    </xf>
    <xf numFmtId="49" fontId="9" fillId="0" borderId="42" xfId="0" applyNumberFormat="true" applyFont="true" applyBorder="true" applyAlignment="true">
      <alignment horizontal="centerContinuous" vertical="center"/>
    </xf>
    <xf numFmtId="49" fontId="9" fillId="0" borderId="43" xfId="0" applyNumberFormat="true" applyFont="true" applyBorder="true" applyAlignment="true">
      <alignment horizontal="centerContinuous" vertical="center"/>
    </xf>
    <xf numFmtId="49" fontId="9" fillId="0" borderId="44" xfId="0" applyNumberFormat="true" applyFont="true" applyBorder="true" applyAlignment="true">
      <alignment horizontal="centerContinuous" vertical="center"/>
    </xf>
    <xf numFmtId="49" fontId="7" fillId="0" borderId="42" xfId="1" applyNumberFormat="true" applyFont="true" applyBorder="true" applyAlignment="true">
      <alignment horizontal="centerContinuous" vertical="center" wrapText="true"/>
    </xf>
    <xf numFmtId="49" fontId="7" fillId="0" borderId="43" xfId="1" applyNumberFormat="true" applyFont="true" applyBorder="true" applyAlignment="true">
      <alignment horizontal="centerContinuous" vertical="center" wrapText="true"/>
    </xf>
    <xf numFmtId="49" fontId="7" fillId="0" borderId="44" xfId="1" applyNumberFormat="true" applyFont="true" applyBorder="true" applyAlignment="true">
      <alignment horizontal="centerContinuous" vertical="center" wrapText="true"/>
    </xf>
    <xf numFmtId="49" fontId="7" fillId="0" borderId="53" xfId="1" applyNumberFormat="true" applyFont="true" applyBorder="true" applyAlignment="true">
      <alignment horizontal="centerContinuous" vertical="center" wrapText="true"/>
    </xf>
    <xf numFmtId="49" fontId="36" fillId="3" borderId="11" xfId="3" applyNumberFormat="true" applyFont="true" applyFill="true" applyBorder="true" applyAlignment="true">
      <alignment horizontal="right" vertical="center"/>
    </xf>
    <xf numFmtId="49" fontId="9" fillId="0" borderId="28" xfId="1" applyNumberFormat="true" applyFont="true" applyBorder="true" applyAlignment="true">
      <alignment vertical="center"/>
    </xf>
    <xf numFmtId="49" fontId="11" fillId="0" borderId="28" xfId="5" applyNumberFormat="true" applyFont="true" applyBorder="true">
      <alignment vertical="center"/>
    </xf>
    <xf numFmtId="49" fontId="9" fillId="3" borderId="2" xfId="0" applyNumberFormat="true" applyFont="true" applyFill="true" applyBorder="true" applyAlignment="true">
      <alignment vertical="center"/>
    </xf>
    <xf numFmtId="49" fontId="11" fillId="2" borderId="23" xfId="1" applyNumberFormat="true" applyFont="true" applyFill="true" applyBorder="true" applyAlignment="true">
      <alignment vertical="center"/>
    </xf>
    <xf numFmtId="49" fontId="11" fillId="3" borderId="3" xfId="0" applyNumberFormat="true" applyFont="true" applyFill="true" applyBorder="true" applyAlignment="true">
      <alignment vertical="center"/>
    </xf>
    <xf numFmtId="49" fontId="11" fillId="2" borderId="2" xfId="5" applyNumberFormat="true" applyFont="true" applyFill="true" applyBorder="true">
      <alignment vertical="center"/>
    </xf>
    <xf numFmtId="49" fontId="62" fillId="0" borderId="0" xfId="1" applyNumberFormat="true" applyFont="true" applyAlignment="true">
      <alignment vertical="center"/>
    </xf>
    <xf numFmtId="49" fontId="62" fillId="0" borderId="0" xfId="1" applyNumberFormat="true" applyFont="true" applyAlignment="true">
      <alignment horizontal="left" vertical="center"/>
    </xf>
    <xf numFmtId="49" fontId="19" fillId="3" borderId="1" xfId="3" applyNumberFormat="true" applyFont="true" applyFill="true" applyBorder="true" applyAlignment="true">
      <alignment horizontal="right" vertical="center"/>
    </xf>
    <xf numFmtId="49" fontId="32" fillId="3" borderId="4" xfId="3" applyNumberFormat="true" applyFont="true" applyFill="true" applyBorder="true">
      <alignment vertical="center"/>
    </xf>
    <xf numFmtId="49" fontId="32" fillId="3" borderId="1" xfId="3" applyNumberFormat="true" applyFont="true" applyFill="true" applyBorder="true">
      <alignment vertical="center"/>
    </xf>
    <xf numFmtId="49" fontId="32" fillId="3" borderId="5" xfId="3" applyNumberFormat="true" applyFont="true" applyFill="true" applyBorder="true">
      <alignment vertical="center"/>
    </xf>
    <xf numFmtId="49" fontId="33" fillId="3" borderId="1" xfId="3" applyNumberFormat="true" applyFont="true" applyFill="true" applyBorder="true">
      <alignment vertical="center"/>
    </xf>
    <xf numFmtId="49" fontId="11" fillId="3" borderId="1" xfId="1" applyNumberFormat="true" applyFont="true" applyFill="true" applyBorder="true" applyAlignment="true">
      <alignment vertical="center"/>
    </xf>
    <xf numFmtId="49" fontId="11" fillId="3" borderId="5" xfId="1" applyNumberFormat="true" applyFont="true" applyFill="true" applyBorder="true" applyAlignment="true">
      <alignment vertical="center"/>
    </xf>
    <xf numFmtId="49" fontId="61" fillId="3" borderId="10" xfId="3" applyNumberFormat="true" applyFont="true" applyFill="true" applyBorder="true">
      <alignment vertical="center"/>
    </xf>
    <xf numFmtId="49" fontId="61" fillId="3" borderId="11" xfId="3" applyNumberFormat="true" applyFont="true" applyFill="true" applyBorder="true">
      <alignment vertical="center"/>
    </xf>
    <xf numFmtId="0" fontId="19" fillId="13" borderId="9" xfId="0" applyFont="true" applyFill="true" applyBorder="true" applyAlignment="true">
      <alignment vertical="center"/>
    </xf>
    <xf numFmtId="0" fontId="19" fillId="13" borderId="8" xfId="0" applyFont="true" applyFill="true" applyBorder="true" applyAlignment="true">
      <alignment vertical="center"/>
    </xf>
    <xf numFmtId="49" fontId="26" fillId="3" borderId="10" xfId="3" applyNumberFormat="true" applyFont="true" applyFill="true" applyBorder="true">
      <alignment vertical="center"/>
    </xf>
    <xf numFmtId="49" fontId="26" fillId="3" borderId="11" xfId="3" applyNumberFormat="true" applyFont="true" applyFill="true" applyBorder="true">
      <alignment vertical="center"/>
    </xf>
    <xf numFmtId="49" fontId="26" fillId="3" borderId="9" xfId="3" applyNumberFormat="true" applyFont="true" applyFill="true" applyBorder="true">
      <alignment vertical="center"/>
    </xf>
    <xf numFmtId="49" fontId="7" fillId="0" borderId="42" xfId="0" applyNumberFormat="true" applyFont="true" applyBorder="true" applyAlignment="true">
      <alignment horizontal="centerContinuous" vertical="center" wrapText="true"/>
    </xf>
    <xf numFmtId="49" fontId="7" fillId="0" borderId="43" xfId="0" applyNumberFormat="true" applyFont="true" applyBorder="true" applyAlignment="true">
      <alignment horizontal="centerContinuous" vertical="center" wrapText="true"/>
    </xf>
    <xf numFmtId="49" fontId="7" fillId="0" borderId="44" xfId="0" applyNumberFormat="true" applyFont="true" applyBorder="true" applyAlignment="true">
      <alignment horizontal="centerContinuous" vertical="center" wrapText="true"/>
    </xf>
    <xf numFmtId="49" fontId="19" fillId="3" borderId="6" xfId="5" applyNumberFormat="true" applyFont="true" applyFill="true" applyBorder="true" applyAlignment="true">
      <alignment horizontal="left" vertical="center"/>
    </xf>
    <xf numFmtId="49" fontId="19" fillId="3" borderId="7" xfId="5" applyNumberFormat="true" applyFont="true" applyFill="true" applyBorder="true" applyAlignment="true">
      <alignment horizontal="left" vertical="center"/>
    </xf>
    <xf numFmtId="49" fontId="19" fillId="3" borderId="8" xfId="5" applyNumberFormat="true" applyFont="true" applyFill="true" applyBorder="true" applyAlignment="true">
      <alignment horizontal="left" vertical="center"/>
    </xf>
    <xf numFmtId="49" fontId="11" fillId="2" borderId="22" xfId="3" applyNumberFormat="true" applyFont="true" applyFill="true" applyBorder="true">
      <alignment vertical="center"/>
    </xf>
    <xf numFmtId="49" fontId="9" fillId="0" borderId="42" xfId="0" applyNumberFormat="true" applyFont="true" applyBorder="true" applyAlignment="true">
      <alignment horizontal="centerContinuous" vertical="center" wrapText="true"/>
    </xf>
    <xf numFmtId="49" fontId="44" fillId="4" borderId="9" xfId="1" applyNumberFormat="true" applyFont="true" applyFill="true" applyBorder="true" applyAlignment="true">
      <alignment vertical="center"/>
    </xf>
    <xf numFmtId="49" fontId="44" fillId="4" borderId="10" xfId="1" applyNumberFormat="true" applyFont="true" applyFill="true" applyBorder="true" applyAlignment="true">
      <alignment vertical="center"/>
    </xf>
    <xf numFmtId="49" fontId="44" fillId="4" borderId="11" xfId="1" applyNumberFormat="true" applyFont="true" applyFill="true" applyBorder="true" applyAlignment="true">
      <alignment vertical="center"/>
    </xf>
    <xf numFmtId="49" fontId="44" fillId="4" borderId="10" xfId="1" applyNumberFormat="true" applyFont="true" applyFill="true" applyBorder="true" applyAlignment="true">
      <alignment horizontal="center" vertical="center"/>
    </xf>
    <xf numFmtId="49" fontId="7" fillId="0" borderId="2" xfId="1" applyNumberFormat="true" applyFont="true" applyBorder="true"/>
    <xf numFmtId="49" fontId="11" fillId="3" borderId="8" xfId="1" applyNumberFormat="true" applyFont="true" applyFill="true" applyBorder="true" applyAlignment="true">
      <alignment vertical="center"/>
    </xf>
    <xf numFmtId="49" fontId="11" fillId="3" borderId="9" xfId="1" applyNumberFormat="true" applyFont="true" applyFill="true" applyBorder="true" applyAlignment="true">
      <alignment vertical="center"/>
    </xf>
    <xf numFmtId="49" fontId="7" fillId="0" borderId="2" xfId="0" applyNumberFormat="true" applyFont="true" applyBorder="true"/>
    <xf numFmtId="49" fontId="7" fillId="0" borderId="3" xfId="0" applyNumberFormat="true" applyFont="true" applyBorder="true"/>
    <xf numFmtId="49" fontId="9" fillId="0" borderId="2" xfId="0" applyNumberFormat="true" applyFont="true" applyBorder="true" applyAlignment="true">
      <alignment horizontal="center" vertical="center"/>
    </xf>
    <xf numFmtId="49" fontId="32" fillId="2" borderId="26" xfId="5" applyNumberFormat="true" applyFont="true" applyFill="true" applyBorder="true">
      <alignment vertical="center"/>
    </xf>
    <xf numFmtId="49" fontId="32" fillId="2" borderId="24" xfId="5" applyNumberFormat="true" applyFont="true" applyFill="true" applyBorder="true">
      <alignment vertical="center"/>
    </xf>
    <xf numFmtId="49" fontId="32" fillId="2" borderId="24" xfId="3" applyNumberFormat="true" applyFont="true" applyFill="true" applyBorder="true">
      <alignment vertical="center"/>
    </xf>
    <xf numFmtId="49" fontId="32" fillId="2" borderId="25" xfId="1" applyNumberFormat="true" applyFont="true" applyFill="true" applyBorder="true" applyAlignment="true">
      <alignment vertical="center"/>
    </xf>
    <xf numFmtId="49" fontId="9" fillId="0" borderId="33" xfId="1" applyNumberFormat="true" applyFont="true" applyBorder="true" applyAlignment="true">
      <alignment vertical="center"/>
    </xf>
    <xf numFmtId="49" fontId="9" fillId="0" borderId="42" xfId="1" applyNumberFormat="true" applyFont="true" applyBorder="true" applyAlignment="true">
      <alignment vertical="center"/>
    </xf>
    <xf numFmtId="49" fontId="18" fillId="2" borderId="10" xfId="3" applyNumberFormat="true" applyFont="true" applyFill="true" applyBorder="true">
      <alignment vertical="center"/>
    </xf>
    <xf numFmtId="49" fontId="20" fillId="4" borderId="9" xfId="3" applyNumberFormat="true" applyFont="true" applyFill="true" applyBorder="true">
      <alignment vertical="center"/>
    </xf>
    <xf numFmtId="49" fontId="20" fillId="4" borderId="10" xfId="3" applyNumberFormat="true" applyFont="true" applyFill="true" applyBorder="true">
      <alignment vertical="center"/>
    </xf>
    <xf numFmtId="49" fontId="21" fillId="4" borderId="10" xfId="3" applyNumberFormat="true" applyFont="true" applyFill="true" applyBorder="true">
      <alignment vertical="center"/>
    </xf>
    <xf numFmtId="49" fontId="21" fillId="4" borderId="11" xfId="3" applyNumberFormat="true" applyFont="true" applyFill="true" applyBorder="true">
      <alignment vertical="center"/>
    </xf>
    <xf numFmtId="49" fontId="20" fillId="2" borderId="10" xfId="3" applyNumberFormat="true" applyFont="true" applyFill="true" applyBorder="true">
      <alignment vertical="center"/>
    </xf>
    <xf numFmtId="49" fontId="21" fillId="2" borderId="10" xfId="5" applyNumberFormat="true" applyFont="true" applyFill="true" applyBorder="true">
      <alignment vertical="center"/>
    </xf>
    <xf numFmtId="49" fontId="9" fillId="2" borderId="10" xfId="1" applyNumberFormat="true" applyFont="true" applyFill="true" applyBorder="true" applyAlignment="true">
      <alignment vertical="center"/>
    </xf>
    <xf numFmtId="49" fontId="18" fillId="5" borderId="1" xfId="3" applyNumberFormat="true" applyFont="true" applyFill="true" applyBorder="true">
      <alignment vertical="center"/>
    </xf>
    <xf numFmtId="49" fontId="18" fillId="5" borderId="5" xfId="3" applyNumberFormat="true" applyFont="true" applyFill="true" applyBorder="true" applyAlignment="true">
      <alignment horizontal="center" vertical="center"/>
    </xf>
    <xf numFmtId="49" fontId="21" fillId="2" borderId="1" xfId="3" applyNumberFormat="true" applyFont="true" applyFill="true" applyBorder="true">
      <alignment vertical="center"/>
    </xf>
    <xf numFmtId="49" fontId="21" fillId="2" borderId="1" xfId="3" quotePrefix="true" applyNumberFormat="true" applyFont="true" applyFill="true" applyBorder="true">
      <alignment vertical="center"/>
    </xf>
    <xf numFmtId="49" fontId="20" fillId="4" borderId="11" xfId="3" applyNumberFormat="true" applyFont="true" applyFill="true" applyBorder="true">
      <alignment vertical="center"/>
    </xf>
    <xf numFmtId="49" fontId="21" fillId="2" borderId="9" xfId="5" applyNumberFormat="true" applyFont="true" applyFill="true" applyBorder="true">
      <alignment vertical="center"/>
    </xf>
    <xf numFmtId="49" fontId="21" fillId="2" borderId="10" xfId="6" applyNumberFormat="true" applyFont="true" applyFill="true" applyBorder="true">
      <alignment vertical="center"/>
    </xf>
    <xf numFmtId="49" fontId="21" fillId="2" borderId="11" xfId="5" applyNumberFormat="true" applyFont="true" applyFill="true" applyBorder="true">
      <alignment vertical="center"/>
    </xf>
    <xf numFmtId="49" fontId="19" fillId="2" borderId="10" xfId="3" applyNumberFormat="true" applyFont="true" applyFill="true" applyBorder="true" applyAlignment="true">
      <alignment horizontal="right" vertical="center"/>
    </xf>
    <xf numFmtId="49" fontId="19" fillId="2" borderId="11" xfId="3" applyNumberFormat="true" applyFont="true" applyFill="true" applyBorder="true" applyAlignment="true">
      <alignment horizontal="right" vertical="center"/>
    </xf>
    <xf numFmtId="49" fontId="21" fillId="2" borderId="7" xfId="3" applyNumberFormat="true" applyFont="true" applyFill="true" applyBorder="true">
      <alignment vertical="center"/>
    </xf>
    <xf numFmtId="49" fontId="21" fillId="2" borderId="4" xfId="3" applyNumberFormat="true" applyFont="true" applyFill="true" applyBorder="true">
      <alignment vertical="center"/>
    </xf>
    <xf numFmtId="49" fontId="21" fillId="2" borderId="5" xfId="3" applyNumberFormat="true" applyFont="true" applyFill="true" applyBorder="true">
      <alignment vertical="center"/>
    </xf>
    <xf numFmtId="49" fontId="21" fillId="2" borderId="7" xfId="5" applyNumberFormat="true" applyFont="true" applyFill="true" applyBorder="true">
      <alignment vertical="center"/>
    </xf>
    <xf numFmtId="49" fontId="27" fillId="2" borderId="26" xfId="2" applyNumberFormat="true" applyFont="true" applyFill="true" applyBorder="true" applyAlignment="true">
      <alignment vertical="center" wrapText="true"/>
    </xf>
    <xf numFmtId="49" fontId="27" fillId="2" borderId="24" xfId="2" applyNumberFormat="true" applyFont="true" applyFill="true" applyBorder="true" applyAlignment="true">
      <alignment vertical="center" wrapText="true"/>
    </xf>
    <xf numFmtId="49" fontId="64" fillId="0" borderId="0" xfId="1" applyNumberFormat="true" applyFont="true"/>
    <xf numFmtId="49" fontId="11" fillId="0" borderId="10" xfId="1" applyNumberFormat="true" applyFont="true" applyBorder="true"/>
    <xf numFmtId="49" fontId="21" fillId="2" borderId="10" xfId="3" quotePrefix="true" applyNumberFormat="true" applyFont="true" applyFill="true" applyBorder="true">
      <alignment vertical="center"/>
    </xf>
    <xf numFmtId="49" fontId="18" fillId="2" borderId="11" xfId="3" applyNumberFormat="true" applyFont="true" applyFill="true" applyBorder="true">
      <alignment vertical="center"/>
    </xf>
    <xf numFmtId="49" fontId="18" fillId="2" borderId="5" xfId="3" applyNumberFormat="true" applyFont="true" applyFill="true" applyBorder="true">
      <alignment vertical="center"/>
    </xf>
    <xf numFmtId="49" fontId="21" fillId="2" borderId="7" xfId="6" applyNumberFormat="true" applyFont="true" applyFill="true" applyBorder="true">
      <alignment vertical="center"/>
    </xf>
    <xf numFmtId="49" fontId="21" fillId="2" borderId="1" xfId="3" applyNumberFormat="true" applyFont="true" applyFill="true" applyBorder="true" applyAlignment="true">
      <alignment horizontal="right" vertical="center"/>
    </xf>
    <xf numFmtId="49" fontId="21" fillId="2" borderId="10" xfId="3" applyNumberFormat="true" applyFont="true" applyFill="true" applyBorder="true" applyAlignment="true">
      <alignment horizontal="right" vertical="center"/>
    </xf>
    <xf numFmtId="49" fontId="19" fillId="2" borderId="9" xfId="3" applyNumberFormat="true" applyFont="true" applyFill="true" applyBorder="true">
      <alignment vertical="center"/>
    </xf>
    <xf numFmtId="49" fontId="9" fillId="0" borderId="53" xfId="1" applyNumberFormat="true" applyFont="true" applyBorder="true" applyAlignment="true">
      <alignment vertical="center"/>
    </xf>
    <xf numFmtId="49" fontId="9" fillId="0" borderId="54" xfId="1" applyNumberFormat="true" applyFont="true" applyBorder="true" applyAlignment="true">
      <alignment vertical="center" wrapText="true"/>
    </xf>
    <xf numFmtId="49" fontId="9" fillId="0" borderId="55" xfId="1" applyNumberFormat="true" applyFont="true" applyBorder="true" applyAlignment="true">
      <alignment vertical="center" wrapText="true"/>
    </xf>
    <xf numFmtId="49" fontId="9" fillId="0" borderId="43" xfId="1" applyNumberFormat="true" applyFont="true" applyBorder="true" applyAlignment="true">
      <alignment vertical="center" wrapText="true"/>
    </xf>
    <xf numFmtId="49" fontId="9" fillId="0" borderId="44" xfId="1" applyNumberFormat="true" applyFont="true" applyBorder="true" applyAlignment="true">
      <alignment vertical="center" wrapText="true"/>
    </xf>
    <xf numFmtId="49" fontId="9" fillId="0" borderId="34" xfId="1" applyNumberFormat="true" applyFont="true" applyBorder="true" applyAlignment="true">
      <alignment vertical="center" wrapText="true"/>
    </xf>
    <xf numFmtId="49" fontId="9" fillId="0" borderId="35" xfId="1" applyNumberFormat="true" applyFont="true" applyBorder="true" applyAlignment="true">
      <alignment vertical="center" wrapText="true"/>
    </xf>
    <xf numFmtId="49" fontId="9" fillId="0" borderId="33" xfId="1" applyNumberFormat="true" applyFont="true" applyBorder="true" applyAlignment="true">
      <alignment horizontal="centerContinuous" vertical="center"/>
    </xf>
    <xf numFmtId="49" fontId="9" fillId="0" borderId="34" xfId="1" applyNumberFormat="true" applyFont="true" applyBorder="true" applyAlignment="true">
      <alignment horizontal="centerContinuous" vertical="center"/>
    </xf>
    <xf numFmtId="49" fontId="9" fillId="0" borderId="35" xfId="1" applyNumberFormat="true" applyFont="true" applyBorder="true" applyAlignment="true">
      <alignment horizontal="centerContinuous" vertical="center"/>
    </xf>
    <xf numFmtId="178" fontId="19" fillId="0" borderId="0" xfId="8" applyNumberFormat="true" applyFont="true" applyFill="true" applyBorder="true" applyAlignment="true">
      <alignment horizontal="left" vertical="center"/>
    </xf>
    <xf numFmtId="49" fontId="65" fillId="4" borderId="10" xfId="3" applyNumberFormat="true" applyFont="true" applyFill="true" applyBorder="true" applyAlignment="true">
      <alignment horizontal="left" vertical="center"/>
    </xf>
    <xf numFmtId="49" fontId="65" fillId="4" borderId="11" xfId="3" applyNumberFormat="true" applyFont="true" applyFill="true" applyBorder="true" applyAlignment="true">
      <alignment horizontal="left" vertical="center"/>
    </xf>
    <xf numFmtId="49" fontId="65" fillId="4" borderId="9" xfId="5" applyNumberFormat="true" applyFont="true" applyFill="true" applyBorder="true">
      <alignment vertical="center"/>
    </xf>
    <xf numFmtId="49" fontId="65" fillId="4" borderId="10" xfId="3" applyNumberFormat="true" applyFont="true" applyFill="true" applyBorder="true">
      <alignment vertical="center"/>
    </xf>
    <xf numFmtId="49" fontId="65" fillId="4" borderId="10" xfId="1" applyNumberFormat="true" applyFont="true" applyFill="true" applyBorder="true" applyAlignment="true">
      <alignment vertical="center"/>
    </xf>
    <xf numFmtId="49" fontId="11" fillId="0" borderId="7" xfId="1" applyNumberFormat="true" applyFont="true" applyBorder="true" applyAlignment="true">
      <alignment vertical="center"/>
    </xf>
    <xf numFmtId="49" fontId="11" fillId="0" borderId="10" xfId="1" applyNumberFormat="true" applyFont="true" applyBorder="true" applyAlignment="true">
      <alignment vertical="center"/>
    </xf>
    <xf numFmtId="49" fontId="19" fillId="0" borderId="0" xfId="0" applyNumberFormat="true" applyFont="true" applyAlignment="true">
      <alignment vertical="center"/>
    </xf>
    <xf numFmtId="49" fontId="19" fillId="0" borderId="0" xfId="0" applyNumberFormat="true" applyFont="true" applyAlignment="true">
      <alignment horizontal="left" vertical="center"/>
    </xf>
    <xf numFmtId="49" fontId="19" fillId="0" borderId="0" xfId="0" applyNumberFormat="true" applyFont="true" applyAlignment="true">
      <alignment horizontal="right" vertical="center"/>
    </xf>
    <xf numFmtId="49" fontId="19" fillId="0" borderId="0" xfId="0" quotePrefix="true" applyNumberFormat="true" applyFont="true" applyAlignment="true">
      <alignment vertical="center"/>
    </xf>
    <xf numFmtId="49" fontId="19" fillId="0" borderId="0" xfId="0" quotePrefix="true" applyNumberFormat="true" applyFont="true" applyAlignment="true">
      <alignment horizontal="right" vertical="center"/>
    </xf>
    <xf numFmtId="49" fontId="65" fillId="4" borderId="10" xfId="0" applyNumberFormat="true" applyFont="true" applyFill="true" applyBorder="true" applyAlignment="true">
      <alignment vertical="center"/>
    </xf>
    <xf numFmtId="49" fontId="65" fillId="4" borderId="11" xfId="0" applyNumberFormat="true" applyFont="true" applyFill="true" applyBorder="true" applyAlignment="true">
      <alignment vertical="center"/>
    </xf>
    <xf numFmtId="49" fontId="11" fillId="0" borderId="3" xfId="0" applyNumberFormat="true" applyFont="true" applyBorder="true" applyAlignment="true">
      <alignment vertical="center"/>
    </xf>
    <xf numFmtId="49" fontId="11" fillId="0" borderId="10" xfId="0" applyNumberFormat="true" applyFont="true" applyBorder="true" applyAlignment="true">
      <alignment vertical="center"/>
    </xf>
    <xf numFmtId="49" fontId="19" fillId="3" borderId="9" xfId="0" applyNumberFormat="true" applyFont="true" applyFill="true" applyBorder="true" applyAlignment="true">
      <alignment vertical="center"/>
    </xf>
    <xf numFmtId="49" fontId="19" fillId="3" borderId="10" xfId="0" applyNumberFormat="true" applyFont="true" applyFill="true" applyBorder="true" applyAlignment="true">
      <alignment vertical="center"/>
    </xf>
    <xf numFmtId="49" fontId="11" fillId="3" borderId="10" xfId="3" applyNumberFormat="true" applyFont="true" applyFill="true" applyBorder="true">
      <alignment vertical="center"/>
    </xf>
    <xf numFmtId="49" fontId="11" fillId="3" borderId="10" xfId="0" applyNumberFormat="true" applyFont="true" applyFill="true" applyBorder="true" applyAlignment="true">
      <alignment vertical="center"/>
    </xf>
    <xf numFmtId="49" fontId="11" fillId="3" borderId="11" xfId="0" applyNumberFormat="true" applyFont="true" applyFill="true" applyBorder="true" applyAlignment="true">
      <alignment vertical="center"/>
    </xf>
    <xf numFmtId="49" fontId="11" fillId="3" borderId="71" xfId="1" applyNumberFormat="true" applyFont="true" applyFill="true" applyBorder="true" applyAlignment="true">
      <alignment vertical="center"/>
    </xf>
    <xf numFmtId="49" fontId="65" fillId="4" borderId="9" xfId="3" applyNumberFormat="true" applyFont="true" applyFill="true" applyBorder="true">
      <alignment vertical="center"/>
    </xf>
    <xf numFmtId="49" fontId="33" fillId="3" borderId="10" xfId="1" applyNumberFormat="true" applyFont="true" applyFill="true" applyBorder="true" applyAlignment="true">
      <alignment vertical="center"/>
    </xf>
    <xf numFmtId="49" fontId="33" fillId="3" borderId="10" xfId="5" quotePrefix="true" applyNumberFormat="true" applyFont="true" applyFill="true" applyBorder="true">
      <alignment vertical="center"/>
    </xf>
    <xf numFmtId="49" fontId="32" fillId="2" borderId="9" xfId="3" applyNumberFormat="true" applyFont="true" applyFill="true" applyBorder="true">
      <alignment vertical="center"/>
    </xf>
    <xf numFmtId="49" fontId="33" fillId="2" borderId="10" xfId="3" applyNumberFormat="true" applyFont="true" applyFill="true" applyBorder="true">
      <alignment vertical="center"/>
    </xf>
    <xf numFmtId="49" fontId="32" fillId="2" borderId="10" xfId="3" applyNumberFormat="true" applyFont="true" applyFill="true" applyBorder="true">
      <alignment vertical="center"/>
    </xf>
    <xf numFmtId="49" fontId="32" fillId="2" borderId="11" xfId="3" applyNumberFormat="true" applyFont="true" applyFill="true" applyBorder="true">
      <alignment vertical="center"/>
    </xf>
    <xf numFmtId="49" fontId="11" fillId="2" borderId="10" xfId="1" applyNumberFormat="true" applyFont="true" applyFill="true" applyBorder="true" applyAlignment="true">
      <alignment vertical="center"/>
    </xf>
    <xf numFmtId="49" fontId="11" fillId="2" borderId="11" xfId="1" applyNumberFormat="true" applyFont="true" applyFill="true" applyBorder="true" applyAlignment="true">
      <alignment vertical="center"/>
    </xf>
    <xf numFmtId="49" fontId="33" fillId="2" borderId="9" xfId="3" applyNumberFormat="true" applyFont="true" applyFill="true" applyBorder="true">
      <alignment vertical="center"/>
    </xf>
    <xf numFmtId="49" fontId="33" fillId="2" borderId="11" xfId="3" applyNumberFormat="true" applyFont="true" applyFill="true" applyBorder="true">
      <alignment vertical="center"/>
    </xf>
    <xf numFmtId="49" fontId="32" fillId="2" borderId="4" xfId="3" applyNumberFormat="true" applyFont="true" applyFill="true" applyBorder="true">
      <alignment vertical="center"/>
    </xf>
    <xf numFmtId="49" fontId="33" fillId="2" borderId="1" xfId="3" applyNumberFormat="true" applyFont="true" applyFill="true" applyBorder="true">
      <alignment vertical="center"/>
    </xf>
    <xf numFmtId="49" fontId="32" fillId="2" borderId="1" xfId="3" applyNumberFormat="true" applyFont="true" applyFill="true" applyBorder="true">
      <alignment vertical="center"/>
    </xf>
    <xf numFmtId="49" fontId="32" fillId="2" borderId="5" xfId="3" applyNumberFormat="true" applyFont="true" applyFill="true" applyBorder="true">
      <alignment vertical="center"/>
    </xf>
    <xf numFmtId="49" fontId="11" fillId="2" borderId="1" xfId="1" applyNumberFormat="true" applyFont="true" applyFill="true" applyBorder="true" applyAlignment="true">
      <alignment vertical="center"/>
    </xf>
    <xf numFmtId="49" fontId="11" fillId="2" borderId="5" xfId="1" applyNumberFormat="true" applyFont="true" applyFill="true" applyBorder="true" applyAlignment="true">
      <alignment vertical="center"/>
    </xf>
    <xf numFmtId="49" fontId="33" fillId="2" borderId="10" xfId="1" applyNumberFormat="true" applyFont="true" applyFill="true" applyBorder="true" applyAlignment="true">
      <alignment vertical="center"/>
    </xf>
    <xf numFmtId="49" fontId="33" fillId="2" borderId="11" xfId="1" applyNumberFormat="true" applyFont="true" applyFill="true" applyBorder="true" applyAlignment="true">
      <alignment vertical="center"/>
    </xf>
    <xf numFmtId="49" fontId="32" fillId="3" borderId="9" xfId="5" applyNumberFormat="true" applyFont="true" applyFill="true" applyBorder="true">
      <alignment vertical="center"/>
    </xf>
    <xf numFmtId="49" fontId="66" fillId="3" borderId="9" xfId="5" applyNumberFormat="true" applyFont="true" applyFill="true" applyBorder="true">
      <alignment vertical="center"/>
    </xf>
    <xf numFmtId="49" fontId="32" fillId="3" borderId="10" xfId="6" applyNumberFormat="true" applyFont="true" applyFill="true" applyBorder="true">
      <alignment vertical="center"/>
    </xf>
    <xf numFmtId="49" fontId="66" fillId="3" borderId="10" xfId="3" applyNumberFormat="true" applyFont="true" applyFill="true" applyBorder="true">
      <alignment vertical="center"/>
    </xf>
    <xf numFmtId="49" fontId="39" fillId="3" borderId="10" xfId="7" applyNumberFormat="true" applyFill="true" applyBorder="true" applyAlignment="true">
      <alignment vertical="center"/>
    </xf>
    <xf numFmtId="49" fontId="32" fillId="15" borderId="10" xfId="3" applyNumberFormat="true" applyFont="true" applyFill="true" applyBorder="true">
      <alignment vertical="center"/>
    </xf>
    <xf numFmtId="49" fontId="32" fillId="15" borderId="10" xfId="2" applyNumberFormat="true" applyFont="true" applyFill="true" applyBorder="true">
      <alignment vertical="center"/>
    </xf>
    <xf numFmtId="49" fontId="32" fillId="15" borderId="11" xfId="3" applyNumberFormat="true" applyFont="true" applyFill="true" applyBorder="true">
      <alignment vertical="center"/>
    </xf>
    <xf numFmtId="49" fontId="38" fillId="0" borderId="3" xfId="1" applyNumberFormat="true" applyFont="true" applyBorder="true" applyAlignment="true">
      <alignment vertical="center"/>
    </xf>
    <xf numFmtId="49" fontId="7" fillId="3" borderId="5" xfId="1" applyNumberFormat="true" applyFont="true" applyFill="true" applyBorder="true"/>
    <xf numFmtId="11" fontId="9" fillId="0" borderId="3" xfId="1" applyNumberFormat="true" applyFont="true" applyBorder="true" applyAlignment="true">
      <alignment vertical="center"/>
    </xf>
    <xf numFmtId="11" fontId="7" fillId="0" borderId="3" xfId="1" applyNumberFormat="true" applyFont="true" applyBorder="true"/>
    <xf numFmtId="49" fontId="9" fillId="0" borderId="5" xfId="1" applyNumberFormat="true" applyFont="true" applyBorder="true" applyAlignment="true">
      <alignment vertical="center"/>
    </xf>
    <xf numFmtId="49" fontId="20" fillId="0" borderId="0" xfId="2" applyNumberFormat="true" applyFont="true" applyAlignment="true">
      <alignment vertical="center" wrapText="true"/>
    </xf>
    <xf numFmtId="49" fontId="20" fillId="0" borderId="0" xfId="2" applyNumberFormat="true" applyFont="true">
      <alignment vertical="center"/>
    </xf>
    <xf numFmtId="49" fontId="21" fillId="0" borderId="0" xfId="3" applyNumberFormat="true" applyFont="true">
      <alignment vertical="center"/>
    </xf>
    <xf numFmtId="49" fontId="20" fillId="0" borderId="0" xfId="2" applyNumberFormat="true" applyFont="true" applyAlignment="true">
      <alignment horizontal="center" vertical="center" wrapText="true"/>
    </xf>
    <xf numFmtId="49" fontId="21" fillId="0" borderId="0" xfId="3" applyNumberFormat="true" applyFont="true" applyAlignment="true">
      <alignment horizontal="center" vertical="center"/>
    </xf>
    <xf numFmtId="49" fontId="21" fillId="11" borderId="10" xfId="3" applyNumberFormat="true" applyFont="true" applyFill="true" applyBorder="true">
      <alignment vertical="center"/>
    </xf>
    <xf numFmtId="49" fontId="20" fillId="11" borderId="10" xfId="3" applyNumberFormat="true" applyFont="true" applyFill="true" applyBorder="true">
      <alignment vertical="center"/>
    </xf>
    <xf numFmtId="49" fontId="9" fillId="11" borderId="11" xfId="0" applyNumberFormat="true" applyFont="true" applyFill="true" applyBorder="true" applyAlignment="true">
      <alignment vertical="center"/>
    </xf>
    <xf numFmtId="49" fontId="21" fillId="2" borderId="0" xfId="3" applyNumberFormat="true" applyFont="true" applyFill="true">
      <alignment vertical="center"/>
    </xf>
    <xf numFmtId="49" fontId="9" fillId="0" borderId="7" xfId="1" applyNumberFormat="true" applyFont="true" applyBorder="true" applyAlignment="true">
      <alignment vertical="center"/>
    </xf>
    <xf numFmtId="49" fontId="18" fillId="0" borderId="0" xfId="3" applyNumberFormat="true" applyFont="true" applyAlignment="true">
      <alignment horizontal="center" vertical="center"/>
    </xf>
    <xf numFmtId="49" fontId="18" fillId="9" borderId="0" xfId="3" applyNumberFormat="true" applyFont="true" applyFill="true">
      <alignment vertical="center"/>
    </xf>
    <xf numFmtId="49" fontId="21" fillId="9" borderId="0" xfId="3" applyNumberFormat="true" applyFont="true" applyFill="true">
      <alignment vertical="center"/>
    </xf>
    <xf numFmtId="49" fontId="18" fillId="2" borderId="0" xfId="5" applyNumberFormat="true" applyFont="true" applyFill="true">
      <alignment vertical="center"/>
    </xf>
    <xf numFmtId="49" fontId="27" fillId="2" borderId="0" xfId="2" applyNumberFormat="true" applyFont="true" applyFill="true" applyAlignment="true">
      <alignment vertical="center" wrapText="true"/>
    </xf>
    <xf numFmtId="49" fontId="21" fillId="2" borderId="0" xfId="2" applyNumberFormat="true" applyFont="true" applyFill="true">
      <alignment vertical="center"/>
    </xf>
    <xf numFmtId="49" fontId="19" fillId="2" borderId="0" xfId="5" applyNumberFormat="true" applyFont="true" applyFill="true" applyAlignment="true">
      <alignment horizontal="right" vertical="center"/>
    </xf>
    <xf numFmtId="49" fontId="36" fillId="2" borderId="0" xfId="3" applyNumberFormat="true" applyFont="true" applyFill="true">
      <alignment vertical="center"/>
    </xf>
    <xf numFmtId="49" fontId="9" fillId="0" borderId="7" xfId="1" applyNumberFormat="true" applyFont="true" applyBorder="true" applyAlignment="true">
      <alignment vertical="center" wrapText="true"/>
    </xf>
    <xf numFmtId="49" fontId="9" fillId="0" borderId="7" xfId="1" applyNumberFormat="true" applyFont="true" applyBorder="true" applyAlignment="true">
      <alignment horizontal="centerContinuous" vertical="center"/>
    </xf>
    <xf numFmtId="49" fontId="23" fillId="4" borderId="10" xfId="3" applyNumberFormat="true" applyFont="true" applyFill="true" applyBorder="true">
      <alignment vertical="center"/>
    </xf>
    <xf numFmtId="49" fontId="23" fillId="4" borderId="11" xfId="3" applyNumberFormat="true" applyFont="true" applyFill="true" applyBorder="true">
      <alignment vertical="center"/>
    </xf>
    <xf numFmtId="49" fontId="9" fillId="0" borderId="10" xfId="1" applyNumberFormat="true" applyFont="true" applyBorder="true" applyAlignment="true">
      <alignment horizontal="center" vertical="center"/>
    </xf>
    <xf numFmtId="49" fontId="9" fillId="0" borderId="11" xfId="1" applyNumberFormat="true" applyFont="true" applyBorder="true" applyAlignment="true">
      <alignment horizontal="center" vertical="center"/>
    </xf>
    <xf numFmtId="49" fontId="9" fillId="0" borderId="10" xfId="1" applyNumberFormat="true" applyFont="true" applyBorder="true" applyAlignment="true">
      <alignment horizontal="left" vertical="center"/>
    </xf>
    <xf numFmtId="49" fontId="19" fillId="3" borderId="9" xfId="1" applyNumberFormat="true" applyFont="true" applyFill="true" applyBorder="true" applyAlignment="true">
      <alignment vertical="center"/>
    </xf>
    <xf numFmtId="49" fontId="19" fillId="3" borderId="10" xfId="1" applyNumberFormat="true" applyFont="true" applyFill="true" applyBorder="true" applyAlignment="true">
      <alignment vertical="center"/>
    </xf>
    <xf numFmtId="49" fontId="19" fillId="3" borderId="11" xfId="1" applyNumberFormat="true" applyFont="true" applyFill="true" applyBorder="true" applyAlignment="true">
      <alignment vertical="center"/>
    </xf>
    <xf numFmtId="49" fontId="19" fillId="5" borderId="10" xfId="3" applyNumberFormat="true" applyFont="true" applyFill="true" applyBorder="true" applyAlignment="true">
      <alignment horizontal="center" vertical="center"/>
    </xf>
    <xf numFmtId="0" fontId="19" fillId="8" borderId="10" xfId="1" applyFont="true" applyFill="true" applyBorder="true" applyAlignment="true">
      <alignment vertical="center"/>
    </xf>
    <xf numFmtId="0" fontId="19" fillId="8" borderId="11" xfId="1" applyFont="true" applyFill="true" applyBorder="true" applyAlignment="true">
      <alignment vertical="center"/>
    </xf>
    <xf numFmtId="49" fontId="19" fillId="3" borderId="10" xfId="5" quotePrefix="true" applyNumberFormat="true" applyFont="true" applyFill="true" applyBorder="true" applyAlignment="true">
      <alignment horizontal="right" vertical="center"/>
    </xf>
    <xf numFmtId="49" fontId="19" fillId="3" borderId="11" xfId="5" quotePrefix="true" applyNumberFormat="true" applyFont="true" applyFill="true" applyBorder="true" applyAlignment="true">
      <alignment horizontal="right" vertical="center"/>
    </xf>
    <xf numFmtId="49" fontId="19" fillId="5" borderId="1" xfId="3" applyNumberFormat="true" applyFont="true" applyFill="true" applyBorder="true" applyAlignment="true">
      <alignment horizontal="center" vertical="center"/>
    </xf>
    <xf numFmtId="49" fontId="19" fillId="3" borderId="9" xfId="3" applyNumberFormat="true" applyFont="true" applyFill="true" applyBorder="true" applyAlignment="true">
      <alignment horizontal="left" vertical="center"/>
    </xf>
    <xf numFmtId="49" fontId="19" fillId="3" borderId="10" xfId="3" applyNumberFormat="true" applyFont="true" applyFill="true" applyBorder="true" applyAlignment="true">
      <alignment horizontal="left" vertical="center"/>
    </xf>
    <xf numFmtId="49" fontId="19" fillId="3" borderId="11" xfId="3" applyNumberFormat="true" applyFont="true" applyFill="true" applyBorder="true" applyAlignment="true">
      <alignment horizontal="left" vertical="center"/>
    </xf>
    <xf numFmtId="49" fontId="19" fillId="3" borderId="10" xfId="3" applyNumberFormat="true" applyFont="true" applyFill="true" applyBorder="true" applyAlignment="true">
      <alignment horizontal="right" vertical="center"/>
    </xf>
    <xf numFmtId="49" fontId="19" fillId="3" borderId="11" xfId="3" applyNumberFormat="true" applyFont="true" applyFill="true" applyBorder="true" applyAlignment="true">
      <alignment horizontal="right" vertical="center"/>
    </xf>
    <xf numFmtId="0" fontId="19" fillId="13" borderId="10" xfId="0" applyFont="true" applyFill="true" applyBorder="true" applyAlignment="true">
      <alignment vertical="center"/>
    </xf>
    <xf numFmtId="0" fontId="19" fillId="13" borderId="11" xfId="0" applyFont="true" applyFill="true" applyBorder="true" applyAlignment="true">
      <alignment vertical="center"/>
    </xf>
    <xf numFmtId="49" fontId="33" fillId="3" borderId="10" xfId="3" applyNumberFormat="true" applyFont="true" applyFill="true" applyBorder="true" applyAlignment="true">
      <alignment horizontal="right" vertical="center"/>
    </xf>
    <xf numFmtId="49" fontId="33" fillId="3" borderId="11" xfId="3" applyNumberFormat="true" applyFont="true" applyFill="true" applyBorder="true" applyAlignment="true">
      <alignment horizontal="right" vertical="center"/>
    </xf>
    <xf numFmtId="49" fontId="21" fillId="3" borderId="10" xfId="5" quotePrefix="true" applyNumberFormat="true" applyFont="true" applyFill="true" applyBorder="true" applyAlignment="true">
      <alignment horizontal="right" vertical="center"/>
    </xf>
    <xf numFmtId="49" fontId="21" fillId="5" borderId="1" xfId="3" applyNumberFormat="true" applyFont="true" applyFill="true" applyBorder="true" applyAlignment="true">
      <alignment horizontal="center" vertical="center"/>
    </xf>
    <xf numFmtId="49" fontId="18" fillId="5" borderId="1" xfId="3" applyNumberFormat="true" applyFont="true" applyFill="true" applyBorder="true" applyAlignment="true">
      <alignment horizontal="center" vertical="center"/>
    </xf>
    <xf numFmtId="49" fontId="21" fillId="2" borderId="9" xfId="3" applyNumberFormat="true" applyFont="true" applyFill="true" applyBorder="true">
      <alignment vertical="center"/>
    </xf>
    <xf numFmtId="49" fontId="21" fillId="2" borderId="10" xfId="3" applyNumberFormat="true" applyFont="true" applyFill="true" applyBorder="true">
      <alignment vertical="center"/>
    </xf>
    <xf numFmtId="49" fontId="21" fillId="2" borderId="11" xfId="3" applyNumberFormat="true" applyFont="true" applyFill="true" applyBorder="true">
      <alignment vertical="center"/>
    </xf>
    <xf numFmtId="49" fontId="19" fillId="3" borderId="9" xfId="5" applyNumberFormat="true" applyFont="true" applyFill="true" applyBorder="true" applyAlignment="true">
      <alignment horizontal="left" vertical="center"/>
    </xf>
    <xf numFmtId="49" fontId="19" fillId="3" borderId="10" xfId="5" applyNumberFormat="true" applyFont="true" applyFill="true" applyBorder="true" applyAlignment="true">
      <alignment horizontal="left" vertical="center"/>
    </xf>
    <xf numFmtId="49" fontId="19" fillId="3" borderId="11" xfId="5" applyNumberFormat="true" applyFont="true" applyFill="true" applyBorder="true" applyAlignment="true">
      <alignment horizontal="left" vertical="center"/>
    </xf>
    <xf numFmtId="179" fontId="19" fillId="3" borderId="10" xfId="1" applyNumberFormat="true" applyFont="true" applyFill="true" applyBorder="true" applyAlignment="true">
      <alignment vertical="center"/>
    </xf>
    <xf numFmtId="49" fontId="19" fillId="3" borderId="10" xfId="1" applyNumberFormat="true" applyFont="true" applyFill="true" applyBorder="true" applyAlignment="true">
      <alignment horizontal="center" vertical="center"/>
    </xf>
    <xf numFmtId="49" fontId="19" fillId="3" borderId="11" xfId="1" applyNumberFormat="true" applyFont="true" applyFill="true" applyBorder="true" applyAlignment="true">
      <alignment horizontal="center" vertical="center"/>
    </xf>
    <xf numFmtId="38" fontId="41" fillId="4" borderId="10" xfId="8" applyFont="true" applyFill="true" applyBorder="true" applyAlignment="true">
      <alignment vertical="center"/>
    </xf>
    <xf numFmtId="49" fontId="41" fillId="4" borderId="10" xfId="1" applyNumberFormat="true" applyFont="true" applyFill="true" applyBorder="true" applyAlignment="true">
      <alignment horizontal="center" vertical="center"/>
    </xf>
    <xf numFmtId="49" fontId="41" fillId="4" borderId="11" xfId="1" applyNumberFormat="true" applyFont="true" applyFill="true" applyBorder="true" applyAlignment="true">
      <alignment horizontal="center" vertical="center"/>
    </xf>
    <xf numFmtId="49" fontId="19" fillId="3" borderId="9" xfId="5" applyNumberFormat="true" applyFont="true" applyFill="true" applyBorder="true" applyAlignment="true">
      <alignment horizontal="right" vertical="center"/>
    </xf>
    <xf numFmtId="49" fontId="19" fillId="3" borderId="10" xfId="5" applyNumberFormat="true" applyFont="true" applyFill="true" applyBorder="true" applyAlignment="true">
      <alignment horizontal="right" vertical="center"/>
    </xf>
    <xf numFmtId="49" fontId="19" fillId="3" borderId="11" xfId="5" applyNumberFormat="true" applyFont="true" applyFill="true" applyBorder="true" applyAlignment="true">
      <alignment horizontal="right" vertical="center"/>
    </xf>
    <xf numFmtId="49" fontId="19" fillId="3" borderId="9" xfId="0" applyNumberFormat="true" applyFont="true" applyFill="true" applyBorder="true" applyAlignment="true">
      <alignment horizontal="left" vertical="center"/>
    </xf>
    <xf numFmtId="49" fontId="19" fillId="3" borderId="10" xfId="0" applyNumberFormat="true" applyFont="true" applyFill="true" applyBorder="true" applyAlignment="true">
      <alignment horizontal="left" vertical="center"/>
    </xf>
    <xf numFmtId="49" fontId="41" fillId="4" borderId="7" xfId="1" applyNumberFormat="true" applyFont="true" applyFill="true" applyBorder="true" applyAlignment="true">
      <alignment horizontal="center" vertical="center"/>
    </xf>
    <xf numFmtId="180" fontId="19" fillId="3" borderId="9" xfId="1" applyNumberFormat="true" applyFont="true" applyFill="true" applyBorder="true" applyAlignment="true">
      <alignment horizontal="right" vertical="center"/>
    </xf>
    <xf numFmtId="180" fontId="19" fillId="3" borderId="10" xfId="1" applyNumberFormat="true" applyFont="true" applyFill="true" applyBorder="true" applyAlignment="true">
      <alignment horizontal="right" vertical="center"/>
    </xf>
    <xf numFmtId="49" fontId="19" fillId="3" borderId="9" xfId="1" applyNumberFormat="true" applyFont="true" applyFill="true" applyBorder="true" applyAlignment="true">
      <alignment horizontal="right" vertical="center"/>
    </xf>
    <xf numFmtId="49" fontId="19" fillId="3" borderId="10" xfId="1" applyNumberFormat="true" applyFont="true" applyFill="true" applyBorder="true" applyAlignment="true">
      <alignment horizontal="right" vertical="center"/>
    </xf>
    <xf numFmtId="49" fontId="19" fillId="3" borderId="11" xfId="1" applyNumberFormat="true" applyFont="true" applyFill="true" applyBorder="true" applyAlignment="true">
      <alignment horizontal="right" vertical="center"/>
    </xf>
    <xf numFmtId="49" fontId="9" fillId="0" borderId="0" xfId="1" quotePrefix="true" applyNumberFormat="true" applyFont="true"/>
    <xf numFmtId="49" fontId="9" fillId="0" borderId="11" xfId="1" applyNumberFormat="true" applyFont="true" applyBorder="true"/>
    <xf numFmtId="49" fontId="9" fillId="0" borderId="10" xfId="1" applyNumberFormat="true" applyFont="true" applyBorder="true"/>
    <xf numFmtId="49" fontId="9" fillId="0" borderId="9" xfId="1" applyNumberFormat="true" applyFont="true" applyBorder="true"/>
    <xf numFmtId="49" fontId="23" fillId="2" borderId="0" xfId="3" applyNumberFormat="true" applyFont="true" applyFill="true">
      <alignment vertical="center"/>
    </xf>
    <xf numFmtId="49" fontId="15" fillId="0" borderId="2" xfId="2" applyNumberFormat="true" applyFont="true" applyBorder="true" applyAlignment="true">
      <alignment horizontal="center" vertical="center" wrapText="true"/>
    </xf>
    <xf numFmtId="49" fontId="18" fillId="0" borderId="2" xfId="1" applyNumberFormat="true" applyFont="true" applyBorder="true" applyAlignment="true">
      <alignment vertical="center"/>
    </xf>
    <xf numFmtId="49" fontId="30" fillId="2" borderId="0" xfId="2" applyNumberFormat="true" applyFont="true" applyFill="true" applyAlignment="true">
      <alignment vertical="center" wrapText="true"/>
    </xf>
    <xf numFmtId="49" fontId="19" fillId="2" borderId="0" xfId="2" applyNumberFormat="true" applyFont="true" applyFill="true">
      <alignment vertical="center"/>
    </xf>
    <xf numFmtId="49" fontId="32" fillId="2" borderId="0" xfId="3" applyNumberFormat="true" applyFont="true" applyFill="true">
      <alignment vertical="center"/>
    </xf>
    <xf numFmtId="49" fontId="32" fillId="0" borderId="0" xfId="5" applyNumberFormat="true" applyFont="true">
      <alignment vertical="center"/>
    </xf>
    <xf numFmtId="49" fontId="32" fillId="0" borderId="0" xfId="3" applyNumberFormat="true" applyFont="true">
      <alignment vertical="center"/>
    </xf>
    <xf numFmtId="49" fontId="32" fillId="0" borderId="0" xfId="1" applyNumberFormat="true" applyFont="true" applyAlignment="true">
      <alignment vertical="center"/>
    </xf>
    <xf numFmtId="49" fontId="7" fillId="0" borderId="4" xfId="1" applyNumberFormat="true" applyFont="true" applyBorder="true"/>
    <xf numFmtId="49" fontId="7" fillId="0" borderId="1" xfId="1" applyNumberFormat="true" applyFont="true" applyBorder="true"/>
    <xf numFmtId="49" fontId="38" fillId="0" borderId="2" xfId="1" applyNumberFormat="true" applyFont="true" applyBorder="true" applyAlignment="true">
      <alignment vertical="center"/>
    </xf>
    <xf numFmtId="49" fontId="36" fillId="2" borderId="0" xfId="5" applyNumberFormat="true" applyFont="true" applyFill="true">
      <alignment vertical="center"/>
    </xf>
    <xf numFmtId="49" fontId="9" fillId="0" borderId="4" xfId="1" applyNumberFormat="true" applyFont="true" applyBorder="true" applyAlignment="true">
      <alignment vertical="center"/>
    </xf>
    <xf numFmtId="49" fontId="32" fillId="0" borderId="1" xfId="5" applyNumberFormat="true" applyFont="true" applyBorder="true">
      <alignment vertical="center"/>
    </xf>
    <xf numFmtId="49" fontId="32" fillId="0" borderId="1" xfId="3" applyNumberFormat="true" applyFont="true" applyBorder="true">
      <alignment vertical="center"/>
    </xf>
    <xf numFmtId="49" fontId="32" fillId="0" borderId="1" xfId="1" applyNumberFormat="true" applyFont="true" applyBorder="true" applyAlignment="true">
      <alignment vertical="center"/>
    </xf>
    <xf numFmtId="49" fontId="11" fillId="0" borderId="2" xfId="0" applyNumberFormat="true" applyFont="true" applyBorder="true" applyAlignment="true">
      <alignment vertical="center"/>
    </xf>
    <xf numFmtId="49" fontId="21" fillId="2" borderId="0" xfId="1" applyNumberFormat="true" applyFont="true" applyFill="true" applyAlignment="true">
      <alignment horizontal="center" vertical="center"/>
    </xf>
    <xf numFmtId="49" fontId="24" fillId="0" borderId="0" xfId="1" applyNumberFormat="true" applyFont="true"/>
    <xf numFmtId="49" fontId="21" fillId="11" borderId="0" xfId="1" applyNumberFormat="true" applyFont="true" applyFill="true" applyAlignment="true">
      <alignment horizontal="center" vertical="center"/>
    </xf>
    <xf numFmtId="49" fontId="18" fillId="11" borderId="0" xfId="3" applyNumberFormat="true" applyFont="true" applyFill="true">
      <alignment vertical="center"/>
    </xf>
    <xf numFmtId="49" fontId="7" fillId="3" borderId="2" xfId="1" applyNumberFormat="true" applyFont="true" applyFill="true" applyBorder="true"/>
    <xf numFmtId="11" fontId="9" fillId="0" borderId="2" xfId="1" applyNumberFormat="true" applyFont="true" applyBorder="true" applyAlignment="true">
      <alignment vertical="center"/>
    </xf>
    <xf numFmtId="11" fontId="7" fillId="0" borderId="2" xfId="1" applyNumberFormat="true" applyFont="true" applyBorder="true"/>
    <xf numFmtId="49" fontId="9" fillId="0" borderId="9" xfId="0" applyNumberFormat="true" applyFont="true" applyBorder="true"/>
    <xf numFmtId="49" fontId="9" fillId="0" borderId="10" xfId="0" applyNumberFormat="true" applyFont="true" applyBorder="true"/>
    <xf numFmtId="49" fontId="9" fillId="0" borderId="11" xfId="0" applyNumberFormat="true" applyFont="true" applyBorder="true"/>
    <xf numFmtId="49" fontId="9" fillId="0" borderId="42" xfId="1" applyNumberFormat="true" applyFont="true" applyBorder="true" applyAlignment="true">
      <alignment horizontal="centerContinuous" vertical="center" wrapText="true"/>
    </xf>
    <xf numFmtId="49" fontId="9" fillId="0" borderId="49" xfId="0" applyNumberFormat="true" applyFont="true" applyBorder="true" applyAlignment="true">
      <alignment horizontal="centerContinuous" vertical="center"/>
    </xf>
    <xf numFmtId="49" fontId="9" fillId="0" borderId="0" xfId="0" applyNumberFormat="true" applyFont="true" applyAlignment="true">
      <alignment horizontal="centerContinuous" vertical="center"/>
    </xf>
    <xf numFmtId="49" fontId="9" fillId="0" borderId="51" xfId="0" applyNumberFormat="true" applyFont="true" applyBorder="true" applyAlignment="true">
      <alignment horizontal="centerContinuous" vertical="center"/>
    </xf>
    <xf numFmtId="49" fontId="20" fillId="4" borderId="10" xfId="2" applyNumberFormat="true" applyFont="true" applyFill="true" applyBorder="true" applyAlignment="true">
      <alignment vertical="center" wrapText="true"/>
    </xf>
    <xf numFmtId="49" fontId="9" fillId="3" borderId="2" xfId="0" applyNumberFormat="true" applyFont="true" applyFill="true" applyBorder="true"/>
    <xf numFmtId="49" fontId="9" fillId="3" borderId="3" xfId="0" applyNumberFormat="true" applyFont="true" applyFill="true" applyBorder="true"/>
    <xf numFmtId="49" fontId="21" fillId="2" borderId="1" xfId="3" applyNumberFormat="true" applyFont="true" applyFill="true" applyBorder="true" applyAlignment="true">
      <alignment horizontal="center" vertical="center"/>
    </xf>
    <xf numFmtId="49" fontId="9" fillId="0" borderId="0" xfId="0" applyNumberFormat="true" applyFont="true" applyAlignment="true">
      <alignment horizontal="center" vertical="center"/>
    </xf>
    <xf numFmtId="49" fontId="18" fillId="2" borderId="7" xfId="3" applyNumberFormat="true" applyFont="true" applyFill="true" applyBorder="true">
      <alignment vertical="center"/>
    </xf>
    <xf numFmtId="49" fontId="18" fillId="2" borderId="1" xfId="3" applyNumberFormat="true" applyFont="true" applyFill="true" applyBorder="true">
      <alignment vertical="center"/>
    </xf>
    <xf numFmtId="49" fontId="18" fillId="2" borderId="7" xfId="1" applyNumberFormat="true" applyFont="true" applyFill="true" applyBorder="true" applyAlignment="true">
      <alignment vertical="center"/>
    </xf>
    <xf numFmtId="49" fontId="18" fillId="11" borderId="23" xfId="1" applyNumberFormat="true" applyFont="true" applyFill="true" applyBorder="true" applyAlignment="true">
      <alignment vertical="center"/>
    </xf>
    <xf numFmtId="49" fontId="18" fillId="5" borderId="10" xfId="3" applyNumberFormat="true" applyFont="true" applyFill="true" applyBorder="true">
      <alignment vertical="center"/>
    </xf>
    <xf numFmtId="49" fontId="69" fillId="5" borderId="1" xfId="3" applyNumberFormat="true" applyFont="true" applyFill="true" applyBorder="true">
      <alignment vertical="center"/>
    </xf>
    <xf numFmtId="49" fontId="69" fillId="5" borderId="10" xfId="3" applyNumberFormat="true" applyFont="true" applyFill="true" applyBorder="true">
      <alignment vertical="center"/>
    </xf>
    <xf numFmtId="49" fontId="18" fillId="5" borderId="11" xfId="3" applyNumberFormat="true" applyFont="true" applyFill="true" applyBorder="true" applyAlignment="true">
      <alignment horizontal="center" vertical="center"/>
    </xf>
    <xf numFmtId="49" fontId="21" fillId="2" borderId="1" xfId="5" applyNumberFormat="true" applyFont="true" applyFill="true" applyBorder="true">
      <alignment vertical="center"/>
    </xf>
    <xf numFmtId="49" fontId="20" fillId="4" borderId="9" xfId="2" applyNumberFormat="true" applyFont="true" applyFill="true" applyBorder="true">
      <alignment vertical="center"/>
    </xf>
    <xf numFmtId="49" fontId="20" fillId="4" borderId="10" xfId="2" applyNumberFormat="true" applyFont="true" applyFill="true" applyBorder="true">
      <alignment vertical="center"/>
    </xf>
    <xf numFmtId="49" fontId="19" fillId="2" borderId="7" xfId="0" applyNumberFormat="true" applyFont="true" applyFill="true" applyBorder="true" applyAlignment="true">
      <alignment vertical="center"/>
    </xf>
    <xf numFmtId="49" fontId="19" fillId="2" borderId="7" xfId="0" applyNumberFormat="true" applyFont="true" applyFill="true" applyBorder="true" applyAlignment="true">
      <alignment horizontal="left" vertical="center"/>
    </xf>
    <xf numFmtId="49" fontId="19" fillId="2" borderId="7" xfId="0" applyNumberFormat="true" applyFont="true" applyFill="true" applyBorder="true" applyAlignment="true">
      <alignment horizontal="center" vertical="center"/>
    </xf>
    <xf numFmtId="49" fontId="7" fillId="0" borderId="0" xfId="0" applyNumberFormat="true" applyFont="true" applyAlignment="true">
      <alignment vertical="center"/>
    </xf>
    <xf numFmtId="49" fontId="18" fillId="3" borderId="11" xfId="0" applyNumberFormat="true" applyFont="true" applyFill="true" applyBorder="true" applyAlignment="true">
      <alignment vertical="center"/>
    </xf>
    <xf numFmtId="49" fontId="19" fillId="3" borderId="4" xfId="0" applyNumberFormat="true" applyFont="true" applyFill="true" applyBorder="true" applyAlignment="true">
      <alignment vertical="center"/>
    </xf>
    <xf numFmtId="49" fontId="21" fillId="3" borderId="9" xfId="0" applyNumberFormat="true" applyFont="true" applyFill="true" applyBorder="true" applyAlignment="true">
      <alignment vertical="center"/>
    </xf>
    <xf numFmtId="49" fontId="23" fillId="2" borderId="7" xfId="5" applyNumberFormat="true" applyFont="true" applyFill="true" applyBorder="true" applyAlignment="true">
      <alignment horizontal="center" vertical="center"/>
    </xf>
    <xf numFmtId="49" fontId="16" fillId="2" borderId="22" xfId="2" applyNumberFormat="true" applyFont="true" applyFill="true" applyBorder="true">
      <alignment vertical="center"/>
    </xf>
    <xf numFmtId="49" fontId="19" fillId="2" borderId="19" xfId="3" applyNumberFormat="true" applyFont="true" applyFill="true" applyBorder="true">
      <alignment vertical="center"/>
    </xf>
    <xf numFmtId="49" fontId="19" fillId="2" borderId="20" xfId="3" applyNumberFormat="true" applyFont="true" applyFill="true" applyBorder="true">
      <alignment vertical="center"/>
    </xf>
    <xf numFmtId="49" fontId="19" fillId="2" borderId="21" xfId="1" applyNumberFormat="true" applyFont="true" applyFill="true" applyBorder="true" applyAlignment="true">
      <alignment vertical="center"/>
    </xf>
    <xf numFmtId="49" fontId="27" fillId="2" borderId="22" xfId="10" applyNumberFormat="true" applyFont="true" applyFill="true" applyBorder="true" applyAlignment="true">
      <alignment horizontal="center" vertical="center" wrapText="true"/>
    </xf>
    <xf numFmtId="49" fontId="27" fillId="2" borderId="26" xfId="10" applyNumberFormat="true" applyFont="true" applyFill="true" applyBorder="true" applyAlignment="true">
      <alignment horizontal="center" vertical="center" wrapText="true"/>
    </xf>
    <xf numFmtId="49" fontId="21" fillId="2" borderId="10" xfId="3" applyNumberFormat="true" applyFont="true" applyFill="true" applyBorder="true" applyAlignment="true">
      <alignment horizontal="center" vertical="center"/>
    </xf>
    <xf numFmtId="49" fontId="9" fillId="0" borderId="42" xfId="0" applyNumberFormat="true" applyFont="true" applyBorder="true" applyAlignment="true">
      <alignment vertical="center"/>
    </xf>
    <xf numFmtId="49" fontId="9" fillId="2" borderId="10" xfId="0" applyNumberFormat="true" applyFont="true" applyFill="true" applyBorder="true" applyAlignment="true">
      <alignment vertical="center"/>
    </xf>
    <xf numFmtId="49" fontId="27" fillId="11" borderId="22" xfId="2" applyNumberFormat="true" applyFont="true" applyFill="true" applyBorder="true">
      <alignment vertical="center"/>
    </xf>
    <xf numFmtId="49" fontId="73" fillId="2" borderId="10" xfId="3" applyNumberFormat="true" applyFont="true" applyFill="true" applyBorder="true">
      <alignment vertical="center"/>
    </xf>
    <xf numFmtId="49" fontId="19" fillId="2" borderId="10" xfId="3" applyNumberFormat="true" applyFont="true" applyFill="true" applyBorder="true">
      <alignment vertical="center"/>
    </xf>
    <xf numFmtId="49" fontId="19" fillId="11" borderId="9" xfId="3" applyNumberFormat="true" applyFont="true" applyFill="true" applyBorder="true">
      <alignment vertical="center"/>
    </xf>
    <xf numFmtId="49" fontId="19" fillId="11" borderId="10" xfId="3" applyNumberFormat="true" applyFont="true" applyFill="true" applyBorder="true">
      <alignment vertical="center"/>
    </xf>
    <xf numFmtId="49" fontId="19" fillId="11" borderId="11" xfId="3" applyNumberFormat="true" applyFont="true" applyFill="true" applyBorder="true">
      <alignment vertical="center"/>
    </xf>
    <xf numFmtId="49" fontId="19" fillId="11" borderId="10" xfId="5" applyNumberFormat="true" applyFont="true" applyFill="true" applyBorder="true">
      <alignment vertical="center"/>
    </xf>
    <xf numFmtId="49" fontId="19" fillId="11" borderId="10" xfId="3" applyNumberFormat="true" applyFont="true" applyFill="true" applyBorder="true" applyAlignment="true">
      <alignment horizontal="right" vertical="center"/>
    </xf>
    <xf numFmtId="49" fontId="19" fillId="11" borderId="1" xfId="3" applyNumberFormat="true" applyFont="true" applyFill="true" applyBorder="true">
      <alignment vertical="center"/>
    </xf>
    <xf numFmtId="49" fontId="19" fillId="11" borderId="1" xfId="3" quotePrefix="true" applyNumberFormat="true" applyFont="true" applyFill="true" applyBorder="true">
      <alignment vertical="center"/>
    </xf>
    <xf numFmtId="49" fontId="39" fillId="2" borderId="10" xfId="7" applyNumberFormat="true" applyFill="true" applyBorder="true" applyAlignment="true">
      <alignment vertical="center"/>
    </xf>
    <xf numFmtId="49" fontId="9" fillId="0" borderId="43" xfId="0" applyNumberFormat="true" applyFont="true" applyBorder="true" applyAlignment="true">
      <alignment vertical="center" wrapText="true"/>
    </xf>
    <xf numFmtId="49" fontId="9" fillId="0" borderId="44" xfId="0" applyNumberFormat="true" applyFont="true" applyBorder="true" applyAlignment="true">
      <alignment vertical="center" wrapText="true"/>
    </xf>
    <xf numFmtId="49" fontId="9" fillId="0" borderId="0" xfId="6" applyNumberFormat="true" applyFont="true">
      <alignment vertical="center"/>
    </xf>
    <xf numFmtId="49" fontId="17" fillId="2" borderId="14" xfId="2" applyNumberFormat="true" applyFont="true" applyFill="true" applyBorder="true" applyAlignment="true">
      <alignment horizontal="center" vertical="center"/>
    </xf>
    <xf numFmtId="49" fontId="17" fillId="2" borderId="17" xfId="2" applyNumberFormat="true" applyFont="true" applyFill="true" applyBorder="true" applyAlignment="true">
      <alignment horizontal="center" vertical="center"/>
    </xf>
    <xf numFmtId="49" fontId="27" fillId="2" borderId="14" xfId="2" applyNumberFormat="true" applyFont="true" applyFill="true" applyBorder="true" applyAlignment="true">
      <alignment horizontal="center" vertical="center"/>
    </xf>
    <xf numFmtId="49" fontId="27" fillId="2" borderId="15" xfId="2" applyNumberFormat="true" applyFont="true" applyFill="true" applyBorder="true" applyAlignment="true">
      <alignment horizontal="center" vertical="center"/>
    </xf>
    <xf numFmtId="49" fontId="27" fillId="2" borderId="17" xfId="2" applyNumberFormat="true" applyFont="true" applyFill="true" applyBorder="true" applyAlignment="true">
      <alignment horizontal="center" vertical="center"/>
    </xf>
    <xf numFmtId="49" fontId="27" fillId="2" borderId="18" xfId="2" applyNumberFormat="true" applyFont="true" applyFill="true" applyBorder="true" applyAlignment="true">
      <alignment horizontal="center" vertical="center"/>
    </xf>
    <xf numFmtId="49" fontId="19" fillId="2" borderId="0" xfId="3" applyNumberFormat="true" applyFont="true" applyFill="true" applyAlignment="true">
      <alignment horizontal="right" vertical="center"/>
    </xf>
    <xf numFmtId="49" fontId="19" fillId="3" borderId="0" xfId="1" applyNumberFormat="true" applyFont="true" applyFill="true" applyAlignment="true">
      <alignment vertical="center"/>
    </xf>
    <xf numFmtId="49" fontId="32" fillId="2" borderId="0" xfId="5" applyNumberFormat="true" applyFont="true" applyFill="true">
      <alignment vertical="center"/>
    </xf>
    <xf numFmtId="49" fontId="33" fillId="2" borderId="0" xfId="3" applyNumberFormat="true" applyFont="true" applyFill="true">
      <alignment vertical="center"/>
    </xf>
    <xf numFmtId="49" fontId="33" fillId="2" borderId="0" xfId="5" applyNumberFormat="true" applyFont="true" applyFill="true">
      <alignment vertical="center"/>
    </xf>
    <xf numFmtId="49" fontId="33" fillId="2" borderId="0" xfId="2" applyNumberFormat="true" applyFont="true" applyFill="true">
      <alignment vertical="center"/>
    </xf>
    <xf numFmtId="49" fontId="21" fillId="2" borderId="0" xfId="5" applyNumberFormat="true" applyFont="true" applyFill="true">
      <alignment vertical="center"/>
    </xf>
    <xf numFmtId="49" fontId="9" fillId="2" borderId="0" xfId="1" applyNumberFormat="true" applyFont="true" applyFill="true" applyAlignment="true">
      <alignment vertical="center"/>
    </xf>
    <xf numFmtId="49" fontId="9" fillId="2" borderId="0" xfId="5" applyNumberFormat="true" applyFont="true" applyFill="true">
      <alignment vertical="center"/>
    </xf>
    <xf numFmtId="49" fontId="9" fillId="2" borderId="0" xfId="3" applyNumberFormat="true" applyFont="true" applyFill="true">
      <alignment vertical="center"/>
    </xf>
    <xf numFmtId="49" fontId="27" fillId="11" borderId="0" xfId="2" applyNumberFormat="true" applyFont="true" applyFill="true" applyAlignment="true">
      <alignment vertical="center" wrapText="true"/>
    </xf>
    <xf numFmtId="49" fontId="11" fillId="2" borderId="0" xfId="3" applyNumberFormat="true" applyFont="true" applyFill="true">
      <alignment vertical="center"/>
    </xf>
    <xf numFmtId="49" fontId="11" fillId="2" borderId="0" xfId="5" applyNumberFormat="true" applyFont="true" applyFill="true">
      <alignment vertical="center"/>
    </xf>
    <xf numFmtId="49" fontId="16" fillId="2" borderId="0" xfId="2" applyNumberFormat="true" applyFont="true" applyFill="true">
      <alignment vertical="center"/>
    </xf>
    <xf numFmtId="49" fontId="11" fillId="0" borderId="28" xfId="1" applyNumberFormat="true" applyFont="true" applyBorder="true" applyAlignment="true">
      <alignment vertical="center"/>
    </xf>
    <xf numFmtId="49" fontId="16" fillId="2" borderId="0" xfId="2" applyNumberFormat="true" applyFont="true" applyFill="true" applyAlignment="true">
      <alignment vertical="center" wrapText="true"/>
    </xf>
    <xf numFmtId="49" fontId="18" fillId="2" borderId="0" xfId="1" applyNumberFormat="true" applyFont="true" applyFill="true" applyAlignment="true">
      <alignment vertical="center"/>
    </xf>
    <xf numFmtId="49" fontId="19" fillId="2" borderId="0" xfId="1" applyNumberFormat="true" applyFont="true" applyFill="true" applyAlignment="true">
      <alignment vertical="center"/>
    </xf>
    <xf numFmtId="49" fontId="44" fillId="4" borderId="0" xfId="1" applyNumberFormat="true" applyFont="true" applyFill="true" applyAlignment="true">
      <alignment vertical="center"/>
    </xf>
    <xf numFmtId="49" fontId="19" fillId="2" borderId="0" xfId="1" applyNumberFormat="true" applyFont="true" applyFill="true" applyAlignment="true">
      <alignment horizontal="center" vertical="center"/>
    </xf>
    <xf numFmtId="49" fontId="19" fillId="2" borderId="0" xfId="5" applyNumberFormat="true" applyFont="true" applyFill="true" applyAlignment="true">
      <alignment horizontal="centerContinuous" vertical="center"/>
    </xf>
    <xf numFmtId="49" fontId="47" fillId="2" borderId="0" xfId="2" applyNumberFormat="true" applyFont="true" applyFill="true" applyAlignment="true">
      <alignment horizontal="center" vertical="center" wrapText="true"/>
    </xf>
    <xf numFmtId="49" fontId="19" fillId="2" borderId="0" xfId="5" quotePrefix="true" applyNumberFormat="true" applyFont="true" applyFill="true">
      <alignment vertical="center"/>
    </xf>
    <xf numFmtId="49" fontId="19" fillId="2" borderId="0" xfId="1" applyNumberFormat="true" applyFont="true" applyFill="true" applyAlignment="true">
      <alignment horizontal="left" vertical="center"/>
    </xf>
    <xf numFmtId="49" fontId="19" fillId="2" borderId="0" xfId="1" applyNumberFormat="true" applyFont="true" applyFill="true" applyAlignment="true">
      <alignment horizontal="right" vertical="center"/>
    </xf>
    <xf numFmtId="49" fontId="23" fillId="2" borderId="0" xfId="3" applyNumberFormat="true" applyFont="true" applyFill="true" applyAlignment="true">
      <alignment horizontal="left" vertical="center"/>
    </xf>
    <xf numFmtId="49" fontId="19" fillId="2" borderId="0" xfId="5" applyNumberFormat="true" applyFont="true" applyFill="true" applyAlignment="true">
      <alignment horizontal="left" vertical="top"/>
    </xf>
    <xf numFmtId="49" fontId="19" fillId="2" borderId="0" xfId="3" applyNumberFormat="true" applyFont="true" applyFill="true" applyAlignment="true">
      <alignment horizontal="left" vertical="top"/>
    </xf>
    <xf numFmtId="49" fontId="19" fillId="2" borderId="0" xfId="0" applyNumberFormat="true" applyFont="true" applyFill="true" applyAlignment="true">
      <alignment vertical="center"/>
    </xf>
    <xf numFmtId="49" fontId="23" fillId="2" borderId="0" xfId="5" applyNumberFormat="true" applyFont="true" applyFill="true" applyAlignment="true">
      <alignment horizontal="center" vertical="center"/>
    </xf>
    <xf numFmtId="49" fontId="18" fillId="2" borderId="0" xfId="0" applyNumberFormat="true" applyFont="true" applyFill="true" applyAlignment="true">
      <alignment vertical="center"/>
    </xf>
    <xf numFmtId="49" fontId="11" fillId="2" borderId="0" xfId="1" applyNumberFormat="true" applyFont="true" applyFill="true" applyAlignment="true">
      <alignment vertical="center"/>
    </xf>
    <xf numFmtId="49" fontId="46" fillId="2" borderId="0" xfId="2" applyNumberFormat="true" applyFont="true" applyFill="true" applyAlignment="true">
      <alignment horizontal="left" vertical="center"/>
    </xf>
    <xf numFmtId="49" fontId="9" fillId="2" borderId="0" xfId="5" applyNumberFormat="true" applyFont="true" applyFill="true" applyAlignment="true">
      <alignment horizontal="centerContinuous" vertical="center"/>
    </xf>
    <xf numFmtId="49" fontId="19" fillId="3" borderId="0" xfId="5" applyNumberFormat="true" applyFont="true" applyFill="true">
      <alignment vertical="center"/>
    </xf>
    <xf numFmtId="49" fontId="19" fillId="11" borderId="0" xfId="0" applyNumberFormat="true" applyFont="true" applyFill="true" applyAlignment="true">
      <alignment horizontal="center" vertical="center"/>
    </xf>
    <xf numFmtId="49" fontId="11" fillId="11" borderId="0" xfId="3" applyNumberFormat="true" applyFont="true" applyFill="true">
      <alignment vertical="center"/>
    </xf>
    <xf numFmtId="49" fontId="19" fillId="11" borderId="0" xfId="0" applyNumberFormat="true" applyFont="true" applyFill="true" applyAlignment="true">
      <alignment vertical="center"/>
    </xf>
    <xf numFmtId="49" fontId="47" fillId="11" borderId="0" xfId="2" applyNumberFormat="true" applyFont="true" applyFill="true" applyAlignment="true">
      <alignment horizontal="center" vertical="center" wrapText="true"/>
    </xf>
    <xf numFmtId="49" fontId="47" fillId="11" borderId="0" xfId="2" applyNumberFormat="true" applyFont="true" applyFill="true" applyAlignment="true">
      <alignment vertical="center" wrapText="true"/>
    </xf>
    <xf numFmtId="49" fontId="11" fillId="11" borderId="0" xfId="5" applyNumberFormat="true" applyFont="true" applyFill="true">
      <alignment vertical="center"/>
    </xf>
    <xf numFmtId="49" fontId="19" fillId="2" borderId="0" xfId="3" applyNumberFormat="true" applyFont="true" applyFill="true" applyAlignment="true">
      <alignment horizontal="left" vertical="center"/>
    </xf>
    <xf numFmtId="49" fontId="19" fillId="2" borderId="0" xfId="5" applyNumberFormat="true" applyFont="true" applyFill="true" applyAlignment="true">
      <alignment horizontal="left" vertical="center"/>
    </xf>
    <xf numFmtId="11" fontId="18" fillId="2" borderId="0" xfId="3" applyNumberFormat="true" applyFont="true" applyFill="true">
      <alignment vertical="center"/>
    </xf>
    <xf numFmtId="11" fontId="18" fillId="2" borderId="0" xfId="5" applyNumberFormat="true" applyFont="true" applyFill="true">
      <alignment vertical="center"/>
    </xf>
    <xf numFmtId="49" fontId="13" fillId="0" borderId="4" xfId="1" applyNumberFormat="true" applyFont="true" applyBorder="true"/>
    <xf numFmtId="49" fontId="13" fillId="0" borderId="1" xfId="1" applyNumberFormat="true" applyFont="true" applyBorder="true"/>
    <xf numFmtId="49" fontId="13" fillId="0" borderId="5" xfId="1" applyNumberFormat="true" applyFont="true" applyBorder="true"/>
    <xf numFmtId="49" fontId="20" fillId="0" borderId="3" xfId="2" applyNumberFormat="true" applyFont="true" applyBorder="true" applyAlignment="true">
      <alignment horizontal="center" vertical="center" wrapText="true"/>
    </xf>
    <xf numFmtId="49" fontId="21" fillId="0" borderId="3" xfId="3" applyNumberFormat="true" applyFont="true" applyBorder="true" applyAlignment="true">
      <alignment horizontal="center" vertical="center"/>
    </xf>
    <xf numFmtId="49" fontId="18" fillId="11" borderId="0" xfId="1" applyNumberFormat="true" applyFont="true" applyFill="true" applyAlignment="true">
      <alignment vertical="center"/>
    </xf>
    <xf numFmtId="49" fontId="9" fillId="0" borderId="4" xfId="6" applyNumberFormat="true" applyFont="true" applyBorder="true">
      <alignment vertical="center"/>
    </xf>
    <xf numFmtId="49" fontId="9" fillId="0" borderId="1" xfId="6" applyNumberFormat="true" applyFont="true" applyBorder="true">
      <alignment vertical="center"/>
    </xf>
    <xf numFmtId="49" fontId="9" fillId="0" borderId="5" xfId="6" applyNumberFormat="true" applyFont="true" applyBorder="true">
      <alignment vertical="center"/>
    </xf>
    <xf numFmtId="49" fontId="9" fillId="9" borderId="9" xfId="1" applyNumberFormat="true" applyFont="true" applyFill="true" applyBorder="true"/>
    <xf numFmtId="49" fontId="9" fillId="9" borderId="10" xfId="1" applyNumberFormat="true" applyFont="true" applyFill="true" applyBorder="true"/>
    <xf numFmtId="49" fontId="9" fillId="9" borderId="11" xfId="1" applyNumberFormat="true" applyFont="true" applyFill="true" applyBorder="true"/>
    <xf numFmtId="49" fontId="9" fillId="16" borderId="9" xfId="1" applyNumberFormat="true" applyFont="true" applyFill="true" applyBorder="true"/>
    <xf numFmtId="49" fontId="9" fillId="16" borderId="10" xfId="1" applyNumberFormat="true" applyFont="true" applyFill="true" applyBorder="true"/>
    <xf numFmtId="49" fontId="74" fillId="0" borderId="1" xfId="6" applyNumberFormat="true" applyFont="true" applyBorder="true">
      <alignment vertical="center"/>
    </xf>
    <xf numFmtId="49" fontId="9" fillId="0" borderId="2" xfId="6" applyNumberFormat="true" applyFont="true" applyBorder="true">
      <alignment vertical="center"/>
    </xf>
    <xf numFmtId="49" fontId="9" fillId="0" borderId="3" xfId="6" applyNumberFormat="true" applyFont="true" applyBorder="true">
      <alignment vertical="center"/>
    </xf>
    <xf numFmtId="49" fontId="9" fillId="0" borderId="9" xfId="1" applyNumberFormat="true" applyFont="true" applyBorder="true" applyAlignment="true">
      <alignment horizontal="center" vertical="center"/>
    </xf>
    <xf numFmtId="49" fontId="9" fillId="0" borderId="10" xfId="1" applyNumberFormat="true" applyFont="true" applyBorder="true" applyAlignment="true">
      <alignment horizontal="center" vertical="center"/>
    </xf>
    <xf numFmtId="49" fontId="9" fillId="0" borderId="11" xfId="1" applyNumberFormat="true" applyFont="true" applyBorder="true" applyAlignment="true">
      <alignment horizontal="center" vertical="center"/>
    </xf>
    <xf numFmtId="49" fontId="9" fillId="0" borderId="12" xfId="1" applyNumberFormat="true" applyFont="true" applyBorder="true" applyAlignment="true">
      <alignment horizontal="center" vertical="center"/>
    </xf>
    <xf numFmtId="49" fontId="9" fillId="0" borderId="12" xfId="1" applyNumberFormat="true" applyFont="true" applyBorder="true" applyAlignment="true">
      <alignment horizontal="left" vertical="center"/>
    </xf>
    <xf numFmtId="49" fontId="8" fillId="0" borderId="9" xfId="1" applyNumberFormat="true" applyFont="true" applyBorder="true" applyAlignment="true">
      <alignment horizontal="center" vertical="center"/>
    </xf>
    <xf numFmtId="49" fontId="8" fillId="0" borderId="10" xfId="1" applyNumberFormat="true" applyFont="true" applyBorder="true" applyAlignment="true">
      <alignment horizontal="center" vertical="center"/>
    </xf>
    <xf numFmtId="49" fontId="8" fillId="0" borderId="11" xfId="1" applyNumberFormat="true" applyFont="true" applyBorder="true" applyAlignment="true">
      <alignment horizontal="center" vertical="center"/>
    </xf>
    <xf numFmtId="49" fontId="9" fillId="0" borderId="9" xfId="1" applyNumberFormat="true" applyFont="true" applyBorder="true" applyAlignment="true">
      <alignment horizontal="left" vertical="center"/>
    </xf>
    <xf numFmtId="49" fontId="9" fillId="0" borderId="10" xfId="1" applyNumberFormat="true" applyFont="true" applyBorder="true" applyAlignment="true">
      <alignment horizontal="left" vertical="center"/>
    </xf>
    <xf numFmtId="49" fontId="9" fillId="0" borderId="11" xfId="1" applyNumberFormat="true" applyFont="true" applyBorder="true" applyAlignment="true">
      <alignment horizontal="left" vertical="center"/>
    </xf>
    <xf numFmtId="49" fontId="9" fillId="0" borderId="9" xfId="1" applyNumberFormat="true" applyFont="true" applyBorder="true" applyAlignment="true">
      <alignment horizontal="center"/>
    </xf>
    <xf numFmtId="49" fontId="9" fillId="0" borderId="10" xfId="1" applyNumberFormat="true" applyFont="true" applyBorder="true" applyAlignment="true">
      <alignment horizontal="center"/>
    </xf>
    <xf numFmtId="49" fontId="9" fillId="0" borderId="11" xfId="1" applyNumberFormat="true" applyFont="true" applyBorder="true" applyAlignment="true">
      <alignment horizontal="center"/>
    </xf>
    <xf numFmtId="49" fontId="9" fillId="0" borderId="9" xfId="1" quotePrefix="true" applyNumberFormat="true" applyFont="true" applyBorder="true" applyAlignment="true">
      <alignment horizontal="center" vertical="center"/>
    </xf>
    <xf numFmtId="0" fontId="9" fillId="0" borderId="10" xfId="1" applyFont="true" applyBorder="true" applyAlignment="true">
      <alignment horizontal="left" vertical="center"/>
    </xf>
    <xf numFmtId="0" fontId="9" fillId="0" borderId="11" xfId="1" applyFont="true" applyBorder="true" applyAlignment="true">
      <alignment horizontal="left" vertical="center"/>
    </xf>
    <xf numFmtId="49" fontId="9" fillId="0" borderId="12" xfId="1" applyNumberFormat="true" applyFont="true" applyBorder="true" applyAlignment="true">
      <alignment horizontal="center" shrinkToFit="true" vertical="center"/>
    </xf>
    <xf numFmtId="0" fontId="19" fillId="0" borderId="9" xfId="0" applyFont="true" applyBorder="true" applyAlignment="true">
      <alignment vertical="center"/>
    </xf>
    <xf numFmtId="0" fontId="19" fillId="0" borderId="10" xfId="0" applyFont="true" applyBorder="true" applyAlignment="true">
      <alignment vertical="center"/>
    </xf>
    <xf numFmtId="0" fontId="19" fillId="0" borderId="11" xfId="0" applyFont="true" applyBorder="true" applyAlignment="true">
      <alignment vertical="center"/>
    </xf>
    <xf numFmtId="49" fontId="9" fillId="0" borderId="9" xfId="0" applyNumberFormat="true" applyFont="true" applyBorder="true" applyAlignment="true">
      <alignment horizontal="center" vertical="center"/>
    </xf>
    <xf numFmtId="49" fontId="9" fillId="0" borderId="10" xfId="0" applyNumberFormat="true" applyFont="true" applyBorder="true" applyAlignment="true">
      <alignment horizontal="center" vertical="center"/>
    </xf>
    <xf numFmtId="49" fontId="9" fillId="0" borderId="11" xfId="0" applyNumberFormat="true" applyFont="true" applyBorder="true" applyAlignment="true">
      <alignment horizontal="center" vertical="center"/>
    </xf>
    <xf numFmtId="49" fontId="9" fillId="0" borderId="0" xfId="0" applyNumberFormat="true" applyFont="true" applyAlignment="true">
      <alignment horizontal="right" vertical="center"/>
    </xf>
    <xf numFmtId="49" fontId="8" fillId="0" borderId="9" xfId="0" applyNumberFormat="true" applyFont="true" applyBorder="true" applyAlignment="true">
      <alignment horizontal="center" vertical="center"/>
    </xf>
    <xf numFmtId="49" fontId="8" fillId="0" borderId="10" xfId="0" applyNumberFormat="true" applyFont="true" applyBorder="true" applyAlignment="true">
      <alignment horizontal="center" vertical="center"/>
    </xf>
    <xf numFmtId="49" fontId="8" fillId="0" borderId="11" xfId="0" applyNumberFormat="true" applyFont="true" applyBorder="true" applyAlignment="true">
      <alignment horizontal="center" vertical="center"/>
    </xf>
    <xf numFmtId="49" fontId="9" fillId="0" borderId="9" xfId="0" applyNumberFormat="true" applyFont="true" applyBorder="true" applyAlignment="true">
      <alignment horizontal="left" vertical="center"/>
    </xf>
    <xf numFmtId="0" fontId="9" fillId="0" borderId="10" xfId="0" applyFont="true" applyBorder="true" applyAlignment="true">
      <alignment horizontal="left" vertical="center"/>
    </xf>
    <xf numFmtId="0" fontId="9" fillId="0" borderId="11" xfId="0" applyFont="true" applyBorder="true" applyAlignment="true">
      <alignment horizontal="left" vertical="center"/>
    </xf>
    <xf numFmtId="49" fontId="23" fillId="4" borderId="10" xfId="3" applyNumberFormat="true" applyFont="true" applyFill="true" applyBorder="true" applyAlignment="true">
      <alignment horizontal="center" vertical="center"/>
    </xf>
    <xf numFmtId="49" fontId="23" fillId="4" borderId="11" xfId="3" applyNumberFormat="true" applyFont="true" applyFill="true" applyBorder="true" applyAlignment="true">
      <alignment horizontal="center" vertical="center"/>
    </xf>
    <xf numFmtId="49" fontId="19" fillId="5" borderId="9" xfId="3" applyNumberFormat="true" applyFont="true" applyFill="true" applyBorder="true" applyAlignment="true">
      <alignment horizontal="center" vertical="center"/>
    </xf>
    <xf numFmtId="49" fontId="19" fillId="5" borderId="10" xfId="3" applyNumberFormat="true" applyFont="true" applyFill="true" applyBorder="true" applyAlignment="true">
      <alignment horizontal="center" vertical="center"/>
    </xf>
    <xf numFmtId="49" fontId="23" fillId="4" borderId="9" xfId="3" applyNumberFormat="true" applyFont="true" applyFill="true" applyBorder="true" applyAlignment="true">
      <alignment horizontal="center" vertical="center"/>
    </xf>
    <xf numFmtId="49" fontId="23" fillId="4" borderId="9" xfId="3" applyNumberFormat="true" applyFont="true" applyFill="true" applyBorder="true" applyAlignment="true">
      <alignment horizontal="center" vertical="center" wrapText="true"/>
    </xf>
    <xf numFmtId="49" fontId="23" fillId="4" borderId="10" xfId="3" applyNumberFormat="true" applyFont="true" applyFill="true" applyBorder="true" applyAlignment="true">
      <alignment horizontal="center" vertical="center" wrapText="true"/>
    </xf>
    <xf numFmtId="0" fontId="28" fillId="0" borderId="11" xfId="0" applyFont="true" applyBorder="true" applyAlignment="true">
      <alignment vertical="center"/>
    </xf>
    <xf numFmtId="49" fontId="9" fillId="0" borderId="10" xfId="0" applyNumberFormat="true" applyFont="true" applyBorder="true" applyAlignment="true">
      <alignment horizontal="left" vertical="center"/>
    </xf>
    <xf numFmtId="49" fontId="9" fillId="0" borderId="11" xfId="0" applyNumberFormat="true" applyFont="true" applyBorder="true" applyAlignment="true">
      <alignment horizontal="left" vertical="center"/>
    </xf>
    <xf numFmtId="49" fontId="17" fillId="2" borderId="14" xfId="2" applyNumberFormat="true" applyFont="true" applyFill="true" applyBorder="true" applyAlignment="true">
      <alignment horizontal="center" vertical="center"/>
    </xf>
    <xf numFmtId="49" fontId="17" fillId="2" borderId="17" xfId="2" applyNumberFormat="true" applyFont="true" applyFill="true" applyBorder="true" applyAlignment="true">
      <alignment horizontal="center" vertical="center"/>
    </xf>
    <xf numFmtId="49" fontId="16" fillId="2" borderId="14" xfId="2" applyNumberFormat="true" applyFont="true" applyFill="true" applyBorder="true" applyAlignment="true">
      <alignment horizontal="right" vertical="center"/>
    </xf>
    <xf numFmtId="49" fontId="16" fillId="2" borderId="15" xfId="2" applyNumberFormat="true" applyFont="true" applyFill="true" applyBorder="true" applyAlignment="true">
      <alignment horizontal="right" vertical="center"/>
    </xf>
    <xf numFmtId="49" fontId="16" fillId="2" borderId="17" xfId="2" applyNumberFormat="true" applyFont="true" applyFill="true" applyBorder="true" applyAlignment="true">
      <alignment horizontal="right" vertical="center"/>
    </xf>
    <xf numFmtId="49" fontId="16" fillId="2" borderId="18" xfId="2" applyNumberFormat="true" applyFont="true" applyFill="true" applyBorder="true" applyAlignment="true">
      <alignment horizontal="right" vertical="center"/>
    </xf>
    <xf numFmtId="49" fontId="19" fillId="3" borderId="9" xfId="3" applyNumberFormat="true" applyFont="true" applyFill="true" applyBorder="true" applyAlignment="true">
      <alignment horizontal="center" vertical="center"/>
    </xf>
    <xf numFmtId="49" fontId="19" fillId="3" borderId="10" xfId="3" applyNumberFormat="true" applyFont="true" applyFill="true" applyBorder="true" applyAlignment="true">
      <alignment horizontal="center" vertical="center"/>
    </xf>
    <xf numFmtId="49" fontId="19" fillId="3" borderId="11" xfId="3" applyNumberFormat="true" applyFont="true" applyFill="true" applyBorder="true" applyAlignment="true">
      <alignment horizontal="center" vertical="center"/>
    </xf>
    <xf numFmtId="49" fontId="19" fillId="3" borderId="12" xfId="3" applyNumberFormat="true" applyFont="true" applyFill="true" applyBorder="true" applyAlignment="true">
      <alignment horizontal="center" vertical="center"/>
    </xf>
    <xf numFmtId="49" fontId="23" fillId="4" borderId="12" xfId="3" applyNumberFormat="true" applyFont="true" applyFill="true" applyBorder="true" applyAlignment="true">
      <alignment horizontal="center" vertical="center"/>
    </xf>
    <xf numFmtId="49" fontId="19" fillId="3" borderId="9" xfId="1" applyNumberFormat="true" applyFont="true" applyFill="true" applyBorder="true" applyAlignment="true">
      <alignment vertical="center"/>
    </xf>
    <xf numFmtId="49" fontId="19" fillId="3" borderId="10" xfId="1" applyNumberFormat="true" applyFont="true" applyFill="true" applyBorder="true" applyAlignment="true">
      <alignment vertical="center"/>
    </xf>
    <xf numFmtId="49" fontId="19" fillId="3" borderId="11" xfId="1" applyNumberFormat="true" applyFont="true" applyFill="true" applyBorder="true" applyAlignment="true">
      <alignment vertical="center"/>
    </xf>
    <xf numFmtId="49" fontId="19" fillId="3" borderId="12" xfId="1" applyNumberFormat="true" applyFont="true" applyFill="true" applyBorder="true" applyAlignment="true">
      <alignment vertical="center"/>
    </xf>
    <xf numFmtId="49" fontId="9" fillId="0" borderId="9" xfId="0" applyNumberFormat="true" applyFont="true" applyBorder="true" applyAlignment="true">
      <alignment horizontal="left" wrapText="true"/>
    </xf>
    <xf numFmtId="49" fontId="9" fillId="0" borderId="10" xfId="0" applyNumberFormat="true" applyFont="true" applyBorder="true" applyAlignment="true">
      <alignment horizontal="left" wrapText="true"/>
    </xf>
    <xf numFmtId="49" fontId="9" fillId="0" borderId="11" xfId="0" applyNumberFormat="true" applyFont="true" applyBorder="true" applyAlignment="true">
      <alignment horizontal="left" wrapText="true"/>
    </xf>
    <xf numFmtId="49" fontId="9" fillId="0" borderId="9" xfId="0" applyNumberFormat="true" applyFont="true" applyBorder="true" applyAlignment="true">
      <alignment horizontal="left"/>
    </xf>
    <xf numFmtId="49" fontId="9" fillId="0" borderId="10" xfId="0" applyNumberFormat="true" applyFont="true" applyBorder="true" applyAlignment="true">
      <alignment horizontal="left"/>
    </xf>
    <xf numFmtId="49" fontId="9" fillId="0" borderId="11" xfId="0" applyNumberFormat="true" applyFont="true" applyBorder="true" applyAlignment="true">
      <alignment horizontal="left"/>
    </xf>
    <xf numFmtId="49" fontId="9" fillId="0" borderId="10" xfId="1" applyNumberFormat="true" applyFont="true" applyBorder="true" applyAlignment="true">
      <alignment horizontal="left" wrapText="true"/>
    </xf>
    <xf numFmtId="49" fontId="9" fillId="0" borderId="11" xfId="1" applyNumberFormat="true" applyFont="true" applyBorder="true" applyAlignment="true">
      <alignment horizontal="left" wrapText="true"/>
    </xf>
    <xf numFmtId="49" fontId="9" fillId="0" borderId="9" xfId="0" applyNumberFormat="true" applyFont="true" applyBorder="true" applyAlignment="true">
      <alignment wrapText="true"/>
    </xf>
    <xf numFmtId="49" fontId="9" fillId="0" borderId="10" xfId="0" applyNumberFormat="true" applyFont="true" applyBorder="true"/>
    <xf numFmtId="49" fontId="9" fillId="0" borderId="11" xfId="0" applyNumberFormat="true" applyFont="true" applyBorder="true"/>
    <xf numFmtId="49" fontId="9" fillId="0" borderId="9" xfId="0" applyNumberFormat="true" applyFont="true" applyBorder="true" applyAlignment="true">
      <alignment horizontal="center"/>
    </xf>
    <xf numFmtId="49" fontId="9" fillId="0" borderId="10" xfId="0" applyNumberFormat="true" applyFont="true" applyBorder="true" applyAlignment="true">
      <alignment horizontal="center"/>
    </xf>
    <xf numFmtId="49" fontId="9" fillId="0" borderId="11" xfId="0" applyNumberFormat="true" applyFont="true" applyBorder="true" applyAlignment="true">
      <alignment horizontal="center"/>
    </xf>
    <xf numFmtId="49" fontId="9" fillId="0" borderId="42" xfId="1" applyNumberFormat="true" applyFont="true" applyBorder="true" applyAlignment="true">
      <alignment horizontal="center" vertical="center"/>
    </xf>
    <xf numFmtId="49" fontId="9" fillId="0" borderId="43" xfId="1" applyNumberFormat="true" applyFont="true" applyBorder="true" applyAlignment="true">
      <alignment horizontal="center" vertical="center"/>
    </xf>
    <xf numFmtId="49" fontId="9" fillId="0" borderId="44" xfId="1" applyNumberFormat="true" applyFont="true" applyBorder="true" applyAlignment="true">
      <alignment horizontal="center" vertical="center"/>
    </xf>
    <xf numFmtId="49" fontId="9" fillId="0" borderId="42" xfId="1" applyNumberFormat="true" applyFont="true" applyBorder="true" applyAlignment="true">
      <alignment vertical="center" wrapText="true"/>
    </xf>
    <xf numFmtId="49" fontId="9" fillId="0" borderId="43" xfId="1" applyNumberFormat="true" applyFont="true" applyBorder="true" applyAlignment="true">
      <alignment vertical="center" wrapText="true"/>
    </xf>
    <xf numFmtId="49" fontId="9" fillId="0" borderId="44" xfId="1" applyNumberFormat="true" applyFont="true" applyBorder="true" applyAlignment="true">
      <alignment vertical="center" wrapText="true"/>
    </xf>
    <xf numFmtId="49" fontId="9" fillId="0" borderId="70" xfId="1" applyNumberFormat="true" applyFont="true" applyBorder="true" applyAlignment="true">
      <alignment horizontal="center" vertical="center"/>
    </xf>
    <xf numFmtId="49" fontId="9" fillId="0" borderId="29" xfId="1" applyNumberFormat="true" applyFont="true" applyBorder="true" applyAlignment="true">
      <alignment horizontal="left" vertical="center"/>
    </xf>
    <xf numFmtId="49" fontId="9" fillId="0" borderId="6" xfId="1" applyNumberFormat="true" applyFont="true" applyBorder="true" applyAlignment="true">
      <alignment horizontal="center" vertical="center"/>
    </xf>
    <xf numFmtId="49" fontId="9" fillId="0" borderId="7" xfId="1" applyNumberFormat="true" applyFont="true" applyBorder="true" applyAlignment="true">
      <alignment horizontal="center" vertical="center"/>
    </xf>
    <xf numFmtId="49" fontId="9" fillId="0" borderId="8" xfId="1" applyNumberFormat="true" applyFont="true" applyBorder="true" applyAlignment="true">
      <alignment horizontal="center" vertical="center"/>
    </xf>
    <xf numFmtId="49" fontId="9" fillId="0" borderId="4" xfId="1" applyNumberFormat="true" applyFont="true" applyBorder="true" applyAlignment="true">
      <alignment horizontal="center" vertical="center"/>
    </xf>
    <xf numFmtId="49" fontId="9" fillId="0" borderId="1" xfId="1" applyNumberFormat="true" applyFont="true" applyBorder="true" applyAlignment="true">
      <alignment horizontal="center" vertical="center"/>
    </xf>
    <xf numFmtId="49" fontId="9" fillId="0" borderId="5" xfId="1" applyNumberFormat="true" applyFont="true" applyBorder="true" applyAlignment="true">
      <alignment horizontal="center" vertical="center"/>
    </xf>
    <xf numFmtId="49" fontId="9" fillId="0" borderId="4" xfId="1" applyNumberFormat="true" applyFont="true" applyBorder="true" applyAlignment="true">
      <alignment horizontal="left" vertical="center"/>
    </xf>
    <xf numFmtId="49" fontId="9" fillId="0" borderId="1" xfId="1" applyNumberFormat="true" applyFont="true" applyBorder="true" applyAlignment="true">
      <alignment horizontal="left" vertical="center"/>
    </xf>
    <xf numFmtId="49" fontId="9" fillId="0" borderId="5" xfId="1" applyNumberFormat="true" applyFont="true" applyBorder="true" applyAlignment="true">
      <alignment horizontal="left" vertical="center"/>
    </xf>
    <xf numFmtId="49" fontId="9" fillId="0" borderId="42" xfId="1" applyNumberFormat="true" applyFont="true" applyBorder="true" applyAlignment="true">
      <alignment horizontal="left" vertical="center"/>
    </xf>
    <xf numFmtId="49" fontId="9" fillId="0" borderId="43" xfId="1" applyNumberFormat="true" applyFont="true" applyBorder="true" applyAlignment="true">
      <alignment horizontal="left" vertical="center"/>
    </xf>
    <xf numFmtId="49" fontId="9" fillId="0" borderId="44" xfId="1" applyNumberFormat="true" applyFont="true" applyBorder="true" applyAlignment="true">
      <alignment horizontal="left" vertical="center"/>
    </xf>
    <xf numFmtId="49" fontId="9" fillId="0" borderId="42" xfId="1" applyNumberFormat="true" applyFont="true" applyBorder="true" applyAlignment="true">
      <alignment horizontal="center" vertical="center" wrapText="true"/>
    </xf>
    <xf numFmtId="49" fontId="9" fillId="0" borderId="43" xfId="1" applyNumberFormat="true" applyFont="true" applyBorder="true" applyAlignment="true">
      <alignment horizontal="center" vertical="center" wrapText="true"/>
    </xf>
    <xf numFmtId="49" fontId="9" fillId="0" borderId="44" xfId="1" applyNumberFormat="true" applyFont="true" applyBorder="true" applyAlignment="true">
      <alignment horizontal="center" vertical="center" wrapText="true"/>
    </xf>
    <xf numFmtId="49" fontId="9" fillId="0" borderId="49" xfId="1" applyNumberFormat="true" applyFont="true" applyBorder="true" applyAlignment="true">
      <alignment horizontal="center" vertical="center"/>
    </xf>
    <xf numFmtId="49" fontId="9" fillId="0" borderId="50" xfId="1" applyNumberFormat="true" applyFont="true" applyBorder="true" applyAlignment="true">
      <alignment horizontal="center" vertical="center"/>
    </xf>
    <xf numFmtId="49" fontId="9" fillId="0" borderId="51" xfId="1" applyNumberFormat="true" applyFont="true" applyBorder="true" applyAlignment="true">
      <alignment horizontal="center" vertical="center"/>
    </xf>
    <xf numFmtId="49" fontId="9" fillId="0" borderId="49" xfId="1" applyNumberFormat="true" applyFont="true" applyBorder="true" applyAlignment="true">
      <alignment horizontal="left" vertical="center"/>
    </xf>
    <xf numFmtId="49" fontId="9" fillId="0" borderId="50" xfId="1" applyNumberFormat="true" applyFont="true" applyBorder="true" applyAlignment="true">
      <alignment horizontal="left" vertical="center"/>
    </xf>
    <xf numFmtId="49" fontId="9" fillId="0" borderId="51" xfId="1" applyNumberFormat="true" applyFont="true" applyBorder="true" applyAlignment="true">
      <alignment horizontal="left" vertical="center"/>
    </xf>
    <xf numFmtId="14" fontId="9" fillId="0" borderId="9" xfId="1" applyNumberFormat="true" applyFont="true" applyBorder="true" applyAlignment="true">
      <alignment horizontal="center" vertical="center"/>
    </xf>
    <xf numFmtId="49" fontId="9" fillId="0" borderId="45" xfId="1" applyNumberFormat="true" applyFont="true" applyBorder="true" applyAlignment="true">
      <alignment horizontal="center" vertical="center"/>
    </xf>
    <xf numFmtId="49" fontId="9" fillId="0" borderId="46" xfId="1" applyNumberFormat="true" applyFont="true" applyBorder="true" applyAlignment="true">
      <alignment horizontal="center" vertical="center"/>
    </xf>
    <xf numFmtId="49" fontId="9" fillId="0" borderId="53" xfId="1" applyNumberFormat="true" applyFont="true" applyBorder="true" applyAlignment="true">
      <alignment horizontal="center" vertical="center"/>
    </xf>
    <xf numFmtId="49" fontId="9" fillId="0" borderId="54" xfId="1" applyNumberFormat="true" applyFont="true" applyBorder="true" applyAlignment="true">
      <alignment horizontal="center" vertical="center"/>
    </xf>
    <xf numFmtId="49" fontId="9" fillId="0" borderId="55" xfId="1" applyNumberFormat="true" applyFont="true" applyBorder="true" applyAlignment="true">
      <alignment horizontal="center" vertical="center"/>
    </xf>
    <xf numFmtId="49" fontId="9" fillId="0" borderId="53" xfId="1" applyNumberFormat="true" applyFont="true" applyBorder="true" applyAlignment="true">
      <alignment horizontal="left" vertical="center"/>
    </xf>
    <xf numFmtId="49" fontId="9" fillId="0" borderId="54" xfId="1" applyNumberFormat="true" applyFont="true" applyBorder="true" applyAlignment="true">
      <alignment horizontal="left" vertical="center"/>
    </xf>
    <xf numFmtId="49" fontId="9" fillId="0" borderId="55" xfId="1" applyNumberFormat="true" applyFont="true" applyBorder="true" applyAlignment="true">
      <alignment horizontal="left" vertical="center"/>
    </xf>
    <xf numFmtId="49" fontId="9" fillId="0" borderId="36" xfId="1" applyNumberFormat="true" applyFont="true" applyBorder="true" applyAlignment="true">
      <alignment horizontal="center" vertical="center"/>
    </xf>
    <xf numFmtId="49" fontId="9" fillId="0" borderId="37" xfId="1" applyNumberFormat="true" applyFont="true" applyBorder="true" applyAlignment="true">
      <alignment horizontal="center" vertical="center"/>
    </xf>
    <xf numFmtId="49" fontId="9" fillId="0" borderId="38" xfId="1" applyNumberFormat="true" applyFont="true" applyBorder="true" applyAlignment="true">
      <alignment horizontal="center" vertical="center"/>
    </xf>
    <xf numFmtId="49" fontId="9" fillId="0" borderId="6" xfId="1" applyNumberFormat="true" applyFont="true" applyBorder="true" applyAlignment="true">
      <alignment horizontal="center" vertical="center" wrapText="true"/>
    </xf>
    <xf numFmtId="49" fontId="9" fillId="0" borderId="7" xfId="1" applyNumberFormat="true" applyFont="true" applyBorder="true" applyAlignment="true">
      <alignment horizontal="center" vertical="center" wrapText="true"/>
    </xf>
    <xf numFmtId="49" fontId="9" fillId="0" borderId="8" xfId="1" applyNumberFormat="true" applyFont="true" applyBorder="true" applyAlignment="true">
      <alignment horizontal="center" vertical="center" wrapText="true"/>
    </xf>
    <xf numFmtId="49" fontId="9" fillId="0" borderId="4" xfId="1" applyNumberFormat="true" applyFont="true" applyBorder="true" applyAlignment="true">
      <alignment horizontal="center" vertical="center" wrapText="true"/>
    </xf>
    <xf numFmtId="49" fontId="9" fillId="0" borderId="1" xfId="1" applyNumberFormat="true" applyFont="true" applyBorder="true" applyAlignment="true">
      <alignment horizontal="center" vertical="center" wrapText="true"/>
    </xf>
    <xf numFmtId="49" fontId="9" fillId="0" borderId="5" xfId="1" applyNumberFormat="true" applyFont="true" applyBorder="true" applyAlignment="true">
      <alignment horizontal="center" vertical="center" wrapText="true"/>
    </xf>
    <xf numFmtId="49" fontId="7" fillId="0" borderId="42" xfId="1" applyNumberFormat="true" applyFont="true" applyBorder="true" applyAlignment="true">
      <alignment horizontal="center" vertical="center" wrapText="true"/>
    </xf>
    <xf numFmtId="49" fontId="7" fillId="0" borderId="43" xfId="1" applyNumberFormat="true" applyFont="true" applyBorder="true" applyAlignment="true">
      <alignment horizontal="center" vertical="center" wrapText="true"/>
    </xf>
    <xf numFmtId="49" fontId="7" fillId="0" borderId="44" xfId="1" applyNumberFormat="true" applyFont="true" applyBorder="true" applyAlignment="true">
      <alignment horizontal="center" vertical="center" wrapText="true"/>
    </xf>
    <xf numFmtId="49" fontId="11" fillId="0" borderId="39" xfId="1" applyNumberFormat="true" applyFont="true" applyBorder="true" applyAlignment="true">
      <alignment horizontal="center" vertical="center"/>
    </xf>
    <xf numFmtId="49" fontId="11" fillId="0" borderId="40" xfId="1" applyNumberFormat="true" applyFont="true" applyBorder="true" applyAlignment="true">
      <alignment horizontal="center" vertical="center"/>
    </xf>
    <xf numFmtId="49" fontId="11" fillId="0" borderId="41" xfId="1" applyNumberFormat="true" applyFont="true" applyBorder="true" applyAlignment="true">
      <alignment horizontal="center" vertical="center"/>
    </xf>
    <xf numFmtId="49" fontId="9" fillId="0" borderId="42" xfId="1" applyNumberFormat="true" applyFont="true" applyBorder="true" applyAlignment="true">
      <alignment horizontal="left" vertical="center" wrapText="true"/>
    </xf>
    <xf numFmtId="49" fontId="9" fillId="0" borderId="49" xfId="0" applyNumberFormat="true" applyFont="true" applyBorder="true" applyAlignment="true">
      <alignment horizontal="center" vertical="center"/>
    </xf>
    <xf numFmtId="49" fontId="9" fillId="0" borderId="50" xfId="0" applyNumberFormat="true" applyFont="true" applyBorder="true" applyAlignment="true">
      <alignment horizontal="center" vertical="center"/>
    </xf>
    <xf numFmtId="49" fontId="9" fillId="0" borderId="51" xfId="0" applyNumberFormat="true" applyFont="true" applyBorder="true" applyAlignment="true">
      <alignment horizontal="center" vertical="center"/>
    </xf>
    <xf numFmtId="49" fontId="9" fillId="0" borderId="2" xfId="0" applyNumberFormat="true" applyFont="true" applyBorder="true" applyAlignment="true">
      <alignment horizontal="center" vertical="center"/>
    </xf>
    <xf numFmtId="49" fontId="9" fillId="0" borderId="0" xfId="0" applyNumberFormat="true" applyFont="true" applyAlignment="true">
      <alignment horizontal="center" vertical="center"/>
    </xf>
    <xf numFmtId="49" fontId="9" fillId="0" borderId="3" xfId="0" applyNumberFormat="true" applyFont="true" applyBorder="true" applyAlignment="true">
      <alignment horizontal="center" vertical="center"/>
    </xf>
    <xf numFmtId="49" fontId="9" fillId="0" borderId="49" xfId="0" applyNumberFormat="true" applyFont="true" applyBorder="true" applyAlignment="true">
      <alignment horizontal="left" vertical="center"/>
    </xf>
    <xf numFmtId="49" fontId="9" fillId="0" borderId="50" xfId="0" applyNumberFormat="true" applyFont="true" applyBorder="true" applyAlignment="true">
      <alignment horizontal="left" vertical="center"/>
    </xf>
    <xf numFmtId="49" fontId="9" fillId="0" borderId="51" xfId="0" applyNumberFormat="true" applyFont="true" applyBorder="true" applyAlignment="true">
      <alignment horizontal="left" vertical="center"/>
    </xf>
    <xf numFmtId="0" fontId="9" fillId="0" borderId="43" xfId="1" applyFont="true" applyBorder="true" applyAlignment="true">
      <alignment horizontal="left" vertical="center"/>
    </xf>
    <xf numFmtId="0" fontId="9" fillId="0" borderId="44" xfId="1" applyFont="true" applyBorder="true" applyAlignment="true">
      <alignment horizontal="left" vertical="center"/>
    </xf>
    <xf numFmtId="49" fontId="9" fillId="0" borderId="43" xfId="1" applyNumberFormat="true" applyFont="true" applyBorder="true" applyAlignment="true">
      <alignment horizontal="left" vertical="center" wrapText="true"/>
    </xf>
    <xf numFmtId="49" fontId="9" fillId="0" borderId="44" xfId="1" applyNumberFormat="true" applyFont="true" applyBorder="true" applyAlignment="true">
      <alignment horizontal="left" vertical="center" wrapText="true"/>
    </xf>
    <xf numFmtId="49" fontId="9" fillId="0" borderId="33" xfId="1" applyNumberFormat="true" applyFont="true" applyBorder="true" applyAlignment="true">
      <alignment horizontal="center" vertical="center"/>
    </xf>
    <xf numFmtId="49" fontId="9" fillId="0" borderId="34" xfId="1" applyNumberFormat="true" applyFont="true" applyBorder="true" applyAlignment="true">
      <alignment horizontal="center" vertical="center"/>
    </xf>
    <xf numFmtId="49" fontId="9" fillId="0" borderId="35" xfId="1" applyNumberFormat="true" applyFont="true" applyBorder="true" applyAlignment="true">
      <alignment horizontal="center" vertical="center"/>
    </xf>
    <xf numFmtId="49" fontId="9" fillId="0" borderId="47" xfId="1" applyNumberFormat="true" applyFont="true" applyBorder="true" applyAlignment="true">
      <alignment horizontal="center" vertical="center"/>
    </xf>
    <xf numFmtId="49" fontId="9" fillId="0" borderId="48" xfId="1" applyNumberFormat="true" applyFont="true" applyBorder="true" applyAlignment="true">
      <alignment horizontal="center" vertical="center"/>
    </xf>
    <xf numFmtId="49" fontId="9" fillId="0" borderId="33" xfId="1" applyNumberFormat="true" applyFont="true" applyBorder="true" applyAlignment="true">
      <alignment horizontal="left" vertical="center"/>
    </xf>
    <xf numFmtId="49" fontId="9" fillId="0" borderId="34" xfId="1" applyNumberFormat="true" applyFont="true" applyBorder="true" applyAlignment="true">
      <alignment horizontal="left" vertical="center"/>
    </xf>
    <xf numFmtId="49" fontId="9" fillId="0" borderId="35" xfId="1" applyNumberFormat="true" applyFont="true" applyBorder="true" applyAlignment="true">
      <alignment horizontal="left" vertical="center"/>
    </xf>
    <xf numFmtId="49" fontId="9" fillId="0" borderId="64" xfId="1" applyNumberFormat="true" applyFont="true" applyBorder="true" applyAlignment="true">
      <alignment horizontal="center" vertical="center"/>
    </xf>
    <xf numFmtId="49" fontId="9" fillId="0" borderId="65" xfId="1" applyNumberFormat="true" applyFont="true" applyBorder="true" applyAlignment="true">
      <alignment horizontal="center" vertical="center"/>
    </xf>
    <xf numFmtId="49" fontId="9" fillId="0" borderId="49" xfId="0" quotePrefix="true" applyNumberFormat="true" applyFont="true" applyBorder="true" applyAlignment="true">
      <alignment horizontal="center" vertical="center"/>
    </xf>
    <xf numFmtId="49" fontId="9" fillId="0" borderId="59" xfId="0" quotePrefix="true" applyNumberFormat="true" applyFont="true" applyBorder="true" applyAlignment="true">
      <alignment horizontal="center" vertical="center"/>
    </xf>
    <xf numFmtId="49" fontId="9" fillId="0" borderId="49" xfId="0" applyNumberFormat="true" applyFont="true" applyBorder="true" applyAlignment="true">
      <alignment horizontal="center" vertical="center" wrapText="true"/>
    </xf>
    <xf numFmtId="49" fontId="9" fillId="0" borderId="50" xfId="0" applyNumberFormat="true" applyFont="true" applyBorder="true" applyAlignment="true">
      <alignment horizontal="center" vertical="center" wrapText="true"/>
    </xf>
    <xf numFmtId="49" fontId="9" fillId="0" borderId="51" xfId="0" applyNumberFormat="true" applyFont="true" applyBorder="true" applyAlignment="true">
      <alignment horizontal="center" vertical="center" wrapText="true"/>
    </xf>
    <xf numFmtId="49" fontId="9" fillId="0" borderId="33" xfId="1" quotePrefix="true" applyNumberFormat="true" applyFont="true" applyBorder="true" applyAlignment="true">
      <alignment horizontal="left" vertical="center" wrapText="true"/>
    </xf>
    <xf numFmtId="49" fontId="9" fillId="0" borderId="34" xfId="1" quotePrefix="true" applyNumberFormat="true" applyFont="true" applyBorder="true" applyAlignment="true">
      <alignment horizontal="left" vertical="center"/>
    </xf>
    <xf numFmtId="49" fontId="9" fillId="0" borderId="35" xfId="1" quotePrefix="true" applyNumberFormat="true" applyFont="true" applyBorder="true" applyAlignment="true">
      <alignment horizontal="left" vertical="center"/>
    </xf>
    <xf numFmtId="49" fontId="9" fillId="0" borderId="42" xfId="1" quotePrefix="true" applyNumberFormat="true" applyFont="true" applyBorder="true" applyAlignment="true">
      <alignment horizontal="left" vertical="center" wrapText="true"/>
    </xf>
    <xf numFmtId="49" fontId="9" fillId="0" borderId="43" xfId="1" quotePrefix="true" applyNumberFormat="true" applyFont="true" applyBorder="true" applyAlignment="true">
      <alignment horizontal="left" vertical="center"/>
    </xf>
    <xf numFmtId="49" fontId="9" fillId="0" borderId="44" xfId="1" quotePrefix="true" applyNumberFormat="true" applyFont="true" applyBorder="true" applyAlignment="true">
      <alignment horizontal="left" vertical="center"/>
    </xf>
    <xf numFmtId="49" fontId="9" fillId="0" borderId="42" xfId="1" quotePrefix="true" applyNumberFormat="true" applyFont="true" applyBorder="true" applyAlignment="true">
      <alignment horizontal="center" vertical="center"/>
    </xf>
    <xf numFmtId="49" fontId="9" fillId="0" borderId="33" xfId="1" quotePrefix="true" applyNumberFormat="true" applyFont="true" applyBorder="true" applyAlignment="true">
      <alignment horizontal="center" vertical="center"/>
    </xf>
    <xf numFmtId="49" fontId="9" fillId="0" borderId="42" xfId="0" applyNumberFormat="true" applyFont="true" applyBorder="true" applyAlignment="true">
      <alignment horizontal="center" vertical="center"/>
    </xf>
    <xf numFmtId="49" fontId="9" fillId="0" borderId="43" xfId="0" applyNumberFormat="true" applyFont="true" applyBorder="true" applyAlignment="true">
      <alignment horizontal="center" vertical="center"/>
    </xf>
    <xf numFmtId="49" fontId="9" fillId="0" borderId="44" xfId="0" applyNumberFormat="true" applyFont="true" applyBorder="true" applyAlignment="true">
      <alignment horizontal="center" vertical="center"/>
    </xf>
    <xf numFmtId="49" fontId="9" fillId="0" borderId="42" xfId="0" quotePrefix="true" applyNumberFormat="true" applyFont="true" applyBorder="true" applyAlignment="true">
      <alignment horizontal="left" vertical="center" wrapText="true"/>
    </xf>
    <xf numFmtId="49" fontId="9" fillId="0" borderId="43" xfId="0" quotePrefix="true" applyNumberFormat="true" applyFont="true" applyBorder="true" applyAlignment="true">
      <alignment horizontal="left" vertical="center"/>
    </xf>
    <xf numFmtId="49" fontId="9" fillId="0" borderId="44" xfId="0" quotePrefix="true" applyNumberFormat="true" applyFont="true" applyBorder="true" applyAlignment="true">
      <alignment horizontal="left" vertical="center"/>
    </xf>
    <xf numFmtId="49" fontId="9" fillId="0" borderId="42" xfId="0" quotePrefix="true" applyNumberFormat="true" applyFont="true" applyBorder="true" applyAlignment="true">
      <alignment horizontal="center" vertical="center"/>
    </xf>
    <xf numFmtId="49" fontId="9" fillId="0" borderId="42" xfId="0" applyNumberFormat="true" applyFont="true" applyBorder="true" applyAlignment="true">
      <alignment horizontal="left" vertical="center"/>
    </xf>
    <xf numFmtId="49" fontId="9" fillId="0" borderId="43" xfId="0" applyNumberFormat="true" applyFont="true" applyBorder="true" applyAlignment="true">
      <alignment horizontal="left" vertical="center"/>
    </xf>
    <xf numFmtId="49" fontId="9" fillId="0" borderId="44" xfId="0" applyNumberFormat="true" applyFont="true" applyBorder="true" applyAlignment="true">
      <alignment horizontal="left" vertical="center"/>
    </xf>
    <xf numFmtId="49" fontId="11" fillId="0" borderId="9" xfId="1" applyNumberFormat="true" applyFont="true" applyBorder="true" applyAlignment="true">
      <alignment horizontal="center" vertical="center" wrapText="true"/>
    </xf>
    <xf numFmtId="49" fontId="11" fillId="0" borderId="10" xfId="1" applyNumberFormat="true" applyFont="true" applyBorder="true" applyAlignment="true">
      <alignment horizontal="center" vertical="center" wrapText="true"/>
    </xf>
    <xf numFmtId="49" fontId="11" fillId="0" borderId="11" xfId="1" applyNumberFormat="true" applyFont="true" applyBorder="true" applyAlignment="true">
      <alignment horizontal="center" vertical="center" wrapText="true"/>
    </xf>
    <xf numFmtId="49" fontId="9" fillId="0" borderId="9" xfId="1" applyNumberFormat="true" applyFont="true" applyBorder="true" applyAlignment="true">
      <alignment horizontal="center" vertical="center" wrapText="true"/>
    </xf>
    <xf numFmtId="49" fontId="9" fillId="0" borderId="10" xfId="1" applyNumberFormat="true" applyFont="true" applyBorder="true" applyAlignment="true">
      <alignment horizontal="center" vertical="center" wrapText="true"/>
    </xf>
    <xf numFmtId="49" fontId="9" fillId="0" borderId="11" xfId="1" applyNumberFormat="true" applyFont="true" applyBorder="true" applyAlignment="true">
      <alignment horizontal="center" vertical="center" wrapText="true"/>
    </xf>
    <xf numFmtId="49" fontId="9" fillId="0" borderId="42" xfId="0" applyNumberFormat="true" applyFont="true" applyBorder="true" applyAlignment="true">
      <alignment vertical="center"/>
    </xf>
    <xf numFmtId="49" fontId="9" fillId="0" borderId="43" xfId="0" applyNumberFormat="true" applyFont="true" applyBorder="true" applyAlignment="true">
      <alignment vertical="center"/>
    </xf>
    <xf numFmtId="49" fontId="9" fillId="0" borderId="44" xfId="0" applyNumberFormat="true" applyFont="true" applyBorder="true" applyAlignment="true">
      <alignment vertical="center"/>
    </xf>
    <xf numFmtId="49" fontId="9" fillId="0" borderId="42" xfId="0" applyNumberFormat="true" applyFont="true" applyBorder="true" applyAlignment="true">
      <alignment horizontal="left" vertical="center" wrapText="true"/>
    </xf>
    <xf numFmtId="49" fontId="9" fillId="0" borderId="43" xfId="0" applyNumberFormat="true" applyFont="true" applyBorder="true" applyAlignment="true">
      <alignment horizontal="left" vertical="center" wrapText="true"/>
    </xf>
    <xf numFmtId="49" fontId="9" fillId="0" borderId="44" xfId="0" applyNumberFormat="true" applyFont="true" applyBorder="true" applyAlignment="true">
      <alignment horizontal="left" vertical="center" wrapText="true"/>
    </xf>
    <xf numFmtId="49" fontId="9" fillId="0" borderId="33" xfId="1" applyNumberFormat="true" applyFont="true" applyBorder="true" applyAlignment="true">
      <alignment horizontal="left" vertical="center" wrapText="true"/>
    </xf>
    <xf numFmtId="49" fontId="9" fillId="0" borderId="34" xfId="1" applyNumberFormat="true" applyFont="true" applyBorder="true" applyAlignment="true">
      <alignment horizontal="left" vertical="center" wrapText="true"/>
    </xf>
    <xf numFmtId="49" fontId="9" fillId="0" borderId="35" xfId="1" applyNumberFormat="true" applyFont="true" applyBorder="true" applyAlignment="true">
      <alignment horizontal="left" vertical="center" wrapText="true"/>
    </xf>
    <xf numFmtId="0" fontId="9" fillId="0" borderId="42" xfId="1" applyFont="true" applyBorder="true" applyAlignment="true">
      <alignment horizontal="center" vertical="center"/>
    </xf>
    <xf numFmtId="0" fontId="9" fillId="0" borderId="43" xfId="1" applyFont="true" applyBorder="true" applyAlignment="true">
      <alignment horizontal="center" vertical="center"/>
    </xf>
    <xf numFmtId="0" fontId="9" fillId="0" borderId="44" xfId="1" applyFont="true" applyBorder="true" applyAlignment="true">
      <alignment horizontal="center" vertical="center"/>
    </xf>
    <xf numFmtId="49" fontId="27" fillId="2" borderId="14" xfId="2" applyNumberFormat="true" applyFont="true" applyFill="true" applyBorder="true" applyAlignment="true">
      <alignment horizontal="center" vertical="center"/>
    </xf>
    <xf numFmtId="49" fontId="27" fillId="2" borderId="15" xfId="2" applyNumberFormat="true" applyFont="true" applyFill="true" applyBorder="true" applyAlignment="true">
      <alignment horizontal="center" vertical="center"/>
    </xf>
    <xf numFmtId="49" fontId="27" fillId="2" borderId="17" xfId="2" applyNumberFormat="true" applyFont="true" applyFill="true" applyBorder="true" applyAlignment="true">
      <alignment horizontal="center" vertical="center"/>
    </xf>
    <xf numFmtId="49" fontId="27" fillId="2" borderId="18" xfId="2" applyNumberFormat="true" applyFont="true" applyFill="true" applyBorder="true" applyAlignment="true">
      <alignment horizontal="center" vertical="center"/>
    </xf>
    <xf numFmtId="49" fontId="23" fillId="4" borderId="6" xfId="3" applyNumberFormat="true" applyFont="true" applyFill="true" applyBorder="true" applyAlignment="true">
      <alignment horizontal="center" vertical="center"/>
    </xf>
    <xf numFmtId="49" fontId="23" fillId="4" borderId="7" xfId="3" applyNumberFormat="true" applyFont="true" applyFill="true" applyBorder="true" applyAlignment="true">
      <alignment horizontal="center" vertical="center"/>
    </xf>
    <xf numFmtId="49" fontId="23" fillId="4" borderId="8" xfId="3" applyNumberFormat="true" applyFont="true" applyFill="true" applyBorder="true" applyAlignment="true">
      <alignment horizontal="center" vertical="center"/>
    </xf>
    <xf numFmtId="49" fontId="19" fillId="3" borderId="12" xfId="3" applyNumberFormat="true" applyFont="true" applyFill="true" applyBorder="true">
      <alignment vertical="center"/>
    </xf>
    <xf numFmtId="49" fontId="19" fillId="3" borderId="12" xfId="5" applyNumberFormat="true" applyFont="true" applyFill="true" applyBorder="true" applyAlignment="true">
      <alignment horizontal="left" vertical="center"/>
    </xf>
    <xf numFmtId="49" fontId="23" fillId="4" borderId="4" xfId="3" applyNumberFormat="true" applyFont="true" applyFill="true" applyBorder="true" applyAlignment="true">
      <alignment horizontal="center" vertical="center"/>
    </xf>
    <xf numFmtId="49" fontId="23" fillId="4" borderId="1" xfId="3" applyNumberFormat="true" applyFont="true" applyFill="true" applyBorder="true" applyAlignment="true">
      <alignment horizontal="center" vertical="center"/>
    </xf>
    <xf numFmtId="49" fontId="23" fillId="4" borderId="5" xfId="3" applyNumberFormat="true" applyFont="true" applyFill="true" applyBorder="true" applyAlignment="true">
      <alignment horizontal="center" vertical="center"/>
    </xf>
    <xf numFmtId="49" fontId="23" fillId="4" borderId="12" xfId="2" applyNumberFormat="true" applyFont="true" applyFill="true" applyBorder="true" applyAlignment="true">
      <alignment horizontal="left" vertical="center" wrapText="true"/>
    </xf>
    <xf numFmtId="49" fontId="23" fillId="4" borderId="9" xfId="2" applyNumberFormat="true" applyFont="true" applyFill="true" applyBorder="true" applyAlignment="true">
      <alignment horizontal="left" vertical="center" wrapText="true"/>
    </xf>
    <xf numFmtId="49" fontId="23" fillId="4" borderId="10" xfId="2" applyNumberFormat="true" applyFont="true" applyFill="true" applyBorder="true" applyAlignment="true">
      <alignment horizontal="left" vertical="center" wrapText="true"/>
    </xf>
    <xf numFmtId="49" fontId="23" fillId="4" borderId="11" xfId="2" applyNumberFormat="true" applyFont="true" applyFill="true" applyBorder="true" applyAlignment="true">
      <alignment horizontal="left" vertical="center" wrapText="true"/>
    </xf>
    <xf numFmtId="49" fontId="23" fillId="4" borderId="27" xfId="2" applyNumberFormat="true" applyFont="true" applyFill="true" applyBorder="true" applyAlignment="true">
      <alignment horizontal="left" vertical="center" wrapText="true"/>
    </xf>
    <xf numFmtId="49" fontId="23" fillId="4" borderId="9" xfId="2" applyNumberFormat="true" applyFont="true" applyFill="true" applyBorder="true" applyAlignment="true">
      <alignment horizontal="center" vertical="center" wrapText="true"/>
    </xf>
    <xf numFmtId="49" fontId="23" fillId="4" borderId="10" xfId="2" applyNumberFormat="true" applyFont="true" applyFill="true" applyBorder="true" applyAlignment="true">
      <alignment horizontal="center" vertical="center" wrapText="true"/>
    </xf>
    <xf numFmtId="49" fontId="23" fillId="4" borderId="11" xfId="2" applyNumberFormat="true" applyFont="true" applyFill="true" applyBorder="true" applyAlignment="true">
      <alignment horizontal="center" vertical="center" wrapText="true"/>
    </xf>
    <xf numFmtId="49" fontId="19" fillId="3" borderId="6" xfId="3" applyNumberFormat="true" applyFont="true" applyFill="true" applyBorder="true" applyAlignment="true">
      <alignment horizontal="center" vertical="center"/>
    </xf>
    <xf numFmtId="49" fontId="19" fillId="3" borderId="7" xfId="3" applyNumberFormat="true" applyFont="true" applyFill="true" applyBorder="true" applyAlignment="true">
      <alignment horizontal="center" vertical="center"/>
    </xf>
    <xf numFmtId="49" fontId="19" fillId="3" borderId="8" xfId="3" applyNumberFormat="true" applyFont="true" applyFill="true" applyBorder="true" applyAlignment="true">
      <alignment horizontal="center" vertical="center"/>
    </xf>
    <xf numFmtId="49" fontId="19" fillId="3" borderId="4" xfId="3" applyNumberFormat="true" applyFont="true" applyFill="true" applyBorder="true" applyAlignment="true">
      <alignment horizontal="center" vertical="center"/>
    </xf>
    <xf numFmtId="49" fontId="19" fillId="3" borderId="1" xfId="3" applyNumberFormat="true" applyFont="true" applyFill="true" applyBorder="true" applyAlignment="true">
      <alignment horizontal="center" vertical="center"/>
    </xf>
    <xf numFmtId="49" fontId="19" fillId="3" borderId="5" xfId="3" applyNumberFormat="true" applyFont="true" applyFill="true" applyBorder="true" applyAlignment="true">
      <alignment horizontal="center" vertical="center"/>
    </xf>
    <xf numFmtId="49" fontId="19" fillId="3" borderId="9" xfId="3" applyNumberFormat="true" applyFont="true" applyFill="true" applyBorder="true" applyAlignment="true">
      <alignment horizontal="left" vertical="center"/>
    </xf>
    <xf numFmtId="49" fontId="19" fillId="3" borderId="10" xfId="3" applyNumberFormat="true" applyFont="true" applyFill="true" applyBorder="true" applyAlignment="true">
      <alignment horizontal="left" vertical="center"/>
    </xf>
    <xf numFmtId="49" fontId="19" fillId="3" borderId="11" xfId="3" applyNumberFormat="true" applyFont="true" applyFill="true" applyBorder="true" applyAlignment="true">
      <alignment horizontal="left" vertical="center"/>
    </xf>
    <xf numFmtId="49" fontId="19" fillId="3" borderId="12" xfId="3" applyNumberFormat="true" applyFont="true" applyFill="true" applyBorder="true" applyAlignment="true">
      <alignment horizontal="left" vertical="center"/>
    </xf>
    <xf numFmtId="49" fontId="19" fillId="3" borderId="9" xfId="3" applyNumberFormat="true" applyFont="true" applyFill="true" applyBorder="true" applyAlignment="true">
      <alignment horizontal="right" vertical="center"/>
    </xf>
    <xf numFmtId="49" fontId="19" fillId="3" borderId="10" xfId="3" applyNumberFormat="true" applyFont="true" applyFill="true" applyBorder="true" applyAlignment="true">
      <alignment horizontal="right" vertical="center"/>
    </xf>
    <xf numFmtId="49" fontId="19" fillId="3" borderId="11" xfId="3" applyNumberFormat="true" applyFont="true" applyFill="true" applyBorder="true" applyAlignment="true">
      <alignment horizontal="right" vertical="center"/>
    </xf>
    <xf numFmtId="49" fontId="19" fillId="5" borderId="4" xfId="3" applyNumberFormat="true" applyFont="true" applyFill="true" applyBorder="true" applyAlignment="true">
      <alignment horizontal="center" vertical="center"/>
    </xf>
    <xf numFmtId="49" fontId="19" fillId="5" borderId="1" xfId="3" applyNumberFormat="true" applyFont="true" applyFill="true" applyBorder="true" applyAlignment="true">
      <alignment horizontal="center" vertical="center"/>
    </xf>
    <xf numFmtId="49" fontId="23" fillId="4" borderId="6" xfId="3" applyNumberFormat="true" applyFont="true" applyFill="true" applyBorder="true" applyAlignment="true">
      <alignment horizontal="center" vertical="center" wrapText="true"/>
    </xf>
    <xf numFmtId="49" fontId="23" fillId="4" borderId="7" xfId="3" applyNumberFormat="true" applyFont="true" applyFill="true" applyBorder="true" applyAlignment="true">
      <alignment horizontal="center" vertical="center" wrapText="true"/>
    </xf>
    <xf numFmtId="49" fontId="23" fillId="4" borderId="8" xfId="3" applyNumberFormat="true" applyFont="true" applyFill="true" applyBorder="true" applyAlignment="true">
      <alignment horizontal="center" vertical="center" wrapText="true"/>
    </xf>
    <xf numFmtId="49" fontId="23" fillId="4" borderId="4" xfId="3" applyNumberFormat="true" applyFont="true" applyFill="true" applyBorder="true" applyAlignment="true">
      <alignment horizontal="center" vertical="center" wrapText="true"/>
    </xf>
    <xf numFmtId="49" fontId="23" fillId="4" borderId="1" xfId="3" applyNumberFormat="true" applyFont="true" applyFill="true" applyBorder="true" applyAlignment="true">
      <alignment horizontal="center" vertical="center" wrapText="true"/>
    </xf>
    <xf numFmtId="49" fontId="23" fillId="4" borderId="5" xfId="3" applyNumberFormat="true" applyFont="true" applyFill="true" applyBorder="true" applyAlignment="true">
      <alignment horizontal="center" vertical="center" wrapText="true"/>
    </xf>
    <xf numFmtId="49" fontId="23" fillId="4" borderId="9" xfId="1" applyNumberFormat="true" applyFont="true" applyFill="true" applyBorder="true" applyAlignment="true">
      <alignment horizontal="center" vertical="center"/>
    </xf>
    <xf numFmtId="49" fontId="23" fillId="4" borderId="10" xfId="1" applyNumberFormat="true" applyFont="true" applyFill="true" applyBorder="true" applyAlignment="true">
      <alignment horizontal="center" vertical="center"/>
    </xf>
    <xf numFmtId="49" fontId="23" fillId="4" borderId="11" xfId="1" applyNumberFormat="true" applyFont="true" applyFill="true" applyBorder="true" applyAlignment="true">
      <alignment horizontal="center" vertical="center"/>
    </xf>
    <xf numFmtId="49" fontId="23" fillId="4" borderId="12" xfId="1" applyNumberFormat="true" applyFont="true" applyFill="true" applyBorder="true" applyAlignment="true">
      <alignment horizontal="center" vertical="center"/>
    </xf>
    <xf numFmtId="49" fontId="19" fillId="3" borderId="12" xfId="3" applyNumberFormat="true" applyFont="true" applyFill="true" applyBorder="true" applyAlignment="true">
      <alignment horizontal="right" vertical="top"/>
    </xf>
    <xf numFmtId="49" fontId="19" fillId="3" borderId="6" xfId="3" applyNumberFormat="true" applyFont="true" applyFill="true" applyBorder="true" applyAlignment="true">
      <alignment horizontal="right" vertical="top" wrapText="true"/>
    </xf>
    <xf numFmtId="49" fontId="19" fillId="3" borderId="7" xfId="3" applyNumberFormat="true" applyFont="true" applyFill="true" applyBorder="true" applyAlignment="true">
      <alignment horizontal="right" vertical="top"/>
    </xf>
    <xf numFmtId="49" fontId="19" fillId="3" borderId="8" xfId="3" applyNumberFormat="true" applyFont="true" applyFill="true" applyBorder="true" applyAlignment="true">
      <alignment horizontal="right" vertical="top"/>
    </xf>
    <xf numFmtId="49" fontId="19" fillId="3" borderId="4" xfId="3" applyNumberFormat="true" applyFont="true" applyFill="true" applyBorder="true" applyAlignment="true">
      <alignment horizontal="right" vertical="top"/>
    </xf>
    <xf numFmtId="49" fontId="19" fillId="3" borderId="1" xfId="3" applyNumberFormat="true" applyFont="true" applyFill="true" applyBorder="true" applyAlignment="true">
      <alignment horizontal="right" vertical="top"/>
    </xf>
    <xf numFmtId="49" fontId="19" fillId="3" borderId="5" xfId="3" applyNumberFormat="true" applyFont="true" applyFill="true" applyBorder="true" applyAlignment="true">
      <alignment horizontal="right" vertical="top"/>
    </xf>
    <xf numFmtId="49" fontId="19" fillId="3" borderId="6" xfId="3" applyNumberFormat="true" applyFont="true" applyFill="true" applyBorder="true" applyAlignment="true">
      <alignment horizontal="left" vertical="top"/>
    </xf>
    <xf numFmtId="49" fontId="19" fillId="3" borderId="7" xfId="3" applyNumberFormat="true" applyFont="true" applyFill="true" applyBorder="true" applyAlignment="true">
      <alignment horizontal="left" vertical="top"/>
    </xf>
    <xf numFmtId="49" fontId="19" fillId="3" borderId="4" xfId="3" applyNumberFormat="true" applyFont="true" applyFill="true" applyBorder="true" applyAlignment="true">
      <alignment horizontal="left" vertical="top"/>
    </xf>
    <xf numFmtId="49" fontId="19" fillId="3" borderId="1" xfId="3" applyNumberFormat="true" applyFont="true" applyFill="true" applyBorder="true" applyAlignment="true">
      <alignment horizontal="left" vertical="top"/>
    </xf>
    <xf numFmtId="49" fontId="20" fillId="0" borderId="0" xfId="3" applyNumberFormat="true" applyFont="true" applyAlignment="true">
      <alignment horizontal="center" vertical="center"/>
    </xf>
    <xf numFmtId="49" fontId="19" fillId="3" borderId="6" xfId="3" applyNumberFormat="true" applyFont="true" applyFill="true" applyBorder="true" applyAlignment="true">
      <alignment horizontal="left" vertical="center"/>
    </xf>
    <xf numFmtId="49" fontId="19" fillId="3" borderId="7" xfId="3" applyNumberFormat="true" applyFont="true" applyFill="true" applyBorder="true" applyAlignment="true">
      <alignment horizontal="left" vertical="center"/>
    </xf>
    <xf numFmtId="49" fontId="19" fillId="3" borderId="8" xfId="3" applyNumberFormat="true" applyFont="true" applyFill="true" applyBorder="true" applyAlignment="true">
      <alignment horizontal="left" vertical="center"/>
    </xf>
    <xf numFmtId="49" fontId="19" fillId="3" borderId="4" xfId="3" applyNumberFormat="true" applyFont="true" applyFill="true" applyBorder="true" applyAlignment="true">
      <alignment horizontal="left" vertical="center"/>
    </xf>
    <xf numFmtId="49" fontId="19" fillId="3" borderId="1" xfId="3" applyNumberFormat="true" applyFont="true" applyFill="true" applyBorder="true" applyAlignment="true">
      <alignment horizontal="left" vertical="center"/>
    </xf>
    <xf numFmtId="49" fontId="19" fillId="3" borderId="5" xfId="3" applyNumberFormat="true" applyFont="true" applyFill="true" applyBorder="true" applyAlignment="true">
      <alignment horizontal="left" vertical="center"/>
    </xf>
    <xf numFmtId="49" fontId="19" fillId="3" borderId="12" xfId="3" applyNumberFormat="true" applyFont="true" applyFill="true" applyBorder="true" applyAlignment="true">
      <alignment horizontal="left" vertical="top"/>
    </xf>
    <xf numFmtId="49" fontId="23" fillId="4" borderId="6" xfId="1" applyNumberFormat="true" applyFont="true" applyFill="true" applyBorder="true" applyAlignment="true">
      <alignment horizontal="center" vertical="center"/>
    </xf>
    <xf numFmtId="49" fontId="23" fillId="4" borderId="7" xfId="1" applyNumberFormat="true" applyFont="true" applyFill="true" applyBorder="true" applyAlignment="true">
      <alignment horizontal="center" vertical="center"/>
    </xf>
    <xf numFmtId="49" fontId="23" fillId="4" borderId="8" xfId="1" applyNumberFormat="true" applyFont="true" applyFill="true" applyBorder="true" applyAlignment="true">
      <alignment horizontal="center" vertical="center"/>
    </xf>
    <xf numFmtId="49" fontId="23" fillId="4" borderId="4" xfId="1" applyNumberFormat="true" applyFont="true" applyFill="true" applyBorder="true" applyAlignment="true">
      <alignment horizontal="center" vertical="center"/>
    </xf>
    <xf numFmtId="49" fontId="23" fillId="4" borderId="1" xfId="1" applyNumberFormat="true" applyFont="true" applyFill="true" applyBorder="true" applyAlignment="true">
      <alignment horizontal="center" vertical="center"/>
    </xf>
    <xf numFmtId="49" fontId="23" fillId="4" borderId="5" xfId="1" applyNumberFormat="true" applyFont="true" applyFill="true" applyBorder="true" applyAlignment="true">
      <alignment horizontal="center" vertical="center"/>
    </xf>
    <xf numFmtId="49" fontId="23" fillId="4" borderId="9" xfId="3" applyNumberFormat="true" applyFont="true" applyFill="true" applyBorder="true" applyAlignment="true">
      <alignment horizontal="left" vertical="center"/>
    </xf>
    <xf numFmtId="49" fontId="23" fillId="4" borderId="10" xfId="3" applyNumberFormat="true" applyFont="true" applyFill="true" applyBorder="true" applyAlignment="true">
      <alignment horizontal="left" vertical="center"/>
    </xf>
    <xf numFmtId="49" fontId="23" fillId="4" borderId="11" xfId="3" applyNumberFormat="true" applyFont="true" applyFill="true" applyBorder="true" applyAlignment="true">
      <alignment horizontal="left" vertical="center"/>
    </xf>
    <xf numFmtId="0" fontId="23" fillId="7" borderId="9" xfId="1" applyFont="true" applyFill="true" applyBorder="true" applyAlignment="true">
      <alignment horizontal="center" vertical="center"/>
    </xf>
    <xf numFmtId="0" fontId="23" fillId="7" borderId="10" xfId="1" applyFont="true" applyFill="true" applyBorder="true" applyAlignment="true">
      <alignment horizontal="center" vertical="center"/>
    </xf>
    <xf numFmtId="0" fontId="23" fillId="7" borderId="11" xfId="1" applyFont="true" applyFill="true" applyBorder="true" applyAlignment="true">
      <alignment horizontal="center" vertical="center"/>
    </xf>
    <xf numFmtId="22" fontId="26" fillId="8" borderId="9" xfId="1" quotePrefix="true" applyNumberFormat="true" applyFont="true" applyFill="true" applyBorder="true" applyAlignment="true">
      <alignment horizontal="center" vertical="center"/>
    </xf>
    <xf numFmtId="22" fontId="26" fillId="8" borderId="10" xfId="1" applyNumberFormat="true" applyFont="true" applyFill="true" applyBorder="true" applyAlignment="true">
      <alignment horizontal="center" vertical="center"/>
    </xf>
    <xf numFmtId="22" fontId="26" fillId="8" borderId="11" xfId="1" applyNumberFormat="true" applyFont="true" applyFill="true" applyBorder="true" applyAlignment="true">
      <alignment horizontal="center" vertical="center"/>
    </xf>
    <xf numFmtId="49" fontId="19" fillId="3" borderId="10" xfId="5" quotePrefix="true" applyNumberFormat="true" applyFont="true" applyFill="true" applyBorder="true" applyAlignment="true">
      <alignment horizontal="right" vertical="center"/>
    </xf>
    <xf numFmtId="49" fontId="19" fillId="3" borderId="9" xfId="5" quotePrefix="true" applyNumberFormat="true" applyFont="true" applyFill="true" applyBorder="true" applyAlignment="true">
      <alignment horizontal="right" vertical="center"/>
    </xf>
    <xf numFmtId="49" fontId="19" fillId="3" borderId="11" xfId="5" quotePrefix="true" applyNumberFormat="true" applyFont="true" applyFill="true" applyBorder="true" applyAlignment="true">
      <alignment horizontal="right" vertical="center"/>
    </xf>
    <xf numFmtId="49" fontId="9" fillId="0" borderId="9" xfId="1" applyNumberFormat="true" applyFont="true" applyBorder="true" applyAlignment="true">
      <alignment horizontal="left" vertical="center" wrapText="true"/>
    </xf>
    <xf numFmtId="49" fontId="9" fillId="0" borderId="10" xfId="1" applyNumberFormat="true" applyFont="true" applyBorder="true" applyAlignment="true">
      <alignment horizontal="left" vertical="center" wrapText="true"/>
    </xf>
    <xf numFmtId="49" fontId="9" fillId="0" borderId="11" xfId="1" applyNumberFormat="true" applyFont="true" applyBorder="true" applyAlignment="true">
      <alignment horizontal="left" vertical="center" wrapText="true"/>
    </xf>
    <xf numFmtId="49" fontId="9" fillId="0" borderId="9" xfId="1" applyNumberFormat="true" applyFont="true" applyBorder="true" applyAlignment="true">
      <alignment horizontal="left"/>
    </xf>
    <xf numFmtId="49" fontId="9" fillId="0" borderId="10" xfId="1" applyNumberFormat="true" applyFont="true" applyBorder="true" applyAlignment="true">
      <alignment horizontal="left"/>
    </xf>
    <xf numFmtId="49" fontId="9" fillId="0" borderId="11" xfId="1" applyNumberFormat="true" applyFont="true" applyBorder="true" applyAlignment="true">
      <alignment horizontal="left"/>
    </xf>
    <xf numFmtId="0" fontId="19" fillId="8" borderId="10" xfId="1" applyFont="true" applyFill="true" applyBorder="true" applyAlignment="true">
      <alignment vertical="center"/>
    </xf>
    <xf numFmtId="0" fontId="19" fillId="8" borderId="11" xfId="1" applyFont="true" applyFill="true" applyBorder="true" applyAlignment="true">
      <alignment vertical="center"/>
    </xf>
    <xf numFmtId="49" fontId="9" fillId="6" borderId="9" xfId="1" applyNumberFormat="true" applyFont="true" applyFill="true" applyBorder="true"/>
    <xf numFmtId="49" fontId="9" fillId="6" borderId="10" xfId="1" applyNumberFormat="true" applyFont="true" applyFill="true" applyBorder="true"/>
    <xf numFmtId="49" fontId="9" fillId="6" borderId="11" xfId="1" applyNumberFormat="true" applyFont="true" applyFill="true" applyBorder="true"/>
    <xf numFmtId="49" fontId="32" fillId="14" borderId="6" xfId="3" applyNumberFormat="true" applyFont="true" applyFill="true" applyBorder="true" applyAlignment="true">
      <alignment horizontal="center" vertical="center"/>
    </xf>
    <xf numFmtId="49" fontId="32" fillId="14" borderId="7" xfId="3" applyNumberFormat="true" applyFont="true" applyFill="true" applyBorder="true" applyAlignment="true">
      <alignment horizontal="center" vertical="center"/>
    </xf>
    <xf numFmtId="49" fontId="32" fillId="14" borderId="8" xfId="3" applyNumberFormat="true" applyFont="true" applyFill="true" applyBorder="true" applyAlignment="true">
      <alignment horizontal="center" vertical="center"/>
    </xf>
    <xf numFmtId="49" fontId="32" fillId="14" borderId="4" xfId="3" applyNumberFormat="true" applyFont="true" applyFill="true" applyBorder="true" applyAlignment="true">
      <alignment horizontal="center" vertical="center"/>
    </xf>
    <xf numFmtId="49" fontId="32" fillId="14" borderId="1" xfId="3" applyNumberFormat="true" applyFont="true" applyFill="true" applyBorder="true" applyAlignment="true">
      <alignment horizontal="center" vertical="center"/>
    </xf>
    <xf numFmtId="49" fontId="32" fillId="14" borderId="5" xfId="3" applyNumberFormat="true" applyFont="true" applyFill="true" applyBorder="true" applyAlignment="true">
      <alignment horizontal="center" vertical="center"/>
    </xf>
    <xf numFmtId="49" fontId="9" fillId="0" borderId="9" xfId="1" applyNumberFormat="true" applyFont="true" applyBorder="true" applyAlignment="true">
      <alignment vertical="center" wrapText="true"/>
    </xf>
    <xf numFmtId="49" fontId="9" fillId="0" borderId="10" xfId="1" applyNumberFormat="true" applyFont="true" applyBorder="true" applyAlignment="true">
      <alignment vertical="center"/>
    </xf>
    <xf numFmtId="49" fontId="9" fillId="0" borderId="11" xfId="1" applyNumberFormat="true" applyFont="true" applyBorder="true" applyAlignment="true">
      <alignment vertical="center"/>
    </xf>
    <xf numFmtId="14" fontId="9" fillId="0" borderId="10" xfId="1" applyNumberFormat="true" applyFont="true" applyBorder="true" applyAlignment="true">
      <alignment horizontal="center" vertical="center"/>
    </xf>
    <xf numFmtId="14" fontId="9" fillId="0" borderId="11" xfId="1" applyNumberFormat="true" applyFont="true" applyBorder="true" applyAlignment="true">
      <alignment horizontal="center" vertical="center"/>
    </xf>
    <xf numFmtId="49" fontId="9" fillId="0" borderId="29" xfId="1" applyNumberFormat="true" applyFont="true" applyBorder="true" applyAlignment="true">
      <alignment horizontal="center" vertical="center"/>
    </xf>
    <xf numFmtId="49" fontId="9" fillId="0" borderId="30" xfId="1" applyNumberFormat="true" applyFont="true" applyBorder="true" applyAlignment="true">
      <alignment horizontal="center" vertical="center"/>
    </xf>
    <xf numFmtId="49" fontId="9" fillId="0" borderId="31" xfId="1" applyNumberFormat="true" applyFont="true" applyBorder="true" applyAlignment="true">
      <alignment horizontal="center" vertical="center"/>
    </xf>
    <xf numFmtId="49" fontId="9" fillId="0" borderId="58" xfId="1" applyNumberFormat="true" applyFont="true" applyBorder="true" applyAlignment="true">
      <alignment horizontal="center" vertical="center"/>
    </xf>
    <xf numFmtId="49" fontId="9" fillId="0" borderId="32" xfId="1" applyNumberFormat="true" applyFont="true" applyBorder="true" applyAlignment="true">
      <alignment horizontal="center" vertical="center"/>
    </xf>
    <xf numFmtId="49" fontId="9" fillId="0" borderId="32" xfId="1" applyNumberFormat="true" applyFont="true" applyBorder="true" applyAlignment="true">
      <alignment horizontal="left" vertical="center"/>
    </xf>
    <xf numFmtId="49" fontId="9" fillId="0" borderId="30" xfId="1" applyNumberFormat="true" applyFont="true" applyBorder="true" applyAlignment="true">
      <alignment vertical="center"/>
    </xf>
    <xf numFmtId="49" fontId="9" fillId="0" borderId="31" xfId="1" applyNumberFormat="true" applyFont="true" applyBorder="true" applyAlignment="true">
      <alignment vertical="center"/>
    </xf>
    <xf numFmtId="49" fontId="9" fillId="0" borderId="58" xfId="1" applyNumberFormat="true" applyFont="true" applyBorder="true" applyAlignment="true">
      <alignment vertical="center"/>
    </xf>
    <xf numFmtId="49" fontId="9" fillId="0" borderId="42" xfId="1" applyNumberFormat="true" applyFont="true" applyBorder="true" applyAlignment="true">
      <alignment vertical="center"/>
    </xf>
    <xf numFmtId="49" fontId="9" fillId="0" borderId="43" xfId="1" applyNumberFormat="true" applyFont="true" applyBorder="true" applyAlignment="true">
      <alignment vertical="center"/>
    </xf>
    <xf numFmtId="49" fontId="9" fillId="0" borderId="44" xfId="1" applyNumberFormat="true" applyFont="true" applyBorder="true" applyAlignment="true">
      <alignment vertical="center"/>
    </xf>
    <xf numFmtId="49" fontId="9" fillId="0" borderId="45" xfId="0" applyNumberFormat="true" applyFont="true" applyBorder="true" applyAlignment="true">
      <alignment horizontal="center" vertical="center"/>
    </xf>
    <xf numFmtId="49" fontId="9" fillId="0" borderId="46" xfId="0" applyNumberFormat="true" applyFont="true" applyBorder="true" applyAlignment="true">
      <alignment horizontal="center" vertical="center"/>
    </xf>
    <xf numFmtId="49" fontId="9" fillId="0" borderId="33" xfId="1" applyNumberFormat="true" applyFont="true" applyBorder="true" applyAlignment="true">
      <alignment vertical="center"/>
    </xf>
    <xf numFmtId="49" fontId="9" fillId="0" borderId="34" xfId="1" applyNumberFormat="true" applyFont="true" applyBorder="true" applyAlignment="true">
      <alignment vertical="center"/>
    </xf>
    <xf numFmtId="49" fontId="9" fillId="0" borderId="35" xfId="1" applyNumberFormat="true" applyFont="true" applyBorder="true" applyAlignment="true">
      <alignment vertical="center"/>
    </xf>
    <xf numFmtId="49" fontId="35" fillId="4" borderId="9" xfId="3" applyNumberFormat="true" applyFont="true" applyFill="true" applyBorder="true" applyAlignment="true">
      <alignment horizontal="left" indent="3" vertical="center"/>
    </xf>
    <xf numFmtId="49" fontId="35" fillId="4" borderId="10" xfId="3" applyNumberFormat="true" applyFont="true" applyFill="true" applyBorder="true" applyAlignment="true">
      <alignment horizontal="left" indent="3" vertical="center"/>
    </xf>
    <xf numFmtId="49" fontId="35" fillId="4" borderId="11" xfId="3" applyNumberFormat="true" applyFont="true" applyFill="true" applyBorder="true" applyAlignment="true">
      <alignment horizontal="left" indent="3" vertical="center"/>
    </xf>
    <xf numFmtId="49" fontId="35" fillId="4" borderId="9" xfId="3" applyNumberFormat="true" applyFont="true" applyFill="true" applyBorder="true" applyAlignment="true">
      <alignment horizontal="center" vertical="center"/>
    </xf>
    <xf numFmtId="49" fontId="35" fillId="4" borderId="10" xfId="3" applyNumberFormat="true" applyFont="true" applyFill="true" applyBorder="true" applyAlignment="true">
      <alignment horizontal="center" vertical="center"/>
    </xf>
    <xf numFmtId="49" fontId="35" fillId="4" borderId="11" xfId="3" applyNumberFormat="true" applyFont="true" applyFill="true" applyBorder="true" applyAlignment="true">
      <alignment horizontal="center" vertical="center"/>
    </xf>
    <xf numFmtId="49" fontId="33" fillId="3" borderId="9" xfId="3" quotePrefix="true" applyNumberFormat="true" applyFont="true" applyFill="true" applyBorder="true" applyAlignment="true">
      <alignment horizontal="center" vertical="center"/>
    </xf>
    <xf numFmtId="49" fontId="33" fillId="3" borderId="10" xfId="3" quotePrefix="true" applyNumberFormat="true" applyFont="true" applyFill="true" applyBorder="true" applyAlignment="true">
      <alignment horizontal="center" vertical="center"/>
    </xf>
    <xf numFmtId="49" fontId="33" fillId="3" borderId="9" xfId="3" applyNumberFormat="true" applyFont="true" applyFill="true" applyBorder="true" applyAlignment="true">
      <alignment horizontal="right" vertical="center"/>
    </xf>
    <xf numFmtId="49" fontId="33" fillId="3" borderId="10" xfId="3" applyNumberFormat="true" applyFont="true" applyFill="true" applyBorder="true" applyAlignment="true">
      <alignment horizontal="right" vertical="center"/>
    </xf>
    <xf numFmtId="49" fontId="33" fillId="3" borderId="11" xfId="3" applyNumberFormat="true" applyFont="true" applyFill="true" applyBorder="true" applyAlignment="true">
      <alignment horizontal="right" vertical="center"/>
    </xf>
    <xf numFmtId="49" fontId="60" fillId="4" borderId="9" xfId="3" applyNumberFormat="true" applyFont="true" applyFill="true" applyBorder="true" applyAlignment="true">
      <alignment horizontal="center" vertical="center"/>
    </xf>
    <xf numFmtId="49" fontId="60" fillId="4" borderId="10" xfId="3" applyNumberFormat="true" applyFont="true" applyFill="true" applyBorder="true" applyAlignment="true">
      <alignment horizontal="center" vertical="center"/>
    </xf>
    <xf numFmtId="49" fontId="60" fillId="4" borderId="11" xfId="3" applyNumberFormat="true" applyFont="true" applyFill="true" applyBorder="true" applyAlignment="true">
      <alignment horizontal="center" vertical="center"/>
    </xf>
    <xf numFmtId="49" fontId="35" fillId="4" borderId="6" xfId="3" applyNumberFormat="true" applyFont="true" applyFill="true" applyBorder="true" applyAlignment="true">
      <alignment horizontal="left" indent="3" vertical="center"/>
    </xf>
    <xf numFmtId="49" fontId="35" fillId="4" borderId="7" xfId="3" applyNumberFormat="true" applyFont="true" applyFill="true" applyBorder="true" applyAlignment="true">
      <alignment horizontal="left" indent="3" vertical="center"/>
    </xf>
    <xf numFmtId="49" fontId="35" fillId="4" borderId="8" xfId="3" applyNumberFormat="true" applyFont="true" applyFill="true" applyBorder="true" applyAlignment="true">
      <alignment horizontal="left" indent="3" vertical="center"/>
    </xf>
    <xf numFmtId="49" fontId="35" fillId="4" borderId="4" xfId="3" applyNumberFormat="true" applyFont="true" applyFill="true" applyBorder="true" applyAlignment="true">
      <alignment horizontal="left" indent="3" vertical="center"/>
    </xf>
    <xf numFmtId="49" fontId="35" fillId="4" borderId="1" xfId="3" applyNumberFormat="true" applyFont="true" applyFill="true" applyBorder="true" applyAlignment="true">
      <alignment horizontal="left" indent="3" vertical="center"/>
    </xf>
    <xf numFmtId="49" fontId="35" fillId="4" borderId="5" xfId="3" applyNumberFormat="true" applyFont="true" applyFill="true" applyBorder="true" applyAlignment="true">
      <alignment horizontal="left" indent="3" vertical="center"/>
    </xf>
    <xf numFmtId="49" fontId="33" fillId="3" borderId="9" xfId="3" applyNumberFormat="true" applyFont="true" applyFill="true" applyBorder="true" applyAlignment="true">
      <alignment horizontal="center" vertical="center"/>
    </xf>
    <xf numFmtId="49" fontId="33" fillId="3" borderId="10" xfId="3" applyNumberFormat="true" applyFont="true" applyFill="true" applyBorder="true" applyAlignment="true">
      <alignment horizontal="center" vertical="center"/>
    </xf>
    <xf numFmtId="49" fontId="33" fillId="3" borderId="11" xfId="3" applyNumberFormat="true" applyFont="true" applyFill="true" applyBorder="true" applyAlignment="true">
      <alignment horizontal="center" vertical="center"/>
    </xf>
    <xf numFmtId="49" fontId="9" fillId="0" borderId="0" xfId="1" applyNumberFormat="true" applyFont="true" applyAlignment="true">
      <alignment horizontal="right" vertical="center"/>
    </xf>
    <xf numFmtId="49" fontId="32" fillId="3" borderId="9" xfId="3" applyNumberFormat="true" applyFont="true" applyFill="true" applyBorder="true" applyAlignment="true">
      <alignment horizontal="left" vertical="center"/>
    </xf>
    <xf numFmtId="49" fontId="32" fillId="3" borderId="10" xfId="3" applyNumberFormat="true" applyFont="true" applyFill="true" applyBorder="true" applyAlignment="true">
      <alignment horizontal="left" vertical="center"/>
    </xf>
    <xf numFmtId="49" fontId="32" fillId="3" borderId="11" xfId="3" applyNumberFormat="true" applyFont="true" applyFill="true" applyBorder="true" applyAlignment="true">
      <alignment horizontal="left" vertical="center"/>
    </xf>
    <xf numFmtId="49" fontId="19" fillId="3" borderId="9" xfId="5" quotePrefix="true" applyNumberFormat="true" applyFont="true" applyFill="true" applyBorder="true" applyAlignment="true">
      <alignment horizontal="center" vertical="center"/>
    </xf>
    <xf numFmtId="49" fontId="19" fillId="3" borderId="10" xfId="5" quotePrefix="true" applyNumberFormat="true" applyFont="true" applyFill="true" applyBorder="true" applyAlignment="true">
      <alignment horizontal="center" vertical="center"/>
    </xf>
    <xf numFmtId="49" fontId="19" fillId="3" borderId="11" xfId="5" quotePrefix="true" applyNumberFormat="true" applyFont="true" applyFill="true" applyBorder="true" applyAlignment="true">
      <alignment horizontal="center" vertical="center"/>
    </xf>
    <xf numFmtId="49" fontId="35" fillId="4" borderId="6" xfId="3" applyNumberFormat="true" applyFont="true" applyFill="true" applyBorder="true" applyAlignment="true">
      <alignment horizontal="center" vertical="center"/>
    </xf>
    <xf numFmtId="49" fontId="35" fillId="4" borderId="7" xfId="3" applyNumberFormat="true" applyFont="true" applyFill="true" applyBorder="true" applyAlignment="true">
      <alignment horizontal="center" vertical="center"/>
    </xf>
    <xf numFmtId="49" fontId="35" fillId="4" borderId="8" xfId="3" applyNumberFormat="true" applyFont="true" applyFill="true" applyBorder="true" applyAlignment="true">
      <alignment horizontal="center" vertical="center"/>
    </xf>
    <xf numFmtId="49" fontId="9" fillId="0" borderId="9" xfId="0" applyNumberFormat="true" applyFont="true" applyBorder="true" applyAlignment="true">
      <alignment horizontal="left" vertical="center" wrapText="true"/>
    </xf>
    <xf numFmtId="49" fontId="9" fillId="0" borderId="10" xfId="0" applyNumberFormat="true" applyFont="true" applyBorder="true" applyAlignment="true">
      <alignment horizontal="left" vertical="center" wrapText="true"/>
    </xf>
    <xf numFmtId="49" fontId="9" fillId="0" borderId="11" xfId="0" applyNumberFormat="true" applyFont="true" applyBorder="true" applyAlignment="true">
      <alignment horizontal="left" vertical="center" wrapText="true"/>
    </xf>
    <xf numFmtId="49" fontId="33" fillId="3" borderId="9" xfId="3" applyNumberFormat="true" applyFont="true" applyFill="true" applyBorder="true" applyAlignment="true">
      <alignment horizontal="left" vertical="center"/>
    </xf>
    <xf numFmtId="49" fontId="33" fillId="3" borderId="10" xfId="3" applyNumberFormat="true" applyFont="true" applyFill="true" applyBorder="true" applyAlignment="true">
      <alignment horizontal="left" vertical="center"/>
    </xf>
    <xf numFmtId="49" fontId="33" fillId="3" borderId="11" xfId="3" applyNumberFormat="true" applyFont="true" applyFill="true" applyBorder="true" applyAlignment="true">
      <alignment horizontal="left" vertical="center"/>
    </xf>
    <xf numFmtId="49" fontId="9" fillId="6" borderId="9" xfId="0" applyNumberFormat="true" applyFont="true" applyFill="true" applyBorder="true"/>
    <xf numFmtId="49" fontId="9" fillId="6" borderId="10" xfId="0" applyNumberFormat="true" applyFont="true" applyFill="true" applyBorder="true"/>
    <xf numFmtId="49" fontId="9" fillId="6" borderId="11" xfId="0" applyNumberFormat="true" applyFont="true" applyFill="true" applyBorder="true"/>
    <xf numFmtId="49" fontId="9" fillId="0" borderId="9" xfId="0" applyNumberFormat="true" applyFont="true" applyBorder="true" applyAlignment="true">
      <alignment vertical="center" wrapText="true"/>
    </xf>
    <xf numFmtId="49" fontId="9" fillId="0" borderId="10" xfId="0" applyNumberFormat="true" applyFont="true" applyBorder="true" applyAlignment="true">
      <alignment vertical="center"/>
    </xf>
    <xf numFmtId="49" fontId="9" fillId="0" borderId="11" xfId="0" applyNumberFormat="true" applyFont="true" applyBorder="true" applyAlignment="true">
      <alignment vertical="center"/>
    </xf>
    <xf numFmtId="0" fontId="23" fillId="7" borderId="9" xfId="0" applyFont="true" applyFill="true" applyBorder="true" applyAlignment="true">
      <alignment horizontal="center" vertical="center"/>
    </xf>
    <xf numFmtId="0" fontId="23" fillId="7" borderId="10" xfId="0" applyFont="true" applyFill="true" applyBorder="true" applyAlignment="true">
      <alignment horizontal="center" vertical="center"/>
    </xf>
    <xf numFmtId="0" fontId="23" fillId="7" borderId="11" xfId="0" applyFont="true" applyFill="true" applyBorder="true" applyAlignment="true">
      <alignment horizontal="center" vertical="center"/>
    </xf>
    <xf numFmtId="0" fontId="19" fillId="13" borderId="10" xfId="0" applyFont="true" applyFill="true" applyBorder="true" applyAlignment="true">
      <alignment vertical="center"/>
    </xf>
    <xf numFmtId="0" fontId="19" fillId="13" borderId="11" xfId="0" applyFont="true" applyFill="true" applyBorder="true" applyAlignment="true">
      <alignment vertical="center"/>
    </xf>
    <xf numFmtId="22" fontId="26" fillId="13" borderId="9" xfId="0" quotePrefix="true" applyNumberFormat="true" applyFont="true" applyFill="true" applyBorder="true" applyAlignment="true">
      <alignment horizontal="center" vertical="center"/>
    </xf>
    <xf numFmtId="22" fontId="26" fillId="13" borderId="10" xfId="0" applyNumberFormat="true" applyFont="true" applyFill="true" applyBorder="true" applyAlignment="true">
      <alignment horizontal="center" vertical="center"/>
    </xf>
    <xf numFmtId="22" fontId="26" fillId="13" borderId="11" xfId="0" applyNumberFormat="true" applyFont="true" applyFill="true" applyBorder="true" applyAlignment="true">
      <alignment horizontal="center" vertical="center"/>
    </xf>
    <xf numFmtId="49" fontId="9" fillId="0" borderId="30" xfId="1" applyNumberFormat="true" applyFont="true" applyBorder="true" applyAlignment="true">
      <alignment horizontal="left" vertical="center"/>
    </xf>
    <xf numFmtId="49" fontId="9" fillId="0" borderId="31" xfId="1" applyNumberFormat="true" applyFont="true" applyBorder="true" applyAlignment="true">
      <alignment horizontal="left" vertical="center"/>
    </xf>
    <xf numFmtId="49" fontId="9" fillId="0" borderId="58" xfId="1" applyNumberFormat="true" applyFont="true" applyBorder="true" applyAlignment="true">
      <alignment horizontal="left" vertical="center"/>
    </xf>
    <xf numFmtId="49" fontId="9" fillId="0" borderId="56" xfId="1" applyNumberFormat="true" applyFont="true" applyBorder="true" applyAlignment="true">
      <alignment horizontal="center" vertical="center"/>
    </xf>
    <xf numFmtId="49" fontId="9" fillId="0" borderId="57" xfId="1" applyNumberFormat="true" applyFont="true" applyBorder="true" applyAlignment="true">
      <alignment horizontal="center" vertical="center"/>
    </xf>
    <xf numFmtId="49" fontId="9" fillId="0" borderId="7" xfId="1" applyNumberFormat="true" applyFont="true" applyBorder="true" applyAlignment="true">
      <alignment horizontal="left" vertical="center"/>
    </xf>
    <xf numFmtId="49" fontId="9" fillId="0" borderId="0" xfId="1" applyNumberFormat="true" applyFont="true" applyAlignment="true">
      <alignment horizontal="center" vertical="center"/>
    </xf>
    <xf numFmtId="49" fontId="9" fillId="0" borderId="0" xfId="1" applyNumberFormat="true" applyFont="true" applyAlignment="true">
      <alignment horizontal="left" vertical="center"/>
    </xf>
    <xf numFmtId="49" fontId="9" fillId="0" borderId="61" xfId="1" applyNumberFormat="true" applyFont="true" applyBorder="true" applyAlignment="true">
      <alignment horizontal="center" vertical="center"/>
    </xf>
    <xf numFmtId="49" fontId="9" fillId="0" borderId="61" xfId="1" applyNumberFormat="true" applyFont="true" applyBorder="true" applyAlignment="true">
      <alignment horizontal="left" vertical="center"/>
    </xf>
    <xf numFmtId="49" fontId="9" fillId="0" borderId="2" xfId="1" applyNumberFormat="true" applyFont="true" applyBorder="true" applyAlignment="true">
      <alignment horizontal="center" vertical="center"/>
    </xf>
    <xf numFmtId="49" fontId="9" fillId="0" borderId="3" xfId="1" applyNumberFormat="true" applyFont="true" applyBorder="true" applyAlignment="true">
      <alignment horizontal="center" vertical="center"/>
    </xf>
    <xf numFmtId="49" fontId="9" fillId="0" borderId="52" xfId="1" applyNumberFormat="true" applyFont="true" applyBorder="true" applyAlignment="true">
      <alignment horizontal="center" vertical="center"/>
    </xf>
    <xf numFmtId="49" fontId="9" fillId="0" borderId="59" xfId="1" applyNumberFormat="true" applyFont="true" applyBorder="true" applyAlignment="true">
      <alignment horizontal="center" vertical="center"/>
    </xf>
    <xf numFmtId="49" fontId="9" fillId="0" borderId="49" xfId="1" applyNumberFormat="true" applyFont="true" applyBorder="true" applyAlignment="true">
      <alignment horizontal="left" vertical="center" wrapText="true"/>
    </xf>
    <xf numFmtId="49" fontId="9" fillId="0" borderId="50" xfId="1" applyNumberFormat="true" applyFont="true" applyBorder="true" applyAlignment="true">
      <alignment horizontal="left" vertical="center" wrapText="true"/>
    </xf>
    <xf numFmtId="49" fontId="9" fillId="0" borderId="51" xfId="1" applyNumberFormat="true" applyFont="true" applyBorder="true" applyAlignment="true">
      <alignment horizontal="left" vertical="center" wrapText="true"/>
    </xf>
    <xf numFmtId="49" fontId="9" fillId="0" borderId="33" xfId="1" applyNumberFormat="true" applyFont="true" applyBorder="true" applyAlignment="true">
      <alignment horizontal="center" vertical="center" wrapText="true"/>
    </xf>
    <xf numFmtId="49" fontId="9" fillId="0" borderId="34" xfId="1" applyNumberFormat="true" applyFont="true" applyBorder="true" applyAlignment="true">
      <alignment horizontal="center" vertical="center" wrapText="true"/>
    </xf>
    <xf numFmtId="49" fontId="9" fillId="0" borderId="35" xfId="1" applyNumberFormat="true" applyFont="true" applyBorder="true" applyAlignment="true">
      <alignment horizontal="center" vertical="center" wrapText="true"/>
    </xf>
    <xf numFmtId="49" fontId="23" fillId="4" borderId="6" xfId="3" applyNumberFormat="true" applyFont="true" applyFill="true" applyBorder="true" applyAlignment="true">
      <alignment horizontal="left" indent="3" vertical="center"/>
    </xf>
    <xf numFmtId="49" fontId="23" fillId="4" borderId="7" xfId="3" applyNumberFormat="true" applyFont="true" applyFill="true" applyBorder="true" applyAlignment="true">
      <alignment horizontal="left" indent="3" vertical="center"/>
    </xf>
    <xf numFmtId="49" fontId="23" fillId="4" borderId="8" xfId="3" applyNumberFormat="true" applyFont="true" applyFill="true" applyBorder="true" applyAlignment="true">
      <alignment horizontal="left" indent="3" vertical="center"/>
    </xf>
    <xf numFmtId="49" fontId="23" fillId="4" borderId="4" xfId="3" applyNumberFormat="true" applyFont="true" applyFill="true" applyBorder="true" applyAlignment="true">
      <alignment horizontal="left" indent="3" vertical="center"/>
    </xf>
    <xf numFmtId="49" fontId="23" fillId="4" borderId="1" xfId="3" applyNumberFormat="true" applyFont="true" applyFill="true" applyBorder="true" applyAlignment="true">
      <alignment horizontal="left" indent="3" vertical="center"/>
    </xf>
    <xf numFmtId="49" fontId="23" fillId="4" borderId="5" xfId="3" applyNumberFormat="true" applyFont="true" applyFill="true" applyBorder="true" applyAlignment="true">
      <alignment horizontal="left" indent="3" vertical="center"/>
    </xf>
    <xf numFmtId="49" fontId="20" fillId="4" borderId="9" xfId="3" applyNumberFormat="true" applyFont="true" applyFill="true" applyBorder="true" applyAlignment="true">
      <alignment horizontal="center" vertical="center"/>
    </xf>
    <xf numFmtId="49" fontId="20" fillId="4" borderId="10" xfId="3" applyNumberFormat="true" applyFont="true" applyFill="true" applyBorder="true" applyAlignment="true">
      <alignment horizontal="center" vertical="center"/>
    </xf>
    <xf numFmtId="49" fontId="20" fillId="4" borderId="11" xfId="3" applyNumberFormat="true" applyFont="true" applyFill="true" applyBorder="true" applyAlignment="true">
      <alignment horizontal="center" vertical="center"/>
    </xf>
    <xf numFmtId="49" fontId="21" fillId="3" borderId="10" xfId="5" quotePrefix="true" applyNumberFormat="true" applyFont="true" applyFill="true" applyBorder="true" applyAlignment="true">
      <alignment horizontal="right" vertical="center"/>
    </xf>
    <xf numFmtId="0" fontId="21" fillId="0" borderId="10" xfId="1" applyFont="true" applyBorder="true" applyAlignment="true">
      <alignment horizontal="center" vertical="center"/>
    </xf>
    <xf numFmtId="0" fontId="21" fillId="0" borderId="11" xfId="1" applyFont="true" applyBorder="true" applyAlignment="true">
      <alignment horizontal="center" vertical="center"/>
    </xf>
    <xf numFmtId="49" fontId="23" fillId="4" borderId="9" xfId="3" applyNumberFormat="true" applyFont="true" applyFill="true" applyBorder="true" applyAlignment="true">
      <alignment horizontal="left" indent="3" vertical="center"/>
    </xf>
    <xf numFmtId="49" fontId="23" fillId="4" borderId="10" xfId="3" applyNumberFormat="true" applyFont="true" applyFill="true" applyBorder="true" applyAlignment="true">
      <alignment horizontal="left" indent="3" vertical="center"/>
    </xf>
    <xf numFmtId="49" fontId="23" fillId="4" borderId="11" xfId="3" applyNumberFormat="true" applyFont="true" applyFill="true" applyBorder="true" applyAlignment="true">
      <alignment horizontal="left" indent="3" vertical="center"/>
    </xf>
    <xf numFmtId="49" fontId="19" fillId="3" borderId="9" xfId="3" quotePrefix="true" applyNumberFormat="true" applyFont="true" applyFill="true" applyBorder="true" applyAlignment="true">
      <alignment horizontal="center" vertical="center"/>
    </xf>
    <xf numFmtId="49" fontId="19" fillId="3" borderId="10" xfId="3" quotePrefix="true" applyNumberFormat="true" applyFont="true" applyFill="true" applyBorder="true" applyAlignment="true">
      <alignment horizontal="center" vertical="center"/>
    </xf>
    <xf numFmtId="49" fontId="9" fillId="0" borderId="53" xfId="1" applyNumberFormat="true" applyFont="true" applyBorder="true" applyAlignment="true">
      <alignment horizontal="left" vertical="center" wrapText="true"/>
    </xf>
    <xf numFmtId="49" fontId="9" fillId="0" borderId="30" xfId="1" applyNumberFormat="true" applyFont="true" applyBorder="true" applyAlignment="true">
      <alignment horizontal="left" vertical="center" wrapText="true"/>
    </xf>
    <xf numFmtId="49" fontId="9" fillId="0" borderId="31" xfId="1" applyNumberFormat="true" applyFont="true" applyBorder="true" applyAlignment="true">
      <alignment horizontal="left" vertical="center" wrapText="true"/>
    </xf>
    <xf numFmtId="49" fontId="9" fillId="0" borderId="58" xfId="1" applyNumberFormat="true" applyFont="true" applyBorder="true" applyAlignment="true">
      <alignment horizontal="left" vertical="center" wrapText="true"/>
    </xf>
    <xf numFmtId="49" fontId="21" fillId="5" borderId="4" xfId="3" applyNumberFormat="true" applyFont="true" applyFill="true" applyBorder="true" applyAlignment="true">
      <alignment horizontal="center" vertical="center"/>
    </xf>
    <xf numFmtId="49" fontId="21" fillId="5" borderId="1" xfId="3" applyNumberFormat="true" applyFont="true" applyFill="true" applyBorder="true" applyAlignment="true">
      <alignment horizontal="center" vertical="center"/>
    </xf>
    <xf numFmtId="49" fontId="9" fillId="0" borderId="53" xfId="1" applyNumberFormat="true" applyFont="true" applyBorder="true" applyAlignment="true">
      <alignment horizontal="center" vertical="center" wrapText="true"/>
    </xf>
    <xf numFmtId="49" fontId="9" fillId="0" borderId="54" xfId="1" applyNumberFormat="true" applyFont="true" applyBorder="true" applyAlignment="true">
      <alignment horizontal="center" vertical="center" wrapText="true"/>
    </xf>
    <xf numFmtId="49" fontId="9" fillId="0" borderId="55" xfId="1" applyNumberFormat="true" applyFont="true" applyBorder="true" applyAlignment="true">
      <alignment horizontal="center" vertical="center" wrapText="true"/>
    </xf>
    <xf numFmtId="49" fontId="9" fillId="0" borderId="54" xfId="1" applyNumberFormat="true" applyFont="true" applyBorder="true" applyAlignment="true">
      <alignment horizontal="left" vertical="center" wrapText="true"/>
    </xf>
    <xf numFmtId="49" fontId="9" fillId="0" borderId="55" xfId="1" applyNumberFormat="true" applyFont="true" applyBorder="true" applyAlignment="true">
      <alignment horizontal="left" vertical="center" wrapText="true"/>
    </xf>
    <xf numFmtId="49" fontId="9" fillId="0" borderId="66" xfId="1" applyNumberFormat="true" applyFont="true" applyBorder="true" applyAlignment="true">
      <alignment horizontal="center" vertical="center"/>
    </xf>
    <xf numFmtId="49" fontId="9" fillId="0" borderId="67" xfId="1" applyNumberFormat="true" applyFont="true" applyBorder="true" applyAlignment="true">
      <alignment horizontal="center" vertical="center"/>
    </xf>
    <xf numFmtId="49" fontId="9" fillId="0" borderId="6" xfId="1" applyNumberFormat="true" applyFont="true" applyBorder="true" applyAlignment="true">
      <alignment horizontal="left" vertical="center" wrapText="true"/>
    </xf>
    <xf numFmtId="49" fontId="9" fillId="0" borderId="7" xfId="1" applyNumberFormat="true" applyFont="true" applyBorder="true" applyAlignment="true">
      <alignment horizontal="left" vertical="center" wrapText="true"/>
    </xf>
    <xf numFmtId="49" fontId="9" fillId="0" borderId="8" xfId="1" applyNumberFormat="true" applyFont="true" applyBorder="true" applyAlignment="true">
      <alignment horizontal="left" vertical="center" wrapText="true"/>
    </xf>
    <xf numFmtId="49" fontId="19" fillId="2" borderId="9" xfId="3" applyNumberFormat="true" applyFont="true" applyFill="true" applyBorder="true" applyAlignment="true">
      <alignment horizontal="center" vertical="center" wrapText="true"/>
    </xf>
    <xf numFmtId="49" fontId="19" fillId="2" borderId="10" xfId="3" applyNumberFormat="true" applyFont="true" applyFill="true" applyBorder="true" applyAlignment="true">
      <alignment horizontal="center" vertical="center" wrapText="true"/>
    </xf>
    <xf numFmtId="49" fontId="19" fillId="2" borderId="11" xfId="3" applyNumberFormat="true" applyFont="true" applyFill="true" applyBorder="true" applyAlignment="true">
      <alignment horizontal="center" vertical="center" wrapText="true"/>
    </xf>
    <xf numFmtId="49" fontId="20" fillId="4" borderId="7" xfId="3" applyNumberFormat="true" applyFont="true" applyFill="true" applyBorder="true" applyAlignment="true">
      <alignment horizontal="center" vertical="center"/>
    </xf>
    <xf numFmtId="49" fontId="20" fillId="4" borderId="8" xfId="3" applyNumberFormat="true" applyFont="true" applyFill="true" applyBorder="true" applyAlignment="true">
      <alignment horizontal="center" vertical="center"/>
    </xf>
    <xf numFmtId="49" fontId="20" fillId="4" borderId="6" xfId="3" applyNumberFormat="true" applyFont="true" applyFill="true" applyBorder="true" applyAlignment="true">
      <alignment horizontal="center" vertical="center"/>
    </xf>
    <xf numFmtId="49" fontId="20" fillId="4" borderId="4" xfId="3" applyNumberFormat="true" applyFont="true" applyFill="true" applyBorder="true" applyAlignment="true">
      <alignment horizontal="center" vertical="center"/>
    </xf>
    <xf numFmtId="49" fontId="20" fillId="4" borderId="1" xfId="3" applyNumberFormat="true" applyFont="true" applyFill="true" applyBorder="true" applyAlignment="true">
      <alignment horizontal="center" vertical="center"/>
    </xf>
    <xf numFmtId="49" fontId="20" fillId="4" borderId="5" xfId="3" applyNumberFormat="true" applyFont="true" applyFill="true" applyBorder="true" applyAlignment="true">
      <alignment horizontal="center" vertical="center"/>
    </xf>
    <xf numFmtId="49" fontId="20" fillId="4" borderId="9" xfId="2" applyNumberFormat="true" applyFont="true" applyFill="true" applyBorder="true" applyAlignment="true">
      <alignment horizontal="left" vertical="center" wrapText="true"/>
    </xf>
    <xf numFmtId="49" fontId="20" fillId="4" borderId="10" xfId="2" applyNumberFormat="true" applyFont="true" applyFill="true" applyBorder="true" applyAlignment="true">
      <alignment horizontal="left" vertical="center" wrapText="true"/>
    </xf>
    <xf numFmtId="49" fontId="20" fillId="4" borderId="11" xfId="2" applyNumberFormat="true" applyFont="true" applyFill="true" applyBorder="true" applyAlignment="true">
      <alignment horizontal="left" vertical="center" wrapText="true"/>
    </xf>
    <xf numFmtId="49" fontId="20" fillId="4" borderId="9" xfId="2" applyNumberFormat="true" applyFont="true" applyFill="true" applyBorder="true" applyAlignment="true">
      <alignment vertical="center" wrapText="true"/>
    </xf>
    <xf numFmtId="49" fontId="20" fillId="4" borderId="10" xfId="2" applyNumberFormat="true" applyFont="true" applyFill="true" applyBorder="true" applyAlignment="true">
      <alignment vertical="center" wrapText="true"/>
    </xf>
    <xf numFmtId="49" fontId="20" fillId="4" borderId="11" xfId="2" applyNumberFormat="true" applyFont="true" applyFill="true" applyBorder="true" applyAlignment="true">
      <alignment vertical="center" wrapText="true"/>
    </xf>
    <xf numFmtId="49" fontId="21" fillId="2" borderId="12" xfId="3" applyNumberFormat="true" applyFont="true" applyFill="true" applyBorder="true" applyAlignment="true">
      <alignment horizontal="center" vertical="center"/>
    </xf>
    <xf numFmtId="49" fontId="21" fillId="2" borderId="6" xfId="3" applyNumberFormat="true" applyFont="true" applyFill="true" applyBorder="true" applyAlignment="true">
      <alignment horizontal="center" vertical="center"/>
    </xf>
    <xf numFmtId="49" fontId="21" fillId="2" borderId="7" xfId="3" applyNumberFormat="true" applyFont="true" applyFill="true" applyBorder="true" applyAlignment="true">
      <alignment horizontal="center" vertical="center"/>
    </xf>
    <xf numFmtId="49" fontId="21" fillId="2" borderId="8" xfId="3" applyNumberFormat="true" applyFont="true" applyFill="true" applyBorder="true" applyAlignment="true">
      <alignment horizontal="center" vertical="center"/>
    </xf>
    <xf numFmtId="49" fontId="21" fillId="2" borderId="4" xfId="3" applyNumberFormat="true" applyFont="true" applyFill="true" applyBorder="true" applyAlignment="true">
      <alignment horizontal="center" vertical="center"/>
    </xf>
    <xf numFmtId="49" fontId="21" fillId="2" borderId="1" xfId="3" applyNumberFormat="true" applyFont="true" applyFill="true" applyBorder="true" applyAlignment="true">
      <alignment horizontal="center" vertical="center"/>
    </xf>
    <xf numFmtId="49" fontId="21" fillId="2" borderId="5" xfId="3" applyNumberFormat="true" applyFont="true" applyFill="true" applyBorder="true" applyAlignment="true">
      <alignment horizontal="center" vertical="center"/>
    </xf>
    <xf numFmtId="49" fontId="21" fillId="2" borderId="9" xfId="3" applyNumberFormat="true" applyFont="true" applyFill="true" applyBorder="true" applyAlignment="true">
      <alignment horizontal="left" vertical="center"/>
    </xf>
    <xf numFmtId="49" fontId="21" fillId="2" borderId="10" xfId="3" applyNumberFormat="true" applyFont="true" applyFill="true" applyBorder="true" applyAlignment="true">
      <alignment horizontal="left" vertical="center"/>
    </xf>
    <xf numFmtId="49" fontId="21" fillId="2" borderId="9" xfId="3" applyNumberFormat="true" applyFont="true" applyFill="true" applyBorder="true">
      <alignment vertical="center"/>
    </xf>
    <xf numFmtId="49" fontId="21" fillId="2" borderId="10" xfId="3" applyNumberFormat="true" applyFont="true" applyFill="true" applyBorder="true">
      <alignment vertical="center"/>
    </xf>
    <xf numFmtId="49" fontId="21" fillId="2" borderId="11" xfId="3" applyNumberFormat="true" applyFont="true" applyFill="true" applyBorder="true">
      <alignment vertical="center"/>
    </xf>
    <xf numFmtId="49" fontId="21" fillId="2" borderId="11" xfId="3" applyNumberFormat="true" applyFont="true" applyFill="true" applyBorder="true" applyAlignment="true">
      <alignment horizontal="left" vertical="center"/>
    </xf>
    <xf numFmtId="49" fontId="13" fillId="2" borderId="9" xfId="1" applyNumberFormat="true" applyFont="true" applyFill="true" applyBorder="true" applyAlignment="true">
      <alignment horizontal="left" vertical="center"/>
    </xf>
    <xf numFmtId="49" fontId="13" fillId="2" borderId="10" xfId="1" applyNumberFormat="true" applyFont="true" applyFill="true" applyBorder="true" applyAlignment="true">
      <alignment horizontal="left" vertical="center"/>
    </xf>
    <xf numFmtId="49" fontId="13" fillId="2" borderId="11" xfId="1" applyNumberFormat="true" applyFont="true" applyFill="true" applyBorder="true" applyAlignment="true">
      <alignment horizontal="left" vertical="center"/>
    </xf>
    <xf numFmtId="49" fontId="20" fillId="4" borderId="12" xfId="2" applyNumberFormat="true" applyFont="true" applyFill="true" applyBorder="true" applyAlignment="true">
      <alignment horizontal="center" vertical="center" wrapText="true"/>
    </xf>
    <xf numFmtId="49" fontId="18" fillId="5" borderId="4" xfId="3" applyNumberFormat="true" applyFont="true" applyFill="true" applyBorder="true" applyAlignment="true">
      <alignment horizontal="center" vertical="center"/>
    </xf>
    <xf numFmtId="49" fontId="18" fillId="5" borderId="1" xfId="3" applyNumberFormat="true" applyFont="true" applyFill="true" applyBorder="true" applyAlignment="true">
      <alignment horizontal="center" vertical="center"/>
    </xf>
    <xf numFmtId="49" fontId="23" fillId="4" borderId="12" xfId="2" applyNumberFormat="true" applyFont="true" applyFill="true" applyBorder="true" applyAlignment="true">
      <alignment horizontal="center" vertical="center" wrapText="true"/>
    </xf>
    <xf numFmtId="49" fontId="20" fillId="4" borderId="12" xfId="2" applyNumberFormat="true" applyFont="true" applyFill="true" applyBorder="true" applyAlignment="true">
      <alignment horizontal="center" vertical="center"/>
    </xf>
    <xf numFmtId="49" fontId="9" fillId="0" borderId="6" xfId="1" applyNumberFormat="true" applyFont="true" applyBorder="true" applyAlignment="true">
      <alignment horizontal="left" vertical="top" wrapText="true"/>
    </xf>
    <xf numFmtId="49" fontId="9" fillId="0" borderId="7" xfId="1" applyNumberFormat="true" applyFont="true" applyBorder="true" applyAlignment="true">
      <alignment horizontal="left" vertical="top" wrapText="true"/>
    </xf>
    <xf numFmtId="49" fontId="9" fillId="0" borderId="8" xfId="1" applyNumberFormat="true" applyFont="true" applyBorder="true" applyAlignment="true">
      <alignment horizontal="left" vertical="top" wrapText="true"/>
    </xf>
    <xf numFmtId="49" fontId="9" fillId="0" borderId="7" xfId="1" applyNumberFormat="true" applyFont="true" applyBorder="true" applyAlignment="true">
      <alignment horizontal="center"/>
    </xf>
    <xf numFmtId="49" fontId="9" fillId="0" borderId="8" xfId="1" applyNumberFormat="true" applyFont="true" applyBorder="true" applyAlignment="true">
      <alignment horizontal="center"/>
    </xf>
    <xf numFmtId="49" fontId="20" fillId="4" borderId="9" xfId="2" applyNumberFormat="true" applyFont="true" applyFill="true" applyBorder="true" applyAlignment="true">
      <alignment horizontal="center" vertical="center" wrapText="true"/>
    </xf>
    <xf numFmtId="49" fontId="20" fillId="4" borderId="10" xfId="2" applyNumberFormat="true" applyFont="true" applyFill="true" applyBorder="true" applyAlignment="true">
      <alignment horizontal="center" vertical="center" wrapText="true"/>
    </xf>
    <xf numFmtId="49" fontId="20" fillId="4" borderId="11" xfId="2" applyNumberFormat="true" applyFont="true" applyFill="true" applyBorder="true" applyAlignment="true">
      <alignment horizontal="center" vertical="center" wrapText="true"/>
    </xf>
    <xf numFmtId="49" fontId="21" fillId="2" borderId="2" xfId="3" applyNumberFormat="true" applyFont="true" applyFill="true" applyBorder="true" applyAlignment="true">
      <alignment horizontal="center" vertical="center"/>
    </xf>
    <xf numFmtId="49" fontId="21" fillId="2" borderId="0" xfId="3" applyNumberFormat="true" applyFont="true" applyFill="true" applyAlignment="true">
      <alignment horizontal="center" vertical="center"/>
    </xf>
    <xf numFmtId="49" fontId="21" fillId="2" borderId="3" xfId="3" applyNumberFormat="true" applyFont="true" applyFill="true" applyBorder="true" applyAlignment="true">
      <alignment horizontal="center" vertical="center"/>
    </xf>
    <xf numFmtId="49" fontId="21" fillId="2" borderId="9" xfId="3" applyNumberFormat="true" applyFont="true" applyFill="true" applyBorder="true" applyAlignment="true">
      <alignment horizontal="center" vertical="center"/>
    </xf>
    <xf numFmtId="49" fontId="21" fillId="2" borderId="10" xfId="3" applyNumberFormat="true" applyFont="true" applyFill="true" applyBorder="true" applyAlignment="true">
      <alignment horizontal="center" vertical="center"/>
    </xf>
    <xf numFmtId="49" fontId="21" fillId="2" borderId="11" xfId="3" applyNumberFormat="true" applyFont="true" applyFill="true" applyBorder="true" applyAlignment="true">
      <alignment horizontal="center" vertical="center"/>
    </xf>
    <xf numFmtId="49" fontId="20" fillId="4" borderId="9" xfId="2" applyNumberFormat="true" applyFont="true" applyFill="true" applyBorder="true" applyAlignment="true">
      <alignment horizontal="center" vertical="center"/>
    </xf>
    <xf numFmtId="49" fontId="20" fillId="4" borderId="10" xfId="2" applyNumberFormat="true" applyFont="true" applyFill="true" applyBorder="true" applyAlignment="true">
      <alignment horizontal="center" vertical="center"/>
    </xf>
    <xf numFmtId="49" fontId="20" fillId="4" borderId="11" xfId="2" applyNumberFormat="true" applyFont="true" applyFill="true" applyBorder="true" applyAlignment="true">
      <alignment horizontal="center" vertical="center"/>
    </xf>
    <xf numFmtId="49" fontId="9" fillId="0" borderId="4" xfId="1" applyNumberFormat="true" applyFont="true" applyBorder="true" applyAlignment="true">
      <alignment horizontal="left" vertical="top" wrapText="true"/>
    </xf>
    <xf numFmtId="49" fontId="9" fillId="0" borderId="1" xfId="1" applyNumberFormat="true" applyFont="true" applyBorder="true" applyAlignment="true">
      <alignment horizontal="left" vertical="top"/>
    </xf>
    <xf numFmtId="49" fontId="9" fillId="0" borderId="5" xfId="1" applyNumberFormat="true" applyFont="true" applyBorder="true" applyAlignment="true">
      <alignment horizontal="left" vertical="top"/>
    </xf>
    <xf numFmtId="49" fontId="9" fillId="0" borderId="1" xfId="1" applyNumberFormat="true" applyFont="true" applyBorder="true" applyAlignment="true">
      <alignment horizontal="center"/>
    </xf>
    <xf numFmtId="49" fontId="9" fillId="0" borderId="5" xfId="1" applyNumberFormat="true" applyFont="true" applyBorder="true" applyAlignment="true">
      <alignment horizontal="center"/>
    </xf>
    <xf numFmtId="49" fontId="9" fillId="0" borderId="7" xfId="1" applyNumberFormat="true" applyFont="true" applyBorder="true" applyAlignment="true">
      <alignment horizontal="left" vertical="top"/>
    </xf>
    <xf numFmtId="49" fontId="9" fillId="0" borderId="8" xfId="1" applyNumberFormat="true" applyFont="true" applyBorder="true" applyAlignment="true">
      <alignment horizontal="left" vertical="top"/>
    </xf>
    <xf numFmtId="49" fontId="9" fillId="0" borderId="2" xfId="1" applyNumberFormat="true" applyFont="true" applyBorder="true" applyAlignment="true">
      <alignment horizontal="left" vertical="top" wrapText="true"/>
    </xf>
    <xf numFmtId="49" fontId="9" fillId="0" borderId="0" xfId="1" applyNumberFormat="true" applyFont="true" applyAlignment="true">
      <alignment horizontal="left" vertical="top" wrapText="true"/>
    </xf>
    <xf numFmtId="49" fontId="9" fillId="0" borderId="3" xfId="1" applyNumberFormat="true" applyFont="true" applyBorder="true" applyAlignment="true">
      <alignment horizontal="left" vertical="top" wrapText="true"/>
    </xf>
    <xf numFmtId="49" fontId="9" fillId="0" borderId="0" xfId="1" applyNumberFormat="true" applyFont="true" applyAlignment="true">
      <alignment horizontal="center"/>
    </xf>
    <xf numFmtId="49" fontId="9" fillId="0" borderId="3" xfId="1" applyNumberFormat="true" applyFont="true" applyBorder="true" applyAlignment="true">
      <alignment horizontal="center"/>
    </xf>
    <xf numFmtId="49" fontId="9" fillId="0" borderId="0" xfId="1" applyNumberFormat="true" applyFont="true" applyAlignment="true">
      <alignment horizontal="left" vertical="top"/>
    </xf>
    <xf numFmtId="49" fontId="9" fillId="0" borderId="3" xfId="1" applyNumberFormat="true" applyFont="true" applyBorder="true" applyAlignment="true">
      <alignment horizontal="left" vertical="top"/>
    </xf>
    <xf numFmtId="49" fontId="9" fillId="0" borderId="1" xfId="1" applyNumberFormat="true" applyFont="true" applyBorder="true" applyAlignment="true">
      <alignment horizontal="left" vertical="top" wrapText="true"/>
    </xf>
    <xf numFmtId="49" fontId="9" fillId="0" borderId="5" xfId="1" applyNumberFormat="true" applyFont="true" applyBorder="true" applyAlignment="true">
      <alignment horizontal="left" vertical="top" wrapText="true"/>
    </xf>
    <xf numFmtId="49" fontId="68" fillId="4" borderId="9" xfId="2" applyNumberFormat="true" applyFont="true" applyFill="true" applyBorder="true" applyAlignment="true">
      <alignment horizontal="center" vertical="center" wrapText="true"/>
    </xf>
    <xf numFmtId="49" fontId="68" fillId="4" borderId="10" xfId="2" applyNumberFormat="true" applyFont="true" applyFill="true" applyBorder="true" applyAlignment="true">
      <alignment horizontal="center" vertical="center" wrapText="true"/>
    </xf>
    <xf numFmtId="49" fontId="68" fillId="4" borderId="11" xfId="2" applyNumberFormat="true" applyFont="true" applyFill="true" applyBorder="true" applyAlignment="true">
      <alignment horizontal="center" vertical="center" wrapText="true"/>
    </xf>
    <xf numFmtId="49" fontId="9" fillId="0" borderId="51" xfId="1" applyNumberFormat="true" applyFont="true" applyBorder="true" applyAlignment="true">
      <alignment horizontal="center" vertical="center" wrapText="true"/>
    </xf>
    <xf numFmtId="49" fontId="11" fillId="2" borderId="9" xfId="3" applyNumberFormat="true" applyFont="true" applyFill="true" applyBorder="true" applyAlignment="true">
      <alignment horizontal="center" vertical="center" wrapText="true"/>
    </xf>
    <xf numFmtId="49" fontId="11" fillId="2" borderId="10" xfId="3" applyNumberFormat="true" applyFont="true" applyFill="true" applyBorder="true" applyAlignment="true">
      <alignment horizontal="center" vertical="center" wrapText="true"/>
    </xf>
    <xf numFmtId="49" fontId="11" fillId="2" borderId="11" xfId="3" applyNumberFormat="true" applyFont="true" applyFill="true" applyBorder="true" applyAlignment="true">
      <alignment horizontal="center" vertical="center" wrapText="true"/>
    </xf>
    <xf numFmtId="49" fontId="9" fillId="0" borderId="27" xfId="1" applyNumberFormat="true" applyFont="true" applyBorder="true" applyAlignment="true">
      <alignment horizontal="center"/>
    </xf>
    <xf numFmtId="49" fontId="9" fillId="0" borderId="70" xfId="1" applyNumberFormat="true" applyFont="true" applyBorder="true" applyAlignment="true">
      <alignment horizontal="center"/>
    </xf>
    <xf numFmtId="49" fontId="9" fillId="0" borderId="68" xfId="1" applyNumberFormat="true" applyFont="true" applyBorder="true" applyAlignment="true">
      <alignment horizontal="center"/>
    </xf>
    <xf numFmtId="49" fontId="9" fillId="0" borderId="6" xfId="1" applyNumberFormat="true" applyFont="true" applyBorder="true" applyAlignment="true">
      <alignment horizontal="left" vertical="top"/>
    </xf>
    <xf numFmtId="49" fontId="9" fillId="0" borderId="2" xfId="1" applyNumberFormat="true" applyFont="true" applyBorder="true" applyAlignment="true">
      <alignment horizontal="left" vertical="top"/>
    </xf>
    <xf numFmtId="49" fontId="9" fillId="0" borderId="4" xfId="1" applyNumberFormat="true" applyFont="true" applyBorder="true" applyAlignment="true">
      <alignment horizontal="left" vertical="top"/>
    </xf>
    <xf numFmtId="49" fontId="9" fillId="0" borderId="60" xfId="1" applyNumberFormat="true" applyFont="true" applyBorder="true" applyAlignment="true">
      <alignment horizontal="center" vertical="center"/>
    </xf>
    <xf numFmtId="49" fontId="9" fillId="0" borderId="60" xfId="1" applyNumberFormat="true" applyFont="true" applyBorder="true" applyAlignment="true">
      <alignment horizontal="left" vertical="center"/>
    </xf>
    <xf numFmtId="49" fontId="19" fillId="3" borderId="9" xfId="5" applyNumberFormat="true" applyFont="true" applyFill="true" applyBorder="true" applyAlignment="true">
      <alignment horizontal="left" vertical="center"/>
    </xf>
    <xf numFmtId="49" fontId="19" fillId="3" borderId="10" xfId="5" applyNumberFormat="true" applyFont="true" applyFill="true" applyBorder="true" applyAlignment="true">
      <alignment horizontal="left" vertical="center"/>
    </xf>
    <xf numFmtId="49" fontId="19" fillId="3" borderId="11" xfId="5" applyNumberFormat="true" applyFont="true" applyFill="true" applyBorder="true" applyAlignment="true">
      <alignment horizontal="left" vertical="center"/>
    </xf>
    <xf numFmtId="49" fontId="34" fillId="3" borderId="9" xfId="3" applyNumberFormat="true" applyFont="true" applyFill="true" applyBorder="true" applyAlignment="true">
      <alignment horizontal="left" vertical="center"/>
    </xf>
    <xf numFmtId="49" fontId="34" fillId="3" borderId="10" xfId="3" applyNumberFormat="true" applyFont="true" applyFill="true" applyBorder="true" applyAlignment="true">
      <alignment horizontal="left" vertical="center"/>
    </xf>
    <xf numFmtId="49" fontId="34" fillId="3" borderId="11" xfId="3" applyNumberFormat="true" applyFont="true" applyFill="true" applyBorder="true" applyAlignment="true">
      <alignment horizontal="left" vertical="center"/>
    </xf>
    <xf numFmtId="49" fontId="19" fillId="3" borderId="6" xfId="3" applyNumberFormat="true" applyFont="true" applyFill="true" applyBorder="true">
      <alignment vertical="center"/>
    </xf>
    <xf numFmtId="49" fontId="19" fillId="3" borderId="7" xfId="3" applyNumberFormat="true" applyFont="true" applyFill="true" applyBorder="true">
      <alignment vertical="center"/>
    </xf>
    <xf numFmtId="49" fontId="19" fillId="3" borderId="8" xfId="3" applyNumberFormat="true" applyFont="true" applyFill="true" applyBorder="true">
      <alignment vertical="center"/>
    </xf>
    <xf numFmtId="49" fontId="19" fillId="3" borderId="4" xfId="3" applyNumberFormat="true" applyFont="true" applyFill="true" applyBorder="true">
      <alignment vertical="center"/>
    </xf>
    <xf numFmtId="49" fontId="19" fillId="3" borderId="1" xfId="3" applyNumberFormat="true" applyFont="true" applyFill="true" applyBorder="true">
      <alignment vertical="center"/>
    </xf>
    <xf numFmtId="49" fontId="19" fillId="3" borderId="5" xfId="3" applyNumberFormat="true" applyFont="true" applyFill="true" applyBorder="true">
      <alignment vertical="center"/>
    </xf>
    <xf numFmtId="49" fontId="19" fillId="3" borderId="9" xfId="0" applyNumberFormat="true" applyFont="true" applyFill="true" applyBorder="true" applyAlignment="true">
      <alignment horizontal="left" vertical="center"/>
    </xf>
    <xf numFmtId="49" fontId="19" fillId="3" borderId="10" xfId="0" applyNumberFormat="true" applyFont="true" applyFill="true" applyBorder="true" applyAlignment="true">
      <alignment horizontal="left" vertical="center"/>
    </xf>
    <xf numFmtId="49" fontId="19" fillId="3" borderId="11" xfId="0" applyNumberFormat="true" applyFont="true" applyFill="true" applyBorder="true" applyAlignment="true">
      <alignment horizontal="left" vertical="center"/>
    </xf>
    <xf numFmtId="177" fontId="19" fillId="3" borderId="12" xfId="3" applyNumberFormat="true" applyFont="true" applyFill="true" applyBorder="true" applyAlignment="true">
      <alignment horizontal="right" vertical="center"/>
    </xf>
    <xf numFmtId="176" fontId="19" fillId="3" borderId="6" xfId="3" applyNumberFormat="true" applyFont="true" applyFill="true" applyBorder="true" applyAlignment="true">
      <alignment horizontal="right" vertical="center"/>
    </xf>
    <xf numFmtId="176" fontId="19" fillId="3" borderId="7" xfId="3" applyNumberFormat="true" applyFont="true" applyFill="true" applyBorder="true" applyAlignment="true">
      <alignment horizontal="right" vertical="center"/>
    </xf>
    <xf numFmtId="176" fontId="19" fillId="3" borderId="8" xfId="3" applyNumberFormat="true" applyFont="true" applyFill="true" applyBorder="true" applyAlignment="true">
      <alignment horizontal="right" vertical="center"/>
    </xf>
    <xf numFmtId="176" fontId="19" fillId="3" borderId="4" xfId="3" applyNumberFormat="true" applyFont="true" applyFill="true" applyBorder="true" applyAlignment="true">
      <alignment horizontal="right" vertical="center"/>
    </xf>
    <xf numFmtId="176" fontId="19" fillId="3" borderId="1" xfId="3" applyNumberFormat="true" applyFont="true" applyFill="true" applyBorder="true" applyAlignment="true">
      <alignment horizontal="right" vertical="center"/>
    </xf>
    <xf numFmtId="176" fontId="19" fillId="3" borderId="5" xfId="3" applyNumberFormat="true" applyFont="true" applyFill="true" applyBorder="true" applyAlignment="true">
      <alignment horizontal="right" vertical="center"/>
    </xf>
    <xf numFmtId="49" fontId="9" fillId="0" borderId="53" xfId="0" applyNumberFormat="true" applyFont="true" applyBorder="true" applyAlignment="true">
      <alignment horizontal="center" vertical="center"/>
    </xf>
    <xf numFmtId="49" fontId="9" fillId="0" borderId="54" xfId="0" applyNumberFormat="true" applyFont="true" applyBorder="true" applyAlignment="true">
      <alignment horizontal="center" vertical="center"/>
    </xf>
    <xf numFmtId="49" fontId="9" fillId="0" borderId="55" xfId="0" applyNumberFormat="true" applyFont="true" applyBorder="true" applyAlignment="true">
      <alignment horizontal="center" vertical="center"/>
    </xf>
    <xf numFmtId="49" fontId="9" fillId="0" borderId="73" xfId="1" applyNumberFormat="true" applyFont="true" applyBorder="true" applyAlignment="true">
      <alignment horizontal="center" vertical="center"/>
    </xf>
    <xf numFmtId="49" fontId="9" fillId="0" borderId="74" xfId="1" applyNumberFormat="true" applyFont="true" applyBorder="true" applyAlignment="true">
      <alignment horizontal="center" vertical="center"/>
    </xf>
    <xf numFmtId="49" fontId="9" fillId="0" borderId="72" xfId="1" applyNumberFormat="true" applyFont="true" applyBorder="true" applyAlignment="true">
      <alignment horizontal="center" vertical="center"/>
    </xf>
    <xf numFmtId="49" fontId="9" fillId="0" borderId="62" xfId="1" applyNumberFormat="true" applyFont="true" applyBorder="true" applyAlignment="true">
      <alignment horizontal="center" vertical="center"/>
    </xf>
    <xf numFmtId="0" fontId="9" fillId="0" borderId="43" xfId="0" applyFont="true" applyBorder="true" applyAlignment="true">
      <alignment horizontal="left" vertical="center" wrapText="true"/>
    </xf>
    <xf numFmtId="0" fontId="9" fillId="0" borderId="44" xfId="0" applyFont="true" applyBorder="true" applyAlignment="true">
      <alignment horizontal="left" vertical="center" wrapText="true"/>
    </xf>
    <xf numFmtId="49" fontId="7" fillId="0" borderId="42" xfId="0" applyNumberFormat="true" applyFont="true" applyBorder="true" applyAlignment="true">
      <alignment horizontal="center" vertical="center" wrapText="true"/>
    </xf>
    <xf numFmtId="49" fontId="7" fillId="0" borderId="43" xfId="0" applyNumberFormat="true" applyFont="true" applyBorder="true" applyAlignment="true">
      <alignment horizontal="center" vertical="center" wrapText="true"/>
    </xf>
    <xf numFmtId="49" fontId="7" fillId="0" borderId="44" xfId="0" applyNumberFormat="true" applyFont="true" applyBorder="true" applyAlignment="true">
      <alignment horizontal="center" vertical="center" wrapText="true"/>
    </xf>
    <xf numFmtId="49" fontId="9" fillId="0" borderId="63" xfId="1" applyNumberFormat="true" applyFont="true" applyBorder="true" applyAlignment="true">
      <alignment horizontal="center" vertical="center"/>
    </xf>
    <xf numFmtId="49" fontId="19" fillId="4" borderId="9" xfId="3" applyNumberFormat="true" applyFont="true" applyFill="true" applyBorder="true" applyAlignment="true">
      <alignment horizontal="center" vertical="center"/>
    </xf>
    <xf numFmtId="49" fontId="19" fillId="4" borderId="10" xfId="3" applyNumberFormat="true" applyFont="true" applyFill="true" applyBorder="true" applyAlignment="true">
      <alignment horizontal="center" vertical="center"/>
    </xf>
    <xf numFmtId="49" fontId="19" fillId="4" borderId="11" xfId="3" applyNumberFormat="true" applyFont="true" applyFill="true" applyBorder="true" applyAlignment="true">
      <alignment horizontal="center" vertical="center"/>
    </xf>
    <xf numFmtId="49" fontId="71" fillId="2" borderId="14" xfId="2" applyNumberFormat="true" applyFont="true" applyFill="true" applyBorder="true" applyAlignment="true">
      <alignment horizontal="center" vertical="center"/>
    </xf>
    <xf numFmtId="49" fontId="17" fillId="2" borderId="0" xfId="2" applyNumberFormat="true" applyFont="true" applyFill="true" applyAlignment="true">
      <alignment horizontal="center" vertical="center"/>
    </xf>
    <xf numFmtId="49" fontId="72" fillId="2" borderId="14" xfId="2" applyNumberFormat="true" applyFont="true" applyFill="true" applyBorder="true" applyAlignment="true">
      <alignment horizontal="center" vertical="center"/>
    </xf>
    <xf numFmtId="49" fontId="72" fillId="2" borderId="15" xfId="2" applyNumberFormat="true" applyFont="true" applyFill="true" applyBorder="true" applyAlignment="true">
      <alignment horizontal="center" vertical="center"/>
    </xf>
    <xf numFmtId="49" fontId="72" fillId="2" borderId="0" xfId="2" applyNumberFormat="true" applyFont="true" applyFill="true" applyAlignment="true">
      <alignment horizontal="center" vertical="center"/>
    </xf>
    <xf numFmtId="49" fontId="72" fillId="2" borderId="23" xfId="2" applyNumberFormat="true" applyFont="true" applyFill="true" applyBorder="true" applyAlignment="true">
      <alignment horizontal="center" vertical="center"/>
    </xf>
    <xf numFmtId="49" fontId="72" fillId="2" borderId="17" xfId="2" applyNumberFormat="true" applyFont="true" applyFill="true" applyBorder="true" applyAlignment="true">
      <alignment horizontal="center" vertical="center"/>
    </xf>
    <xf numFmtId="49" fontId="72" fillId="2" borderId="18" xfId="2" applyNumberFormat="true" applyFont="true" applyFill="true" applyBorder="true" applyAlignment="true">
      <alignment horizontal="center" vertical="center"/>
    </xf>
    <xf numFmtId="49" fontId="19" fillId="3" borderId="9" xfId="3" quotePrefix="true" applyNumberFormat="true" applyFont="true" applyFill="true" applyBorder="true">
      <alignment vertical="center"/>
    </xf>
    <xf numFmtId="49" fontId="19" fillId="3" borderId="10" xfId="3" quotePrefix="true" applyNumberFormat="true" applyFont="true" applyFill="true" applyBorder="true">
      <alignment vertical="center"/>
    </xf>
    <xf numFmtId="49" fontId="19" fillId="3" borderId="11" xfId="3" quotePrefix="true" applyNumberFormat="true" applyFont="true" applyFill="true" applyBorder="true">
      <alignment vertical="center"/>
    </xf>
    <xf numFmtId="49" fontId="19" fillId="3" borderId="9" xfId="3" quotePrefix="true" applyNumberFormat="true" applyFont="true" applyFill="true" applyBorder="true" applyAlignment="true">
      <alignment horizontal="left" vertical="center"/>
    </xf>
    <xf numFmtId="49" fontId="19" fillId="3" borderId="10" xfId="3" quotePrefix="true" applyNumberFormat="true" applyFont="true" applyFill="true" applyBorder="true" applyAlignment="true">
      <alignment horizontal="left" vertical="center"/>
    </xf>
    <xf numFmtId="49" fontId="19" fillId="3" borderId="11" xfId="3" quotePrefix="true" applyNumberFormat="true" applyFont="true" applyFill="true" applyBorder="true" applyAlignment="true">
      <alignment horizontal="left" vertical="center"/>
    </xf>
    <xf numFmtId="49" fontId="19" fillId="3" borderId="6" xfId="0" applyNumberFormat="true" applyFont="true" applyFill="true" applyBorder="true" applyAlignment="true">
      <alignment horizontal="left" vertical="center"/>
    </xf>
    <xf numFmtId="49" fontId="19" fillId="3" borderId="7" xfId="0" applyNumberFormat="true" applyFont="true" applyFill="true" applyBorder="true" applyAlignment="true">
      <alignment horizontal="left" vertical="center"/>
    </xf>
    <xf numFmtId="49" fontId="19" fillId="3" borderId="8" xfId="0" applyNumberFormat="true" applyFont="true" applyFill="true" applyBorder="true" applyAlignment="true">
      <alignment horizontal="left" vertical="center"/>
    </xf>
    <xf numFmtId="176" fontId="19" fillId="3" borderId="6" xfId="0" applyNumberFormat="true" applyFont="true" applyFill="true" applyBorder="true" applyAlignment="true">
      <alignment horizontal="right" vertical="center"/>
    </xf>
    <xf numFmtId="176" fontId="19" fillId="3" borderId="7" xfId="0" applyNumberFormat="true" applyFont="true" applyFill="true" applyBorder="true" applyAlignment="true">
      <alignment horizontal="right" vertical="center"/>
    </xf>
    <xf numFmtId="176" fontId="19" fillId="3" borderId="8" xfId="0" applyNumberFormat="true" applyFont="true" applyFill="true" applyBorder="true" applyAlignment="true">
      <alignment horizontal="right" vertical="center"/>
    </xf>
    <xf numFmtId="49" fontId="19" fillId="3" borderId="4" xfId="0" applyNumberFormat="true" applyFont="true" applyFill="true" applyBorder="true" applyAlignment="true">
      <alignment horizontal="left" vertical="center"/>
    </xf>
    <xf numFmtId="49" fontId="19" fillId="3" borderId="1" xfId="0" applyNumberFormat="true" applyFont="true" applyFill="true" applyBorder="true" applyAlignment="true">
      <alignment horizontal="left" vertical="center"/>
    </xf>
    <xf numFmtId="49" fontId="19" fillId="3" borderId="5" xfId="0" applyNumberFormat="true" applyFont="true" applyFill="true" applyBorder="true" applyAlignment="true">
      <alignment horizontal="left" vertical="center"/>
    </xf>
    <xf numFmtId="176" fontId="19" fillId="3" borderId="4" xfId="0" applyNumberFormat="true" applyFont="true" applyFill="true" applyBorder="true" applyAlignment="true">
      <alignment horizontal="right" vertical="center"/>
    </xf>
    <xf numFmtId="176" fontId="19" fillId="3" borderId="1" xfId="0" applyNumberFormat="true" applyFont="true" applyFill="true" applyBorder="true" applyAlignment="true">
      <alignment horizontal="right" vertical="center"/>
    </xf>
    <xf numFmtId="176" fontId="19" fillId="3" borderId="5" xfId="0" applyNumberFormat="true" applyFont="true" applyFill="true" applyBorder="true" applyAlignment="true">
      <alignment horizontal="right" vertical="center"/>
    </xf>
    <xf numFmtId="49" fontId="26" fillId="3" borderId="6" xfId="3" applyNumberFormat="true" applyFont="true" applyFill="true" applyBorder="true" applyAlignment="true">
      <alignment horizontal="left" vertical="top"/>
    </xf>
    <xf numFmtId="49" fontId="26" fillId="3" borderId="7" xfId="3" applyNumberFormat="true" applyFont="true" applyFill="true" applyBorder="true" applyAlignment="true">
      <alignment horizontal="left" vertical="top"/>
    </xf>
    <xf numFmtId="49" fontId="26" fillId="3" borderId="8" xfId="3" applyNumberFormat="true" applyFont="true" applyFill="true" applyBorder="true" applyAlignment="true">
      <alignment horizontal="left" vertical="top"/>
    </xf>
    <xf numFmtId="49" fontId="26" fillId="3" borderId="4" xfId="3" applyNumberFormat="true" applyFont="true" applyFill="true" applyBorder="true" applyAlignment="true">
      <alignment horizontal="left" vertical="top"/>
    </xf>
    <xf numFmtId="49" fontId="26" fillId="3" borderId="1" xfId="3" applyNumberFormat="true" applyFont="true" applyFill="true" applyBorder="true" applyAlignment="true">
      <alignment horizontal="left" vertical="top"/>
    </xf>
    <xf numFmtId="49" fontId="26" fillId="3" borderId="5" xfId="3" applyNumberFormat="true" applyFont="true" applyFill="true" applyBorder="true" applyAlignment="true">
      <alignment horizontal="left" vertical="top"/>
    </xf>
    <xf numFmtId="49" fontId="9" fillId="0" borderId="30" xfId="1" applyNumberFormat="true" applyFont="true" applyBorder="true" applyAlignment="true">
      <alignment horizontal="center" vertical="center" wrapText="true"/>
    </xf>
    <xf numFmtId="49" fontId="9" fillId="0" borderId="31" xfId="1" applyNumberFormat="true" applyFont="true" applyBorder="true" applyAlignment="true">
      <alignment horizontal="center" vertical="center" wrapText="true"/>
    </xf>
    <xf numFmtId="49" fontId="9" fillId="0" borderId="58" xfId="1" applyNumberFormat="true" applyFont="true" applyBorder="true" applyAlignment="true">
      <alignment horizontal="center" vertical="center" wrapText="true"/>
    </xf>
    <xf numFmtId="49" fontId="9" fillId="0" borderId="30" xfId="1" applyNumberFormat="true" applyFont="true" applyBorder="true" applyAlignment="true">
      <alignment vertical="center" wrapText="true"/>
    </xf>
    <xf numFmtId="49" fontId="44" fillId="4" borderId="12" xfId="3" applyNumberFormat="true" applyFont="true" applyFill="true" applyBorder="true" applyAlignment="true">
      <alignment horizontal="center" vertical="center"/>
    </xf>
    <xf numFmtId="49" fontId="44" fillId="4" borderId="9" xfId="3" applyNumberFormat="true" applyFont="true" applyFill="true" applyBorder="true" applyAlignment="true">
      <alignment horizontal="center" vertical="center"/>
    </xf>
    <xf numFmtId="49" fontId="44" fillId="4" borderId="10" xfId="3" applyNumberFormat="true" applyFont="true" applyFill="true" applyBorder="true" applyAlignment="true">
      <alignment horizontal="center" vertical="center"/>
    </xf>
    <xf numFmtId="49" fontId="44" fillId="4" borderId="11" xfId="3" applyNumberFormat="true" applyFont="true" applyFill="true" applyBorder="true" applyAlignment="true">
      <alignment horizontal="center" vertical="center"/>
    </xf>
    <xf numFmtId="49" fontId="44" fillId="4" borderId="9" xfId="5" applyNumberFormat="true" applyFont="true" applyFill="true" applyBorder="true" applyAlignment="true">
      <alignment horizontal="center" vertical="center"/>
    </xf>
    <xf numFmtId="49" fontId="44" fillId="4" borderId="10" xfId="5" applyNumberFormat="true" applyFont="true" applyFill="true" applyBorder="true" applyAlignment="true">
      <alignment horizontal="center" vertical="center"/>
    </xf>
    <xf numFmtId="49" fontId="44" fillId="4" borderId="11" xfId="5" applyNumberFormat="true" applyFont="true" applyFill="true" applyBorder="true" applyAlignment="true">
      <alignment horizontal="center" vertical="center"/>
    </xf>
    <xf numFmtId="49" fontId="9" fillId="3" borderId="0" xfId="1" applyNumberFormat="true" applyFont="true" applyFill="true" applyAlignment="true">
      <alignment horizontal="right" vertical="center"/>
    </xf>
    <xf numFmtId="49" fontId="8" fillId="3" borderId="9" xfId="1" applyNumberFormat="true" applyFont="true" applyFill="true" applyBorder="true" applyAlignment="true">
      <alignment horizontal="center" vertical="center"/>
    </xf>
    <xf numFmtId="49" fontId="8" fillId="3" borderId="10" xfId="1" applyNumberFormat="true" applyFont="true" applyFill="true" applyBorder="true" applyAlignment="true">
      <alignment horizontal="center" vertical="center"/>
    </xf>
    <xf numFmtId="49" fontId="8" fillId="3" borderId="11" xfId="1" applyNumberFormat="true" applyFont="true" applyFill="true" applyBorder="true" applyAlignment="true">
      <alignment horizontal="center" vertical="center"/>
    </xf>
    <xf numFmtId="49" fontId="9" fillId="3" borderId="9" xfId="1" applyNumberFormat="true" applyFont="true" applyFill="true" applyBorder="true" applyAlignment="true">
      <alignment horizontal="center" vertical="center"/>
    </xf>
    <xf numFmtId="49" fontId="9" fillId="3" borderId="10" xfId="1" applyNumberFormat="true" applyFont="true" applyFill="true" applyBorder="true" applyAlignment="true">
      <alignment horizontal="center" vertical="center"/>
    </xf>
    <xf numFmtId="49" fontId="9" fillId="3" borderId="11" xfId="1" applyNumberFormat="true" applyFont="true" applyFill="true" applyBorder="true" applyAlignment="true">
      <alignment horizontal="center" vertical="center"/>
    </xf>
    <xf numFmtId="49" fontId="9" fillId="3" borderId="9" xfId="1" applyNumberFormat="true" applyFont="true" applyFill="true" applyBorder="true" applyAlignment="true">
      <alignment horizontal="left" vertical="center"/>
    </xf>
    <xf numFmtId="49" fontId="9" fillId="3" borderId="10" xfId="1" applyNumberFormat="true" applyFont="true" applyFill="true" applyBorder="true" applyAlignment="true">
      <alignment horizontal="left" vertical="center"/>
    </xf>
    <xf numFmtId="49" fontId="9" fillId="3" borderId="11" xfId="1" applyNumberFormat="true" applyFont="true" applyFill="true" applyBorder="true" applyAlignment="true">
      <alignment horizontal="left" vertical="center"/>
    </xf>
    <xf numFmtId="49" fontId="9" fillId="0" borderId="68" xfId="1" applyNumberFormat="true" applyFont="true" applyBorder="true" applyAlignment="true">
      <alignment horizontal="center" vertical="center"/>
    </xf>
    <xf numFmtId="49" fontId="9" fillId="0" borderId="68" xfId="1" applyNumberFormat="true" applyFont="true" applyBorder="true" applyAlignment="true">
      <alignment horizontal="left" vertical="center"/>
    </xf>
    <xf numFmtId="0" fontId="9" fillId="0" borderId="6" xfId="1" applyFont="true" applyBorder="true" applyAlignment="true">
      <alignment horizontal="center" vertical="center"/>
    </xf>
    <xf numFmtId="0" fontId="9" fillId="0" borderId="7" xfId="1" applyFont="true" applyBorder="true" applyAlignment="true">
      <alignment horizontal="center" vertical="center"/>
    </xf>
    <xf numFmtId="0" fontId="9" fillId="0" borderId="8" xfId="1" applyFont="true" applyBorder="true" applyAlignment="true">
      <alignment horizontal="center" vertical="center"/>
    </xf>
    <xf numFmtId="49" fontId="9" fillId="3" borderId="42" xfId="1" applyNumberFormat="true" applyFont="true" applyFill="true" applyBorder="true" applyAlignment="true">
      <alignment vertical="center"/>
    </xf>
    <xf numFmtId="49" fontId="9" fillId="3" borderId="43" xfId="1" applyNumberFormat="true" applyFont="true" applyFill="true" applyBorder="true" applyAlignment="true">
      <alignment vertical="center"/>
    </xf>
    <xf numFmtId="49" fontId="9" fillId="3" borderId="44" xfId="1" applyNumberFormat="true" applyFont="true" applyFill="true" applyBorder="true" applyAlignment="true">
      <alignment vertical="center"/>
    </xf>
    <xf numFmtId="49" fontId="9" fillId="3" borderId="42" xfId="1" applyNumberFormat="true" applyFont="true" applyFill="true" applyBorder="true" applyAlignment="true">
      <alignment horizontal="left" vertical="center"/>
    </xf>
    <xf numFmtId="49" fontId="9" fillId="3" borderId="43" xfId="1" applyNumberFormat="true" applyFont="true" applyFill="true" applyBorder="true" applyAlignment="true">
      <alignment horizontal="left" vertical="center"/>
    </xf>
    <xf numFmtId="49" fontId="9" fillId="3" borderId="44" xfId="1" applyNumberFormat="true" applyFont="true" applyFill="true" applyBorder="true" applyAlignment="true">
      <alignment horizontal="left" vertical="center"/>
    </xf>
    <xf numFmtId="49" fontId="9" fillId="0" borderId="49" xfId="1" applyNumberFormat="true" applyFont="true" applyBorder="true" applyAlignment="true">
      <alignment vertical="center"/>
    </xf>
    <xf numFmtId="49" fontId="9" fillId="0" borderId="50" xfId="1" applyNumberFormat="true" applyFont="true" applyBorder="true" applyAlignment="true">
      <alignment vertical="center"/>
    </xf>
    <xf numFmtId="49" fontId="9" fillId="0" borderId="51" xfId="1" applyNumberFormat="true" applyFont="true" applyBorder="true" applyAlignment="true">
      <alignment vertical="center"/>
    </xf>
    <xf numFmtId="49" fontId="19" fillId="12" borderId="9" xfId="1" applyNumberFormat="true" applyFont="true" applyFill="true" applyBorder="true" applyAlignment="true">
      <alignment horizontal="center" vertical="center"/>
    </xf>
    <xf numFmtId="49" fontId="19" fillId="12" borderId="10" xfId="1" applyNumberFormat="true" applyFont="true" applyFill="true" applyBorder="true" applyAlignment="true">
      <alignment horizontal="center" vertical="center"/>
    </xf>
    <xf numFmtId="49" fontId="19" fillId="12" borderId="11" xfId="1" applyNumberFormat="true" applyFont="true" applyFill="true" applyBorder="true" applyAlignment="true">
      <alignment horizontal="center" vertical="center"/>
    </xf>
    <xf numFmtId="49" fontId="19" fillId="3" borderId="9" xfId="1" applyNumberFormat="true" applyFont="true" applyFill="true" applyBorder="true" applyAlignment="true">
      <alignment horizontal="center" vertical="center"/>
    </xf>
    <xf numFmtId="49" fontId="19" fillId="3" borderId="10" xfId="1" applyNumberFormat="true" applyFont="true" applyFill="true" applyBorder="true" applyAlignment="true">
      <alignment horizontal="center" vertical="center"/>
    </xf>
    <xf numFmtId="49" fontId="19" fillId="3" borderId="11" xfId="1" applyNumberFormat="true" applyFont="true" applyFill="true" applyBorder="true" applyAlignment="true">
      <alignment horizontal="center" vertical="center"/>
    </xf>
    <xf numFmtId="179" fontId="19" fillId="3" borderId="10" xfId="1" applyNumberFormat="true" applyFont="true" applyFill="true" applyBorder="true" applyAlignment="true">
      <alignment horizontal="right" vertical="center"/>
    </xf>
    <xf numFmtId="179" fontId="19" fillId="3" borderId="10" xfId="1" applyNumberFormat="true" applyFont="true" applyFill="true" applyBorder="true" applyAlignment="true">
      <alignment vertical="center"/>
    </xf>
    <xf numFmtId="179" fontId="19" fillId="3" borderId="10" xfId="1" quotePrefix="true" applyNumberFormat="true" applyFont="true" applyFill="true" applyBorder="true" applyAlignment="true">
      <alignment horizontal="right" vertical="center"/>
    </xf>
    <xf numFmtId="0" fontId="9" fillId="0" borderId="49" xfId="1" applyFont="true" applyBorder="true" applyAlignment="true">
      <alignment horizontal="center" vertical="center"/>
    </xf>
    <xf numFmtId="0" fontId="9" fillId="0" borderId="50" xfId="1" applyFont="true" applyBorder="true" applyAlignment="true">
      <alignment horizontal="center" vertical="center"/>
    </xf>
    <xf numFmtId="0" fontId="9" fillId="0" borderId="51" xfId="1" applyFont="true" applyBorder="true" applyAlignment="true">
      <alignment horizontal="center" vertical="center"/>
    </xf>
    <xf numFmtId="0" fontId="9" fillId="0" borderId="33" xfId="1" applyFont="true" applyBorder="true" applyAlignment="true">
      <alignment horizontal="center" vertical="center"/>
    </xf>
    <xf numFmtId="0" fontId="9" fillId="0" borderId="34" xfId="1" applyFont="true" applyBorder="true" applyAlignment="true">
      <alignment horizontal="center" vertical="center"/>
    </xf>
    <xf numFmtId="0" fontId="9" fillId="0" borderId="35" xfId="1" applyFont="true" applyBorder="true" applyAlignment="true">
      <alignment horizontal="center" vertical="center"/>
    </xf>
    <xf numFmtId="179" fontId="19" fillId="3" borderId="10" xfId="3" applyNumberFormat="true" applyFont="true" applyFill="true" applyBorder="true">
      <alignment vertical="center"/>
    </xf>
    <xf numFmtId="3" fontId="19" fillId="3" borderId="10" xfId="1" applyNumberFormat="true" applyFont="true" applyFill="true" applyBorder="true" applyAlignment="true">
      <alignment vertical="center"/>
    </xf>
    <xf numFmtId="49" fontId="9" fillId="3" borderId="12" xfId="1" applyNumberFormat="true" applyFont="true" applyFill="true" applyBorder="true" applyAlignment="true">
      <alignment vertical="center"/>
    </xf>
    <xf numFmtId="49" fontId="41" fillId="4" borderId="9" xfId="1" applyNumberFormat="true" applyFont="true" applyFill="true" applyBorder="true" applyAlignment="true">
      <alignment horizontal="center" vertical="center"/>
    </xf>
    <xf numFmtId="49" fontId="41" fillId="4" borderId="10" xfId="1" applyNumberFormat="true" applyFont="true" applyFill="true" applyBorder="true" applyAlignment="true">
      <alignment horizontal="center" vertical="center"/>
    </xf>
    <xf numFmtId="49" fontId="41" fillId="4" borderId="11" xfId="1" applyNumberFormat="true" applyFont="true" applyFill="true" applyBorder="true" applyAlignment="true">
      <alignment horizontal="center" vertical="center"/>
    </xf>
    <xf numFmtId="179" fontId="19" fillId="3" borderId="10" xfId="8" applyNumberFormat="true" applyFont="true" applyFill="true" applyBorder="true" applyAlignment="true">
      <alignment vertical="center"/>
    </xf>
    <xf numFmtId="49" fontId="19" fillId="3" borderId="10" xfId="0" applyNumberFormat="true" applyFont="true" applyFill="true" applyBorder="true" applyAlignment="true">
      <alignment horizontal="right" vertical="center"/>
    </xf>
    <xf numFmtId="49" fontId="41" fillId="4" borderId="9" xfId="5" applyNumberFormat="true" applyFont="true" applyFill="true" applyBorder="true" applyAlignment="true">
      <alignment horizontal="center" vertical="center"/>
    </xf>
    <xf numFmtId="49" fontId="41" fillId="4" borderId="10" xfId="5" applyNumberFormat="true" applyFont="true" applyFill="true" applyBorder="true" applyAlignment="true">
      <alignment horizontal="center" vertical="center"/>
    </xf>
    <xf numFmtId="49" fontId="41" fillId="4" borderId="11" xfId="5" applyNumberFormat="true" applyFont="true" applyFill="true" applyBorder="true" applyAlignment="true">
      <alignment horizontal="center" vertical="center"/>
    </xf>
    <xf numFmtId="38" fontId="41" fillId="4" borderId="10" xfId="8" applyFont="true" applyFill="true" applyBorder="true" applyAlignment="true">
      <alignment vertical="center"/>
    </xf>
    <xf numFmtId="0" fontId="41" fillId="4" borderId="10" xfId="1" applyFont="true" applyFill="true" applyBorder="true" applyAlignment="true">
      <alignment vertical="center"/>
    </xf>
    <xf numFmtId="49" fontId="41" fillId="4" borderId="9" xfId="0" applyNumberFormat="true" applyFont="true" applyFill="true" applyBorder="true" applyAlignment="true">
      <alignment horizontal="center" vertical="center"/>
    </xf>
    <xf numFmtId="49" fontId="41" fillId="4" borderId="10" xfId="0" applyNumberFormat="true" applyFont="true" applyFill="true" applyBorder="true" applyAlignment="true">
      <alignment horizontal="center" vertical="center"/>
    </xf>
    <xf numFmtId="49" fontId="41" fillId="4" borderId="11" xfId="0" applyNumberFormat="true" applyFont="true" applyFill="true" applyBorder="true" applyAlignment="true">
      <alignment horizontal="center" vertical="center"/>
    </xf>
    <xf numFmtId="49" fontId="9" fillId="0" borderId="6" xfId="1" applyNumberFormat="true" applyFont="true" applyBorder="true" applyAlignment="true">
      <alignment vertical="center"/>
    </xf>
    <xf numFmtId="49" fontId="9" fillId="0" borderId="7" xfId="1" applyNumberFormat="true" applyFont="true" applyBorder="true" applyAlignment="true">
      <alignment vertical="center"/>
    </xf>
    <xf numFmtId="49" fontId="9" fillId="0" borderId="8" xfId="1" applyNumberFormat="true" applyFont="true" applyBorder="true" applyAlignment="true">
      <alignment vertical="center"/>
    </xf>
    <xf numFmtId="49" fontId="9" fillId="3" borderId="42" xfId="0" applyNumberFormat="true" applyFont="true" applyFill="true" applyBorder="true" applyAlignment="true">
      <alignment vertical="center"/>
    </xf>
    <xf numFmtId="49" fontId="9" fillId="3" borderId="43" xfId="0" applyNumberFormat="true" applyFont="true" applyFill="true" applyBorder="true" applyAlignment="true">
      <alignment vertical="center"/>
    </xf>
    <xf numFmtId="49" fontId="9" fillId="3" borderId="44" xfId="0" applyNumberFormat="true" applyFont="true" applyFill="true" applyBorder="true" applyAlignment="true">
      <alignment vertical="center"/>
    </xf>
    <xf numFmtId="49" fontId="21" fillId="0" borderId="33" xfId="1" applyNumberFormat="true" applyFont="true" applyBorder="true" applyAlignment="true">
      <alignment horizontal="left" vertical="center" wrapText="true"/>
    </xf>
    <xf numFmtId="49" fontId="21" fillId="0" borderId="34" xfId="1" applyNumberFormat="true" applyFont="true" applyBorder="true" applyAlignment="true">
      <alignment horizontal="left" vertical="center" wrapText="true"/>
    </xf>
    <xf numFmtId="49" fontId="21" fillId="0" borderId="35" xfId="1" applyNumberFormat="true" applyFont="true" applyBorder="true" applyAlignment="true">
      <alignment horizontal="left" vertical="center" wrapText="true"/>
    </xf>
    <xf numFmtId="49" fontId="9" fillId="3" borderId="9" xfId="0" applyNumberFormat="true" applyFont="true" applyFill="true" applyBorder="true" applyAlignment="true">
      <alignment horizontal="left" vertical="center"/>
    </xf>
    <xf numFmtId="49" fontId="9" fillId="3" borderId="10" xfId="0" applyNumberFormat="true" applyFont="true" applyFill="true" applyBorder="true" applyAlignment="true">
      <alignment horizontal="left" vertical="center"/>
    </xf>
    <xf numFmtId="49" fontId="9" fillId="3" borderId="11" xfId="0" applyNumberFormat="true" applyFont="true" applyFill="true" applyBorder="true" applyAlignment="true">
      <alignment horizontal="left" vertical="center"/>
    </xf>
    <xf numFmtId="49" fontId="9" fillId="3" borderId="9" xfId="0" applyNumberFormat="true" applyFont="true" applyFill="true" applyBorder="true" applyAlignment="true">
      <alignment horizontal="left" vertical="top"/>
    </xf>
    <xf numFmtId="49" fontId="9" fillId="3" borderId="10" xfId="0" applyNumberFormat="true" applyFont="true" applyFill="true" applyBorder="true" applyAlignment="true">
      <alignment horizontal="left" vertical="top"/>
    </xf>
    <xf numFmtId="49" fontId="9" fillId="3" borderId="11" xfId="0" applyNumberFormat="true" applyFont="true" applyFill="true" applyBorder="true" applyAlignment="true">
      <alignment horizontal="left" vertical="top"/>
    </xf>
    <xf numFmtId="49" fontId="44" fillId="4" borderId="9" xfId="3" applyNumberFormat="true" applyFont="true" applyFill="true" applyBorder="true" applyAlignment="true">
      <alignment horizontal="center" vertical="center" wrapText="true"/>
    </xf>
    <xf numFmtId="49" fontId="44" fillId="4" borderId="10" xfId="3" applyNumberFormat="true" applyFont="true" applyFill="true" applyBorder="true" applyAlignment="true">
      <alignment horizontal="center" vertical="center" wrapText="true"/>
    </xf>
    <xf numFmtId="49" fontId="44" fillId="4" borderId="11" xfId="3" applyNumberFormat="true" applyFont="true" applyFill="true" applyBorder="true" applyAlignment="true">
      <alignment horizontal="center" vertical="center" wrapText="true"/>
    </xf>
    <xf numFmtId="49" fontId="19" fillId="0" borderId="0" xfId="1" applyNumberFormat="true" applyFont="true" applyAlignment="true">
      <alignment horizontal="center" vertical="center"/>
    </xf>
    <xf numFmtId="0" fontId="9" fillId="3" borderId="10" xfId="1" applyFont="true" applyFill="true" applyBorder="true" applyAlignment="true">
      <alignment horizontal="left" vertical="center"/>
    </xf>
    <xf numFmtId="0" fontId="9" fillId="3" borderId="11" xfId="1" applyFont="true" applyFill="true" applyBorder="true" applyAlignment="true">
      <alignment horizontal="left" vertical="center"/>
    </xf>
    <xf numFmtId="49" fontId="9" fillId="0" borderId="32" xfId="0" applyNumberFormat="true" applyFont="true" applyBorder="true" applyAlignment="true">
      <alignment horizontal="center" vertical="center"/>
    </xf>
    <xf numFmtId="49" fontId="9" fillId="0" borderId="32" xfId="0" applyNumberFormat="true" applyFont="true" applyBorder="true" applyAlignment="true">
      <alignment horizontal="left" vertical="center"/>
    </xf>
    <xf numFmtId="49" fontId="9" fillId="0" borderId="33" xfId="0" applyNumberFormat="true" applyFont="true" applyBorder="true" applyAlignment="true">
      <alignment horizontal="center" vertical="center"/>
    </xf>
    <xf numFmtId="49" fontId="9" fillId="0" borderId="34" xfId="0" applyNumberFormat="true" applyFont="true" applyBorder="true" applyAlignment="true">
      <alignment horizontal="center" vertical="center"/>
    </xf>
    <xf numFmtId="49" fontId="9" fillId="0" borderId="35" xfId="0" applyNumberFormat="true" applyFont="true" applyBorder="true" applyAlignment="true">
      <alignment horizontal="center" vertical="center"/>
    </xf>
    <xf numFmtId="49" fontId="9" fillId="0" borderId="69" xfId="1" applyNumberFormat="true" applyFont="true" applyBorder="true" applyAlignment="true">
      <alignment horizontal="center" vertical="center"/>
    </xf>
    <xf numFmtId="49" fontId="9" fillId="0" borderId="69" xfId="1" applyNumberFormat="true" applyFont="true" applyBorder="true" applyAlignment="true">
      <alignment horizontal="left" vertical="center"/>
    </xf>
    <xf numFmtId="49" fontId="44" fillId="4" borderId="6" xfId="5" applyNumberFormat="true" applyFont="true" applyFill="true" applyBorder="true" applyAlignment="true">
      <alignment horizontal="center" vertical="center"/>
    </xf>
    <xf numFmtId="49" fontId="44" fillId="4" borderId="7" xfId="5" applyNumberFormat="true" applyFont="true" applyFill="true" applyBorder="true" applyAlignment="true">
      <alignment horizontal="center" vertical="center"/>
    </xf>
    <xf numFmtId="49" fontId="44" fillId="4" borderId="8" xfId="5" applyNumberFormat="true" applyFont="true" applyFill="true" applyBorder="true" applyAlignment="true">
      <alignment horizontal="center" vertical="center"/>
    </xf>
    <xf numFmtId="49" fontId="44" fillId="4" borderId="4" xfId="5" applyNumberFormat="true" applyFont="true" applyFill="true" applyBorder="true" applyAlignment="true">
      <alignment horizontal="center" vertical="center"/>
    </xf>
    <xf numFmtId="49" fontId="44" fillId="4" borderId="1" xfId="5" applyNumberFormat="true" applyFont="true" applyFill="true" applyBorder="true" applyAlignment="true">
      <alignment horizontal="center" vertical="center"/>
    </xf>
    <xf numFmtId="49" fontId="44" fillId="4" borderId="5" xfId="5" applyNumberFormat="true" applyFont="true" applyFill="true" applyBorder="true" applyAlignment="true">
      <alignment horizontal="center" vertical="center"/>
    </xf>
    <xf numFmtId="49" fontId="44" fillId="4" borderId="6" xfId="5" applyNumberFormat="true" applyFont="true" applyFill="true" applyBorder="true" applyAlignment="true">
      <alignment horizontal="center" vertical="center" wrapText="true"/>
    </xf>
    <xf numFmtId="49" fontId="44" fillId="4" borderId="7" xfId="5" applyNumberFormat="true" applyFont="true" applyFill="true" applyBorder="true" applyAlignment="true">
      <alignment horizontal="center" vertical="center" wrapText="true"/>
    </xf>
    <xf numFmtId="49" fontId="44" fillId="4" borderId="8" xfId="5" applyNumberFormat="true" applyFont="true" applyFill="true" applyBorder="true" applyAlignment="true">
      <alignment horizontal="center" vertical="center" wrapText="true"/>
    </xf>
    <xf numFmtId="49" fontId="44" fillId="4" borderId="4" xfId="5" applyNumberFormat="true" applyFont="true" applyFill="true" applyBorder="true" applyAlignment="true">
      <alignment horizontal="center" vertical="center" wrapText="true"/>
    </xf>
    <xf numFmtId="49" fontId="44" fillId="4" borderId="1" xfId="5" applyNumberFormat="true" applyFont="true" applyFill="true" applyBorder="true" applyAlignment="true">
      <alignment horizontal="center" vertical="center" wrapText="true"/>
    </xf>
    <xf numFmtId="49" fontId="44" fillId="4" borderId="5" xfId="5" applyNumberFormat="true" applyFont="true" applyFill="true" applyBorder="true" applyAlignment="true">
      <alignment horizontal="center" vertical="center" wrapText="true"/>
    </xf>
    <xf numFmtId="49" fontId="19" fillId="3" borderId="9" xfId="5" applyNumberFormat="true" applyFont="true" applyFill="true" applyBorder="true" applyAlignment="true">
      <alignment horizontal="right" vertical="center"/>
    </xf>
    <xf numFmtId="49" fontId="19" fillId="3" borderId="10" xfId="5" applyNumberFormat="true" applyFont="true" applyFill="true" applyBorder="true" applyAlignment="true">
      <alignment horizontal="right" vertical="center"/>
    </xf>
    <xf numFmtId="49" fontId="19" fillId="3" borderId="11" xfId="5" applyNumberFormat="true" applyFont="true" applyFill="true" applyBorder="true" applyAlignment="true">
      <alignment horizontal="right" vertical="center"/>
    </xf>
    <xf numFmtId="38" fontId="19" fillId="3" borderId="9" xfId="9" applyFont="true" applyFill="true" applyBorder="true" applyAlignment="true">
      <alignment horizontal="right" vertical="center"/>
    </xf>
    <xf numFmtId="38" fontId="19" fillId="3" borderId="10" xfId="9" applyFont="true" applyFill="true" applyBorder="true" applyAlignment="true">
      <alignment horizontal="right" vertical="center"/>
    </xf>
    <xf numFmtId="38" fontId="19" fillId="3" borderId="11" xfId="9" applyFont="true" applyFill="true" applyBorder="true" applyAlignment="true">
      <alignment horizontal="right" vertical="center"/>
    </xf>
    <xf numFmtId="38" fontId="19" fillId="3" borderId="9" xfId="8" applyFont="true" applyFill="true" applyBorder="true" applyAlignment="true">
      <alignment horizontal="right" vertical="center"/>
    </xf>
    <xf numFmtId="38" fontId="19" fillId="3" borderId="10" xfId="8" applyFont="true" applyFill="true" applyBorder="true" applyAlignment="true">
      <alignment horizontal="right" vertical="center"/>
    </xf>
    <xf numFmtId="38" fontId="19" fillId="3" borderId="11" xfId="8" applyFont="true" applyFill="true" applyBorder="true" applyAlignment="true">
      <alignment horizontal="right" vertical="center"/>
    </xf>
    <xf numFmtId="179" fontId="19" fillId="3" borderId="9" xfId="5" applyNumberFormat="true" applyFont="true" applyFill="true" applyBorder="true" applyAlignment="true">
      <alignment horizontal="right" vertical="center"/>
    </xf>
    <xf numFmtId="179" fontId="19" fillId="3" borderId="10" xfId="5" applyNumberFormat="true" applyFont="true" applyFill="true" applyBorder="true" applyAlignment="true">
      <alignment horizontal="right" vertical="center"/>
    </xf>
    <xf numFmtId="179" fontId="19" fillId="3" borderId="11" xfId="5" applyNumberFormat="true" applyFont="true" applyFill="true" applyBorder="true" applyAlignment="true">
      <alignment horizontal="right" vertical="center"/>
    </xf>
    <xf numFmtId="49" fontId="19" fillId="3" borderId="9" xfId="5" applyNumberFormat="true" applyFont="true" applyFill="true" applyBorder="true">
      <alignment vertical="center"/>
    </xf>
    <xf numFmtId="49" fontId="19" fillId="3" borderId="10" xfId="5" applyNumberFormat="true" applyFont="true" applyFill="true" applyBorder="true">
      <alignment vertical="center"/>
    </xf>
    <xf numFmtId="49" fontId="19" fillId="3" borderId="11" xfId="5" applyNumberFormat="true" applyFont="true" applyFill="true" applyBorder="true">
      <alignment vertical="center"/>
    </xf>
    <xf numFmtId="179" fontId="19" fillId="3" borderId="9" xfId="5" applyNumberFormat="true" applyFont="true" applyFill="true" applyBorder="true">
      <alignment vertical="center"/>
    </xf>
    <xf numFmtId="179" fontId="19" fillId="3" borderId="10" xfId="5" applyNumberFormat="true" applyFont="true" applyFill="true" applyBorder="true">
      <alignment vertical="center"/>
    </xf>
    <xf numFmtId="179" fontId="19" fillId="3" borderId="11" xfId="5" applyNumberFormat="true" applyFont="true" applyFill="true" applyBorder="true">
      <alignment vertical="center"/>
    </xf>
    <xf numFmtId="49" fontId="44" fillId="4" borderId="9" xfId="2" applyNumberFormat="true" applyFont="true" applyFill="true" applyBorder="true" applyAlignment="true">
      <alignment horizontal="center" vertical="center" wrapText="true"/>
    </xf>
    <xf numFmtId="49" fontId="44" fillId="4" borderId="10" xfId="2" applyNumberFormat="true" applyFont="true" applyFill="true" applyBorder="true" applyAlignment="true">
      <alignment horizontal="center" vertical="center" wrapText="true"/>
    </xf>
    <xf numFmtId="49" fontId="44" fillId="4" borderId="11" xfId="2" applyNumberFormat="true" applyFont="true" applyFill="true" applyBorder="true" applyAlignment="true">
      <alignment horizontal="center" vertical="center" wrapText="true"/>
    </xf>
    <xf numFmtId="49" fontId="9" fillId="0" borderId="46" xfId="1" quotePrefix="true" applyNumberFormat="true" applyFont="true" applyBorder="true" applyAlignment="true">
      <alignment horizontal="center" vertical="center"/>
    </xf>
    <xf numFmtId="49" fontId="9" fillId="0" borderId="44" xfId="1" quotePrefix="true" applyNumberFormat="true" applyFont="true" applyBorder="true" applyAlignment="true">
      <alignment horizontal="center" vertical="center"/>
    </xf>
    <xf numFmtId="49" fontId="19" fillId="2" borderId="0" xfId="1" applyNumberFormat="true" applyFont="true" applyFill="true" applyAlignment="true">
      <alignment horizontal="center" vertical="center"/>
    </xf>
    <xf numFmtId="49" fontId="41" fillId="4" borderId="12" xfId="0" applyNumberFormat="true" applyFont="true" applyFill="true" applyBorder="true" applyAlignment="true">
      <alignment horizontal="center" vertical="center"/>
    </xf>
    <xf numFmtId="180" fontId="19" fillId="4" borderId="9" xfId="3" applyNumberFormat="true" applyFont="true" applyFill="true" applyBorder="true" applyAlignment="true">
      <alignment horizontal="right" vertical="center"/>
    </xf>
    <xf numFmtId="180" fontId="19" fillId="4" borderId="10" xfId="3" applyNumberFormat="true" applyFont="true" applyFill="true" applyBorder="true" applyAlignment="true">
      <alignment horizontal="right" vertical="center"/>
    </xf>
    <xf numFmtId="180" fontId="19" fillId="4" borderId="11" xfId="3" applyNumberFormat="true" applyFont="true" applyFill="true" applyBorder="true" applyAlignment="true">
      <alignment horizontal="right" vertical="center"/>
    </xf>
    <xf numFmtId="38" fontId="19" fillId="4" borderId="12" xfId="8" applyFont="true" applyFill="true" applyBorder="true" applyAlignment="true">
      <alignment horizontal="right" vertical="center"/>
    </xf>
    <xf numFmtId="181" fontId="19" fillId="4" borderId="12" xfId="0" applyNumberFormat="true" applyFont="true" applyFill="true" applyBorder="true" applyAlignment="true">
      <alignment horizontal="right" vertical="center"/>
    </xf>
    <xf numFmtId="49" fontId="19" fillId="4" borderId="12" xfId="0" applyNumberFormat="true" applyFont="true" applyFill="true" applyBorder="true" applyAlignment="true">
      <alignment horizontal="right" vertical="center"/>
    </xf>
    <xf numFmtId="38" fontId="19" fillId="4" borderId="12" xfId="8" quotePrefix="true" applyFont="true" applyFill="true" applyBorder="true" applyAlignment="true">
      <alignment horizontal="right" vertical="center"/>
    </xf>
    <xf numFmtId="49" fontId="44" fillId="4" borderId="6" xfId="3" applyNumberFormat="true" applyFont="true" applyFill="true" applyBorder="true" applyAlignment="true">
      <alignment horizontal="center" vertical="center"/>
    </xf>
    <xf numFmtId="49" fontId="44" fillId="4" borderId="7" xfId="3" applyNumberFormat="true" applyFont="true" applyFill="true" applyBorder="true" applyAlignment="true">
      <alignment horizontal="center" vertical="center"/>
    </xf>
    <xf numFmtId="49" fontId="44" fillId="4" borderId="8" xfId="3" applyNumberFormat="true" applyFont="true" applyFill="true" applyBorder="true" applyAlignment="true">
      <alignment horizontal="center" vertical="center"/>
    </xf>
    <xf numFmtId="11" fontId="9" fillId="0" borderId="9" xfId="0" applyNumberFormat="true" applyFont="true" applyBorder="true" applyAlignment="true">
      <alignment horizontal="center" vertical="center"/>
    </xf>
    <xf numFmtId="11" fontId="9" fillId="0" borderId="10" xfId="0" applyNumberFormat="true" applyFont="true" applyBorder="true" applyAlignment="true">
      <alignment horizontal="center" vertical="center"/>
    </xf>
    <xf numFmtId="11" fontId="9" fillId="0" borderId="11" xfId="0" applyNumberFormat="true" applyFont="true" applyBorder="true" applyAlignment="true">
      <alignment horizontal="center" vertical="center"/>
    </xf>
    <xf numFmtId="49" fontId="19" fillId="0" borderId="0" xfId="0" applyNumberFormat="true" applyFont="true" applyAlignment="true">
      <alignment horizontal="center" vertical="center"/>
    </xf>
    <xf numFmtId="49" fontId="41" fillId="4" borderId="6" xfId="0" applyNumberFormat="true" applyFont="true" applyFill="true" applyBorder="true" applyAlignment="true">
      <alignment horizontal="center" vertical="center"/>
    </xf>
    <xf numFmtId="49" fontId="41" fillId="4" borderId="8" xfId="0" applyNumberFormat="true" applyFont="true" applyFill="true" applyBorder="true" applyAlignment="true">
      <alignment horizontal="center" vertical="center"/>
    </xf>
    <xf numFmtId="49" fontId="41" fillId="4" borderId="4" xfId="0" applyNumberFormat="true" applyFont="true" applyFill="true" applyBorder="true" applyAlignment="true">
      <alignment horizontal="center" vertical="center"/>
    </xf>
    <xf numFmtId="49" fontId="41" fillId="4" borderId="5" xfId="0" applyNumberFormat="true" applyFont="true" applyFill="true" applyBorder="true" applyAlignment="true">
      <alignment horizontal="center" vertical="center"/>
    </xf>
    <xf numFmtId="49" fontId="41" fillId="4" borderId="7" xfId="0" applyNumberFormat="true" applyFont="true" applyFill="true" applyBorder="true" applyAlignment="true">
      <alignment horizontal="center" vertical="center"/>
    </xf>
    <xf numFmtId="49" fontId="41" fillId="4" borderId="1" xfId="0" applyNumberFormat="true" applyFont="true" applyFill="true" applyBorder="true" applyAlignment="true">
      <alignment horizontal="center" vertical="center"/>
    </xf>
    <xf numFmtId="49" fontId="41" fillId="4" borderId="6" xfId="5" applyNumberFormat="true" applyFont="true" applyFill="true" applyBorder="true" applyAlignment="true">
      <alignment horizontal="center" vertical="center"/>
    </xf>
    <xf numFmtId="49" fontId="41" fillId="4" borderId="7" xfId="5" applyNumberFormat="true" applyFont="true" applyFill="true" applyBorder="true" applyAlignment="true">
      <alignment horizontal="center" vertical="center"/>
    </xf>
    <xf numFmtId="49" fontId="41" fillId="4" borderId="8" xfId="5" applyNumberFormat="true" applyFont="true" applyFill="true" applyBorder="true" applyAlignment="true">
      <alignment horizontal="center" vertical="center"/>
    </xf>
    <xf numFmtId="49" fontId="41" fillId="4" borderId="4" xfId="5" applyNumberFormat="true" applyFont="true" applyFill="true" applyBorder="true" applyAlignment="true">
      <alignment horizontal="center" vertical="center"/>
    </xf>
    <xf numFmtId="49" fontId="41" fillId="4" borderId="1" xfId="5" applyNumberFormat="true" applyFont="true" applyFill="true" applyBorder="true" applyAlignment="true">
      <alignment horizontal="center" vertical="center"/>
    </xf>
    <xf numFmtId="49" fontId="41" fillId="4" borderId="5" xfId="5" applyNumberFormat="true" applyFont="true" applyFill="true" applyBorder="true" applyAlignment="true">
      <alignment horizontal="center" vertical="center"/>
    </xf>
    <xf numFmtId="49" fontId="19" fillId="3" borderId="9" xfId="0" applyNumberFormat="true" applyFont="true" applyFill="true" applyBorder="true" applyAlignment="true">
      <alignment horizontal="left" vertical="center" wrapText="true"/>
    </xf>
    <xf numFmtId="49" fontId="19" fillId="3" borderId="10" xfId="0" applyNumberFormat="true" applyFont="true" applyFill="true" applyBorder="true" applyAlignment="true">
      <alignment horizontal="left" vertical="center" wrapText="true"/>
    </xf>
    <xf numFmtId="49" fontId="19" fillId="3" borderId="11" xfId="0" applyNumberFormat="true" applyFont="true" applyFill="true" applyBorder="true" applyAlignment="true">
      <alignment horizontal="left" vertical="center" wrapText="true"/>
    </xf>
    <xf numFmtId="49" fontId="19" fillId="3" borderId="9" xfId="0" quotePrefix="true" applyNumberFormat="true" applyFont="true" applyFill="true" applyBorder="true" applyAlignment="true">
      <alignment horizontal="right" vertical="center"/>
    </xf>
    <xf numFmtId="49" fontId="19" fillId="3" borderId="10" xfId="0" quotePrefix="true" applyNumberFormat="true" applyFont="true" applyFill="true" applyBorder="true" applyAlignment="true">
      <alignment horizontal="right" vertical="center"/>
    </xf>
    <xf numFmtId="49" fontId="19" fillId="3" borderId="11" xfId="0" quotePrefix="true" applyNumberFormat="true" applyFont="true" applyFill="true" applyBorder="true" applyAlignment="true">
      <alignment horizontal="right" vertical="center"/>
    </xf>
    <xf numFmtId="183" fontId="19" fillId="3" borderId="9" xfId="0" applyNumberFormat="true" applyFont="true" applyFill="true" applyBorder="true" applyAlignment="true">
      <alignment horizontal="right" vertical="center"/>
    </xf>
    <xf numFmtId="183" fontId="19" fillId="3" borderId="10" xfId="0" applyNumberFormat="true" applyFont="true" applyFill="true" applyBorder="true" applyAlignment="true">
      <alignment horizontal="right" vertical="center"/>
    </xf>
    <xf numFmtId="183" fontId="19" fillId="3" borderId="11" xfId="0" applyNumberFormat="true" applyFont="true" applyFill="true" applyBorder="true" applyAlignment="true">
      <alignment horizontal="right" vertical="center"/>
    </xf>
    <xf numFmtId="3" fontId="19" fillId="3" borderId="9" xfId="8" applyNumberFormat="true" applyFont="true" applyFill="true" applyBorder="true" applyAlignment="true">
      <alignment horizontal="right" vertical="center"/>
    </xf>
    <xf numFmtId="3" fontId="19" fillId="3" borderId="10" xfId="8" applyNumberFormat="true" applyFont="true" applyFill="true" applyBorder="true" applyAlignment="true">
      <alignment horizontal="right" vertical="center"/>
    </xf>
    <xf numFmtId="3" fontId="19" fillId="3" borderId="11" xfId="8" applyNumberFormat="true" applyFont="true" applyFill="true" applyBorder="true" applyAlignment="true">
      <alignment horizontal="right" vertical="center"/>
    </xf>
    <xf numFmtId="183" fontId="65" fillId="4" borderId="9" xfId="3" applyNumberFormat="true" applyFont="true" applyFill="true" applyBorder="true" applyAlignment="true">
      <alignment horizontal="right" vertical="center"/>
    </xf>
    <xf numFmtId="183" fontId="65" fillId="4" borderId="10" xfId="3" applyNumberFormat="true" applyFont="true" applyFill="true" applyBorder="true" applyAlignment="true">
      <alignment horizontal="right" vertical="center"/>
    </xf>
    <xf numFmtId="183" fontId="65" fillId="4" borderId="11" xfId="3" applyNumberFormat="true" applyFont="true" applyFill="true" applyBorder="true" applyAlignment="true">
      <alignment horizontal="right" vertical="center"/>
    </xf>
    <xf numFmtId="3" fontId="41" fillId="4" borderId="9" xfId="3" applyNumberFormat="true" applyFont="true" applyFill="true" applyBorder="true" applyAlignment="true">
      <alignment horizontal="right" vertical="center"/>
    </xf>
    <xf numFmtId="3" fontId="41" fillId="4" borderId="10" xfId="3" applyNumberFormat="true" applyFont="true" applyFill="true" applyBorder="true" applyAlignment="true">
      <alignment horizontal="right" vertical="center"/>
    </xf>
    <xf numFmtId="3" fontId="41" fillId="4" borderId="11" xfId="3" applyNumberFormat="true" applyFont="true" applyFill="true" applyBorder="true" applyAlignment="true">
      <alignment horizontal="right" vertical="center"/>
    </xf>
    <xf numFmtId="49" fontId="19" fillId="3" borderId="9" xfId="1" quotePrefix="true" applyNumberFormat="true" applyFont="true" applyFill="true" applyBorder="true" applyAlignment="true">
      <alignment horizontal="center" vertical="center"/>
    </xf>
    <xf numFmtId="178" fontId="19" fillId="3" borderId="9" xfId="8" applyNumberFormat="true" applyFont="true" applyFill="true" applyBorder="true" applyAlignment="true">
      <alignment horizontal="center" vertical="center"/>
    </xf>
    <xf numFmtId="178" fontId="19" fillId="3" borderId="10" xfId="8" applyNumberFormat="true" applyFont="true" applyFill="true" applyBorder="true" applyAlignment="true">
      <alignment horizontal="center" vertical="center"/>
    </xf>
    <xf numFmtId="178" fontId="19" fillId="3" borderId="11" xfId="8" applyNumberFormat="true" applyFont="true" applyFill="true" applyBorder="true" applyAlignment="true">
      <alignment horizontal="center" vertical="center"/>
    </xf>
    <xf numFmtId="181" fontId="19" fillId="3" borderId="12" xfId="1" applyNumberFormat="true" applyFont="true" applyFill="true" applyBorder="true" applyAlignment="true">
      <alignment horizontal="right" vertical="center"/>
    </xf>
    <xf numFmtId="38" fontId="19" fillId="3" borderId="9" xfId="8" applyFont="true" applyFill="true" applyBorder="true" applyAlignment="true">
      <alignment vertical="center"/>
    </xf>
    <xf numFmtId="38" fontId="19" fillId="3" borderId="10" xfId="8" applyFont="true" applyFill="true" applyBorder="true" applyAlignment="true">
      <alignment vertical="center"/>
    </xf>
    <xf numFmtId="38" fontId="19" fillId="3" borderId="11" xfId="8" applyFont="true" applyFill="true" applyBorder="true" applyAlignment="true">
      <alignment vertical="center"/>
    </xf>
    <xf numFmtId="49" fontId="19" fillId="3" borderId="12" xfId="1" applyNumberFormat="true" applyFont="true" applyFill="true" applyBorder="true" applyAlignment="true">
      <alignment horizontal="right" vertical="center"/>
    </xf>
    <xf numFmtId="49" fontId="19" fillId="3" borderId="9" xfId="1" applyNumberFormat="true" applyFont="true" applyFill="true" applyBorder="true" applyAlignment="true">
      <alignment horizontal="right" vertical="center"/>
    </xf>
    <xf numFmtId="49" fontId="19" fillId="3" borderId="10" xfId="1" applyNumberFormat="true" applyFont="true" applyFill="true" applyBorder="true" applyAlignment="true">
      <alignment horizontal="right" vertical="center"/>
    </xf>
    <xf numFmtId="49" fontId="19" fillId="3" borderId="11" xfId="1" applyNumberFormat="true" applyFont="true" applyFill="true" applyBorder="true" applyAlignment="true">
      <alignment horizontal="right" vertical="center"/>
    </xf>
    <xf numFmtId="180" fontId="19" fillId="3" borderId="9" xfId="1" applyNumberFormat="true" applyFont="true" applyFill="true" applyBorder="true" applyAlignment="true">
      <alignment horizontal="right" vertical="center"/>
    </xf>
    <xf numFmtId="180" fontId="19" fillId="3" borderId="10" xfId="1" applyNumberFormat="true" applyFont="true" applyFill="true" applyBorder="true" applyAlignment="true">
      <alignment horizontal="right" vertical="center"/>
    </xf>
    <xf numFmtId="180" fontId="19" fillId="3" borderId="11" xfId="1" applyNumberFormat="true" applyFont="true" applyFill="true" applyBorder="true" applyAlignment="true">
      <alignment horizontal="right" vertical="center"/>
    </xf>
    <xf numFmtId="182" fontId="19" fillId="3" borderId="9" xfId="1" applyNumberFormat="true" applyFont="true" applyFill="true" applyBorder="true" applyAlignment="true">
      <alignment horizontal="right" vertical="center"/>
    </xf>
    <xf numFmtId="182" fontId="19" fillId="3" borderId="10" xfId="1" applyNumberFormat="true" applyFont="true" applyFill="true" applyBorder="true" applyAlignment="true">
      <alignment horizontal="right" vertical="center"/>
    </xf>
    <xf numFmtId="182" fontId="19" fillId="3" borderId="11" xfId="1" applyNumberFormat="true" applyFont="true" applyFill="true" applyBorder="true" applyAlignment="true">
      <alignment horizontal="right" vertical="center"/>
    </xf>
    <xf numFmtId="49" fontId="41" fillId="4" borderId="6" xfId="1" applyNumberFormat="true" applyFont="true" applyFill="true" applyBorder="true" applyAlignment="true">
      <alignment horizontal="center" vertical="center"/>
    </xf>
    <xf numFmtId="49" fontId="41" fillId="4" borderId="8" xfId="1" applyNumberFormat="true" applyFont="true" applyFill="true" applyBorder="true" applyAlignment="true">
      <alignment horizontal="center" vertical="center"/>
    </xf>
    <xf numFmtId="49" fontId="41" fillId="4" borderId="4" xfId="1" applyNumberFormat="true" applyFont="true" applyFill="true" applyBorder="true" applyAlignment="true">
      <alignment horizontal="center" vertical="center"/>
    </xf>
    <xf numFmtId="49" fontId="41" fillId="4" borderId="5" xfId="1" applyNumberFormat="true" applyFont="true" applyFill="true" applyBorder="true" applyAlignment="true">
      <alignment horizontal="center" vertical="center"/>
    </xf>
    <xf numFmtId="49" fontId="41" fillId="4" borderId="7" xfId="1" applyNumberFormat="true" applyFont="true" applyFill="true" applyBorder="true" applyAlignment="true">
      <alignment horizontal="center" vertical="center"/>
    </xf>
    <xf numFmtId="49" fontId="41" fillId="4" borderId="1" xfId="1" applyNumberFormat="true" applyFont="true" applyFill="true" applyBorder="true" applyAlignment="true">
      <alignment horizontal="center" vertical="center"/>
    </xf>
    <xf numFmtId="49" fontId="41" fillId="4" borderId="6" xfId="1" applyNumberFormat="true" applyFont="true" applyFill="true" applyBorder="true" applyAlignment="true">
      <alignment horizontal="center" vertical="center" wrapText="true"/>
    </xf>
    <xf numFmtId="49" fontId="41" fillId="4" borderId="12" xfId="1" applyNumberFormat="true" applyFont="true" applyFill="true" applyBorder="true" applyAlignment="true">
      <alignment horizontal="center" vertical="center"/>
    </xf>
    <xf numFmtId="49" fontId="49" fillId="4" borderId="9" xfId="3" applyNumberFormat="true" applyFont="true" applyFill="true" applyBorder="true" applyAlignment="true">
      <alignment horizontal="center" vertical="center" wrapText="true"/>
    </xf>
    <xf numFmtId="49" fontId="49" fillId="4" borderId="10" xfId="3" applyNumberFormat="true" applyFont="true" applyFill="true" applyBorder="true" applyAlignment="true">
      <alignment horizontal="center" vertical="center" wrapText="true"/>
    </xf>
    <xf numFmtId="49" fontId="49" fillId="4" borderId="11" xfId="3" applyNumberFormat="true" applyFont="true" applyFill="true" applyBorder="true" applyAlignment="true">
      <alignment horizontal="center" vertical="center" wrapText="true"/>
    </xf>
    <xf numFmtId="38" fontId="41" fillId="4" borderId="9" xfId="8" applyFont="true" applyFill="true" applyBorder="true" applyAlignment="true">
      <alignment vertical="center"/>
    </xf>
    <xf numFmtId="38" fontId="41" fillId="4" borderId="11" xfId="8" applyFont="true" applyFill="true" applyBorder="true" applyAlignment="true">
      <alignment vertical="center"/>
    </xf>
    <xf numFmtId="180" fontId="41" fillId="4" borderId="9" xfId="3" applyNumberFormat="true" applyFont="true" applyFill="true" applyBorder="true" applyAlignment="true">
      <alignment horizontal="right" vertical="center"/>
    </xf>
    <xf numFmtId="180" fontId="41" fillId="4" borderId="10" xfId="3" applyNumberFormat="true" applyFont="true" applyFill="true" applyBorder="true" applyAlignment="true">
      <alignment horizontal="right" vertical="center"/>
    </xf>
    <xf numFmtId="180" fontId="41" fillId="4" borderId="11" xfId="3" applyNumberFormat="true" applyFont="true" applyFill="true" applyBorder="true" applyAlignment="true">
      <alignment horizontal="right" vertical="center"/>
    </xf>
    <xf numFmtId="181" fontId="41" fillId="4" borderId="12" xfId="1" applyNumberFormat="true" applyFont="true" applyFill="true" applyBorder="true" applyAlignment="true">
      <alignment horizontal="right" vertical="center"/>
    </xf>
    <xf numFmtId="49" fontId="41" fillId="4" borderId="12" xfId="1" applyNumberFormat="true" applyFont="true" applyFill="true" applyBorder="true" applyAlignment="true">
      <alignment horizontal="right" vertical="center"/>
    </xf>
    <xf numFmtId="49" fontId="9" fillId="0" borderId="10" xfId="1" quotePrefix="true" applyNumberFormat="true" applyFont="true" applyBorder="true" applyAlignment="true">
      <alignment horizontal="center" vertical="center"/>
    </xf>
    <xf numFmtId="49" fontId="9" fillId="0" borderId="11" xfId="1" quotePrefix="true" applyNumberFormat="true" applyFont="true" applyBorder="true" applyAlignment="true">
      <alignment horizontal="center" vertical="center"/>
    </xf>
    <xf numFmtId="0" fontId="75" fillId="0" borderId="0" xfId="0" applyFont="true" applyAlignment="false">
      <alignment/>
    </xf>
    <xf numFmtId="0" fontId="76" fillId="0" borderId="0" xfId="0" applyFont="true" applyAlignment="false">
      <alignment/>
    </xf>
  </cellXfs>
  <cellStyles count="11">
    <cellStyle name="ハイパーリンク" xfId="7" builtinId="8"/>
    <cellStyle name="桁区切り" xfId="9" builtinId="6"/>
    <cellStyle name="桁区切り 2" xfId="8"/>
    <cellStyle name="標準" xfId="0" builtinId="0"/>
    <cellStyle name="標準 2" xfId="1"/>
    <cellStyle name="標準 2 2" xfId="3"/>
    <cellStyle name="標準 2 2 2" xfId="4"/>
    <cellStyle name="標準 3" xfId="6"/>
    <cellStyle name="標準 4" xfId="5"/>
    <cellStyle name="標準 5" xfId="2"/>
    <cellStyle name="標準 5 2" xfId="10"/>
  </cellStyles>
  <dxfs count="0"/>
  <tableStyles count="0" defaultPivotStyle="PivotStyleLight16" defaultTableStyle="TableStyleMedium2"/>
  <colors>
    <indexedColors/>
    <mruColors>
      <color rgb="FFD0CECE"/>
      <color rgb="FFC8E8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13" Target="worksheets/sheet13.xml" Type="http://schemas.openxmlformats.org/officeDocument/2006/relationships/worksheet"></Relationship><Relationship Id="rId18" Target="worksheets/sheet18.xml" Type="http://schemas.openxmlformats.org/officeDocument/2006/relationships/worksheet"></Relationship><Relationship Id="rId26" Target="worksheets/sheet26.xml" Type="http://schemas.openxmlformats.org/officeDocument/2006/relationships/worksheet"></Relationship><Relationship Id="rId39" Target="worksheets/sheet39.xml" Type="http://schemas.openxmlformats.org/officeDocument/2006/relationships/worksheet"></Relationship><Relationship Id="rId21" Target="worksheets/sheet21.xml" Type="http://schemas.openxmlformats.org/officeDocument/2006/relationships/worksheet"></Relationship><Relationship Id="rId34" Target="worksheets/sheet34.xml" Type="http://schemas.openxmlformats.org/officeDocument/2006/relationships/worksheet"></Relationship><Relationship Id="rId42" Target="worksheets/sheet42.xml" Type="http://schemas.openxmlformats.org/officeDocument/2006/relationships/worksheet"></Relationship><Relationship Id="rId47" Target="styles.xml" Type="http://schemas.openxmlformats.org/officeDocument/2006/relationships/styles"></Relationship><Relationship Id="rId50" Target="../customXml/item1.xml" Type="http://schemas.openxmlformats.org/officeDocument/2006/relationships/customXml"></Relationship><Relationship Id="rId7" Target="worksheets/sheet7.xml" Type="http://schemas.openxmlformats.org/officeDocument/2006/relationships/worksheet"></Relationship><Relationship Id="rId2" Target="worksheets/sheet2.xml" Type="http://schemas.openxmlformats.org/officeDocument/2006/relationships/worksheet"></Relationship><Relationship Id="rId16" Target="worksheets/sheet16.xml" Type="http://schemas.openxmlformats.org/officeDocument/2006/relationships/worksheet"></Relationship><Relationship Id="rId29" Target="worksheets/sheet29.xml" Type="http://schemas.openxmlformats.org/officeDocument/2006/relationships/worksheet"></Relationship><Relationship Id="rId11" Target="worksheets/sheet11.xml" Type="http://schemas.openxmlformats.org/officeDocument/2006/relationships/worksheet"></Relationship><Relationship Id="rId24" Target="worksheets/sheet24.xml" Type="http://schemas.openxmlformats.org/officeDocument/2006/relationships/worksheet"></Relationship><Relationship Id="rId32" Target="worksheets/sheet32.xml" Type="http://schemas.openxmlformats.org/officeDocument/2006/relationships/worksheet"></Relationship><Relationship Id="rId37" Target="worksheets/sheet37.xml" Type="http://schemas.openxmlformats.org/officeDocument/2006/relationships/worksheet"></Relationship><Relationship Id="rId40" Target="worksheets/sheet40.xml" Type="http://schemas.openxmlformats.org/officeDocument/2006/relationships/worksheet"></Relationship><Relationship Id="rId45" Target="worksheets/sheet45.xml" Type="http://schemas.openxmlformats.org/officeDocument/2006/relationships/worksheet"></Relationship><Relationship Id="rId5" Target="worksheets/sheet5.xml" Type="http://schemas.openxmlformats.org/officeDocument/2006/relationships/worksheet"></Relationship><Relationship Id="rId15" Target="worksheets/sheet15.xml" Type="http://schemas.openxmlformats.org/officeDocument/2006/relationships/worksheet"></Relationship><Relationship Id="rId23" Target="worksheets/sheet23.xml" Type="http://schemas.openxmlformats.org/officeDocument/2006/relationships/worksheet"></Relationship><Relationship Id="rId28" Target="worksheets/sheet28.xml" Type="http://schemas.openxmlformats.org/officeDocument/2006/relationships/worksheet"></Relationship><Relationship Id="rId36" Target="worksheets/sheet36.xml" Type="http://schemas.openxmlformats.org/officeDocument/2006/relationships/worksheet"></Relationship><Relationship Id="rId49" Target="calcChain.xml" Type="http://schemas.openxmlformats.org/officeDocument/2006/relationships/calcChain"></Relationship><Relationship Id="rId10" Target="worksheets/sheet10.xml" Type="http://schemas.openxmlformats.org/officeDocument/2006/relationships/worksheet"></Relationship><Relationship Id="rId19" Target="worksheets/sheet19.xml" Type="http://schemas.openxmlformats.org/officeDocument/2006/relationships/worksheet"></Relationship><Relationship Id="rId31" Target="worksheets/sheet31.xml" Type="http://schemas.openxmlformats.org/officeDocument/2006/relationships/worksheet"></Relationship><Relationship Id="rId44" Target="worksheets/sheet44.xml" Type="http://schemas.openxmlformats.org/officeDocument/2006/relationships/worksheet"></Relationship><Relationship Id="rId52" Target="../customXml/item3.xml" Type="http://schemas.openxmlformats.org/officeDocument/2006/relationships/customXml"></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worksheets/sheet14.xml" Type="http://schemas.openxmlformats.org/officeDocument/2006/relationships/worksheet"></Relationship><Relationship Id="rId22" Target="worksheets/sheet22.xml" Type="http://schemas.openxmlformats.org/officeDocument/2006/relationships/worksheet"></Relationship><Relationship Id="rId27" Target="worksheets/sheet27.xml" Type="http://schemas.openxmlformats.org/officeDocument/2006/relationships/worksheet"></Relationship><Relationship Id="rId30" Target="worksheets/sheet30.xml" Type="http://schemas.openxmlformats.org/officeDocument/2006/relationships/worksheet"></Relationship><Relationship Id="rId35" Target="worksheets/sheet35.xml" Type="http://schemas.openxmlformats.org/officeDocument/2006/relationships/worksheet"></Relationship><Relationship Id="rId43" Target="worksheets/sheet43.xml" Type="http://schemas.openxmlformats.org/officeDocument/2006/relationships/worksheet"></Relationship><Relationship Id="rId48" Target="/xl/sharedStrings.xml" Type="http://schemas.openxmlformats.org/officeDocument/2006/relationships/sharedStrings"></Relationship><Relationship Id="rId8" Target="worksheets/sheet8.xml" Type="http://schemas.openxmlformats.org/officeDocument/2006/relationships/worksheet"></Relationship><Relationship Id="rId51" Target="../customXml/item2.xml" Type="http://schemas.openxmlformats.org/officeDocument/2006/relationships/customXml"></Relationship><Relationship Id="rId3" Target="worksheets/sheet3.xml" Type="http://schemas.openxmlformats.org/officeDocument/2006/relationships/worksheet"></Relationship><Relationship Id="rId12" Target="worksheets/sheet12.xml" Type="http://schemas.openxmlformats.org/officeDocument/2006/relationships/worksheet"></Relationship><Relationship Id="rId17" Target="worksheets/sheet17.xml" Type="http://schemas.openxmlformats.org/officeDocument/2006/relationships/worksheet"></Relationship><Relationship Id="rId25" Target="worksheets/sheet25.xml" Type="http://schemas.openxmlformats.org/officeDocument/2006/relationships/worksheet"></Relationship><Relationship Id="rId33" Target="worksheets/sheet33.xml" Type="http://schemas.openxmlformats.org/officeDocument/2006/relationships/worksheet"></Relationship><Relationship Id="rId38" Target="worksheets/sheet38.xml" Type="http://schemas.openxmlformats.org/officeDocument/2006/relationships/worksheet"></Relationship><Relationship Id="rId46" Target="theme/theme1.xml" Type="http://schemas.openxmlformats.org/officeDocument/2006/relationships/theme"></Relationship><Relationship Id="rId20" Target="worksheets/sheet20.xml" Type="http://schemas.openxmlformats.org/officeDocument/2006/relationships/worksheet"></Relationship><Relationship Id="rId41" Target="worksheets/sheet41.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activeX1.xml><?xml version="1.0" encoding="utf-8"?>
<ax:ocx xmlns:ax="http://schemas.microsoft.com/office/2006/activeX" xmlns:r="http://schemas.openxmlformats.org/officeDocument/2006/relationships" ax:classid="{8BD21D30-EC42-11CE-9E0D-00AA006002F3}" ax:persistence="persistStreamInit" r:id="rId1"/>
</file>

<file path=xl/activeX/activeX2.xml><?xml version="1.0" encoding="utf-8"?>
<ax:ocx xmlns:ax="http://schemas.microsoft.com/office/2006/activeX" xmlns:r="http://schemas.openxmlformats.org/officeDocument/2006/relationships" ax:classid="{8BD21D30-EC42-11CE-9E0D-00AA006002F3}" ax:persistence="persistStreamInit" r:id="rId1"/>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1" Type="http://schemas.openxmlformats.org/officeDocument/2006/relationships/image" Target="../media/image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3.png"/></Relationships>
</file>

<file path=xl/drawings/_rels/drawing1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3.png"/></Relationships>
</file>

<file path=xl/drawings/_rels/drawing15.xml.rels><?xml version="1.0" encoding="UTF-8" standalone="yes"?>
<Relationships xmlns="http://schemas.openxmlformats.org/package/2006/relationships"><Relationship Id="rId1" Type="http://schemas.openxmlformats.org/officeDocument/2006/relationships/image" Target="../media/image3.png"/></Relationships>
</file>

<file path=xl/drawings/_rels/drawing16.xml.rels><?xml version="1.0" encoding="UTF-8" standalone="yes"?>
<Relationships xmlns="http://schemas.openxmlformats.org/package/2006/relationships"><Relationship Id="rId1" Type="http://schemas.openxmlformats.org/officeDocument/2006/relationships/image" Target="../media/image3.png"/></Relationships>
</file>

<file path=xl/drawings/_rels/drawing17.xml.rels><?xml version="1.0" encoding="UTF-8" standalone="yes"?>
<Relationships xmlns="http://schemas.openxmlformats.org/package/2006/relationships"><Relationship Id="rId1" Type="http://schemas.openxmlformats.org/officeDocument/2006/relationships/image" Target="../media/image3.png"/></Relationships>
</file>

<file path=xl/drawings/_rels/drawing18.xml.rels><?xml version="1.0" encoding="UTF-8" standalone="yes"?>
<Relationships xmlns="http://schemas.openxmlformats.org/package/2006/relationships"><Relationship Id="rId1" Type="http://schemas.openxmlformats.org/officeDocument/2006/relationships/image" Target="../media/image3.png"/></Relationships>
</file>

<file path=xl/drawings/_rels/drawing19.xml.rels><?xml version="1.0" encoding="UTF-8" standalone="yes"?>
<Relationships xmlns="http://schemas.openxmlformats.org/package/2006/relationships"><Relationship Id="rId1" Type="http://schemas.openxmlformats.org/officeDocument/2006/relationships/image" Target="../media/image3.png"/></Relationships>
</file>

<file path=xl/drawings/_rels/drawing20.x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v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10</xdr:col>
      <xdr:colOff>128469</xdr:colOff>
      <xdr:row>32</xdr:row>
      <xdr:rowOff>136314</xdr:rowOff>
    </xdr:from>
    <xdr:to>
      <xdr:col>18</xdr:col>
      <xdr:colOff>24341</xdr:colOff>
      <xdr:row>32</xdr:row>
      <xdr:rowOff>137729</xdr:rowOff>
    </xdr:to>
    <xdr:cxnSp macro="">
      <xdr:nvCxnSpPr>
        <xdr:cNvPr id="2" name="直線矢印コネクタ 1">
          <a:extLst>
            <a:ext uri="{FF2B5EF4-FFF2-40B4-BE49-F238E27FC236}">
              <a16:creationId xmlns:a16="http://schemas.microsoft.com/office/drawing/2014/main" id="{343201B9-D9CE-466E-90F3-12EE54829D3E}"/>
            </a:ext>
          </a:extLst>
        </xdr:cNvPr>
        <xdr:cNvCxnSpPr>
          <a:stCxn id="37" idx="3"/>
          <a:endCxn id="5" idx="1"/>
        </xdr:cNvCxnSpPr>
      </xdr:nvCxnSpPr>
      <xdr:spPr bwMode="auto">
        <a:xfrm flipV="1">
          <a:off x="1588969" y="8245264"/>
          <a:ext cx="1064272" cy="141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30</xdr:col>
      <xdr:colOff>0</xdr:colOff>
      <xdr:row>32</xdr:row>
      <xdr:rowOff>0</xdr:rowOff>
    </xdr:from>
    <xdr:to>
      <xdr:col>44</xdr:col>
      <xdr:colOff>44823</xdr:colOff>
      <xdr:row>32</xdr:row>
      <xdr:rowOff>0</xdr:rowOff>
    </xdr:to>
    <xdr:cxnSp macro="">
      <xdr:nvCxnSpPr>
        <xdr:cNvPr id="3" name="直線矢印コネクタ 11">
          <a:extLst>
            <a:ext uri="{FF2B5EF4-FFF2-40B4-BE49-F238E27FC236}">
              <a16:creationId xmlns:a16="http://schemas.microsoft.com/office/drawing/2014/main" id="{3D5E23A4-1279-47C2-AE2B-A936737D4845}"/>
            </a:ext>
          </a:extLst>
        </xdr:cNvPr>
        <xdr:cNvCxnSpPr/>
      </xdr:nvCxnSpPr>
      <xdr:spPr bwMode="auto">
        <a:xfrm>
          <a:off x="4381500" y="8108950"/>
          <a:ext cx="2089523"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30</xdr:col>
      <xdr:colOff>0</xdr:colOff>
      <xdr:row>33</xdr:row>
      <xdr:rowOff>0</xdr:rowOff>
    </xdr:from>
    <xdr:to>
      <xdr:col>44</xdr:col>
      <xdr:colOff>0</xdr:colOff>
      <xdr:row>33</xdr:row>
      <xdr:rowOff>0</xdr:rowOff>
    </xdr:to>
    <xdr:cxnSp macro="">
      <xdr:nvCxnSpPr>
        <xdr:cNvPr id="4" name="直線矢印コネクタ 3">
          <a:extLst>
            <a:ext uri="{FF2B5EF4-FFF2-40B4-BE49-F238E27FC236}">
              <a16:creationId xmlns:a16="http://schemas.microsoft.com/office/drawing/2014/main" id="{779E1BB2-1F51-4EF9-9FF8-26D67FE6FD4C}"/>
            </a:ext>
          </a:extLst>
        </xdr:cNvPr>
        <xdr:cNvCxnSpPr/>
      </xdr:nvCxnSpPr>
      <xdr:spPr bwMode="auto">
        <a:xfrm flipH="1">
          <a:off x="4381500" y="8362950"/>
          <a:ext cx="204470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18</xdr:col>
      <xdr:colOff>24341</xdr:colOff>
      <xdr:row>31</xdr:row>
      <xdr:rowOff>21167</xdr:rowOff>
    </xdr:from>
    <xdr:to>
      <xdr:col>29</xdr:col>
      <xdr:colOff>0</xdr:colOff>
      <xdr:row>34</xdr:row>
      <xdr:rowOff>0</xdr:rowOff>
    </xdr:to>
    <xdr:sp macro="" textlink="">
      <xdr:nvSpPr>
        <xdr:cNvPr id="5" name="AutoShape 126">
          <a:extLst>
            <a:ext uri="{FF2B5EF4-FFF2-40B4-BE49-F238E27FC236}">
              <a16:creationId xmlns:a16="http://schemas.microsoft.com/office/drawing/2014/main" id="{D310927E-2D9B-4EB4-B9B0-3160487E88C7}"/>
            </a:ext>
          </a:extLst>
        </xdr:cNvPr>
        <xdr:cNvSpPr>
          <a:spLocks noChangeArrowheads="1"/>
        </xdr:cNvSpPr>
      </xdr:nvSpPr>
      <xdr:spPr bwMode="auto">
        <a:xfrm>
          <a:off x="2653241" y="7876117"/>
          <a:ext cx="1582209" cy="740833"/>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発生源ＷＥＢシステム承認一覧</a:t>
          </a:r>
        </a:p>
      </xdr:txBody>
    </xdr:sp>
    <xdr:clientData/>
  </xdr:twoCellAnchor>
  <xdr:twoCellAnchor>
    <xdr:from>
      <xdr:col>18</xdr:col>
      <xdr:colOff>21167</xdr:colOff>
      <xdr:row>22</xdr:row>
      <xdr:rowOff>249491</xdr:rowOff>
    </xdr:from>
    <xdr:to>
      <xdr:col>29</xdr:col>
      <xdr:colOff>1</xdr:colOff>
      <xdr:row>25</xdr:row>
      <xdr:rowOff>232208</xdr:rowOff>
    </xdr:to>
    <xdr:sp macro="" textlink="">
      <xdr:nvSpPr>
        <xdr:cNvPr id="8" name="AutoShape 126">
          <a:extLst>
            <a:ext uri="{FF2B5EF4-FFF2-40B4-BE49-F238E27FC236}">
              <a16:creationId xmlns:a16="http://schemas.microsoft.com/office/drawing/2014/main" id="{24BA85C4-71F1-46BE-85CF-DD959DD84B29}"/>
            </a:ext>
          </a:extLst>
        </xdr:cNvPr>
        <xdr:cNvSpPr>
          <a:spLocks noChangeArrowheads="1"/>
        </xdr:cNvSpPr>
      </xdr:nvSpPr>
      <xdr:spPr bwMode="auto">
        <a:xfrm>
          <a:off x="2650067" y="5818441"/>
          <a:ext cx="1585384" cy="744717"/>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入力／表示</a:t>
          </a:r>
          <a:endParaRPr lang="en-US" altLang="ja-JP" sz="1200">
            <a:latin typeface="ＭＳ 明朝" panose="02020609040205080304" pitchFamily="17" charset="-128"/>
            <a:ea typeface="ＭＳ 明朝" panose="02020609040205080304" pitchFamily="17" charset="-128"/>
          </a:endParaRPr>
        </a:p>
        <a:p>
          <a:pPr algn="ctr"/>
          <a:r>
            <a:rPr lang="ja-JP" altLang="en-US" sz="1200">
              <a:latin typeface="ＭＳ 明朝" panose="02020609040205080304" pitchFamily="17" charset="-128"/>
              <a:ea typeface="ＭＳ 明朝" panose="02020609040205080304" pitchFamily="17" charset="-128"/>
            </a:rPr>
            <a:t>補助画面</a:t>
          </a:r>
        </a:p>
      </xdr:txBody>
    </xdr:sp>
    <xdr:clientData/>
  </xdr:twoCellAnchor>
  <xdr:twoCellAnchor>
    <xdr:from>
      <xdr:col>21</xdr:col>
      <xdr:colOff>0</xdr:colOff>
      <xdr:row>26</xdr:row>
      <xdr:rowOff>11206</xdr:rowOff>
    </xdr:from>
    <xdr:to>
      <xdr:col>21</xdr:col>
      <xdr:colOff>0</xdr:colOff>
      <xdr:row>31</xdr:row>
      <xdr:rowOff>0</xdr:rowOff>
    </xdr:to>
    <xdr:cxnSp macro="">
      <xdr:nvCxnSpPr>
        <xdr:cNvPr id="9" name="直線矢印コネクタ 8">
          <a:extLst>
            <a:ext uri="{FF2B5EF4-FFF2-40B4-BE49-F238E27FC236}">
              <a16:creationId xmlns:a16="http://schemas.microsoft.com/office/drawing/2014/main" id="{F0B840C5-CABB-4CF3-BB87-337CFAFE3FD3}"/>
            </a:ext>
          </a:extLst>
        </xdr:cNvPr>
        <xdr:cNvCxnSpPr/>
      </xdr:nvCxnSpPr>
      <xdr:spPr bwMode="auto">
        <a:xfrm flipV="1">
          <a:off x="3067050" y="6596156"/>
          <a:ext cx="0" cy="1258794"/>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22</xdr:col>
      <xdr:colOff>0</xdr:colOff>
      <xdr:row>26</xdr:row>
      <xdr:rowOff>22412</xdr:rowOff>
    </xdr:from>
    <xdr:to>
      <xdr:col>22</xdr:col>
      <xdr:colOff>0</xdr:colOff>
      <xdr:row>31</xdr:row>
      <xdr:rowOff>0</xdr:rowOff>
    </xdr:to>
    <xdr:cxnSp macro="">
      <xdr:nvCxnSpPr>
        <xdr:cNvPr id="10" name="直線矢印コネクタ 9">
          <a:extLst>
            <a:ext uri="{FF2B5EF4-FFF2-40B4-BE49-F238E27FC236}">
              <a16:creationId xmlns:a16="http://schemas.microsoft.com/office/drawing/2014/main" id="{CECC0680-A6ED-430F-B123-E4CDB66E6994}"/>
            </a:ext>
          </a:extLst>
        </xdr:cNvPr>
        <xdr:cNvCxnSpPr/>
      </xdr:nvCxnSpPr>
      <xdr:spPr bwMode="auto">
        <a:xfrm>
          <a:off x="3213100" y="6607362"/>
          <a:ext cx="0" cy="1247588"/>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0</xdr:colOff>
      <xdr:row>29</xdr:row>
      <xdr:rowOff>0</xdr:rowOff>
    </xdr:from>
    <xdr:to>
      <xdr:col>26</xdr:col>
      <xdr:colOff>0</xdr:colOff>
      <xdr:row>31</xdr:row>
      <xdr:rowOff>0</xdr:rowOff>
    </xdr:to>
    <xdr:cxnSp macro="">
      <xdr:nvCxnSpPr>
        <xdr:cNvPr id="17" name="直線矢印コネクタ 16">
          <a:extLst>
            <a:ext uri="{FF2B5EF4-FFF2-40B4-BE49-F238E27FC236}">
              <a16:creationId xmlns:a16="http://schemas.microsoft.com/office/drawing/2014/main" id="{765C2577-A035-43AE-A31E-AE828026C85C}"/>
            </a:ext>
          </a:extLst>
        </xdr:cNvPr>
        <xdr:cNvCxnSpPr/>
      </xdr:nvCxnSpPr>
      <xdr:spPr bwMode="auto">
        <a:xfrm>
          <a:off x="3797300" y="7346950"/>
          <a:ext cx="0" cy="50800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0</xdr:colOff>
      <xdr:row>29</xdr:row>
      <xdr:rowOff>0</xdr:rowOff>
    </xdr:from>
    <xdr:to>
      <xdr:col>27</xdr:col>
      <xdr:colOff>0</xdr:colOff>
      <xdr:row>31</xdr:row>
      <xdr:rowOff>0</xdr:rowOff>
    </xdr:to>
    <xdr:cxnSp macro="">
      <xdr:nvCxnSpPr>
        <xdr:cNvPr id="18" name="直線コネクタ 47">
          <a:extLst>
            <a:ext uri="{FF2B5EF4-FFF2-40B4-BE49-F238E27FC236}">
              <a16:creationId xmlns:a16="http://schemas.microsoft.com/office/drawing/2014/main" id="{74970B4F-E9F6-4FCA-AF39-4127119ABC2F}"/>
            </a:ext>
          </a:extLst>
        </xdr:cNvPr>
        <xdr:cNvCxnSpPr/>
      </xdr:nvCxnSpPr>
      <xdr:spPr bwMode="auto">
        <a:xfrm>
          <a:off x="3943350" y="7346950"/>
          <a:ext cx="0" cy="50800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0</xdr:colOff>
      <xdr:row>29</xdr:row>
      <xdr:rowOff>0</xdr:rowOff>
    </xdr:from>
    <xdr:to>
      <xdr:col>27</xdr:col>
      <xdr:colOff>0</xdr:colOff>
      <xdr:row>29</xdr:row>
      <xdr:rowOff>0</xdr:rowOff>
    </xdr:to>
    <xdr:cxnSp macro="">
      <xdr:nvCxnSpPr>
        <xdr:cNvPr id="19" name="直線コネクタ 18">
          <a:extLst>
            <a:ext uri="{FF2B5EF4-FFF2-40B4-BE49-F238E27FC236}">
              <a16:creationId xmlns:a16="http://schemas.microsoft.com/office/drawing/2014/main" id="{8EAF8F94-DAD7-4334-8F7A-F836A27C50BA}"/>
            </a:ext>
          </a:extLst>
        </xdr:cNvPr>
        <xdr:cNvCxnSpPr/>
      </xdr:nvCxnSpPr>
      <xdr:spPr bwMode="auto">
        <a:xfrm>
          <a:off x="3797300" y="7346950"/>
          <a:ext cx="146050"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0</xdr:col>
      <xdr:colOff>76648</xdr:colOff>
      <xdr:row>30</xdr:row>
      <xdr:rowOff>233082</xdr:rowOff>
    </xdr:from>
    <xdr:to>
      <xdr:col>10</xdr:col>
      <xdr:colOff>128469</xdr:colOff>
      <xdr:row>34</xdr:row>
      <xdr:rowOff>42376</xdr:rowOff>
    </xdr:to>
    <xdr:sp macro="" textlink="">
      <xdr:nvSpPr>
        <xdr:cNvPr id="37" name="AutoShape 126">
          <a:extLst>
            <a:ext uri="{FF2B5EF4-FFF2-40B4-BE49-F238E27FC236}">
              <a16:creationId xmlns:a16="http://schemas.microsoft.com/office/drawing/2014/main" id="{1F73ED82-D986-4F13-8778-8C5B7E3D15E8}"/>
            </a:ext>
          </a:extLst>
        </xdr:cNvPr>
        <xdr:cNvSpPr>
          <a:spLocks noChangeArrowheads="1"/>
        </xdr:cNvSpPr>
      </xdr:nvSpPr>
      <xdr:spPr bwMode="auto">
        <a:xfrm>
          <a:off x="76648" y="7834032"/>
          <a:ext cx="1512321" cy="825294"/>
        </a:xfrm>
        <a:prstGeom prst="flowChartDisplay">
          <a:avLst/>
        </a:prstGeom>
        <a:solidFill>
          <a:srgbClr val="FFFFFF"/>
        </a:solidFill>
        <a:ln w="9525">
          <a:solidFill>
            <a:srgbClr val="000000"/>
          </a:solidFill>
          <a:miter lim="800000"/>
          <a:headEnd/>
          <a:tailEnd/>
        </a:ln>
      </xdr:spPr>
      <xdr:txBody>
        <a:bodyPr anchor="ctr"/>
        <a:lstStyle/>
        <a:p>
          <a:r>
            <a:rPr lang="ja-JP" altLang="en-US" sz="1200">
              <a:latin typeface="ＭＳ 明朝" panose="02020609040205080304" pitchFamily="17" charset="-128"/>
              <a:ea typeface="ＭＳ 明朝" panose="02020609040205080304" pitchFamily="17" charset="-128"/>
            </a:rPr>
            <a:t>トップページ画面</a:t>
          </a:r>
        </a:p>
      </xdr:txBody>
    </xdr:sp>
    <xdr:clientData/>
  </xdr:twoCellAnchor>
  <xdr:twoCellAnchor>
    <xdr:from>
      <xdr:col>11</xdr:col>
      <xdr:colOff>6648</xdr:colOff>
      <xdr:row>33</xdr:row>
      <xdr:rowOff>68580</xdr:rowOff>
    </xdr:from>
    <xdr:to>
      <xdr:col>17</xdr:col>
      <xdr:colOff>137159</xdr:colOff>
      <xdr:row>33</xdr:row>
      <xdr:rowOff>68580</xdr:rowOff>
    </xdr:to>
    <xdr:sp macro="" textlink="">
      <xdr:nvSpPr>
        <xdr:cNvPr id="38" name="Line 71">
          <a:extLst>
            <a:ext uri="{FF2B5EF4-FFF2-40B4-BE49-F238E27FC236}">
              <a16:creationId xmlns:a16="http://schemas.microsoft.com/office/drawing/2014/main" id="{C1621E47-D60D-4401-B46D-B2F31ABE0D4E}"/>
            </a:ext>
          </a:extLst>
        </xdr:cNvPr>
        <xdr:cNvSpPr>
          <a:spLocks noChangeShapeType="1"/>
        </xdr:cNvSpPr>
      </xdr:nvSpPr>
      <xdr:spPr bwMode="auto">
        <a:xfrm flipH="1">
          <a:off x="1613198" y="8431530"/>
          <a:ext cx="1006811" cy="0"/>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oneCellAnchor>
    <xdr:from>
      <xdr:col>10</xdr:col>
      <xdr:colOff>99060</xdr:colOff>
      <xdr:row>33</xdr:row>
      <xdr:rowOff>129214</xdr:rowOff>
    </xdr:from>
    <xdr:ext cx="1107996" cy="292452"/>
    <xdr:sp macro="" textlink="">
      <xdr:nvSpPr>
        <xdr:cNvPr id="39" name="テキスト ボックス 38">
          <a:extLst>
            <a:ext uri="{FF2B5EF4-FFF2-40B4-BE49-F238E27FC236}">
              <a16:creationId xmlns:a16="http://schemas.microsoft.com/office/drawing/2014/main" id="{A314BF67-3758-443E-9252-FAA7DE8F93A6}"/>
            </a:ext>
          </a:extLst>
        </xdr:cNvPr>
        <xdr:cNvSpPr txBox="1"/>
      </xdr:nvSpPr>
      <xdr:spPr>
        <a:xfrm>
          <a:off x="1559560" y="8492164"/>
          <a:ext cx="1107996" cy="2924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200">
              <a:latin typeface="ＭＳ 明朝" panose="02020609040205080304" pitchFamily="17" charset="-128"/>
              <a:ea typeface="ＭＳ 明朝" panose="02020609040205080304" pitchFamily="17" charset="-128"/>
            </a:rPr>
            <a:t>トップへ戻る</a:t>
          </a:r>
        </a:p>
      </xdr:txBody>
    </xdr:sp>
    <xdr:clientData/>
  </xdr:oneCellAnchor>
  <xdr:twoCellAnchor>
    <xdr:from>
      <xdr:col>45</xdr:col>
      <xdr:colOff>31750</xdr:colOff>
      <xdr:row>31</xdr:row>
      <xdr:rowOff>23812</xdr:rowOff>
    </xdr:from>
    <xdr:to>
      <xdr:col>56</xdr:col>
      <xdr:colOff>7409</xdr:colOff>
      <xdr:row>34</xdr:row>
      <xdr:rowOff>2645</xdr:rowOff>
    </xdr:to>
    <xdr:sp macro="" textlink="">
      <xdr:nvSpPr>
        <xdr:cNvPr id="41" name="AutoShape 126">
          <a:extLst>
            <a:ext uri="{FF2B5EF4-FFF2-40B4-BE49-F238E27FC236}">
              <a16:creationId xmlns:a16="http://schemas.microsoft.com/office/drawing/2014/main" id="{2E316249-73B0-4D94-8D5F-9BAD4EB1C0C3}"/>
            </a:ext>
          </a:extLst>
        </xdr:cNvPr>
        <xdr:cNvSpPr>
          <a:spLocks noChangeArrowheads="1"/>
        </xdr:cNvSpPr>
      </xdr:nvSpPr>
      <xdr:spPr bwMode="auto">
        <a:xfrm>
          <a:off x="6604000" y="7878762"/>
          <a:ext cx="1582209" cy="740833"/>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100">
              <a:latin typeface="ＭＳ 明朝" panose="02020609040205080304" pitchFamily="17" charset="-128"/>
              <a:ea typeface="ＭＳ 明朝" panose="02020609040205080304" pitchFamily="17" charset="-128"/>
            </a:rPr>
            <a:t>発生源ＷＥＢシステム承認画面（</a:t>
          </a:r>
          <a:r>
            <a:rPr lang="en-US" altLang="ja-JP" sz="1100">
              <a:latin typeface="ＭＳ 明朝" panose="02020609040205080304" pitchFamily="17" charset="-128"/>
              <a:ea typeface="ＭＳ 明朝" panose="02020609040205080304" pitchFamily="17" charset="-128"/>
            </a:rPr>
            <a:t>※</a:t>
          </a:r>
          <a:r>
            <a:rPr lang="ja-JP" altLang="en-US" sz="1100">
              <a:latin typeface="ＭＳ 明朝" panose="02020609040205080304" pitchFamily="17" charset="-128"/>
              <a:ea typeface="ＭＳ 明朝" panose="02020609040205080304" pitchFamily="17" charset="-128"/>
            </a:rPr>
            <a:t>）</a:t>
          </a:r>
          <a:endParaRPr lang="en-US" altLang="ja-JP" sz="1100">
            <a:latin typeface="ＭＳ 明朝" panose="02020609040205080304" pitchFamily="17" charset="-128"/>
            <a:ea typeface="ＭＳ 明朝" panose="02020609040205080304" pitchFamily="17" charset="-128"/>
          </a:endParaRPr>
        </a:p>
      </xdr:txBody>
    </xdr:sp>
    <xdr:clientData/>
  </xdr:twoCellAnchor>
  <xdr:twoCellAnchor>
    <xdr:from>
      <xdr:col>53</xdr:col>
      <xdr:colOff>61311</xdr:colOff>
      <xdr:row>29</xdr:row>
      <xdr:rowOff>8759</xdr:rowOff>
    </xdr:from>
    <xdr:to>
      <xdr:col>53</xdr:col>
      <xdr:colOff>61311</xdr:colOff>
      <xdr:row>31</xdr:row>
      <xdr:rowOff>8759</xdr:rowOff>
    </xdr:to>
    <xdr:cxnSp macro="">
      <xdr:nvCxnSpPr>
        <xdr:cNvPr id="42" name="直線矢印コネクタ 41">
          <a:extLst>
            <a:ext uri="{FF2B5EF4-FFF2-40B4-BE49-F238E27FC236}">
              <a16:creationId xmlns:a16="http://schemas.microsoft.com/office/drawing/2014/main" id="{432C32B2-CB55-4DB5-B657-745405DFBE66}"/>
            </a:ext>
          </a:extLst>
        </xdr:cNvPr>
        <xdr:cNvCxnSpPr/>
      </xdr:nvCxnSpPr>
      <xdr:spPr bwMode="auto">
        <a:xfrm>
          <a:off x="7720725" y="7335345"/>
          <a:ext cx="0" cy="50800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54</xdr:col>
      <xdr:colOff>61312</xdr:colOff>
      <xdr:row>29</xdr:row>
      <xdr:rowOff>8759</xdr:rowOff>
    </xdr:from>
    <xdr:to>
      <xdr:col>54</xdr:col>
      <xdr:colOff>61312</xdr:colOff>
      <xdr:row>31</xdr:row>
      <xdr:rowOff>8759</xdr:rowOff>
    </xdr:to>
    <xdr:cxnSp macro="">
      <xdr:nvCxnSpPr>
        <xdr:cNvPr id="43" name="直線コネクタ 47">
          <a:extLst>
            <a:ext uri="{FF2B5EF4-FFF2-40B4-BE49-F238E27FC236}">
              <a16:creationId xmlns:a16="http://schemas.microsoft.com/office/drawing/2014/main" id="{ED287216-C5DB-4B79-ADBC-389245C1578F}"/>
            </a:ext>
          </a:extLst>
        </xdr:cNvPr>
        <xdr:cNvCxnSpPr/>
      </xdr:nvCxnSpPr>
      <xdr:spPr bwMode="auto">
        <a:xfrm>
          <a:off x="7865243" y="7335345"/>
          <a:ext cx="0" cy="50800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53</xdr:col>
      <xdr:colOff>61311</xdr:colOff>
      <xdr:row>29</xdr:row>
      <xdr:rowOff>8759</xdr:rowOff>
    </xdr:from>
    <xdr:to>
      <xdr:col>54</xdr:col>
      <xdr:colOff>61312</xdr:colOff>
      <xdr:row>29</xdr:row>
      <xdr:rowOff>8759</xdr:rowOff>
    </xdr:to>
    <xdr:cxnSp macro="">
      <xdr:nvCxnSpPr>
        <xdr:cNvPr id="44" name="直線コネクタ 43">
          <a:extLst>
            <a:ext uri="{FF2B5EF4-FFF2-40B4-BE49-F238E27FC236}">
              <a16:creationId xmlns:a16="http://schemas.microsoft.com/office/drawing/2014/main" id="{C1372612-3FA6-4CB1-AB4C-4F22D63A890A}"/>
            </a:ext>
          </a:extLst>
        </xdr:cNvPr>
        <xdr:cNvCxnSpPr/>
      </xdr:nvCxnSpPr>
      <xdr:spPr bwMode="auto">
        <a:xfrm>
          <a:off x="7720725" y="7335345"/>
          <a:ext cx="144518"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44</xdr:col>
      <xdr:colOff>91440</xdr:colOff>
      <xdr:row>22</xdr:row>
      <xdr:rowOff>243840</xdr:rowOff>
    </xdr:from>
    <xdr:to>
      <xdr:col>55</xdr:col>
      <xdr:colOff>70274</xdr:colOff>
      <xdr:row>25</xdr:row>
      <xdr:rowOff>241797</xdr:rowOff>
    </xdr:to>
    <xdr:sp macro="" textlink="">
      <xdr:nvSpPr>
        <xdr:cNvPr id="6" name="AutoShape 126">
          <a:extLst>
            <a:ext uri="{FF2B5EF4-FFF2-40B4-BE49-F238E27FC236}">
              <a16:creationId xmlns:a16="http://schemas.microsoft.com/office/drawing/2014/main" id="{0C2D161A-F35A-4C39-986F-C55C1C9A404E}"/>
            </a:ext>
          </a:extLst>
        </xdr:cNvPr>
        <xdr:cNvSpPr>
          <a:spLocks noChangeArrowheads="1"/>
        </xdr:cNvSpPr>
      </xdr:nvSpPr>
      <xdr:spPr bwMode="auto">
        <a:xfrm>
          <a:off x="6461760" y="5798820"/>
          <a:ext cx="1571414" cy="752337"/>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入力／表示</a:t>
          </a:r>
          <a:endParaRPr lang="en-US" altLang="ja-JP" sz="1200">
            <a:latin typeface="ＭＳ 明朝" panose="02020609040205080304" pitchFamily="17" charset="-128"/>
            <a:ea typeface="ＭＳ 明朝" panose="02020609040205080304" pitchFamily="17" charset="-128"/>
          </a:endParaRPr>
        </a:p>
        <a:p>
          <a:pPr algn="ctr"/>
          <a:r>
            <a:rPr lang="ja-JP" altLang="en-US" sz="1200">
              <a:latin typeface="ＭＳ 明朝" panose="02020609040205080304" pitchFamily="17" charset="-128"/>
              <a:ea typeface="ＭＳ 明朝" panose="02020609040205080304" pitchFamily="17" charset="-128"/>
            </a:rPr>
            <a:t>補助画面</a:t>
          </a:r>
        </a:p>
      </xdr:txBody>
    </xdr:sp>
    <xdr:clientData/>
  </xdr:twoCellAnchor>
  <xdr:twoCellAnchor>
    <xdr:from>
      <xdr:col>49</xdr:col>
      <xdr:colOff>38100</xdr:colOff>
      <xdr:row>26</xdr:row>
      <xdr:rowOff>3586</xdr:rowOff>
    </xdr:from>
    <xdr:to>
      <xdr:col>49</xdr:col>
      <xdr:colOff>38100</xdr:colOff>
      <xdr:row>30</xdr:row>
      <xdr:rowOff>243840</xdr:rowOff>
    </xdr:to>
    <xdr:cxnSp macro="">
      <xdr:nvCxnSpPr>
        <xdr:cNvPr id="7" name="直線矢印コネクタ 6">
          <a:extLst>
            <a:ext uri="{FF2B5EF4-FFF2-40B4-BE49-F238E27FC236}">
              <a16:creationId xmlns:a16="http://schemas.microsoft.com/office/drawing/2014/main" id="{57575392-3DAB-49D6-B4FE-FBFCD3CBADC2}"/>
            </a:ext>
          </a:extLst>
        </xdr:cNvPr>
        <xdr:cNvCxnSpPr/>
      </xdr:nvCxnSpPr>
      <xdr:spPr bwMode="auto">
        <a:xfrm flipV="1">
          <a:off x="7132320" y="6564406"/>
          <a:ext cx="0" cy="1246094"/>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50</xdr:col>
      <xdr:colOff>38100</xdr:colOff>
      <xdr:row>26</xdr:row>
      <xdr:rowOff>14792</xdr:rowOff>
    </xdr:from>
    <xdr:to>
      <xdr:col>50</xdr:col>
      <xdr:colOff>38100</xdr:colOff>
      <xdr:row>30</xdr:row>
      <xdr:rowOff>243840</xdr:rowOff>
    </xdr:to>
    <xdr:cxnSp macro="">
      <xdr:nvCxnSpPr>
        <xdr:cNvPr id="11" name="直線矢印コネクタ 10">
          <a:extLst>
            <a:ext uri="{FF2B5EF4-FFF2-40B4-BE49-F238E27FC236}">
              <a16:creationId xmlns:a16="http://schemas.microsoft.com/office/drawing/2014/main" id="{5E195C76-236B-4DDF-8DFE-29BFBCE1EDA1}"/>
            </a:ext>
          </a:extLst>
        </xdr:cNvPr>
        <xdr:cNvCxnSpPr/>
      </xdr:nvCxnSpPr>
      <xdr:spPr bwMode="auto">
        <a:xfrm>
          <a:off x="7277100" y="6575612"/>
          <a:ext cx="0" cy="1234888"/>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2.xml><?xml version="1.0" encoding="utf-8"?>
<xdr:wsDr xmlns:xdr="http://schemas.openxmlformats.org/drawingml/2006/spreadsheetDrawing" xmlns:a="http://schemas.openxmlformats.org/drawingml/2006/main">
  <xdr:oneCellAnchor>
    <xdr:from>
      <xdr:col>1</xdr:col>
      <xdr:colOff>112395</xdr:colOff>
      <xdr:row>10</xdr:row>
      <xdr:rowOff>36196</xdr:rowOff>
    </xdr:from>
    <xdr:ext cx="952500" cy="242888"/>
    <xdr:pic>
      <xdr:nvPicPr>
        <xdr:cNvPr id="2" name="図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6695" y="1872616"/>
          <a:ext cx="952500" cy="242888"/>
        </a:xfrm>
        <a:prstGeom prst="rect">
          <a:avLst/>
        </a:prstGeom>
      </xdr:spPr>
    </xdr:pic>
    <xdr:clientData/>
  </xdr:oneCellAnchor>
  <mc:AlternateContent xmlns:mc="http://schemas.openxmlformats.org/markup-compatibility/2006">
    <mc:Choice xmlns:a14="http://schemas.microsoft.com/office/drawing/2010/main" Requires="a14">
      <xdr:twoCellAnchor editAs="oneCell">
        <xdr:from>
          <xdr:col>59</xdr:col>
          <xdr:colOff>31750</xdr:colOff>
          <xdr:row>33</xdr:row>
          <xdr:rowOff>38100</xdr:rowOff>
        </xdr:from>
        <xdr:to>
          <xdr:col>64</xdr:col>
          <xdr:colOff>0</xdr:colOff>
          <xdr:row>34</xdr:row>
          <xdr:rowOff>0</xdr:rowOff>
        </xdr:to>
        <xdr:sp macro="" textlink="">
          <xdr:nvSpPr>
            <xdr:cNvPr id="49153" name="ComboBox1" hidden="1">
              <a:extLst>
                <a:ext uri="{63B3BB69-23CF-44E3-9099-C40C66FF867C}">
                  <a14:compatExt spid="_x0000_s49153"/>
                </a:ext>
                <a:ext uri="{FF2B5EF4-FFF2-40B4-BE49-F238E27FC236}">
                  <a16:creationId xmlns:a16="http://schemas.microsoft.com/office/drawing/2014/main" id="{00000000-0008-0000-0200-000001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59</xdr:col>
          <xdr:colOff>31750</xdr:colOff>
          <xdr:row>57</xdr:row>
          <xdr:rowOff>38100</xdr:rowOff>
        </xdr:from>
        <xdr:to>
          <xdr:col>62</xdr:col>
          <xdr:colOff>76200</xdr:colOff>
          <xdr:row>57</xdr:row>
          <xdr:rowOff>184150</xdr:rowOff>
        </xdr:to>
        <xdr:sp macro="" textlink="">
          <xdr:nvSpPr>
            <xdr:cNvPr id="49154" name="ComboBox2" hidden="1">
              <a:extLst>
                <a:ext uri="{63B3BB69-23CF-44E3-9099-C40C66FF867C}">
                  <a14:compatExt spid="_x0000_s49154"/>
                </a:ext>
                <a:ext uri="{FF2B5EF4-FFF2-40B4-BE49-F238E27FC236}">
                  <a16:creationId xmlns:a16="http://schemas.microsoft.com/office/drawing/2014/main" id="{00000000-0008-0000-0200-000002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53</xdr:col>
      <xdr:colOff>43814</xdr:colOff>
      <xdr:row>33</xdr:row>
      <xdr:rowOff>28574</xdr:rowOff>
    </xdr:from>
    <xdr:to>
      <xdr:col>56</xdr:col>
      <xdr:colOff>43814</xdr:colOff>
      <xdr:row>33</xdr:row>
      <xdr:rowOff>219075</xdr:rowOff>
    </xdr:to>
    <xdr:sp macro="" textlink="">
      <xdr:nvSpPr>
        <xdr:cNvPr id="9" name="正方形/長方形 8">
          <a:extLst>
            <a:ext uri="{FF2B5EF4-FFF2-40B4-BE49-F238E27FC236}">
              <a16:creationId xmlns:a16="http://schemas.microsoft.com/office/drawing/2014/main" id="{C156A631-2030-4789-8880-9C6C7D17F03A}"/>
            </a:ext>
          </a:extLst>
        </xdr:cNvPr>
        <xdr:cNvSpPr/>
      </xdr:nvSpPr>
      <xdr:spPr bwMode="auto">
        <a:xfrm>
          <a:off x="6606539" y="9324974"/>
          <a:ext cx="371475"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59055</xdr:colOff>
      <xdr:row>33</xdr:row>
      <xdr:rowOff>28575</xdr:rowOff>
    </xdr:from>
    <xdr:to>
      <xdr:col>42</xdr:col>
      <xdr:colOff>106680</xdr:colOff>
      <xdr:row>33</xdr:row>
      <xdr:rowOff>219075</xdr:rowOff>
    </xdr:to>
    <xdr:sp macro="" textlink="">
      <xdr:nvSpPr>
        <xdr:cNvPr id="10" name="正方形/長方形 9">
          <a:extLst>
            <a:ext uri="{FF2B5EF4-FFF2-40B4-BE49-F238E27FC236}">
              <a16:creationId xmlns:a16="http://schemas.microsoft.com/office/drawing/2014/main" id="{4AA11BED-B0B5-4C87-BE9C-0F13DD87C6AA}"/>
            </a:ext>
          </a:extLst>
        </xdr:cNvPr>
        <xdr:cNvSpPr/>
      </xdr:nvSpPr>
      <xdr:spPr bwMode="auto">
        <a:xfrm>
          <a:off x="5135880" y="9324975"/>
          <a:ext cx="171450"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54</xdr:col>
      <xdr:colOff>120016</xdr:colOff>
      <xdr:row>33</xdr:row>
      <xdr:rowOff>38100</xdr:rowOff>
    </xdr:from>
    <xdr:to>
      <xdr:col>56</xdr:col>
      <xdr:colOff>43816</xdr:colOff>
      <xdr:row>33</xdr:row>
      <xdr:rowOff>219075</xdr:rowOff>
    </xdr:to>
    <xdr:sp macro="" textlink="">
      <xdr:nvSpPr>
        <xdr:cNvPr id="11" name="正方形/長方形 10">
          <a:extLst>
            <a:ext uri="{FF2B5EF4-FFF2-40B4-BE49-F238E27FC236}">
              <a16:creationId xmlns:a16="http://schemas.microsoft.com/office/drawing/2014/main" id="{59BA414D-59A6-4C48-BC19-0603AE511887}"/>
            </a:ext>
          </a:extLst>
        </xdr:cNvPr>
        <xdr:cNvSpPr/>
      </xdr:nvSpPr>
      <xdr:spPr bwMode="auto">
        <a:xfrm>
          <a:off x="6806566" y="9334500"/>
          <a:ext cx="17145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53</xdr:col>
      <xdr:colOff>43814</xdr:colOff>
      <xdr:row>57</xdr:row>
      <xdr:rowOff>28574</xdr:rowOff>
    </xdr:from>
    <xdr:to>
      <xdr:col>56</xdr:col>
      <xdr:colOff>43814</xdr:colOff>
      <xdr:row>57</xdr:row>
      <xdr:rowOff>219075</xdr:rowOff>
    </xdr:to>
    <xdr:sp macro="" textlink="">
      <xdr:nvSpPr>
        <xdr:cNvPr id="12" name="正方形/長方形 11">
          <a:extLst>
            <a:ext uri="{FF2B5EF4-FFF2-40B4-BE49-F238E27FC236}">
              <a16:creationId xmlns:a16="http://schemas.microsoft.com/office/drawing/2014/main" id="{854BA59A-D6F1-4076-A9CC-E165B9C5CA41}"/>
            </a:ext>
          </a:extLst>
        </xdr:cNvPr>
        <xdr:cNvSpPr/>
      </xdr:nvSpPr>
      <xdr:spPr bwMode="auto">
        <a:xfrm>
          <a:off x="6606539" y="14773274"/>
          <a:ext cx="371475"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59055</xdr:colOff>
      <xdr:row>57</xdr:row>
      <xdr:rowOff>28575</xdr:rowOff>
    </xdr:from>
    <xdr:to>
      <xdr:col>42</xdr:col>
      <xdr:colOff>106680</xdr:colOff>
      <xdr:row>57</xdr:row>
      <xdr:rowOff>219075</xdr:rowOff>
    </xdr:to>
    <xdr:sp macro="" textlink="">
      <xdr:nvSpPr>
        <xdr:cNvPr id="13" name="正方形/長方形 12">
          <a:extLst>
            <a:ext uri="{FF2B5EF4-FFF2-40B4-BE49-F238E27FC236}">
              <a16:creationId xmlns:a16="http://schemas.microsoft.com/office/drawing/2014/main" id="{F716A4BB-2794-47A3-BA26-97A74495C244}"/>
            </a:ext>
          </a:extLst>
        </xdr:cNvPr>
        <xdr:cNvSpPr/>
      </xdr:nvSpPr>
      <xdr:spPr bwMode="auto">
        <a:xfrm>
          <a:off x="5135880" y="14773275"/>
          <a:ext cx="171450"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54</xdr:col>
      <xdr:colOff>120016</xdr:colOff>
      <xdr:row>57</xdr:row>
      <xdr:rowOff>38100</xdr:rowOff>
    </xdr:from>
    <xdr:to>
      <xdr:col>56</xdr:col>
      <xdr:colOff>43816</xdr:colOff>
      <xdr:row>57</xdr:row>
      <xdr:rowOff>219075</xdr:rowOff>
    </xdr:to>
    <xdr:sp macro="" textlink="">
      <xdr:nvSpPr>
        <xdr:cNvPr id="14" name="正方形/長方形 13">
          <a:extLst>
            <a:ext uri="{FF2B5EF4-FFF2-40B4-BE49-F238E27FC236}">
              <a16:creationId xmlns:a16="http://schemas.microsoft.com/office/drawing/2014/main" id="{9790376C-3BF4-4E30-AD1F-515AB790E036}"/>
            </a:ext>
          </a:extLst>
        </xdr:cNvPr>
        <xdr:cNvSpPr/>
      </xdr:nvSpPr>
      <xdr:spPr bwMode="auto">
        <a:xfrm>
          <a:off x="6806566" y="14782800"/>
          <a:ext cx="17145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3</xdr:col>
      <xdr:colOff>7620</xdr:colOff>
      <xdr:row>58</xdr:row>
      <xdr:rowOff>121920</xdr:rowOff>
    </xdr:from>
    <xdr:to>
      <xdr:col>9</xdr:col>
      <xdr:colOff>5820</xdr:colOff>
      <xdr:row>59</xdr:row>
      <xdr:rowOff>66709</xdr:rowOff>
    </xdr:to>
    <xdr:sp macro="" textlink="">
      <xdr:nvSpPr>
        <xdr:cNvPr id="15" name="正方形/長方形 14">
          <a:extLst>
            <a:ext uri="{FF2B5EF4-FFF2-40B4-BE49-F238E27FC236}">
              <a16:creationId xmlns:a16="http://schemas.microsoft.com/office/drawing/2014/main" id="{397C7F4D-6BBB-45E4-B154-614C71433A05}"/>
            </a:ext>
          </a:extLst>
        </xdr:cNvPr>
        <xdr:cNvSpPr/>
      </xdr:nvSpPr>
      <xdr:spPr bwMode="auto">
        <a:xfrm>
          <a:off x="350520" y="15240000"/>
          <a:ext cx="684000" cy="19624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106018</xdr:colOff>
      <xdr:row>18</xdr:row>
      <xdr:rowOff>26504</xdr:rowOff>
    </xdr:from>
    <xdr:to>
      <xdr:col>22</xdr:col>
      <xdr:colOff>54429</xdr:colOff>
      <xdr:row>18</xdr:row>
      <xdr:rowOff>237958</xdr:rowOff>
    </xdr:to>
    <xdr:sp macro="" textlink="">
      <xdr:nvSpPr>
        <xdr:cNvPr id="27" name="正方形/長方形 26">
          <a:extLst>
            <a:ext uri="{FF2B5EF4-FFF2-40B4-BE49-F238E27FC236}">
              <a16:creationId xmlns:a16="http://schemas.microsoft.com/office/drawing/2014/main" id="{28F687E4-9D58-4716-A317-005729E271A4}"/>
            </a:ext>
          </a:extLst>
        </xdr:cNvPr>
        <xdr:cNvSpPr/>
      </xdr:nvSpPr>
      <xdr:spPr bwMode="auto">
        <a:xfrm>
          <a:off x="1963847" y="3858275"/>
          <a:ext cx="645096" cy="21145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YYYYMMDD</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106018</xdr:colOff>
      <xdr:row>19</xdr:row>
      <xdr:rowOff>19878</xdr:rowOff>
    </xdr:from>
    <xdr:to>
      <xdr:col>36</xdr:col>
      <xdr:colOff>72573</xdr:colOff>
      <xdr:row>19</xdr:row>
      <xdr:rowOff>231332</xdr:rowOff>
    </xdr:to>
    <xdr:sp macro="" textlink="">
      <xdr:nvSpPr>
        <xdr:cNvPr id="28" name="正方形/長方形 27">
          <a:extLst>
            <a:ext uri="{FF2B5EF4-FFF2-40B4-BE49-F238E27FC236}">
              <a16:creationId xmlns:a16="http://schemas.microsoft.com/office/drawing/2014/main" id="{790D0795-4C1C-4174-A2D9-F2A7D62C3577}"/>
            </a:ext>
          </a:extLst>
        </xdr:cNvPr>
        <xdr:cNvSpPr/>
      </xdr:nvSpPr>
      <xdr:spPr bwMode="auto">
        <a:xfrm>
          <a:off x="1963847" y="4098392"/>
          <a:ext cx="2288840" cy="21145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26</xdr:col>
      <xdr:colOff>83457</xdr:colOff>
      <xdr:row>18</xdr:row>
      <xdr:rowOff>14514</xdr:rowOff>
    </xdr:from>
    <xdr:to>
      <xdr:col>32</xdr:col>
      <xdr:colOff>31867</xdr:colOff>
      <xdr:row>18</xdr:row>
      <xdr:rowOff>225968</xdr:rowOff>
    </xdr:to>
    <xdr:sp macro="" textlink="">
      <xdr:nvSpPr>
        <xdr:cNvPr id="31" name="正方形/長方形 30">
          <a:extLst>
            <a:ext uri="{FF2B5EF4-FFF2-40B4-BE49-F238E27FC236}">
              <a16:creationId xmlns:a16="http://schemas.microsoft.com/office/drawing/2014/main" id="{D83CCEEA-A1DD-4671-AF39-73FB093D0B73}"/>
            </a:ext>
          </a:extLst>
        </xdr:cNvPr>
        <xdr:cNvSpPr/>
      </xdr:nvSpPr>
      <xdr:spPr bwMode="auto">
        <a:xfrm>
          <a:off x="3102428" y="3846285"/>
          <a:ext cx="645096" cy="21145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YYYYMMDD</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31</xdr:col>
      <xdr:colOff>109656</xdr:colOff>
      <xdr:row>21</xdr:row>
      <xdr:rowOff>38244</xdr:rowOff>
    </xdr:from>
    <xdr:to>
      <xdr:col>44</xdr:col>
      <xdr:colOff>102544</xdr:colOff>
      <xdr:row>21</xdr:row>
      <xdr:rowOff>234493</xdr:rowOff>
    </xdr:to>
    <xdr:grpSp>
      <xdr:nvGrpSpPr>
        <xdr:cNvPr id="35" name="グループ化 34">
          <a:extLst>
            <a:ext uri="{FF2B5EF4-FFF2-40B4-BE49-F238E27FC236}">
              <a16:creationId xmlns:a16="http://schemas.microsoft.com/office/drawing/2014/main" id="{40AC3CDC-93BC-FDCD-40ED-4DAB3DE0552A}"/>
            </a:ext>
          </a:extLst>
        </xdr:cNvPr>
        <xdr:cNvGrpSpPr/>
      </xdr:nvGrpSpPr>
      <xdr:grpSpPr>
        <a:xfrm>
          <a:off x="3652956" y="4407044"/>
          <a:ext cx="1478788" cy="196249"/>
          <a:chOff x="3207351" y="4632331"/>
          <a:chExt cx="1500439" cy="196249"/>
        </a:xfrm>
      </xdr:grpSpPr>
      <xdr:sp macro="" textlink="">
        <xdr:nvSpPr>
          <xdr:cNvPr id="7" name="正方形/長方形 6">
            <a:extLst>
              <a:ext uri="{FF2B5EF4-FFF2-40B4-BE49-F238E27FC236}">
                <a16:creationId xmlns:a16="http://schemas.microsoft.com/office/drawing/2014/main" id="{00000000-0008-0000-0200-000007000000}"/>
              </a:ext>
            </a:extLst>
          </xdr:cNvPr>
          <xdr:cNvSpPr/>
        </xdr:nvSpPr>
        <xdr:spPr bwMode="auto">
          <a:xfrm>
            <a:off x="4013850" y="4632331"/>
            <a:ext cx="693940" cy="19624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8" name="正方形/長方形 7">
            <a:extLst>
              <a:ext uri="{FF2B5EF4-FFF2-40B4-BE49-F238E27FC236}">
                <a16:creationId xmlns:a16="http://schemas.microsoft.com/office/drawing/2014/main" id="{00000000-0008-0000-0200-000008000000}"/>
              </a:ext>
            </a:extLst>
          </xdr:cNvPr>
          <xdr:cNvSpPr/>
        </xdr:nvSpPr>
        <xdr:spPr bwMode="auto">
          <a:xfrm>
            <a:off x="3207351" y="4632331"/>
            <a:ext cx="693939" cy="19624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grpSp>
    <xdr:clientData/>
  </xdr:twoCellAnchor>
  <xdr:twoCellAnchor>
    <xdr:from>
      <xdr:col>55</xdr:col>
      <xdr:colOff>103706</xdr:colOff>
      <xdr:row>18</xdr:row>
      <xdr:rowOff>2052</xdr:rowOff>
    </xdr:from>
    <xdr:to>
      <xdr:col>77</xdr:col>
      <xdr:colOff>99060</xdr:colOff>
      <xdr:row>31</xdr:row>
      <xdr:rowOff>228600</xdr:rowOff>
    </xdr:to>
    <xdr:sp macro="" textlink="">
      <xdr:nvSpPr>
        <xdr:cNvPr id="36" name="正方形/長方形 35">
          <a:extLst>
            <a:ext uri="{FF2B5EF4-FFF2-40B4-BE49-F238E27FC236}">
              <a16:creationId xmlns:a16="http://schemas.microsoft.com/office/drawing/2014/main" id="{7A8F6BC9-02C9-41FD-94B2-9D762AB36E8F}"/>
            </a:ext>
          </a:extLst>
        </xdr:cNvPr>
        <xdr:cNvSpPr/>
      </xdr:nvSpPr>
      <xdr:spPr bwMode="auto">
        <a:xfrm>
          <a:off x="6390206" y="3568212"/>
          <a:ext cx="2509954" cy="347266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t" upright="1"/>
        <a:lstStyle/>
        <a:p>
          <a:pPr algn="r"/>
          <a:r>
            <a:rPr kumimoji="1" lang="ja-JP" altLang="en-US" sz="1000">
              <a:latin typeface="ＭＳ ゴシック" panose="020B0609070205080204" pitchFamily="49" charset="-128"/>
              <a:ea typeface="ＭＳ ゴシック" panose="020B0609070205080204" pitchFamily="49" charset="-128"/>
            </a:rPr>
            <a:t>▼</a:t>
          </a:r>
          <a:endParaRPr kumimoji="1" lang="en-US" altLang="ja-JP" sz="1000">
            <a:latin typeface="ＭＳ ゴシック" panose="020B0609070205080204" pitchFamily="49" charset="-128"/>
            <a:ea typeface="ＭＳ ゴシック" panose="020B0609070205080204" pitchFamily="49" charset="-128"/>
          </a:endParaRPr>
        </a:p>
        <a:p>
          <a:r>
            <a:rPr kumimoji="1" lang="ja-JP" altLang="ja-JP" sz="1100">
              <a:effectLst/>
              <a:latin typeface="+mn-lt"/>
              <a:ea typeface="+mn-ea"/>
              <a:cs typeface="+mn-cs"/>
            </a:rPr>
            <a:t>定例取引入力承認</a:t>
          </a:r>
          <a:endParaRPr lang="ja-JP" altLang="ja-JP" sz="1000">
            <a:effectLst/>
          </a:endParaRPr>
        </a:p>
        <a:p>
          <a:r>
            <a:rPr kumimoji="1" lang="ja-JP" altLang="ja-JP" sz="1100">
              <a:effectLst/>
              <a:latin typeface="+mn-lt"/>
              <a:ea typeface="+mn-ea"/>
              <a:cs typeface="+mn-cs"/>
            </a:rPr>
            <a:t>費用入力</a:t>
          </a:r>
          <a:r>
            <a:rPr kumimoji="1" lang="en-US" altLang="ja-JP" sz="1100">
              <a:effectLst/>
              <a:latin typeface="+mn-lt"/>
              <a:ea typeface="+mn-ea"/>
              <a:cs typeface="+mn-cs"/>
            </a:rPr>
            <a:t>/</a:t>
          </a:r>
          <a:r>
            <a:rPr kumimoji="1" lang="ja-JP" altLang="ja-JP" sz="1100">
              <a:effectLst/>
              <a:latin typeface="+mn-lt"/>
              <a:ea typeface="+mn-ea"/>
              <a:cs typeface="+mn-cs"/>
            </a:rPr>
            <a:t>戻入入力承認</a:t>
          </a:r>
          <a:endParaRPr lang="ja-JP" altLang="ja-JP" sz="1000">
            <a:effectLst/>
          </a:endParaRPr>
        </a:p>
        <a:p>
          <a:r>
            <a:rPr kumimoji="1" lang="ja-JP" altLang="ja-JP" sz="1100">
              <a:effectLst/>
              <a:latin typeface="+mn-lt"/>
              <a:ea typeface="+mn-ea"/>
              <a:cs typeface="+mn-cs"/>
            </a:rPr>
            <a:t>収益入力承認</a:t>
          </a:r>
          <a:endParaRPr lang="ja-JP" altLang="ja-JP" sz="1000">
            <a:effectLst/>
          </a:endParaRPr>
        </a:p>
        <a:p>
          <a:r>
            <a:rPr kumimoji="1" lang="ja-JP" altLang="ja-JP" sz="1100">
              <a:effectLst/>
              <a:latin typeface="+mn-lt"/>
              <a:ea typeface="+mn-ea"/>
              <a:cs typeface="+mn-cs"/>
            </a:rPr>
            <a:t>消費税差額承認</a:t>
          </a:r>
          <a:endParaRPr lang="ja-JP" altLang="ja-JP" sz="1000">
            <a:effectLst/>
          </a:endParaRPr>
        </a:p>
        <a:p>
          <a:r>
            <a:rPr kumimoji="1" lang="ja-JP" altLang="ja-JP" sz="1100">
              <a:effectLst/>
              <a:latin typeface="+mn-lt"/>
              <a:ea typeface="+mn-ea"/>
              <a:cs typeface="+mn-cs"/>
            </a:rPr>
            <a:t>付替仕向入力承認</a:t>
          </a:r>
          <a:endParaRPr lang="ja-JP" altLang="ja-JP" sz="1000">
            <a:effectLst/>
          </a:endParaRPr>
        </a:p>
        <a:p>
          <a:r>
            <a:rPr kumimoji="1" lang="ja-JP" altLang="ja-JP" sz="1100">
              <a:effectLst/>
              <a:latin typeface="+mn-lt"/>
              <a:ea typeface="+mn-ea"/>
              <a:cs typeface="+mn-cs"/>
            </a:rPr>
            <a:t>付替受入入力承認</a:t>
          </a:r>
          <a:endParaRPr lang="ja-JP" altLang="ja-JP" sz="1000">
            <a:effectLst/>
          </a:endParaRPr>
        </a:p>
        <a:p>
          <a:r>
            <a:rPr kumimoji="1" lang="ja-JP" altLang="ja-JP" sz="1100">
              <a:effectLst/>
              <a:latin typeface="+mn-lt"/>
              <a:ea typeface="+mn-ea"/>
              <a:cs typeface="+mn-cs"/>
            </a:rPr>
            <a:t>人件費情報入力承認</a:t>
          </a:r>
          <a:endParaRPr lang="ja-JP" altLang="ja-JP" sz="1000">
            <a:effectLst/>
          </a:endParaRPr>
        </a:p>
        <a:p>
          <a:r>
            <a:rPr kumimoji="1" lang="ja-JP" altLang="ja-JP" sz="1100">
              <a:effectLst/>
              <a:latin typeface="+mn-lt"/>
              <a:ea typeface="+mn-ea"/>
              <a:cs typeface="+mn-cs"/>
            </a:rPr>
            <a:t>人件費特別入力承認</a:t>
          </a:r>
          <a:endParaRPr lang="ja-JP" altLang="ja-JP" sz="1000">
            <a:effectLst/>
          </a:endParaRPr>
        </a:p>
        <a:p>
          <a:r>
            <a:rPr kumimoji="1" lang="ja-JP" altLang="ja-JP" sz="1100">
              <a:effectLst/>
              <a:latin typeface="+mn-lt"/>
              <a:ea typeface="+mn-ea"/>
              <a:cs typeface="+mn-cs"/>
            </a:rPr>
            <a:t>在庫品棚卸表承認</a:t>
          </a:r>
          <a:endParaRPr lang="ja-JP" altLang="ja-JP" sz="1000">
            <a:effectLst/>
          </a:endParaRPr>
        </a:p>
        <a:p>
          <a:r>
            <a:rPr kumimoji="1" lang="ja-JP" altLang="ja-JP" sz="1100">
              <a:effectLst/>
              <a:latin typeface="+mn-lt"/>
              <a:ea typeface="+mn-ea"/>
              <a:cs typeface="+mn-cs"/>
            </a:rPr>
            <a:t>棚卸資産振替承認</a:t>
          </a:r>
          <a:endParaRPr kumimoji="1" lang="en-US" altLang="ja-JP" sz="1100">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effectLst/>
              <a:latin typeface="+mn-lt"/>
              <a:ea typeface="+mn-ea"/>
              <a:cs typeface="+mn-cs"/>
            </a:rPr>
            <a:t>輸送証明書作成・在庫証明書作成承認</a:t>
          </a:r>
          <a:endParaRPr lang="ja-JP" altLang="ja-JP" sz="1000">
            <a:effectLst/>
          </a:endParaRPr>
        </a:p>
        <a:p>
          <a:r>
            <a:rPr kumimoji="1" lang="ja-JP" altLang="ja-JP" sz="1100">
              <a:effectLst/>
              <a:latin typeface="+mn-lt"/>
              <a:ea typeface="+mn-ea"/>
              <a:cs typeface="+mn-cs"/>
            </a:rPr>
            <a:t>共計精算入力承認</a:t>
          </a:r>
          <a:endParaRPr lang="ja-JP" altLang="ja-JP" sz="1000">
            <a:effectLst/>
          </a:endParaRPr>
        </a:p>
        <a:p>
          <a:r>
            <a:rPr kumimoji="1" lang="ja-JP" altLang="ja-JP" sz="1100">
              <a:effectLst/>
              <a:latin typeface="+mn-lt"/>
              <a:ea typeface="+mn-ea"/>
              <a:cs typeface="+mn-cs"/>
            </a:rPr>
            <a:t>滞留立替金利補正承認</a:t>
          </a:r>
          <a:endParaRPr lang="ja-JP" altLang="ja-JP" sz="1000">
            <a:effectLst/>
          </a:endParaRPr>
        </a:p>
        <a:p>
          <a:r>
            <a:rPr kumimoji="1" lang="ja-JP" altLang="ja-JP" sz="1100">
              <a:effectLst/>
              <a:latin typeface="+mn-lt"/>
              <a:ea typeface="+mn-ea"/>
              <a:cs typeface="+mn-cs"/>
            </a:rPr>
            <a:t>滞留立替金利経理計上承認</a:t>
          </a:r>
          <a:endParaRPr lang="ja-JP" altLang="ja-JP" sz="1000">
            <a:effectLst/>
          </a:endParaRPr>
        </a:p>
        <a:p>
          <a:r>
            <a:rPr kumimoji="1" lang="ja-JP" altLang="ja-JP" sz="1100">
              <a:effectLst/>
              <a:latin typeface="+mn-lt"/>
              <a:ea typeface="+mn-ea"/>
              <a:cs typeface="+mn-cs"/>
            </a:rPr>
            <a:t>購買共計年度繰越承認</a:t>
          </a:r>
          <a:endParaRPr lang="ja-JP" altLang="ja-JP" sz="1000">
            <a:effectLst/>
          </a:endParaRPr>
        </a:p>
        <a:p>
          <a:r>
            <a:rPr kumimoji="1" lang="ja-JP" altLang="ja-JP" sz="1100">
              <a:effectLst/>
              <a:latin typeface="+mn-lt"/>
              <a:ea typeface="+mn-ea"/>
              <a:cs typeface="+mn-cs"/>
            </a:rPr>
            <a:t>販売共計年産繰越承認</a:t>
          </a:r>
          <a:endParaRPr lang="ja-JP" altLang="ja-JP" sz="1000">
            <a:effectLst/>
          </a:endParaRPr>
        </a:p>
        <a:p>
          <a:r>
            <a:rPr kumimoji="1" lang="ja-JP" altLang="ja-JP" sz="1100">
              <a:effectLst/>
              <a:latin typeface="+mn-lt"/>
              <a:ea typeface="+mn-ea"/>
              <a:cs typeface="+mn-cs"/>
            </a:rPr>
            <a:t>購買共計勘定振替承認</a:t>
          </a:r>
          <a:endParaRPr lang="ja-JP" altLang="ja-JP" sz="1000">
            <a:effectLst/>
          </a:endParaRPr>
        </a:p>
        <a:p>
          <a:r>
            <a:rPr kumimoji="1" lang="ja-JP" altLang="ja-JP" sz="1100">
              <a:effectLst/>
              <a:latin typeface="+mn-lt"/>
              <a:ea typeface="+mn-ea"/>
              <a:cs typeface="+mn-cs"/>
            </a:rPr>
            <a:t>販売共計勘定振替承認</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editAs="absolute">
    <xdr:from>
      <xdr:col>38</xdr:col>
      <xdr:colOff>102870</xdr:colOff>
      <xdr:row>18</xdr:row>
      <xdr:rowOff>140970</xdr:rowOff>
    </xdr:from>
    <xdr:to>
      <xdr:col>54</xdr:col>
      <xdr:colOff>76200</xdr:colOff>
      <xdr:row>20</xdr:row>
      <xdr:rowOff>168518</xdr:rowOff>
    </xdr:to>
    <xdr:sp macro="" textlink="">
      <xdr:nvSpPr>
        <xdr:cNvPr id="5" name="矢印: 右 4">
          <a:extLst>
            <a:ext uri="{FF2B5EF4-FFF2-40B4-BE49-F238E27FC236}">
              <a16:creationId xmlns:a16="http://schemas.microsoft.com/office/drawing/2014/main" id="{6A7F9FBC-6994-47ED-95E4-B8E7B0AA0B64}"/>
            </a:ext>
          </a:extLst>
        </xdr:cNvPr>
        <xdr:cNvSpPr/>
      </xdr:nvSpPr>
      <xdr:spPr>
        <a:xfrm>
          <a:off x="4810125" y="3724275"/>
          <a:ext cx="1952625" cy="524753"/>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プルダウン展開</a:t>
          </a:r>
        </a:p>
      </xdr:txBody>
    </xdr:sp>
    <xdr:clientData/>
  </xdr:twoCellAnchor>
  <xdr:twoCellAnchor>
    <xdr:from>
      <xdr:col>10</xdr:col>
      <xdr:colOff>21594</xdr:colOff>
      <xdr:row>58</xdr:row>
      <xdr:rowOff>135828</xdr:rowOff>
    </xdr:from>
    <xdr:to>
      <xdr:col>17</xdr:col>
      <xdr:colOff>35386</xdr:colOff>
      <xdr:row>59</xdr:row>
      <xdr:rowOff>81878</xdr:rowOff>
    </xdr:to>
    <xdr:sp macro="" textlink="">
      <xdr:nvSpPr>
        <xdr:cNvPr id="17" name="正方形/長方形 16">
          <a:extLst>
            <a:ext uri="{FF2B5EF4-FFF2-40B4-BE49-F238E27FC236}">
              <a16:creationId xmlns:a16="http://schemas.microsoft.com/office/drawing/2014/main" id="{AEF7D45D-55CC-F804-7419-89153D4F6C98}"/>
            </a:ext>
          </a:extLst>
        </xdr:cNvPr>
        <xdr:cNvSpPr/>
      </xdr:nvSpPr>
      <xdr:spPr bwMode="auto">
        <a:xfrm>
          <a:off x="1187006" y="13197404"/>
          <a:ext cx="829580" cy="19706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個別照会</a:t>
          </a:r>
        </a:p>
      </xdr:txBody>
    </xdr:sp>
    <xdr:clientData/>
  </xdr:twoCellAnchor>
  <xdr:twoCellAnchor>
    <xdr:from>
      <xdr:col>23</xdr:col>
      <xdr:colOff>28575</xdr:colOff>
      <xdr:row>17</xdr:row>
      <xdr:rowOff>32385</xdr:rowOff>
    </xdr:from>
    <xdr:to>
      <xdr:col>26</xdr:col>
      <xdr:colOff>54570</xdr:colOff>
      <xdr:row>17</xdr:row>
      <xdr:rowOff>230505</xdr:rowOff>
    </xdr:to>
    <xdr:sp macro="" textlink="">
      <xdr:nvSpPr>
        <xdr:cNvPr id="4" name="正方形/長方形 3">
          <a:extLst>
            <a:ext uri="{FF2B5EF4-FFF2-40B4-BE49-F238E27FC236}">
              <a16:creationId xmlns:a16="http://schemas.microsoft.com/office/drawing/2014/main" id="{7055EF0D-F1EF-4F52-BDAC-C688F5340CAD}"/>
            </a:ext>
          </a:extLst>
        </xdr:cNvPr>
        <xdr:cNvSpPr/>
      </xdr:nvSpPr>
      <xdr:spPr bwMode="auto">
        <a:xfrm>
          <a:off x="2655570" y="3364230"/>
          <a:ext cx="37461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16</xdr:col>
      <xdr:colOff>30480</xdr:colOff>
      <xdr:row>17</xdr:row>
      <xdr:rowOff>22860</xdr:rowOff>
    </xdr:from>
    <xdr:to>
      <xdr:col>22</xdr:col>
      <xdr:colOff>100680</xdr:colOff>
      <xdr:row>17</xdr:row>
      <xdr:rowOff>224460</xdr:rowOff>
    </xdr:to>
    <xdr:sp macro="" textlink="">
      <xdr:nvSpPr>
        <xdr:cNvPr id="6" name="正方形/長方形 5">
          <a:extLst>
            <a:ext uri="{FF2B5EF4-FFF2-40B4-BE49-F238E27FC236}">
              <a16:creationId xmlns:a16="http://schemas.microsoft.com/office/drawing/2014/main" id="{93679DE8-B342-40F2-BE75-9A7810BAC95B}"/>
            </a:ext>
          </a:extLst>
        </xdr:cNvPr>
        <xdr:cNvSpPr/>
      </xdr:nvSpPr>
      <xdr:spPr bwMode="auto">
        <a:xfrm>
          <a:off x="1857375" y="3352800"/>
          <a:ext cx="754095" cy="2035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70</xdr:col>
      <xdr:colOff>95250</xdr:colOff>
      <xdr:row>38</xdr:row>
      <xdr:rowOff>55245</xdr:rowOff>
    </xdr:from>
    <xdr:to>
      <xdr:col>80</xdr:col>
      <xdr:colOff>57149</xdr:colOff>
      <xdr:row>40</xdr:row>
      <xdr:rowOff>97984</xdr:rowOff>
    </xdr:to>
    <xdr:sp macro="" textlink="">
      <xdr:nvSpPr>
        <xdr:cNvPr id="2" name="矢印: 右 1">
          <a:extLst>
            <a:ext uri="{FF2B5EF4-FFF2-40B4-BE49-F238E27FC236}">
              <a16:creationId xmlns:a16="http://schemas.microsoft.com/office/drawing/2014/main" id="{CF845041-69EF-47B7-B09C-F3766245E853}"/>
            </a:ext>
          </a:extLst>
        </xdr:cNvPr>
        <xdr:cNvSpPr/>
      </xdr:nvSpPr>
      <xdr:spPr>
        <a:xfrm>
          <a:off x="8096250" y="8877300"/>
          <a:ext cx="1104899" cy="459934"/>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71</xdr:col>
      <xdr:colOff>19050</xdr:colOff>
      <xdr:row>55</xdr:row>
      <xdr:rowOff>93345</xdr:rowOff>
    </xdr:from>
    <xdr:to>
      <xdr:col>80</xdr:col>
      <xdr:colOff>95249</xdr:colOff>
      <xdr:row>57</xdr:row>
      <xdr:rowOff>170374</xdr:rowOff>
    </xdr:to>
    <xdr:sp macro="" textlink="">
      <xdr:nvSpPr>
        <xdr:cNvPr id="3" name="矢印: 右 2">
          <a:extLst>
            <a:ext uri="{FF2B5EF4-FFF2-40B4-BE49-F238E27FC236}">
              <a16:creationId xmlns:a16="http://schemas.microsoft.com/office/drawing/2014/main" id="{8DB6C8DF-523B-4839-8A7D-8B1E7B3502A0}"/>
            </a:ext>
          </a:extLst>
        </xdr:cNvPr>
        <xdr:cNvSpPr/>
      </xdr:nvSpPr>
      <xdr:spPr>
        <a:xfrm>
          <a:off x="8134350" y="13049250"/>
          <a:ext cx="1104899" cy="496129"/>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71</xdr:col>
      <xdr:colOff>46990</xdr:colOff>
      <xdr:row>72</xdr:row>
      <xdr:rowOff>131445</xdr:rowOff>
    </xdr:from>
    <xdr:to>
      <xdr:col>81</xdr:col>
      <xdr:colOff>19049</xdr:colOff>
      <xdr:row>75</xdr:row>
      <xdr:rowOff>19879</xdr:rowOff>
    </xdr:to>
    <xdr:sp macro="" textlink="">
      <xdr:nvSpPr>
        <xdr:cNvPr id="4" name="矢印: 右 3">
          <a:extLst>
            <a:ext uri="{FF2B5EF4-FFF2-40B4-BE49-F238E27FC236}">
              <a16:creationId xmlns:a16="http://schemas.microsoft.com/office/drawing/2014/main" id="{1CD35A68-014F-4F37-9EEA-7E1A440D1B82}"/>
            </a:ext>
          </a:extLst>
        </xdr:cNvPr>
        <xdr:cNvSpPr/>
      </xdr:nvSpPr>
      <xdr:spPr>
        <a:xfrm>
          <a:off x="8168640" y="17221200"/>
          <a:ext cx="1108709" cy="459934"/>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71</xdr:col>
      <xdr:colOff>46990</xdr:colOff>
      <xdr:row>104</xdr:row>
      <xdr:rowOff>133350</xdr:rowOff>
    </xdr:from>
    <xdr:to>
      <xdr:col>81</xdr:col>
      <xdr:colOff>20954</xdr:colOff>
      <xdr:row>106</xdr:row>
      <xdr:rowOff>170374</xdr:rowOff>
    </xdr:to>
    <xdr:sp macro="" textlink="">
      <xdr:nvSpPr>
        <xdr:cNvPr id="5" name="矢印: 右 4">
          <a:extLst>
            <a:ext uri="{FF2B5EF4-FFF2-40B4-BE49-F238E27FC236}">
              <a16:creationId xmlns:a16="http://schemas.microsoft.com/office/drawing/2014/main" id="{E496459B-CF35-4936-AD39-8A3D3BA2E4EA}"/>
            </a:ext>
          </a:extLst>
        </xdr:cNvPr>
        <xdr:cNvSpPr/>
      </xdr:nvSpPr>
      <xdr:spPr>
        <a:xfrm>
          <a:off x="8168640" y="24820245"/>
          <a:ext cx="1110614" cy="478984"/>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57</xdr:col>
      <xdr:colOff>27940</xdr:colOff>
      <xdr:row>121</xdr:row>
      <xdr:rowOff>133350</xdr:rowOff>
    </xdr:from>
    <xdr:to>
      <xdr:col>67</xdr:col>
      <xdr:colOff>3174</xdr:colOff>
      <xdr:row>123</xdr:row>
      <xdr:rowOff>206569</xdr:rowOff>
    </xdr:to>
    <xdr:sp macro="" textlink="">
      <xdr:nvSpPr>
        <xdr:cNvPr id="6" name="矢印: 右 5">
          <a:extLst>
            <a:ext uri="{FF2B5EF4-FFF2-40B4-BE49-F238E27FC236}">
              <a16:creationId xmlns:a16="http://schemas.microsoft.com/office/drawing/2014/main" id="{5FC3E080-1DBA-421C-ABC3-44A9792AAA52}"/>
            </a:ext>
          </a:extLst>
        </xdr:cNvPr>
        <xdr:cNvSpPr/>
      </xdr:nvSpPr>
      <xdr:spPr>
        <a:xfrm>
          <a:off x="6549390" y="28957905"/>
          <a:ext cx="1108709" cy="494224"/>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71</xdr:col>
      <xdr:colOff>85090</xdr:colOff>
      <xdr:row>138</xdr:row>
      <xdr:rowOff>123190</xdr:rowOff>
    </xdr:from>
    <xdr:to>
      <xdr:col>81</xdr:col>
      <xdr:colOff>67309</xdr:colOff>
      <xdr:row>140</xdr:row>
      <xdr:rowOff>170374</xdr:rowOff>
    </xdr:to>
    <xdr:sp macro="" textlink="">
      <xdr:nvSpPr>
        <xdr:cNvPr id="7" name="矢印: 右 6">
          <a:extLst>
            <a:ext uri="{FF2B5EF4-FFF2-40B4-BE49-F238E27FC236}">
              <a16:creationId xmlns:a16="http://schemas.microsoft.com/office/drawing/2014/main" id="{832F6BB1-A1FD-43F6-BB4F-AA9DBCDDB811}"/>
            </a:ext>
          </a:extLst>
        </xdr:cNvPr>
        <xdr:cNvSpPr/>
      </xdr:nvSpPr>
      <xdr:spPr>
        <a:xfrm>
          <a:off x="8206740" y="33086040"/>
          <a:ext cx="1112519" cy="480889"/>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4</xdr:col>
      <xdr:colOff>12887</xdr:colOff>
      <xdr:row>185</xdr:row>
      <xdr:rowOff>142875</xdr:rowOff>
    </xdr:from>
    <xdr:to>
      <xdr:col>10</xdr:col>
      <xdr:colOff>11088</xdr:colOff>
      <xdr:row>186</xdr:row>
      <xdr:rowOff>125625</xdr:rowOff>
    </xdr:to>
    <xdr:sp macro="" textlink="">
      <xdr:nvSpPr>
        <xdr:cNvPr id="8" name="正方形/長方形 7">
          <a:extLst>
            <a:ext uri="{FF2B5EF4-FFF2-40B4-BE49-F238E27FC236}">
              <a16:creationId xmlns:a16="http://schemas.microsoft.com/office/drawing/2014/main" id="{15BACA4B-0F66-4CE5-B0F1-004870029FEE}"/>
            </a:ext>
          </a:extLst>
        </xdr:cNvPr>
        <xdr:cNvSpPr/>
      </xdr:nvSpPr>
      <xdr:spPr bwMode="auto">
        <a:xfrm>
          <a:off x="473897" y="48337470"/>
          <a:ext cx="682096" cy="23421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22678</xdr:colOff>
      <xdr:row>185</xdr:row>
      <xdr:rowOff>152399</xdr:rowOff>
    </xdr:from>
    <xdr:to>
      <xdr:col>49</xdr:col>
      <xdr:colOff>104332</xdr:colOff>
      <xdr:row>186</xdr:row>
      <xdr:rowOff>135149</xdr:rowOff>
    </xdr:to>
    <xdr:sp macro="" textlink="">
      <xdr:nvSpPr>
        <xdr:cNvPr id="9" name="正方形/長方形 8">
          <a:extLst>
            <a:ext uri="{FF2B5EF4-FFF2-40B4-BE49-F238E27FC236}">
              <a16:creationId xmlns:a16="http://schemas.microsoft.com/office/drawing/2014/main" id="{8DB32410-9FEE-469A-A8D5-0F0164FC779A}"/>
            </a:ext>
          </a:extLst>
        </xdr:cNvPr>
        <xdr:cNvSpPr/>
      </xdr:nvSpPr>
      <xdr:spPr bwMode="auto">
        <a:xfrm>
          <a:off x="4933768" y="48348899"/>
          <a:ext cx="769359"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35</xdr:col>
      <xdr:colOff>100749</xdr:colOff>
      <xdr:row>185</xdr:row>
      <xdr:rowOff>149085</xdr:rowOff>
    </xdr:from>
    <xdr:to>
      <xdr:col>42</xdr:col>
      <xdr:colOff>65860</xdr:colOff>
      <xdr:row>186</xdr:row>
      <xdr:rowOff>131835</xdr:rowOff>
    </xdr:to>
    <xdr:sp macro="" textlink="">
      <xdr:nvSpPr>
        <xdr:cNvPr id="10" name="正方形/長方形 9">
          <a:extLst>
            <a:ext uri="{FF2B5EF4-FFF2-40B4-BE49-F238E27FC236}">
              <a16:creationId xmlns:a16="http://schemas.microsoft.com/office/drawing/2014/main" id="{768AF779-E3AE-4E66-BF4E-F126343B5274}"/>
            </a:ext>
          </a:extLst>
        </xdr:cNvPr>
        <xdr:cNvSpPr/>
      </xdr:nvSpPr>
      <xdr:spPr bwMode="auto">
        <a:xfrm>
          <a:off x="4097439" y="48345585"/>
          <a:ext cx="767116" cy="23421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74</xdr:col>
      <xdr:colOff>78665</xdr:colOff>
      <xdr:row>185</xdr:row>
      <xdr:rowOff>143435</xdr:rowOff>
    </xdr:from>
    <xdr:to>
      <xdr:col>80</xdr:col>
      <xdr:colOff>107128</xdr:colOff>
      <xdr:row>186</xdr:row>
      <xdr:rowOff>126185</xdr:rowOff>
    </xdr:to>
    <xdr:sp macro="" textlink="">
      <xdr:nvSpPr>
        <xdr:cNvPr id="11" name="正方形/長方形 10">
          <a:extLst>
            <a:ext uri="{FF2B5EF4-FFF2-40B4-BE49-F238E27FC236}">
              <a16:creationId xmlns:a16="http://schemas.microsoft.com/office/drawing/2014/main" id="{A748742E-B5E0-423C-9650-7265D35CBF94}"/>
            </a:ext>
          </a:extLst>
        </xdr:cNvPr>
        <xdr:cNvSpPr/>
      </xdr:nvSpPr>
      <xdr:spPr bwMode="auto">
        <a:xfrm>
          <a:off x="8536865" y="48338030"/>
          <a:ext cx="712358" cy="23611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44823</xdr:colOff>
      <xdr:row>185</xdr:row>
      <xdr:rowOff>143435</xdr:rowOff>
    </xdr:from>
    <xdr:to>
      <xdr:col>73</xdr:col>
      <xdr:colOff>84716</xdr:colOff>
      <xdr:row>186</xdr:row>
      <xdr:rowOff>126185</xdr:rowOff>
    </xdr:to>
    <xdr:sp macro="" textlink="">
      <xdr:nvSpPr>
        <xdr:cNvPr id="12" name="正方形/長方形 11">
          <a:extLst>
            <a:ext uri="{FF2B5EF4-FFF2-40B4-BE49-F238E27FC236}">
              <a16:creationId xmlns:a16="http://schemas.microsoft.com/office/drawing/2014/main" id="{BB7A9DF7-16A8-480E-9E05-6A8274C3EBDA}"/>
            </a:ext>
          </a:extLst>
        </xdr:cNvPr>
        <xdr:cNvSpPr/>
      </xdr:nvSpPr>
      <xdr:spPr bwMode="auto">
        <a:xfrm>
          <a:off x="7704828" y="48338030"/>
          <a:ext cx="725693" cy="23611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95250</xdr:colOff>
      <xdr:row>22</xdr:row>
      <xdr:rowOff>66675</xdr:rowOff>
    </xdr:from>
    <xdr:to>
      <xdr:col>22</xdr:col>
      <xdr:colOff>83775</xdr:colOff>
      <xdr:row>22</xdr:row>
      <xdr:rowOff>249554</xdr:rowOff>
    </xdr:to>
    <xdr:sp macro="" textlink="">
      <xdr:nvSpPr>
        <xdr:cNvPr id="13" name="正方形/長方形 12">
          <a:extLst>
            <a:ext uri="{FF2B5EF4-FFF2-40B4-BE49-F238E27FC236}">
              <a16:creationId xmlns:a16="http://schemas.microsoft.com/office/drawing/2014/main" id="{6D93FA1D-0EC0-479C-B62F-2C9146D29F45}"/>
            </a:ext>
          </a:extLst>
        </xdr:cNvPr>
        <xdr:cNvSpPr/>
      </xdr:nvSpPr>
      <xdr:spPr bwMode="auto">
        <a:xfrm>
          <a:off x="2263140" y="4712970"/>
          <a:ext cx="337140" cy="1809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参照</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oneCellAnchor>
    <xdr:from>
      <xdr:col>79</xdr:col>
      <xdr:colOff>45720</xdr:colOff>
      <xdr:row>180</xdr:row>
      <xdr:rowOff>0</xdr:rowOff>
    </xdr:from>
    <xdr:ext cx="325730" cy="275717"/>
    <xdr:sp macro="" textlink="">
      <xdr:nvSpPr>
        <xdr:cNvPr id="14" name="テキスト ボックス 13">
          <a:extLst>
            <a:ext uri="{FF2B5EF4-FFF2-40B4-BE49-F238E27FC236}">
              <a16:creationId xmlns:a16="http://schemas.microsoft.com/office/drawing/2014/main" id="{9A81D9E9-24C7-441C-AB81-B2C6073E3C82}"/>
            </a:ext>
          </a:extLst>
        </xdr:cNvPr>
        <xdr:cNvSpPr txBox="1"/>
      </xdr:nvSpPr>
      <xdr:spPr>
        <a:xfrm>
          <a:off x="9077325" y="46958250"/>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0">
              <a:solidFill>
                <a:sysClr val="windowText" lastClr="000000"/>
              </a:solidFill>
            </a:rPr>
            <a:t>－</a:t>
          </a:r>
        </a:p>
      </xdr:txBody>
    </xdr:sp>
    <xdr:clientData/>
  </xdr:oneCellAnchor>
  <xdr:twoCellAnchor>
    <xdr:from>
      <xdr:col>17</xdr:col>
      <xdr:colOff>82825</xdr:colOff>
      <xdr:row>184</xdr:row>
      <xdr:rowOff>43961</xdr:rowOff>
    </xdr:from>
    <xdr:to>
      <xdr:col>80</xdr:col>
      <xdr:colOff>78153</xdr:colOff>
      <xdr:row>184</xdr:row>
      <xdr:rowOff>212246</xdr:rowOff>
    </xdr:to>
    <xdr:sp macro="" textlink="">
      <xdr:nvSpPr>
        <xdr:cNvPr id="15" name="正方形/長方形 14">
          <a:extLst>
            <a:ext uri="{FF2B5EF4-FFF2-40B4-BE49-F238E27FC236}">
              <a16:creationId xmlns:a16="http://schemas.microsoft.com/office/drawing/2014/main" id="{AC13655F-F247-4A42-9024-50190860971C}"/>
            </a:ext>
          </a:extLst>
        </xdr:cNvPr>
        <xdr:cNvSpPr/>
      </xdr:nvSpPr>
      <xdr:spPr bwMode="auto">
        <a:xfrm>
          <a:off x="2027830" y="47994716"/>
          <a:ext cx="7194323" cy="16257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○○を△△に修正してください。</a:t>
          </a:r>
        </a:p>
      </xdr:txBody>
    </xdr:sp>
    <xdr:clientData/>
  </xdr:twoCellAnchor>
  <xdr:twoCellAnchor editAs="absolute">
    <xdr:from>
      <xdr:col>71</xdr:col>
      <xdr:colOff>76200</xdr:colOff>
      <xdr:row>155</xdr:row>
      <xdr:rowOff>131445</xdr:rowOff>
    </xdr:from>
    <xdr:to>
      <xdr:col>81</xdr:col>
      <xdr:colOff>38099</xdr:colOff>
      <xdr:row>157</xdr:row>
      <xdr:rowOff>206569</xdr:rowOff>
    </xdr:to>
    <xdr:sp macro="" textlink="">
      <xdr:nvSpPr>
        <xdr:cNvPr id="16" name="矢印: 右 15">
          <a:extLst>
            <a:ext uri="{FF2B5EF4-FFF2-40B4-BE49-F238E27FC236}">
              <a16:creationId xmlns:a16="http://schemas.microsoft.com/office/drawing/2014/main" id="{3C6DF0D2-A28F-4392-B376-02CB46A24145}"/>
            </a:ext>
          </a:extLst>
        </xdr:cNvPr>
        <xdr:cNvSpPr/>
      </xdr:nvSpPr>
      <xdr:spPr>
        <a:xfrm>
          <a:off x="8191500" y="37242750"/>
          <a:ext cx="1104899" cy="477079"/>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29</xdr:col>
      <xdr:colOff>20955</xdr:colOff>
      <xdr:row>171</xdr:row>
      <xdr:rowOff>219075</xdr:rowOff>
    </xdr:from>
    <xdr:to>
      <xdr:col>39</xdr:col>
      <xdr:colOff>11429</xdr:colOff>
      <xdr:row>174</xdr:row>
      <xdr:rowOff>50359</xdr:rowOff>
    </xdr:to>
    <xdr:sp macro="" textlink="">
      <xdr:nvSpPr>
        <xdr:cNvPr id="17" name="矢印: 右 16">
          <a:extLst>
            <a:ext uri="{FF2B5EF4-FFF2-40B4-BE49-F238E27FC236}">
              <a16:creationId xmlns:a16="http://schemas.microsoft.com/office/drawing/2014/main" id="{184B0EF1-BCB3-4701-98BE-4DE9CA171FFF}"/>
            </a:ext>
          </a:extLst>
        </xdr:cNvPr>
        <xdr:cNvSpPr/>
      </xdr:nvSpPr>
      <xdr:spPr>
        <a:xfrm>
          <a:off x="3615690" y="41235630"/>
          <a:ext cx="1205864" cy="494224"/>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oneCellAnchor>
    <xdr:from>
      <xdr:col>2</xdr:col>
      <xdr:colOff>0</xdr:colOff>
      <xdr:row>9</xdr:row>
      <xdr:rowOff>49530</xdr:rowOff>
    </xdr:from>
    <xdr:ext cx="952500" cy="242888"/>
    <xdr:pic>
      <xdr:nvPicPr>
        <xdr:cNvPr id="19" name="図 18">
          <a:extLst>
            <a:ext uri="{FF2B5EF4-FFF2-40B4-BE49-F238E27FC236}">
              <a16:creationId xmlns:a16="http://schemas.microsoft.com/office/drawing/2014/main" id="{EE883948-9AFE-40AC-A040-708C0C314C7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1668780"/>
          <a:ext cx="952500" cy="242888"/>
        </a:xfrm>
        <a:prstGeom prst="rect">
          <a:avLst/>
        </a:prstGeom>
      </xdr:spPr>
    </xdr:pic>
    <xdr:clientData/>
  </xdr:oneCellAnchor>
  <xdr:oneCellAnchor>
    <xdr:from>
      <xdr:col>2</xdr:col>
      <xdr:colOff>0</xdr:colOff>
      <xdr:row>189</xdr:row>
      <xdr:rowOff>49530</xdr:rowOff>
    </xdr:from>
    <xdr:ext cx="952500" cy="242888"/>
    <xdr:pic>
      <xdr:nvPicPr>
        <xdr:cNvPr id="18" name="図 17">
          <a:extLst>
            <a:ext uri="{FF2B5EF4-FFF2-40B4-BE49-F238E27FC236}">
              <a16:creationId xmlns:a16="http://schemas.microsoft.com/office/drawing/2014/main" id="{413AF3DB-1FA0-49A6-BB47-3B07C282681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1672590"/>
          <a:ext cx="952500" cy="242888"/>
        </a:xfrm>
        <a:prstGeom prst="rect">
          <a:avLst/>
        </a:prstGeom>
      </xdr:spPr>
    </xdr:pic>
    <xdr:clientData/>
  </xdr:oneCellAnchor>
  <xdr:twoCellAnchor>
    <xdr:from>
      <xdr:col>4</xdr:col>
      <xdr:colOff>33129</xdr:colOff>
      <xdr:row>199</xdr:row>
      <xdr:rowOff>12672</xdr:rowOff>
    </xdr:from>
    <xdr:to>
      <xdr:col>10</xdr:col>
      <xdr:colOff>7695</xdr:colOff>
      <xdr:row>199</xdr:row>
      <xdr:rowOff>212697</xdr:rowOff>
    </xdr:to>
    <xdr:sp macro="" textlink="">
      <xdr:nvSpPr>
        <xdr:cNvPr id="20" name="正方形/長方形 19">
          <a:extLst>
            <a:ext uri="{FF2B5EF4-FFF2-40B4-BE49-F238E27FC236}">
              <a16:creationId xmlns:a16="http://schemas.microsoft.com/office/drawing/2014/main" id="{2D66F827-28DC-40AE-A052-69156EDD2CD7}"/>
            </a:ext>
          </a:extLst>
        </xdr:cNvPr>
        <xdr:cNvSpPr/>
      </xdr:nvSpPr>
      <xdr:spPr bwMode="auto">
        <a:xfrm>
          <a:off x="490329" y="21333432"/>
          <a:ext cx="660366"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24</xdr:col>
      <xdr:colOff>96792</xdr:colOff>
      <xdr:row>29</xdr:row>
      <xdr:rowOff>0</xdr:rowOff>
    </xdr:from>
    <xdr:to>
      <xdr:col>35</xdr:col>
      <xdr:colOff>84549</xdr:colOff>
      <xdr:row>29</xdr:row>
      <xdr:rowOff>0</xdr:rowOff>
    </xdr:to>
    <xdr:grpSp>
      <xdr:nvGrpSpPr>
        <xdr:cNvPr id="3" name="グループ化 2">
          <a:extLst>
            <a:ext uri="{FF2B5EF4-FFF2-40B4-BE49-F238E27FC236}">
              <a16:creationId xmlns:a16="http://schemas.microsoft.com/office/drawing/2014/main" id="{C1A5B405-4145-48D1-AA65-C8001145E2BB}"/>
            </a:ext>
          </a:extLst>
        </xdr:cNvPr>
        <xdr:cNvGrpSpPr/>
      </xdr:nvGrpSpPr>
      <xdr:grpSpPr>
        <a:xfrm>
          <a:off x="2839992" y="6184900"/>
          <a:ext cx="1245057" cy="0"/>
          <a:chOff x="2793871" y="6239168"/>
          <a:chExt cx="1366062" cy="193848"/>
        </a:xfrm>
      </xdr:grpSpPr>
      <xdr:sp macro="" textlink="">
        <xdr:nvSpPr>
          <xdr:cNvPr id="4" name="正方形/長方形 3">
            <a:extLst>
              <a:ext uri="{FF2B5EF4-FFF2-40B4-BE49-F238E27FC236}">
                <a16:creationId xmlns:a16="http://schemas.microsoft.com/office/drawing/2014/main" id="{7359A781-CE52-AA6E-2833-5F70CDA0DB0D}"/>
              </a:ext>
            </a:extLst>
          </xdr:cNvPr>
          <xdr:cNvSpPr/>
        </xdr:nvSpPr>
        <xdr:spPr bwMode="auto">
          <a:xfrm>
            <a:off x="2793871" y="6240611"/>
            <a:ext cx="136408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05 </a:t>
            </a:r>
            <a:r>
              <a:rPr kumimoji="1" lang="ja-JP" altLang="en-US" sz="1050">
                <a:latin typeface="ＭＳ ゴシック" panose="020B0609070205080204" pitchFamily="49" charset="-128"/>
                <a:ea typeface="ＭＳ ゴシック" panose="020B0609070205080204" pitchFamily="49" charset="-128"/>
              </a:rPr>
              <a:t>資産廃棄等　</a:t>
            </a:r>
          </a:p>
        </xdr:txBody>
      </xdr:sp>
      <xdr:sp macro="" textlink="">
        <xdr:nvSpPr>
          <xdr:cNvPr id="5" name="正方形/長方形 4">
            <a:extLst>
              <a:ext uri="{FF2B5EF4-FFF2-40B4-BE49-F238E27FC236}">
                <a16:creationId xmlns:a16="http://schemas.microsoft.com/office/drawing/2014/main" id="{FDABF9D2-46FE-41FD-E4B5-BD34EDA86280}"/>
              </a:ext>
            </a:extLst>
          </xdr:cNvPr>
          <xdr:cNvSpPr/>
        </xdr:nvSpPr>
        <xdr:spPr bwMode="auto">
          <a:xfrm>
            <a:off x="3970730" y="6239168"/>
            <a:ext cx="189203"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grpSp>
    <xdr:clientData/>
  </xdr:twoCellAnchor>
  <xdr:twoCellAnchor>
    <xdr:from>
      <xdr:col>13</xdr:col>
      <xdr:colOff>52071</xdr:colOff>
      <xdr:row>29</xdr:row>
      <xdr:rowOff>29552</xdr:rowOff>
    </xdr:from>
    <xdr:to>
      <xdr:col>21</xdr:col>
      <xdr:colOff>93485</xdr:colOff>
      <xdr:row>29</xdr:row>
      <xdr:rowOff>226107</xdr:rowOff>
    </xdr:to>
    <xdr:sp macro="" textlink="">
      <xdr:nvSpPr>
        <xdr:cNvPr id="6" name="正方形/長方形 5">
          <a:extLst>
            <a:ext uri="{FF2B5EF4-FFF2-40B4-BE49-F238E27FC236}">
              <a16:creationId xmlns:a16="http://schemas.microsoft.com/office/drawing/2014/main" id="{362F4FCE-B24E-444D-8DB4-2ED0B2026629}"/>
            </a:ext>
          </a:extLst>
        </xdr:cNvPr>
        <xdr:cNvSpPr/>
      </xdr:nvSpPr>
      <xdr:spPr bwMode="auto">
        <a:xfrm>
          <a:off x="1537971" y="5913120"/>
          <a:ext cx="955814" cy="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13</xdr:col>
      <xdr:colOff>54076</xdr:colOff>
      <xdr:row>30</xdr:row>
      <xdr:rowOff>36570</xdr:rowOff>
    </xdr:from>
    <xdr:to>
      <xdr:col>21</xdr:col>
      <xdr:colOff>95490</xdr:colOff>
      <xdr:row>30</xdr:row>
      <xdr:rowOff>233125</xdr:rowOff>
    </xdr:to>
    <xdr:sp macro="" textlink="">
      <xdr:nvSpPr>
        <xdr:cNvPr id="7" name="正方形/長方形 6">
          <a:extLst>
            <a:ext uri="{FF2B5EF4-FFF2-40B4-BE49-F238E27FC236}">
              <a16:creationId xmlns:a16="http://schemas.microsoft.com/office/drawing/2014/main" id="{A5D308BB-7463-4FFB-986E-4F1C747D6768}"/>
            </a:ext>
          </a:extLst>
        </xdr:cNvPr>
        <xdr:cNvSpPr/>
      </xdr:nvSpPr>
      <xdr:spPr bwMode="auto">
        <a:xfrm>
          <a:off x="1539976" y="5913120"/>
          <a:ext cx="955814" cy="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13</xdr:col>
      <xdr:colOff>56081</xdr:colOff>
      <xdr:row>32</xdr:row>
      <xdr:rowOff>28548</xdr:rowOff>
    </xdr:from>
    <xdr:to>
      <xdr:col>21</xdr:col>
      <xdr:colOff>97495</xdr:colOff>
      <xdr:row>32</xdr:row>
      <xdr:rowOff>225103</xdr:rowOff>
    </xdr:to>
    <xdr:sp macro="" textlink="">
      <xdr:nvSpPr>
        <xdr:cNvPr id="8" name="正方形/長方形 7">
          <a:extLst>
            <a:ext uri="{FF2B5EF4-FFF2-40B4-BE49-F238E27FC236}">
              <a16:creationId xmlns:a16="http://schemas.microsoft.com/office/drawing/2014/main" id="{FE20D0D7-301B-4902-8D4B-796237CE4FEB}"/>
            </a:ext>
          </a:extLst>
        </xdr:cNvPr>
        <xdr:cNvSpPr/>
      </xdr:nvSpPr>
      <xdr:spPr bwMode="auto">
        <a:xfrm>
          <a:off x="1541981" y="5913120"/>
          <a:ext cx="955814" cy="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51</xdr:col>
      <xdr:colOff>96792</xdr:colOff>
      <xdr:row>29</xdr:row>
      <xdr:rowOff>0</xdr:rowOff>
    </xdr:from>
    <xdr:to>
      <xdr:col>62</xdr:col>
      <xdr:colOff>84549</xdr:colOff>
      <xdr:row>29</xdr:row>
      <xdr:rowOff>0</xdr:rowOff>
    </xdr:to>
    <xdr:grpSp>
      <xdr:nvGrpSpPr>
        <xdr:cNvPr id="9" name="グループ化 8">
          <a:extLst>
            <a:ext uri="{FF2B5EF4-FFF2-40B4-BE49-F238E27FC236}">
              <a16:creationId xmlns:a16="http://schemas.microsoft.com/office/drawing/2014/main" id="{3CCF5D56-CF37-42CB-A489-269FD426E262}"/>
            </a:ext>
          </a:extLst>
        </xdr:cNvPr>
        <xdr:cNvGrpSpPr/>
      </xdr:nvGrpSpPr>
      <xdr:grpSpPr>
        <a:xfrm>
          <a:off x="5926092" y="6184900"/>
          <a:ext cx="1245057" cy="0"/>
          <a:chOff x="2793871" y="6239168"/>
          <a:chExt cx="1366062" cy="193848"/>
        </a:xfrm>
      </xdr:grpSpPr>
      <xdr:sp macro="" textlink="">
        <xdr:nvSpPr>
          <xdr:cNvPr id="10" name="正方形/長方形 9">
            <a:extLst>
              <a:ext uri="{FF2B5EF4-FFF2-40B4-BE49-F238E27FC236}">
                <a16:creationId xmlns:a16="http://schemas.microsoft.com/office/drawing/2014/main" id="{7A6EC5BC-E27E-5B19-14BE-DEAA57ECBF02}"/>
              </a:ext>
            </a:extLst>
          </xdr:cNvPr>
          <xdr:cNvSpPr/>
        </xdr:nvSpPr>
        <xdr:spPr bwMode="auto">
          <a:xfrm>
            <a:off x="2793871" y="6240611"/>
            <a:ext cx="136408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sp macro="" textlink="">
        <xdr:nvSpPr>
          <xdr:cNvPr id="11" name="正方形/長方形 10">
            <a:extLst>
              <a:ext uri="{FF2B5EF4-FFF2-40B4-BE49-F238E27FC236}">
                <a16:creationId xmlns:a16="http://schemas.microsoft.com/office/drawing/2014/main" id="{E94A627A-F8B8-1F1C-60AC-70984A856A95}"/>
              </a:ext>
            </a:extLst>
          </xdr:cNvPr>
          <xdr:cNvSpPr/>
        </xdr:nvSpPr>
        <xdr:spPr bwMode="auto">
          <a:xfrm>
            <a:off x="3970730" y="6239168"/>
            <a:ext cx="189203"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grpSp>
    <xdr:clientData/>
  </xdr:twoCellAnchor>
  <xdr:twoCellAnchor>
    <xdr:from>
      <xdr:col>40</xdr:col>
      <xdr:colOff>56081</xdr:colOff>
      <xdr:row>32</xdr:row>
      <xdr:rowOff>28548</xdr:rowOff>
    </xdr:from>
    <xdr:to>
      <xdr:col>48</xdr:col>
      <xdr:colOff>97495</xdr:colOff>
      <xdr:row>32</xdr:row>
      <xdr:rowOff>225103</xdr:rowOff>
    </xdr:to>
    <xdr:sp macro="" textlink="">
      <xdr:nvSpPr>
        <xdr:cNvPr id="12" name="正方形/長方形 11">
          <a:extLst>
            <a:ext uri="{FF2B5EF4-FFF2-40B4-BE49-F238E27FC236}">
              <a16:creationId xmlns:a16="http://schemas.microsoft.com/office/drawing/2014/main" id="{BF4E795C-96AA-40E2-86E8-1137D4039C59}"/>
            </a:ext>
          </a:extLst>
        </xdr:cNvPr>
        <xdr:cNvSpPr/>
      </xdr:nvSpPr>
      <xdr:spPr bwMode="auto">
        <a:xfrm>
          <a:off x="4628081" y="5913120"/>
          <a:ext cx="955814" cy="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96792</xdr:colOff>
      <xdr:row>29</xdr:row>
      <xdr:rowOff>0</xdr:rowOff>
    </xdr:from>
    <xdr:to>
      <xdr:col>35</xdr:col>
      <xdr:colOff>84549</xdr:colOff>
      <xdr:row>29</xdr:row>
      <xdr:rowOff>0</xdr:rowOff>
    </xdr:to>
    <xdr:grpSp>
      <xdr:nvGrpSpPr>
        <xdr:cNvPr id="13" name="グループ化 12">
          <a:extLst>
            <a:ext uri="{FF2B5EF4-FFF2-40B4-BE49-F238E27FC236}">
              <a16:creationId xmlns:a16="http://schemas.microsoft.com/office/drawing/2014/main" id="{FAD86618-D0AE-46E6-A184-47727F2A5748}"/>
            </a:ext>
          </a:extLst>
        </xdr:cNvPr>
        <xdr:cNvGrpSpPr/>
      </xdr:nvGrpSpPr>
      <xdr:grpSpPr>
        <a:xfrm>
          <a:off x="2839992" y="6184900"/>
          <a:ext cx="1245057" cy="0"/>
          <a:chOff x="2793871" y="6239168"/>
          <a:chExt cx="1366062" cy="193848"/>
        </a:xfrm>
      </xdr:grpSpPr>
      <xdr:sp macro="" textlink="">
        <xdr:nvSpPr>
          <xdr:cNvPr id="14" name="正方形/長方形 13">
            <a:extLst>
              <a:ext uri="{FF2B5EF4-FFF2-40B4-BE49-F238E27FC236}">
                <a16:creationId xmlns:a16="http://schemas.microsoft.com/office/drawing/2014/main" id="{B9F13346-28E8-3B15-D355-0484DC8DD5E0}"/>
              </a:ext>
            </a:extLst>
          </xdr:cNvPr>
          <xdr:cNvSpPr/>
        </xdr:nvSpPr>
        <xdr:spPr bwMode="auto">
          <a:xfrm>
            <a:off x="2793871" y="6240611"/>
            <a:ext cx="136408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sp macro="" textlink="">
        <xdr:nvSpPr>
          <xdr:cNvPr id="15" name="正方形/長方形 14">
            <a:extLst>
              <a:ext uri="{FF2B5EF4-FFF2-40B4-BE49-F238E27FC236}">
                <a16:creationId xmlns:a16="http://schemas.microsoft.com/office/drawing/2014/main" id="{1DD2E049-7399-BE8C-AF9B-0A571ADCED4B}"/>
              </a:ext>
            </a:extLst>
          </xdr:cNvPr>
          <xdr:cNvSpPr/>
        </xdr:nvSpPr>
        <xdr:spPr bwMode="auto">
          <a:xfrm>
            <a:off x="3970730" y="6239168"/>
            <a:ext cx="189203"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grpSp>
    <xdr:clientData/>
  </xdr:twoCellAnchor>
  <xdr:twoCellAnchor>
    <xdr:from>
      <xdr:col>13</xdr:col>
      <xdr:colOff>56081</xdr:colOff>
      <xdr:row>33</xdr:row>
      <xdr:rowOff>28548</xdr:rowOff>
    </xdr:from>
    <xdr:to>
      <xdr:col>21</xdr:col>
      <xdr:colOff>97495</xdr:colOff>
      <xdr:row>33</xdr:row>
      <xdr:rowOff>225103</xdr:rowOff>
    </xdr:to>
    <xdr:sp macro="" textlink="">
      <xdr:nvSpPr>
        <xdr:cNvPr id="16" name="正方形/長方形 15">
          <a:extLst>
            <a:ext uri="{FF2B5EF4-FFF2-40B4-BE49-F238E27FC236}">
              <a16:creationId xmlns:a16="http://schemas.microsoft.com/office/drawing/2014/main" id="{50EE9836-0823-43A7-8241-2867338A7804}"/>
            </a:ext>
          </a:extLst>
        </xdr:cNvPr>
        <xdr:cNvSpPr/>
      </xdr:nvSpPr>
      <xdr:spPr bwMode="auto">
        <a:xfrm>
          <a:off x="1541981" y="5913120"/>
          <a:ext cx="955814" cy="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51</xdr:col>
      <xdr:colOff>96792</xdr:colOff>
      <xdr:row>29</xdr:row>
      <xdr:rowOff>0</xdr:rowOff>
    </xdr:from>
    <xdr:to>
      <xdr:col>62</xdr:col>
      <xdr:colOff>84549</xdr:colOff>
      <xdr:row>29</xdr:row>
      <xdr:rowOff>0</xdr:rowOff>
    </xdr:to>
    <xdr:grpSp>
      <xdr:nvGrpSpPr>
        <xdr:cNvPr id="17" name="グループ化 16">
          <a:extLst>
            <a:ext uri="{FF2B5EF4-FFF2-40B4-BE49-F238E27FC236}">
              <a16:creationId xmlns:a16="http://schemas.microsoft.com/office/drawing/2014/main" id="{A52B48BE-76D2-4053-8DD5-D7F4C2E2618B}"/>
            </a:ext>
          </a:extLst>
        </xdr:cNvPr>
        <xdr:cNvGrpSpPr/>
      </xdr:nvGrpSpPr>
      <xdr:grpSpPr>
        <a:xfrm>
          <a:off x="5926092" y="6184900"/>
          <a:ext cx="1245057" cy="0"/>
          <a:chOff x="2793871" y="6239168"/>
          <a:chExt cx="1366062" cy="193848"/>
        </a:xfrm>
      </xdr:grpSpPr>
      <xdr:sp macro="" textlink="">
        <xdr:nvSpPr>
          <xdr:cNvPr id="18" name="正方形/長方形 17">
            <a:extLst>
              <a:ext uri="{FF2B5EF4-FFF2-40B4-BE49-F238E27FC236}">
                <a16:creationId xmlns:a16="http://schemas.microsoft.com/office/drawing/2014/main" id="{4601A6F4-F642-9465-9487-8FF75476EA74}"/>
              </a:ext>
            </a:extLst>
          </xdr:cNvPr>
          <xdr:cNvSpPr/>
        </xdr:nvSpPr>
        <xdr:spPr bwMode="auto">
          <a:xfrm>
            <a:off x="2793871" y="6240611"/>
            <a:ext cx="136408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sp macro="" textlink="">
        <xdr:nvSpPr>
          <xdr:cNvPr id="19" name="正方形/長方形 18">
            <a:extLst>
              <a:ext uri="{FF2B5EF4-FFF2-40B4-BE49-F238E27FC236}">
                <a16:creationId xmlns:a16="http://schemas.microsoft.com/office/drawing/2014/main" id="{A838341B-543B-CB9D-252C-53969DBFBC4E}"/>
              </a:ext>
            </a:extLst>
          </xdr:cNvPr>
          <xdr:cNvSpPr/>
        </xdr:nvSpPr>
        <xdr:spPr bwMode="auto">
          <a:xfrm>
            <a:off x="3970730" y="6239168"/>
            <a:ext cx="189203"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grpSp>
    <xdr:clientData/>
  </xdr:twoCellAnchor>
  <xdr:twoCellAnchor>
    <xdr:from>
      <xdr:col>40</xdr:col>
      <xdr:colOff>56081</xdr:colOff>
      <xdr:row>33</xdr:row>
      <xdr:rowOff>28548</xdr:rowOff>
    </xdr:from>
    <xdr:to>
      <xdr:col>48</xdr:col>
      <xdr:colOff>97495</xdr:colOff>
      <xdr:row>33</xdr:row>
      <xdr:rowOff>225103</xdr:rowOff>
    </xdr:to>
    <xdr:sp macro="" textlink="">
      <xdr:nvSpPr>
        <xdr:cNvPr id="20" name="正方形/長方形 19">
          <a:extLst>
            <a:ext uri="{FF2B5EF4-FFF2-40B4-BE49-F238E27FC236}">
              <a16:creationId xmlns:a16="http://schemas.microsoft.com/office/drawing/2014/main" id="{E57320E2-17E0-40AD-A69C-7CB0DEE3A519}"/>
            </a:ext>
          </a:extLst>
        </xdr:cNvPr>
        <xdr:cNvSpPr/>
      </xdr:nvSpPr>
      <xdr:spPr bwMode="auto">
        <a:xfrm>
          <a:off x="4628081" y="5913120"/>
          <a:ext cx="955814" cy="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96792</xdr:colOff>
      <xdr:row>29</xdr:row>
      <xdr:rowOff>0</xdr:rowOff>
    </xdr:from>
    <xdr:to>
      <xdr:col>35</xdr:col>
      <xdr:colOff>84549</xdr:colOff>
      <xdr:row>29</xdr:row>
      <xdr:rowOff>0</xdr:rowOff>
    </xdr:to>
    <xdr:grpSp>
      <xdr:nvGrpSpPr>
        <xdr:cNvPr id="21" name="グループ化 20">
          <a:extLst>
            <a:ext uri="{FF2B5EF4-FFF2-40B4-BE49-F238E27FC236}">
              <a16:creationId xmlns:a16="http://schemas.microsoft.com/office/drawing/2014/main" id="{A3B33E13-5704-447E-97AF-C0004BB043E0}"/>
            </a:ext>
          </a:extLst>
        </xdr:cNvPr>
        <xdr:cNvGrpSpPr/>
      </xdr:nvGrpSpPr>
      <xdr:grpSpPr>
        <a:xfrm>
          <a:off x="2839992" y="6184900"/>
          <a:ext cx="1245057" cy="0"/>
          <a:chOff x="2793871" y="6239168"/>
          <a:chExt cx="1366062" cy="193848"/>
        </a:xfrm>
      </xdr:grpSpPr>
      <xdr:sp macro="" textlink="">
        <xdr:nvSpPr>
          <xdr:cNvPr id="22" name="正方形/長方形 21">
            <a:extLst>
              <a:ext uri="{FF2B5EF4-FFF2-40B4-BE49-F238E27FC236}">
                <a16:creationId xmlns:a16="http://schemas.microsoft.com/office/drawing/2014/main" id="{4DE32D04-F1BD-A6AD-F617-EB17F5C655D8}"/>
              </a:ext>
            </a:extLst>
          </xdr:cNvPr>
          <xdr:cNvSpPr/>
        </xdr:nvSpPr>
        <xdr:spPr bwMode="auto">
          <a:xfrm>
            <a:off x="2793871" y="6240611"/>
            <a:ext cx="136408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08 </a:t>
            </a:r>
            <a:r>
              <a:rPr kumimoji="1" lang="ja-JP" altLang="en-US" sz="1050">
                <a:latin typeface="ＭＳ ゴシック" panose="020B0609070205080204" pitchFamily="49" charset="-128"/>
                <a:ea typeface="ＭＳ ゴシック" panose="020B0609070205080204" pitchFamily="49" charset="-128"/>
              </a:rPr>
              <a:t>住宅貸付関係　</a:t>
            </a:r>
          </a:p>
        </xdr:txBody>
      </xdr:sp>
      <xdr:sp macro="" textlink="">
        <xdr:nvSpPr>
          <xdr:cNvPr id="23" name="正方形/長方形 22">
            <a:extLst>
              <a:ext uri="{FF2B5EF4-FFF2-40B4-BE49-F238E27FC236}">
                <a16:creationId xmlns:a16="http://schemas.microsoft.com/office/drawing/2014/main" id="{23D61E9D-ABF6-BD86-9513-8A3D88B307D0}"/>
              </a:ext>
            </a:extLst>
          </xdr:cNvPr>
          <xdr:cNvSpPr/>
        </xdr:nvSpPr>
        <xdr:spPr bwMode="auto">
          <a:xfrm>
            <a:off x="3970730" y="6239168"/>
            <a:ext cx="189203"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grpSp>
    <xdr:clientData/>
  </xdr:twoCellAnchor>
  <xdr:twoCellAnchor>
    <xdr:from>
      <xdr:col>13</xdr:col>
      <xdr:colOff>56081</xdr:colOff>
      <xdr:row>34</xdr:row>
      <xdr:rowOff>28548</xdr:rowOff>
    </xdr:from>
    <xdr:to>
      <xdr:col>21</xdr:col>
      <xdr:colOff>97495</xdr:colOff>
      <xdr:row>34</xdr:row>
      <xdr:rowOff>225103</xdr:rowOff>
    </xdr:to>
    <xdr:sp macro="" textlink="">
      <xdr:nvSpPr>
        <xdr:cNvPr id="24" name="正方形/長方形 23">
          <a:extLst>
            <a:ext uri="{FF2B5EF4-FFF2-40B4-BE49-F238E27FC236}">
              <a16:creationId xmlns:a16="http://schemas.microsoft.com/office/drawing/2014/main" id="{AFA3CF0D-3FA1-4BB4-B254-96678E53BA8D}"/>
            </a:ext>
          </a:extLst>
        </xdr:cNvPr>
        <xdr:cNvSpPr/>
      </xdr:nvSpPr>
      <xdr:spPr bwMode="auto">
        <a:xfrm>
          <a:off x="1541981" y="5913120"/>
          <a:ext cx="955814" cy="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51</xdr:col>
      <xdr:colOff>96792</xdr:colOff>
      <xdr:row>29</xdr:row>
      <xdr:rowOff>0</xdr:rowOff>
    </xdr:from>
    <xdr:to>
      <xdr:col>62</xdr:col>
      <xdr:colOff>84549</xdr:colOff>
      <xdr:row>29</xdr:row>
      <xdr:rowOff>0</xdr:rowOff>
    </xdr:to>
    <xdr:grpSp>
      <xdr:nvGrpSpPr>
        <xdr:cNvPr id="25" name="グループ化 24">
          <a:extLst>
            <a:ext uri="{FF2B5EF4-FFF2-40B4-BE49-F238E27FC236}">
              <a16:creationId xmlns:a16="http://schemas.microsoft.com/office/drawing/2014/main" id="{0B091D04-869E-4CFC-B692-BF164F2069E9}"/>
            </a:ext>
          </a:extLst>
        </xdr:cNvPr>
        <xdr:cNvGrpSpPr/>
      </xdr:nvGrpSpPr>
      <xdr:grpSpPr>
        <a:xfrm>
          <a:off x="5926092" y="6184900"/>
          <a:ext cx="1245057" cy="0"/>
          <a:chOff x="2793871" y="6239168"/>
          <a:chExt cx="1366062" cy="193848"/>
        </a:xfrm>
      </xdr:grpSpPr>
      <xdr:sp macro="" textlink="">
        <xdr:nvSpPr>
          <xdr:cNvPr id="26" name="正方形/長方形 25">
            <a:extLst>
              <a:ext uri="{FF2B5EF4-FFF2-40B4-BE49-F238E27FC236}">
                <a16:creationId xmlns:a16="http://schemas.microsoft.com/office/drawing/2014/main" id="{51917AAA-C677-2D63-3DAC-19564D2E158E}"/>
              </a:ext>
            </a:extLst>
          </xdr:cNvPr>
          <xdr:cNvSpPr/>
        </xdr:nvSpPr>
        <xdr:spPr bwMode="auto">
          <a:xfrm>
            <a:off x="2793871" y="6240611"/>
            <a:ext cx="136408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sp macro="" textlink="">
        <xdr:nvSpPr>
          <xdr:cNvPr id="27" name="正方形/長方形 26">
            <a:extLst>
              <a:ext uri="{FF2B5EF4-FFF2-40B4-BE49-F238E27FC236}">
                <a16:creationId xmlns:a16="http://schemas.microsoft.com/office/drawing/2014/main" id="{0BC96E99-C787-616D-3E0D-55BAB0963C83}"/>
              </a:ext>
            </a:extLst>
          </xdr:cNvPr>
          <xdr:cNvSpPr/>
        </xdr:nvSpPr>
        <xdr:spPr bwMode="auto">
          <a:xfrm>
            <a:off x="3970730" y="6239168"/>
            <a:ext cx="189203"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grpSp>
    <xdr:clientData/>
  </xdr:twoCellAnchor>
  <xdr:twoCellAnchor>
    <xdr:from>
      <xdr:col>40</xdr:col>
      <xdr:colOff>56081</xdr:colOff>
      <xdr:row>34</xdr:row>
      <xdr:rowOff>28548</xdr:rowOff>
    </xdr:from>
    <xdr:to>
      <xdr:col>48</xdr:col>
      <xdr:colOff>97495</xdr:colOff>
      <xdr:row>34</xdr:row>
      <xdr:rowOff>225103</xdr:rowOff>
    </xdr:to>
    <xdr:sp macro="" textlink="">
      <xdr:nvSpPr>
        <xdr:cNvPr id="28" name="正方形/長方形 27">
          <a:extLst>
            <a:ext uri="{FF2B5EF4-FFF2-40B4-BE49-F238E27FC236}">
              <a16:creationId xmlns:a16="http://schemas.microsoft.com/office/drawing/2014/main" id="{970CA8F9-0B28-472B-A08F-BF13477331BE}"/>
            </a:ext>
          </a:extLst>
        </xdr:cNvPr>
        <xdr:cNvSpPr/>
      </xdr:nvSpPr>
      <xdr:spPr bwMode="auto">
        <a:xfrm>
          <a:off x="4628081" y="5913120"/>
          <a:ext cx="955814" cy="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96792</xdr:colOff>
      <xdr:row>29</xdr:row>
      <xdr:rowOff>0</xdr:rowOff>
    </xdr:from>
    <xdr:to>
      <xdr:col>35</xdr:col>
      <xdr:colOff>84549</xdr:colOff>
      <xdr:row>29</xdr:row>
      <xdr:rowOff>0</xdr:rowOff>
    </xdr:to>
    <xdr:grpSp>
      <xdr:nvGrpSpPr>
        <xdr:cNvPr id="29" name="グループ化 28">
          <a:extLst>
            <a:ext uri="{FF2B5EF4-FFF2-40B4-BE49-F238E27FC236}">
              <a16:creationId xmlns:a16="http://schemas.microsoft.com/office/drawing/2014/main" id="{EF947175-7B6F-43FD-A33C-B1307014B3D6}"/>
            </a:ext>
          </a:extLst>
        </xdr:cNvPr>
        <xdr:cNvGrpSpPr/>
      </xdr:nvGrpSpPr>
      <xdr:grpSpPr>
        <a:xfrm>
          <a:off x="2839992" y="6184900"/>
          <a:ext cx="1245057" cy="0"/>
          <a:chOff x="2793871" y="6239168"/>
          <a:chExt cx="1366062" cy="193848"/>
        </a:xfrm>
      </xdr:grpSpPr>
      <xdr:sp macro="" textlink="">
        <xdr:nvSpPr>
          <xdr:cNvPr id="30" name="正方形/長方形 29">
            <a:extLst>
              <a:ext uri="{FF2B5EF4-FFF2-40B4-BE49-F238E27FC236}">
                <a16:creationId xmlns:a16="http://schemas.microsoft.com/office/drawing/2014/main" id="{70BD3824-632F-296E-AE07-62458F47A39A}"/>
              </a:ext>
            </a:extLst>
          </xdr:cNvPr>
          <xdr:cNvSpPr/>
        </xdr:nvSpPr>
        <xdr:spPr bwMode="auto">
          <a:xfrm>
            <a:off x="2793871" y="6240611"/>
            <a:ext cx="136408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sp macro="" textlink="">
        <xdr:nvSpPr>
          <xdr:cNvPr id="31" name="正方形/長方形 30">
            <a:extLst>
              <a:ext uri="{FF2B5EF4-FFF2-40B4-BE49-F238E27FC236}">
                <a16:creationId xmlns:a16="http://schemas.microsoft.com/office/drawing/2014/main" id="{309D1AD5-900E-1595-E7B5-389F30E4A3B7}"/>
              </a:ext>
            </a:extLst>
          </xdr:cNvPr>
          <xdr:cNvSpPr/>
        </xdr:nvSpPr>
        <xdr:spPr bwMode="auto">
          <a:xfrm>
            <a:off x="3970730" y="6239168"/>
            <a:ext cx="189203"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grpSp>
    <xdr:clientData/>
  </xdr:twoCellAnchor>
  <xdr:twoCellAnchor>
    <xdr:from>
      <xdr:col>13</xdr:col>
      <xdr:colOff>56081</xdr:colOff>
      <xdr:row>35</xdr:row>
      <xdr:rowOff>28548</xdr:rowOff>
    </xdr:from>
    <xdr:to>
      <xdr:col>21</xdr:col>
      <xdr:colOff>97495</xdr:colOff>
      <xdr:row>35</xdr:row>
      <xdr:rowOff>225103</xdr:rowOff>
    </xdr:to>
    <xdr:sp macro="" textlink="">
      <xdr:nvSpPr>
        <xdr:cNvPr id="32" name="正方形/長方形 31">
          <a:extLst>
            <a:ext uri="{FF2B5EF4-FFF2-40B4-BE49-F238E27FC236}">
              <a16:creationId xmlns:a16="http://schemas.microsoft.com/office/drawing/2014/main" id="{98AAB216-56D4-4FDB-B9EC-A48A9A0111A4}"/>
            </a:ext>
          </a:extLst>
        </xdr:cNvPr>
        <xdr:cNvSpPr/>
      </xdr:nvSpPr>
      <xdr:spPr bwMode="auto">
        <a:xfrm>
          <a:off x="1541981" y="5913120"/>
          <a:ext cx="955814" cy="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51</xdr:col>
      <xdr:colOff>96792</xdr:colOff>
      <xdr:row>29</xdr:row>
      <xdr:rowOff>0</xdr:rowOff>
    </xdr:from>
    <xdr:to>
      <xdr:col>62</xdr:col>
      <xdr:colOff>84549</xdr:colOff>
      <xdr:row>29</xdr:row>
      <xdr:rowOff>0</xdr:rowOff>
    </xdr:to>
    <xdr:grpSp>
      <xdr:nvGrpSpPr>
        <xdr:cNvPr id="33" name="グループ化 32">
          <a:extLst>
            <a:ext uri="{FF2B5EF4-FFF2-40B4-BE49-F238E27FC236}">
              <a16:creationId xmlns:a16="http://schemas.microsoft.com/office/drawing/2014/main" id="{7C9D4373-1B7D-40F0-A5E9-455E854604CD}"/>
            </a:ext>
          </a:extLst>
        </xdr:cNvPr>
        <xdr:cNvGrpSpPr/>
      </xdr:nvGrpSpPr>
      <xdr:grpSpPr>
        <a:xfrm>
          <a:off x="5926092" y="6184900"/>
          <a:ext cx="1245057" cy="0"/>
          <a:chOff x="2793871" y="6239168"/>
          <a:chExt cx="1366062" cy="193848"/>
        </a:xfrm>
      </xdr:grpSpPr>
      <xdr:sp macro="" textlink="">
        <xdr:nvSpPr>
          <xdr:cNvPr id="34" name="正方形/長方形 33">
            <a:extLst>
              <a:ext uri="{FF2B5EF4-FFF2-40B4-BE49-F238E27FC236}">
                <a16:creationId xmlns:a16="http://schemas.microsoft.com/office/drawing/2014/main" id="{4D4AA070-21EB-E95A-6934-5348D324269A}"/>
              </a:ext>
            </a:extLst>
          </xdr:cNvPr>
          <xdr:cNvSpPr/>
        </xdr:nvSpPr>
        <xdr:spPr bwMode="auto">
          <a:xfrm>
            <a:off x="2793871" y="6240611"/>
            <a:ext cx="136408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sp macro="" textlink="">
        <xdr:nvSpPr>
          <xdr:cNvPr id="35" name="正方形/長方形 34">
            <a:extLst>
              <a:ext uri="{FF2B5EF4-FFF2-40B4-BE49-F238E27FC236}">
                <a16:creationId xmlns:a16="http://schemas.microsoft.com/office/drawing/2014/main" id="{77B5C223-1063-E44D-CBA7-166F1BA4741A}"/>
              </a:ext>
            </a:extLst>
          </xdr:cNvPr>
          <xdr:cNvSpPr/>
        </xdr:nvSpPr>
        <xdr:spPr bwMode="auto">
          <a:xfrm>
            <a:off x="3970730" y="6239168"/>
            <a:ext cx="189203"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grpSp>
    <xdr:clientData/>
  </xdr:twoCellAnchor>
  <xdr:twoCellAnchor>
    <xdr:from>
      <xdr:col>40</xdr:col>
      <xdr:colOff>56081</xdr:colOff>
      <xdr:row>35</xdr:row>
      <xdr:rowOff>28548</xdr:rowOff>
    </xdr:from>
    <xdr:to>
      <xdr:col>48</xdr:col>
      <xdr:colOff>97495</xdr:colOff>
      <xdr:row>35</xdr:row>
      <xdr:rowOff>225103</xdr:rowOff>
    </xdr:to>
    <xdr:sp macro="" textlink="">
      <xdr:nvSpPr>
        <xdr:cNvPr id="36" name="正方形/長方形 35">
          <a:extLst>
            <a:ext uri="{FF2B5EF4-FFF2-40B4-BE49-F238E27FC236}">
              <a16:creationId xmlns:a16="http://schemas.microsoft.com/office/drawing/2014/main" id="{CFB5AA1D-C631-4441-A293-D1F87E740784}"/>
            </a:ext>
          </a:extLst>
        </xdr:cNvPr>
        <xdr:cNvSpPr/>
      </xdr:nvSpPr>
      <xdr:spPr bwMode="auto">
        <a:xfrm>
          <a:off x="4628081" y="5913120"/>
          <a:ext cx="955814" cy="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13</xdr:col>
      <xdr:colOff>54076</xdr:colOff>
      <xdr:row>31</xdr:row>
      <xdr:rowOff>36570</xdr:rowOff>
    </xdr:from>
    <xdr:to>
      <xdr:col>21</xdr:col>
      <xdr:colOff>95490</xdr:colOff>
      <xdr:row>31</xdr:row>
      <xdr:rowOff>233125</xdr:rowOff>
    </xdr:to>
    <xdr:sp macro="" textlink="">
      <xdr:nvSpPr>
        <xdr:cNvPr id="37" name="正方形/長方形 36">
          <a:extLst>
            <a:ext uri="{FF2B5EF4-FFF2-40B4-BE49-F238E27FC236}">
              <a16:creationId xmlns:a16="http://schemas.microsoft.com/office/drawing/2014/main" id="{A25A26CE-5BBD-43C8-9BDD-1062AE38AE1F}"/>
            </a:ext>
          </a:extLst>
        </xdr:cNvPr>
        <xdr:cNvSpPr/>
      </xdr:nvSpPr>
      <xdr:spPr bwMode="auto">
        <a:xfrm>
          <a:off x="1539976" y="5913120"/>
          <a:ext cx="955814" cy="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40</xdr:col>
      <xdr:colOff>57150</xdr:colOff>
      <xdr:row>31</xdr:row>
      <xdr:rowOff>28575</xdr:rowOff>
    </xdr:from>
    <xdr:to>
      <xdr:col>43</xdr:col>
      <xdr:colOff>9675</xdr:colOff>
      <xdr:row>31</xdr:row>
      <xdr:rowOff>225130</xdr:rowOff>
    </xdr:to>
    <xdr:sp macro="" textlink="">
      <xdr:nvSpPr>
        <xdr:cNvPr id="38" name="正方形/長方形 37">
          <a:extLst>
            <a:ext uri="{FF2B5EF4-FFF2-40B4-BE49-F238E27FC236}">
              <a16:creationId xmlns:a16="http://schemas.microsoft.com/office/drawing/2014/main" id="{007F9728-6DAA-4EFB-9BCF-A74EE97CF6FC}"/>
            </a:ext>
          </a:extLst>
        </xdr:cNvPr>
        <xdr:cNvSpPr/>
      </xdr:nvSpPr>
      <xdr:spPr bwMode="auto">
        <a:xfrm>
          <a:off x="4629150" y="5913120"/>
          <a:ext cx="295425" cy="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40</xdr:col>
      <xdr:colOff>57150</xdr:colOff>
      <xdr:row>29</xdr:row>
      <xdr:rowOff>28575</xdr:rowOff>
    </xdr:from>
    <xdr:to>
      <xdr:col>43</xdr:col>
      <xdr:colOff>9675</xdr:colOff>
      <xdr:row>29</xdr:row>
      <xdr:rowOff>225130</xdr:rowOff>
    </xdr:to>
    <xdr:sp macro="" textlink="">
      <xdr:nvSpPr>
        <xdr:cNvPr id="39" name="正方形/長方形 38">
          <a:extLst>
            <a:ext uri="{FF2B5EF4-FFF2-40B4-BE49-F238E27FC236}">
              <a16:creationId xmlns:a16="http://schemas.microsoft.com/office/drawing/2014/main" id="{A1F5EF5B-B839-48DA-BE84-90A77FFD69AD}"/>
            </a:ext>
          </a:extLst>
        </xdr:cNvPr>
        <xdr:cNvSpPr/>
      </xdr:nvSpPr>
      <xdr:spPr bwMode="auto">
        <a:xfrm>
          <a:off x="4629150" y="5913120"/>
          <a:ext cx="295425" cy="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40</xdr:col>
      <xdr:colOff>57150</xdr:colOff>
      <xdr:row>30</xdr:row>
      <xdr:rowOff>28575</xdr:rowOff>
    </xdr:from>
    <xdr:to>
      <xdr:col>43</xdr:col>
      <xdr:colOff>9675</xdr:colOff>
      <xdr:row>30</xdr:row>
      <xdr:rowOff>225130</xdr:rowOff>
    </xdr:to>
    <xdr:sp macro="" textlink="">
      <xdr:nvSpPr>
        <xdr:cNvPr id="40" name="正方形/長方形 39">
          <a:extLst>
            <a:ext uri="{FF2B5EF4-FFF2-40B4-BE49-F238E27FC236}">
              <a16:creationId xmlns:a16="http://schemas.microsoft.com/office/drawing/2014/main" id="{009F545C-89CF-46B2-8EA8-A853C070E632}"/>
            </a:ext>
          </a:extLst>
        </xdr:cNvPr>
        <xdr:cNvSpPr/>
      </xdr:nvSpPr>
      <xdr:spPr bwMode="auto">
        <a:xfrm>
          <a:off x="4629150" y="5913120"/>
          <a:ext cx="295425" cy="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editAs="absolute">
    <xdr:from>
      <xdr:col>70</xdr:col>
      <xdr:colOff>57150</xdr:colOff>
      <xdr:row>40</xdr:row>
      <xdr:rowOff>167640</xdr:rowOff>
    </xdr:from>
    <xdr:to>
      <xdr:col>80</xdr:col>
      <xdr:colOff>22859</xdr:colOff>
      <xdr:row>42</xdr:row>
      <xdr:rowOff>244718</xdr:rowOff>
    </xdr:to>
    <xdr:sp macro="" textlink="">
      <xdr:nvSpPr>
        <xdr:cNvPr id="55" name="矢印: 右 54">
          <a:extLst>
            <a:ext uri="{FF2B5EF4-FFF2-40B4-BE49-F238E27FC236}">
              <a16:creationId xmlns:a16="http://schemas.microsoft.com/office/drawing/2014/main" id="{65608A4E-8B2B-4087-920E-1238D3427288}"/>
            </a:ext>
          </a:extLst>
        </xdr:cNvPr>
        <xdr:cNvSpPr/>
      </xdr:nvSpPr>
      <xdr:spPr>
        <a:xfrm>
          <a:off x="8054340" y="7246620"/>
          <a:ext cx="1108709" cy="513323"/>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57</xdr:col>
      <xdr:colOff>55245</xdr:colOff>
      <xdr:row>49</xdr:row>
      <xdr:rowOff>53340</xdr:rowOff>
    </xdr:from>
    <xdr:to>
      <xdr:col>67</xdr:col>
      <xdr:colOff>11429</xdr:colOff>
      <xdr:row>51</xdr:row>
      <xdr:rowOff>8498</xdr:rowOff>
    </xdr:to>
    <xdr:sp macro="" textlink="">
      <xdr:nvSpPr>
        <xdr:cNvPr id="56" name="矢印: 右 55">
          <a:extLst>
            <a:ext uri="{FF2B5EF4-FFF2-40B4-BE49-F238E27FC236}">
              <a16:creationId xmlns:a16="http://schemas.microsoft.com/office/drawing/2014/main" id="{7F523C36-1402-4922-AD03-0DD96B4B0E23}"/>
            </a:ext>
          </a:extLst>
        </xdr:cNvPr>
        <xdr:cNvSpPr/>
      </xdr:nvSpPr>
      <xdr:spPr>
        <a:xfrm>
          <a:off x="7117080" y="9403080"/>
          <a:ext cx="1188719" cy="509513"/>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4</xdr:col>
      <xdr:colOff>12887</xdr:colOff>
      <xdr:row>80</xdr:row>
      <xdr:rowOff>142875</xdr:rowOff>
    </xdr:from>
    <xdr:to>
      <xdr:col>10</xdr:col>
      <xdr:colOff>11088</xdr:colOff>
      <xdr:row>81</xdr:row>
      <xdr:rowOff>124159</xdr:rowOff>
    </xdr:to>
    <xdr:sp macro="" textlink="">
      <xdr:nvSpPr>
        <xdr:cNvPr id="57" name="正方形/長方形 56">
          <a:extLst>
            <a:ext uri="{FF2B5EF4-FFF2-40B4-BE49-F238E27FC236}">
              <a16:creationId xmlns:a16="http://schemas.microsoft.com/office/drawing/2014/main" id="{1195EA24-AF98-4DD4-9B9A-529705D77438}"/>
            </a:ext>
          </a:extLst>
        </xdr:cNvPr>
        <xdr:cNvSpPr/>
      </xdr:nvSpPr>
      <xdr:spPr bwMode="auto">
        <a:xfrm>
          <a:off x="473897" y="21219795"/>
          <a:ext cx="682096" cy="27084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22678</xdr:colOff>
      <xdr:row>80</xdr:row>
      <xdr:rowOff>152399</xdr:rowOff>
    </xdr:from>
    <xdr:to>
      <xdr:col>49</xdr:col>
      <xdr:colOff>104332</xdr:colOff>
      <xdr:row>81</xdr:row>
      <xdr:rowOff>133683</xdr:rowOff>
    </xdr:to>
    <xdr:sp macro="" textlink="">
      <xdr:nvSpPr>
        <xdr:cNvPr id="58" name="正方形/長方形 57">
          <a:extLst>
            <a:ext uri="{FF2B5EF4-FFF2-40B4-BE49-F238E27FC236}">
              <a16:creationId xmlns:a16="http://schemas.microsoft.com/office/drawing/2014/main" id="{1850819A-3566-4CBE-B4DE-E805FE87D51D}"/>
            </a:ext>
          </a:extLst>
        </xdr:cNvPr>
        <xdr:cNvSpPr/>
      </xdr:nvSpPr>
      <xdr:spPr bwMode="auto">
        <a:xfrm>
          <a:off x="4933768" y="21231224"/>
          <a:ext cx="769359" cy="26322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35</xdr:col>
      <xdr:colOff>100749</xdr:colOff>
      <xdr:row>80</xdr:row>
      <xdr:rowOff>149085</xdr:rowOff>
    </xdr:from>
    <xdr:to>
      <xdr:col>42</xdr:col>
      <xdr:colOff>65860</xdr:colOff>
      <xdr:row>81</xdr:row>
      <xdr:rowOff>130369</xdr:rowOff>
    </xdr:to>
    <xdr:sp macro="" textlink="">
      <xdr:nvSpPr>
        <xdr:cNvPr id="59" name="正方形/長方形 58">
          <a:extLst>
            <a:ext uri="{FF2B5EF4-FFF2-40B4-BE49-F238E27FC236}">
              <a16:creationId xmlns:a16="http://schemas.microsoft.com/office/drawing/2014/main" id="{1623D90B-14DB-4C6F-B82E-475FBB5E97A1}"/>
            </a:ext>
          </a:extLst>
        </xdr:cNvPr>
        <xdr:cNvSpPr/>
      </xdr:nvSpPr>
      <xdr:spPr bwMode="auto">
        <a:xfrm>
          <a:off x="4097439" y="21227910"/>
          <a:ext cx="767116" cy="27084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74</xdr:col>
      <xdr:colOff>78665</xdr:colOff>
      <xdr:row>80</xdr:row>
      <xdr:rowOff>143435</xdr:rowOff>
    </xdr:from>
    <xdr:to>
      <xdr:col>80</xdr:col>
      <xdr:colOff>107128</xdr:colOff>
      <xdr:row>81</xdr:row>
      <xdr:rowOff>124719</xdr:rowOff>
    </xdr:to>
    <xdr:sp macro="" textlink="">
      <xdr:nvSpPr>
        <xdr:cNvPr id="60" name="正方形/長方形 59">
          <a:extLst>
            <a:ext uri="{FF2B5EF4-FFF2-40B4-BE49-F238E27FC236}">
              <a16:creationId xmlns:a16="http://schemas.microsoft.com/office/drawing/2014/main" id="{F1563B19-9DA1-4F8F-A88D-AD9FB96ABBF1}"/>
            </a:ext>
          </a:extLst>
        </xdr:cNvPr>
        <xdr:cNvSpPr/>
      </xdr:nvSpPr>
      <xdr:spPr bwMode="auto">
        <a:xfrm>
          <a:off x="8536865" y="21220355"/>
          <a:ext cx="712358" cy="27084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44823</xdr:colOff>
      <xdr:row>80</xdr:row>
      <xdr:rowOff>143435</xdr:rowOff>
    </xdr:from>
    <xdr:to>
      <xdr:col>73</xdr:col>
      <xdr:colOff>84716</xdr:colOff>
      <xdr:row>81</xdr:row>
      <xdr:rowOff>124719</xdr:rowOff>
    </xdr:to>
    <xdr:sp macro="" textlink="">
      <xdr:nvSpPr>
        <xdr:cNvPr id="61" name="正方形/長方形 60">
          <a:extLst>
            <a:ext uri="{FF2B5EF4-FFF2-40B4-BE49-F238E27FC236}">
              <a16:creationId xmlns:a16="http://schemas.microsoft.com/office/drawing/2014/main" id="{4F9BFFF5-1152-4D80-942F-21388C57C85A}"/>
            </a:ext>
          </a:extLst>
        </xdr:cNvPr>
        <xdr:cNvSpPr/>
      </xdr:nvSpPr>
      <xdr:spPr bwMode="auto">
        <a:xfrm>
          <a:off x="7704828" y="21220355"/>
          <a:ext cx="725693" cy="27084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oneCellAnchor>
    <xdr:from>
      <xdr:col>78</xdr:col>
      <xdr:colOff>45720</xdr:colOff>
      <xdr:row>75</xdr:row>
      <xdr:rowOff>0</xdr:rowOff>
    </xdr:from>
    <xdr:ext cx="325730" cy="275717"/>
    <xdr:sp macro="" textlink="">
      <xdr:nvSpPr>
        <xdr:cNvPr id="62" name="テキスト ボックス 61">
          <a:extLst>
            <a:ext uri="{FF2B5EF4-FFF2-40B4-BE49-F238E27FC236}">
              <a16:creationId xmlns:a16="http://schemas.microsoft.com/office/drawing/2014/main" id="{962DCDAE-65F1-4F04-BF1D-DE4CCE2AAA61}"/>
            </a:ext>
          </a:extLst>
        </xdr:cNvPr>
        <xdr:cNvSpPr txBox="1"/>
      </xdr:nvSpPr>
      <xdr:spPr>
        <a:xfrm>
          <a:off x="8963025" y="19650075"/>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0">
              <a:solidFill>
                <a:sysClr val="windowText" lastClr="000000"/>
              </a:solidFill>
            </a:rPr>
            <a:t>－</a:t>
          </a:r>
        </a:p>
      </xdr:txBody>
    </xdr:sp>
    <xdr:clientData/>
  </xdr:oneCellAnchor>
  <xdr:twoCellAnchor>
    <xdr:from>
      <xdr:col>17</xdr:col>
      <xdr:colOff>68922</xdr:colOff>
      <xdr:row>79</xdr:row>
      <xdr:rowOff>45866</xdr:rowOff>
    </xdr:from>
    <xdr:to>
      <xdr:col>80</xdr:col>
      <xdr:colOff>66675</xdr:colOff>
      <xdr:row>79</xdr:row>
      <xdr:rowOff>228599</xdr:rowOff>
    </xdr:to>
    <xdr:sp macro="" textlink="">
      <xdr:nvSpPr>
        <xdr:cNvPr id="63" name="正方形/長方形 62">
          <a:extLst>
            <a:ext uri="{FF2B5EF4-FFF2-40B4-BE49-F238E27FC236}">
              <a16:creationId xmlns:a16="http://schemas.microsoft.com/office/drawing/2014/main" id="{5ABD1726-5A91-4934-9769-748AF5BA1364}"/>
            </a:ext>
          </a:extLst>
        </xdr:cNvPr>
        <xdr:cNvSpPr/>
      </xdr:nvSpPr>
      <xdr:spPr bwMode="auto">
        <a:xfrm>
          <a:off x="2010117" y="20840846"/>
          <a:ext cx="7198653" cy="18082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○○を△△に修正してください。</a:t>
          </a:r>
        </a:p>
      </xdr:txBody>
    </xdr:sp>
    <xdr:clientData/>
  </xdr:twoCellAnchor>
  <xdr:oneCellAnchor>
    <xdr:from>
      <xdr:col>2</xdr:col>
      <xdr:colOff>0</xdr:colOff>
      <xdr:row>9</xdr:row>
      <xdr:rowOff>43815</xdr:rowOff>
    </xdr:from>
    <xdr:ext cx="952500" cy="242888"/>
    <xdr:pic>
      <xdr:nvPicPr>
        <xdr:cNvPr id="2" name="図 1">
          <a:extLst>
            <a:ext uri="{FF2B5EF4-FFF2-40B4-BE49-F238E27FC236}">
              <a16:creationId xmlns:a16="http://schemas.microsoft.com/office/drawing/2014/main" id="{0D57B7A4-0BAE-448F-ADDD-6D6866565A8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1663065"/>
          <a:ext cx="952500" cy="242888"/>
        </a:xfrm>
        <a:prstGeom prst="rect">
          <a:avLst/>
        </a:prstGeom>
      </xdr:spPr>
    </xdr:pic>
    <xdr:clientData/>
  </xdr:oneCellAnchor>
  <xdr:oneCellAnchor>
    <xdr:from>
      <xdr:col>2</xdr:col>
      <xdr:colOff>0</xdr:colOff>
      <xdr:row>84</xdr:row>
      <xdr:rowOff>49530</xdr:rowOff>
    </xdr:from>
    <xdr:ext cx="952500" cy="242888"/>
    <xdr:pic>
      <xdr:nvPicPr>
        <xdr:cNvPr id="42" name="図 41">
          <a:extLst>
            <a:ext uri="{FF2B5EF4-FFF2-40B4-BE49-F238E27FC236}">
              <a16:creationId xmlns:a16="http://schemas.microsoft.com/office/drawing/2014/main" id="{AB73E4B6-4642-483A-82E1-BCBF853AFCB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49068990"/>
          <a:ext cx="952500" cy="242888"/>
        </a:xfrm>
        <a:prstGeom prst="rect">
          <a:avLst/>
        </a:prstGeom>
      </xdr:spPr>
    </xdr:pic>
    <xdr:clientData/>
  </xdr:oneCellAnchor>
  <xdr:twoCellAnchor>
    <xdr:from>
      <xdr:col>4</xdr:col>
      <xdr:colOff>33129</xdr:colOff>
      <xdr:row>94</xdr:row>
      <xdr:rowOff>12672</xdr:rowOff>
    </xdr:from>
    <xdr:to>
      <xdr:col>10</xdr:col>
      <xdr:colOff>7695</xdr:colOff>
      <xdr:row>94</xdr:row>
      <xdr:rowOff>212697</xdr:rowOff>
    </xdr:to>
    <xdr:sp macro="" textlink="">
      <xdr:nvSpPr>
        <xdr:cNvPr id="43" name="正方形/長方形 42">
          <a:extLst>
            <a:ext uri="{FF2B5EF4-FFF2-40B4-BE49-F238E27FC236}">
              <a16:creationId xmlns:a16="http://schemas.microsoft.com/office/drawing/2014/main" id="{B3CF7C4C-ED3B-400E-BD50-4C52EAC11C82}"/>
            </a:ext>
          </a:extLst>
        </xdr:cNvPr>
        <xdr:cNvSpPr/>
      </xdr:nvSpPr>
      <xdr:spPr bwMode="auto">
        <a:xfrm>
          <a:off x="488424" y="51051432"/>
          <a:ext cx="664176" cy="1924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16</xdr:col>
      <xdr:colOff>105979</xdr:colOff>
      <xdr:row>20</xdr:row>
      <xdr:rowOff>31669</xdr:rowOff>
    </xdr:from>
    <xdr:to>
      <xdr:col>20</xdr:col>
      <xdr:colOff>110266</xdr:colOff>
      <xdr:row>20</xdr:row>
      <xdr:rowOff>222884</xdr:rowOff>
    </xdr:to>
    <xdr:sp macro="" textlink="">
      <xdr:nvSpPr>
        <xdr:cNvPr id="44" name="正方形/長方形 43">
          <a:extLst>
            <a:ext uri="{FF2B5EF4-FFF2-40B4-BE49-F238E27FC236}">
              <a16:creationId xmlns:a16="http://schemas.microsoft.com/office/drawing/2014/main" id="{36268870-0D02-4FB9-AE80-FABC2E280A61}"/>
            </a:ext>
          </a:extLst>
        </xdr:cNvPr>
        <xdr:cNvSpPr/>
      </xdr:nvSpPr>
      <xdr:spPr bwMode="auto">
        <a:xfrm>
          <a:off x="2087179" y="3813094"/>
          <a:ext cx="499587" cy="19121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16</xdr:col>
      <xdr:colOff>22860</xdr:colOff>
      <xdr:row>21</xdr:row>
      <xdr:rowOff>30480</xdr:rowOff>
    </xdr:from>
    <xdr:to>
      <xdr:col>20</xdr:col>
      <xdr:colOff>80010</xdr:colOff>
      <xdr:row>21</xdr:row>
      <xdr:rowOff>230505</xdr:rowOff>
    </xdr:to>
    <xdr:sp macro="" textlink="">
      <xdr:nvSpPr>
        <xdr:cNvPr id="8" name="正方形/長方形 7">
          <a:extLst>
            <a:ext uri="{FF2B5EF4-FFF2-40B4-BE49-F238E27FC236}">
              <a16:creationId xmlns:a16="http://schemas.microsoft.com/office/drawing/2014/main" id="{07CBFD5F-2D27-44C8-8C42-0448C3B4EC23}"/>
            </a:ext>
          </a:extLst>
        </xdr:cNvPr>
        <xdr:cNvSpPr/>
      </xdr:nvSpPr>
      <xdr:spPr bwMode="auto">
        <a:xfrm>
          <a:off x="1851660" y="4434840"/>
          <a:ext cx="5143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4</xdr:col>
      <xdr:colOff>12887</xdr:colOff>
      <xdr:row>36</xdr:row>
      <xdr:rowOff>142875</xdr:rowOff>
    </xdr:from>
    <xdr:to>
      <xdr:col>10</xdr:col>
      <xdr:colOff>11088</xdr:colOff>
      <xdr:row>37</xdr:row>
      <xdr:rowOff>125625</xdr:rowOff>
    </xdr:to>
    <xdr:sp macro="" textlink="">
      <xdr:nvSpPr>
        <xdr:cNvPr id="9" name="正方形/長方形 8">
          <a:extLst>
            <a:ext uri="{FF2B5EF4-FFF2-40B4-BE49-F238E27FC236}">
              <a16:creationId xmlns:a16="http://schemas.microsoft.com/office/drawing/2014/main" id="{10502614-D683-46B3-9EFB-29C75B5EB21F}"/>
            </a:ext>
          </a:extLst>
        </xdr:cNvPr>
        <xdr:cNvSpPr/>
      </xdr:nvSpPr>
      <xdr:spPr bwMode="auto">
        <a:xfrm>
          <a:off x="470087" y="45100875"/>
          <a:ext cx="684001"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22678</xdr:colOff>
      <xdr:row>36</xdr:row>
      <xdr:rowOff>152399</xdr:rowOff>
    </xdr:from>
    <xdr:to>
      <xdr:col>49</xdr:col>
      <xdr:colOff>104332</xdr:colOff>
      <xdr:row>37</xdr:row>
      <xdr:rowOff>135149</xdr:rowOff>
    </xdr:to>
    <xdr:sp macro="" textlink="">
      <xdr:nvSpPr>
        <xdr:cNvPr id="10" name="正方形/長方形 9">
          <a:extLst>
            <a:ext uri="{FF2B5EF4-FFF2-40B4-BE49-F238E27FC236}">
              <a16:creationId xmlns:a16="http://schemas.microsoft.com/office/drawing/2014/main" id="{A698EECF-AC4F-40B2-8FFE-E6838AC2E61A}"/>
            </a:ext>
          </a:extLst>
        </xdr:cNvPr>
        <xdr:cNvSpPr/>
      </xdr:nvSpPr>
      <xdr:spPr bwMode="auto">
        <a:xfrm>
          <a:off x="4937578" y="45110399"/>
          <a:ext cx="767454"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35</xdr:col>
      <xdr:colOff>100749</xdr:colOff>
      <xdr:row>36</xdr:row>
      <xdr:rowOff>149085</xdr:rowOff>
    </xdr:from>
    <xdr:to>
      <xdr:col>42</xdr:col>
      <xdr:colOff>65860</xdr:colOff>
      <xdr:row>37</xdr:row>
      <xdr:rowOff>131835</xdr:rowOff>
    </xdr:to>
    <xdr:sp macro="" textlink="">
      <xdr:nvSpPr>
        <xdr:cNvPr id="11" name="正方形/長方形 10">
          <a:extLst>
            <a:ext uri="{FF2B5EF4-FFF2-40B4-BE49-F238E27FC236}">
              <a16:creationId xmlns:a16="http://schemas.microsoft.com/office/drawing/2014/main" id="{7B8107FB-4BA6-4222-AE51-2E84A57A9D8F}"/>
            </a:ext>
          </a:extLst>
        </xdr:cNvPr>
        <xdr:cNvSpPr/>
      </xdr:nvSpPr>
      <xdr:spPr bwMode="auto">
        <a:xfrm>
          <a:off x="4101249" y="45107085"/>
          <a:ext cx="765211"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74</xdr:col>
      <xdr:colOff>78665</xdr:colOff>
      <xdr:row>36</xdr:row>
      <xdr:rowOff>143435</xdr:rowOff>
    </xdr:from>
    <xdr:to>
      <xdr:col>80</xdr:col>
      <xdr:colOff>107128</xdr:colOff>
      <xdr:row>37</xdr:row>
      <xdr:rowOff>126185</xdr:rowOff>
    </xdr:to>
    <xdr:sp macro="" textlink="">
      <xdr:nvSpPr>
        <xdr:cNvPr id="12" name="正方形/長方形 11">
          <a:extLst>
            <a:ext uri="{FF2B5EF4-FFF2-40B4-BE49-F238E27FC236}">
              <a16:creationId xmlns:a16="http://schemas.microsoft.com/office/drawing/2014/main" id="{482BF46D-DCA3-4B4B-B4DD-DEA3DCCE1413}"/>
            </a:ext>
          </a:extLst>
        </xdr:cNvPr>
        <xdr:cNvSpPr/>
      </xdr:nvSpPr>
      <xdr:spPr bwMode="auto">
        <a:xfrm>
          <a:off x="8536865" y="45101435"/>
          <a:ext cx="714263"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44823</xdr:colOff>
      <xdr:row>36</xdr:row>
      <xdr:rowOff>143435</xdr:rowOff>
    </xdr:from>
    <xdr:to>
      <xdr:col>73</xdr:col>
      <xdr:colOff>84716</xdr:colOff>
      <xdr:row>37</xdr:row>
      <xdr:rowOff>126185</xdr:rowOff>
    </xdr:to>
    <xdr:sp macro="" textlink="">
      <xdr:nvSpPr>
        <xdr:cNvPr id="13" name="正方形/長方形 12">
          <a:extLst>
            <a:ext uri="{FF2B5EF4-FFF2-40B4-BE49-F238E27FC236}">
              <a16:creationId xmlns:a16="http://schemas.microsoft.com/office/drawing/2014/main" id="{AAFCF6D3-85FC-4800-B157-E03EFA537F5A}"/>
            </a:ext>
          </a:extLst>
        </xdr:cNvPr>
        <xdr:cNvSpPr/>
      </xdr:nvSpPr>
      <xdr:spPr bwMode="auto">
        <a:xfrm>
          <a:off x="7702923" y="45101435"/>
          <a:ext cx="725693"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31836</xdr:colOff>
      <xdr:row>20</xdr:row>
      <xdr:rowOff>19050</xdr:rowOff>
    </xdr:from>
    <xdr:to>
      <xdr:col>24</xdr:col>
      <xdr:colOff>68580</xdr:colOff>
      <xdr:row>20</xdr:row>
      <xdr:rowOff>219075</xdr:rowOff>
    </xdr:to>
    <xdr:sp macro="" textlink="">
      <xdr:nvSpPr>
        <xdr:cNvPr id="2" name="正方形/長方形 1">
          <a:extLst>
            <a:ext uri="{FF2B5EF4-FFF2-40B4-BE49-F238E27FC236}">
              <a16:creationId xmlns:a16="http://schemas.microsoft.com/office/drawing/2014/main" id="{0872FF58-7FC8-41D6-BF3B-91882619E8CE}"/>
            </a:ext>
          </a:extLst>
        </xdr:cNvPr>
        <xdr:cNvSpPr/>
      </xdr:nvSpPr>
      <xdr:spPr bwMode="auto">
        <a:xfrm>
          <a:off x="2544531" y="3901440"/>
          <a:ext cx="265344" cy="20193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t>～</a:t>
          </a:r>
        </a:p>
      </xdr:txBody>
    </xdr:sp>
    <xdr:clientData/>
  </xdr:twoCellAnchor>
  <xdr:twoCellAnchor>
    <xdr:from>
      <xdr:col>12</xdr:col>
      <xdr:colOff>20374</xdr:colOff>
      <xdr:row>35</xdr:row>
      <xdr:rowOff>41412</xdr:rowOff>
    </xdr:from>
    <xdr:to>
      <xdr:col>80</xdr:col>
      <xdr:colOff>85969</xdr:colOff>
      <xdr:row>35</xdr:row>
      <xdr:rowOff>208206</xdr:rowOff>
    </xdr:to>
    <xdr:sp macro="" textlink="">
      <xdr:nvSpPr>
        <xdr:cNvPr id="4" name="正方形/長方形 3">
          <a:extLst>
            <a:ext uri="{FF2B5EF4-FFF2-40B4-BE49-F238E27FC236}">
              <a16:creationId xmlns:a16="http://schemas.microsoft.com/office/drawing/2014/main" id="{9DD6AE74-606E-45D7-AEE8-1656D4B51800}"/>
            </a:ext>
          </a:extLst>
        </xdr:cNvPr>
        <xdr:cNvSpPr/>
      </xdr:nvSpPr>
      <xdr:spPr bwMode="auto">
        <a:xfrm>
          <a:off x="1388164" y="7747137"/>
          <a:ext cx="7843710" cy="17060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oneCellAnchor>
    <xdr:from>
      <xdr:col>2</xdr:col>
      <xdr:colOff>0</xdr:colOff>
      <xdr:row>9</xdr:row>
      <xdr:rowOff>43815</xdr:rowOff>
    </xdr:from>
    <xdr:ext cx="952500" cy="242888"/>
    <xdr:pic>
      <xdr:nvPicPr>
        <xdr:cNvPr id="3" name="図 2">
          <a:extLst>
            <a:ext uri="{FF2B5EF4-FFF2-40B4-BE49-F238E27FC236}">
              <a16:creationId xmlns:a16="http://schemas.microsoft.com/office/drawing/2014/main" id="{EDF971C1-BED3-4FF0-AE19-0833E302BD2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1663065"/>
          <a:ext cx="952500" cy="242888"/>
        </a:xfrm>
        <a:prstGeom prst="rect">
          <a:avLst/>
        </a:prstGeom>
      </xdr:spPr>
    </xdr:pic>
    <xdr:clientData/>
  </xdr:oneCellAnchor>
  <xdr:oneCellAnchor>
    <xdr:from>
      <xdr:col>2</xdr:col>
      <xdr:colOff>0</xdr:colOff>
      <xdr:row>40</xdr:row>
      <xdr:rowOff>49530</xdr:rowOff>
    </xdr:from>
    <xdr:ext cx="952500" cy="242888"/>
    <xdr:pic>
      <xdr:nvPicPr>
        <xdr:cNvPr id="5" name="図 4">
          <a:extLst>
            <a:ext uri="{FF2B5EF4-FFF2-40B4-BE49-F238E27FC236}">
              <a16:creationId xmlns:a16="http://schemas.microsoft.com/office/drawing/2014/main" id="{BFBEC9E0-7574-4FAF-BFC7-AED63BECF33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18188940"/>
          <a:ext cx="952500" cy="242888"/>
        </a:xfrm>
        <a:prstGeom prst="rect">
          <a:avLst/>
        </a:prstGeom>
      </xdr:spPr>
    </xdr:pic>
    <xdr:clientData/>
  </xdr:oneCellAnchor>
  <xdr:twoCellAnchor>
    <xdr:from>
      <xdr:col>4</xdr:col>
      <xdr:colOff>33129</xdr:colOff>
      <xdr:row>50</xdr:row>
      <xdr:rowOff>12672</xdr:rowOff>
    </xdr:from>
    <xdr:to>
      <xdr:col>10</xdr:col>
      <xdr:colOff>7695</xdr:colOff>
      <xdr:row>50</xdr:row>
      <xdr:rowOff>212697</xdr:rowOff>
    </xdr:to>
    <xdr:sp macro="" textlink="">
      <xdr:nvSpPr>
        <xdr:cNvPr id="6" name="正方形/長方形 5">
          <a:extLst>
            <a:ext uri="{FF2B5EF4-FFF2-40B4-BE49-F238E27FC236}">
              <a16:creationId xmlns:a16="http://schemas.microsoft.com/office/drawing/2014/main" id="{ECD081B8-05E6-4C78-B29E-9422C102E511}"/>
            </a:ext>
          </a:extLst>
        </xdr:cNvPr>
        <xdr:cNvSpPr/>
      </xdr:nvSpPr>
      <xdr:spPr bwMode="auto">
        <a:xfrm>
          <a:off x="488424" y="20171382"/>
          <a:ext cx="664176" cy="1924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24</xdr:col>
      <xdr:colOff>92982</xdr:colOff>
      <xdr:row>31</xdr:row>
      <xdr:rowOff>0</xdr:rowOff>
    </xdr:from>
    <xdr:to>
      <xdr:col>35</xdr:col>
      <xdr:colOff>86454</xdr:colOff>
      <xdr:row>31</xdr:row>
      <xdr:rowOff>0</xdr:rowOff>
    </xdr:to>
    <xdr:grpSp>
      <xdr:nvGrpSpPr>
        <xdr:cNvPr id="3" name="グループ化 2">
          <a:extLst>
            <a:ext uri="{FF2B5EF4-FFF2-40B4-BE49-F238E27FC236}">
              <a16:creationId xmlns:a16="http://schemas.microsoft.com/office/drawing/2014/main" id="{B61E5EF3-D8DC-4412-883D-9CE8724EA92B}"/>
            </a:ext>
          </a:extLst>
        </xdr:cNvPr>
        <xdr:cNvGrpSpPr/>
      </xdr:nvGrpSpPr>
      <xdr:grpSpPr>
        <a:xfrm>
          <a:off x="2836182" y="6686550"/>
          <a:ext cx="1250772" cy="0"/>
          <a:chOff x="2793871" y="6239168"/>
          <a:chExt cx="1366062" cy="193848"/>
        </a:xfrm>
      </xdr:grpSpPr>
      <xdr:sp macro="" textlink="">
        <xdr:nvSpPr>
          <xdr:cNvPr id="4" name="正方形/長方形 3">
            <a:extLst>
              <a:ext uri="{FF2B5EF4-FFF2-40B4-BE49-F238E27FC236}">
                <a16:creationId xmlns:a16="http://schemas.microsoft.com/office/drawing/2014/main" id="{690DA769-808D-DB51-181B-478713AC92E0}"/>
              </a:ext>
            </a:extLst>
          </xdr:cNvPr>
          <xdr:cNvSpPr/>
        </xdr:nvSpPr>
        <xdr:spPr bwMode="auto">
          <a:xfrm>
            <a:off x="2793871" y="6240611"/>
            <a:ext cx="136408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05 </a:t>
            </a:r>
            <a:r>
              <a:rPr kumimoji="1" lang="ja-JP" altLang="en-US" sz="1050">
                <a:latin typeface="ＭＳ ゴシック" panose="020B0609070205080204" pitchFamily="49" charset="-128"/>
                <a:ea typeface="ＭＳ ゴシック" panose="020B0609070205080204" pitchFamily="49" charset="-128"/>
              </a:rPr>
              <a:t>資産廃棄等　</a:t>
            </a:r>
          </a:p>
        </xdr:txBody>
      </xdr:sp>
      <xdr:sp macro="" textlink="">
        <xdr:nvSpPr>
          <xdr:cNvPr id="5" name="正方形/長方形 4">
            <a:extLst>
              <a:ext uri="{FF2B5EF4-FFF2-40B4-BE49-F238E27FC236}">
                <a16:creationId xmlns:a16="http://schemas.microsoft.com/office/drawing/2014/main" id="{7490335F-A564-245C-B36A-8F130376248B}"/>
              </a:ext>
            </a:extLst>
          </xdr:cNvPr>
          <xdr:cNvSpPr/>
        </xdr:nvSpPr>
        <xdr:spPr bwMode="auto">
          <a:xfrm>
            <a:off x="3970730" y="6239168"/>
            <a:ext cx="189203"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grpSp>
    <xdr:clientData/>
  </xdr:twoCellAnchor>
  <xdr:twoCellAnchor>
    <xdr:from>
      <xdr:col>13</xdr:col>
      <xdr:colOff>52071</xdr:colOff>
      <xdr:row>31</xdr:row>
      <xdr:rowOff>29552</xdr:rowOff>
    </xdr:from>
    <xdr:to>
      <xdr:col>21</xdr:col>
      <xdr:colOff>93485</xdr:colOff>
      <xdr:row>31</xdr:row>
      <xdr:rowOff>226107</xdr:rowOff>
    </xdr:to>
    <xdr:sp macro="" textlink="">
      <xdr:nvSpPr>
        <xdr:cNvPr id="6" name="正方形/長方形 5">
          <a:extLst>
            <a:ext uri="{FF2B5EF4-FFF2-40B4-BE49-F238E27FC236}">
              <a16:creationId xmlns:a16="http://schemas.microsoft.com/office/drawing/2014/main" id="{3C84D71A-4515-4C1C-B96A-2872D475B0F2}"/>
            </a:ext>
          </a:extLst>
        </xdr:cNvPr>
        <xdr:cNvSpPr/>
      </xdr:nvSpPr>
      <xdr:spPr bwMode="auto">
        <a:xfrm>
          <a:off x="1537971" y="6598920"/>
          <a:ext cx="955814" cy="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13</xdr:col>
      <xdr:colOff>54076</xdr:colOff>
      <xdr:row>32</xdr:row>
      <xdr:rowOff>36570</xdr:rowOff>
    </xdr:from>
    <xdr:to>
      <xdr:col>21</xdr:col>
      <xdr:colOff>95490</xdr:colOff>
      <xdr:row>32</xdr:row>
      <xdr:rowOff>233125</xdr:rowOff>
    </xdr:to>
    <xdr:sp macro="" textlink="">
      <xdr:nvSpPr>
        <xdr:cNvPr id="7" name="正方形/長方形 6">
          <a:extLst>
            <a:ext uri="{FF2B5EF4-FFF2-40B4-BE49-F238E27FC236}">
              <a16:creationId xmlns:a16="http://schemas.microsoft.com/office/drawing/2014/main" id="{91E347C2-FDFB-467D-BDA6-4AA5BC8458A6}"/>
            </a:ext>
          </a:extLst>
        </xdr:cNvPr>
        <xdr:cNvSpPr/>
      </xdr:nvSpPr>
      <xdr:spPr bwMode="auto">
        <a:xfrm>
          <a:off x="1539976" y="6598920"/>
          <a:ext cx="955814" cy="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13</xdr:col>
      <xdr:colOff>56081</xdr:colOff>
      <xdr:row>34</xdr:row>
      <xdr:rowOff>28548</xdr:rowOff>
    </xdr:from>
    <xdr:to>
      <xdr:col>21</xdr:col>
      <xdr:colOff>97495</xdr:colOff>
      <xdr:row>34</xdr:row>
      <xdr:rowOff>225103</xdr:rowOff>
    </xdr:to>
    <xdr:sp macro="" textlink="">
      <xdr:nvSpPr>
        <xdr:cNvPr id="8" name="正方形/長方形 7">
          <a:extLst>
            <a:ext uri="{FF2B5EF4-FFF2-40B4-BE49-F238E27FC236}">
              <a16:creationId xmlns:a16="http://schemas.microsoft.com/office/drawing/2014/main" id="{D6CCA90A-7E36-432C-B75A-B4A5610EFA50}"/>
            </a:ext>
          </a:extLst>
        </xdr:cNvPr>
        <xdr:cNvSpPr/>
      </xdr:nvSpPr>
      <xdr:spPr bwMode="auto">
        <a:xfrm>
          <a:off x="1541981" y="6598920"/>
          <a:ext cx="955814" cy="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51</xdr:col>
      <xdr:colOff>92982</xdr:colOff>
      <xdr:row>31</xdr:row>
      <xdr:rowOff>0</xdr:rowOff>
    </xdr:from>
    <xdr:to>
      <xdr:col>62</xdr:col>
      <xdr:colOff>86454</xdr:colOff>
      <xdr:row>31</xdr:row>
      <xdr:rowOff>0</xdr:rowOff>
    </xdr:to>
    <xdr:grpSp>
      <xdr:nvGrpSpPr>
        <xdr:cNvPr id="9" name="グループ化 8">
          <a:extLst>
            <a:ext uri="{FF2B5EF4-FFF2-40B4-BE49-F238E27FC236}">
              <a16:creationId xmlns:a16="http://schemas.microsoft.com/office/drawing/2014/main" id="{78EA4A71-E88D-4F04-B5B3-2800E2835673}"/>
            </a:ext>
          </a:extLst>
        </xdr:cNvPr>
        <xdr:cNvGrpSpPr/>
      </xdr:nvGrpSpPr>
      <xdr:grpSpPr>
        <a:xfrm>
          <a:off x="5922282" y="6686550"/>
          <a:ext cx="1250772" cy="0"/>
          <a:chOff x="2793871" y="6239168"/>
          <a:chExt cx="1366062" cy="193848"/>
        </a:xfrm>
      </xdr:grpSpPr>
      <xdr:sp macro="" textlink="">
        <xdr:nvSpPr>
          <xdr:cNvPr id="10" name="正方形/長方形 9">
            <a:extLst>
              <a:ext uri="{FF2B5EF4-FFF2-40B4-BE49-F238E27FC236}">
                <a16:creationId xmlns:a16="http://schemas.microsoft.com/office/drawing/2014/main" id="{365F26A0-80BF-1A9D-C0F5-725865C77393}"/>
              </a:ext>
            </a:extLst>
          </xdr:cNvPr>
          <xdr:cNvSpPr/>
        </xdr:nvSpPr>
        <xdr:spPr bwMode="auto">
          <a:xfrm>
            <a:off x="2793871" y="6240611"/>
            <a:ext cx="136408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sp macro="" textlink="">
        <xdr:nvSpPr>
          <xdr:cNvPr id="11" name="正方形/長方形 10">
            <a:extLst>
              <a:ext uri="{FF2B5EF4-FFF2-40B4-BE49-F238E27FC236}">
                <a16:creationId xmlns:a16="http://schemas.microsoft.com/office/drawing/2014/main" id="{5AC49E3B-6C4C-BF66-EFD8-174D5186477B}"/>
              </a:ext>
            </a:extLst>
          </xdr:cNvPr>
          <xdr:cNvSpPr/>
        </xdr:nvSpPr>
        <xdr:spPr bwMode="auto">
          <a:xfrm>
            <a:off x="3970730" y="6239168"/>
            <a:ext cx="189203"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grpSp>
    <xdr:clientData/>
  </xdr:twoCellAnchor>
  <xdr:twoCellAnchor>
    <xdr:from>
      <xdr:col>40</xdr:col>
      <xdr:colOff>56081</xdr:colOff>
      <xdr:row>34</xdr:row>
      <xdr:rowOff>28548</xdr:rowOff>
    </xdr:from>
    <xdr:to>
      <xdr:col>48</xdr:col>
      <xdr:colOff>97495</xdr:colOff>
      <xdr:row>34</xdr:row>
      <xdr:rowOff>225103</xdr:rowOff>
    </xdr:to>
    <xdr:sp macro="" textlink="">
      <xdr:nvSpPr>
        <xdr:cNvPr id="12" name="正方形/長方形 11">
          <a:extLst>
            <a:ext uri="{FF2B5EF4-FFF2-40B4-BE49-F238E27FC236}">
              <a16:creationId xmlns:a16="http://schemas.microsoft.com/office/drawing/2014/main" id="{07EB80C3-6DF8-49DC-976A-65B2188F4622}"/>
            </a:ext>
          </a:extLst>
        </xdr:cNvPr>
        <xdr:cNvSpPr/>
      </xdr:nvSpPr>
      <xdr:spPr bwMode="auto">
        <a:xfrm>
          <a:off x="4628081" y="6598920"/>
          <a:ext cx="955814" cy="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92982</xdr:colOff>
      <xdr:row>31</xdr:row>
      <xdr:rowOff>0</xdr:rowOff>
    </xdr:from>
    <xdr:to>
      <xdr:col>35</xdr:col>
      <xdr:colOff>86454</xdr:colOff>
      <xdr:row>31</xdr:row>
      <xdr:rowOff>0</xdr:rowOff>
    </xdr:to>
    <xdr:grpSp>
      <xdr:nvGrpSpPr>
        <xdr:cNvPr id="13" name="グループ化 12">
          <a:extLst>
            <a:ext uri="{FF2B5EF4-FFF2-40B4-BE49-F238E27FC236}">
              <a16:creationId xmlns:a16="http://schemas.microsoft.com/office/drawing/2014/main" id="{78A9A85C-9222-4119-A78E-39D32D79E7A5}"/>
            </a:ext>
          </a:extLst>
        </xdr:cNvPr>
        <xdr:cNvGrpSpPr/>
      </xdr:nvGrpSpPr>
      <xdr:grpSpPr>
        <a:xfrm>
          <a:off x="2836182" y="6686550"/>
          <a:ext cx="1250772" cy="0"/>
          <a:chOff x="2793871" y="6239168"/>
          <a:chExt cx="1366062" cy="193848"/>
        </a:xfrm>
      </xdr:grpSpPr>
      <xdr:sp macro="" textlink="">
        <xdr:nvSpPr>
          <xdr:cNvPr id="14" name="正方形/長方形 13">
            <a:extLst>
              <a:ext uri="{FF2B5EF4-FFF2-40B4-BE49-F238E27FC236}">
                <a16:creationId xmlns:a16="http://schemas.microsoft.com/office/drawing/2014/main" id="{E0F962DC-5537-F910-CC75-4C8D600185FC}"/>
              </a:ext>
            </a:extLst>
          </xdr:cNvPr>
          <xdr:cNvSpPr/>
        </xdr:nvSpPr>
        <xdr:spPr bwMode="auto">
          <a:xfrm>
            <a:off x="2793871" y="6240611"/>
            <a:ext cx="136408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sp macro="" textlink="">
        <xdr:nvSpPr>
          <xdr:cNvPr id="15" name="正方形/長方形 14">
            <a:extLst>
              <a:ext uri="{FF2B5EF4-FFF2-40B4-BE49-F238E27FC236}">
                <a16:creationId xmlns:a16="http://schemas.microsoft.com/office/drawing/2014/main" id="{7950945D-FE8D-7EB4-C2B6-801E85FC64B5}"/>
              </a:ext>
            </a:extLst>
          </xdr:cNvPr>
          <xdr:cNvSpPr/>
        </xdr:nvSpPr>
        <xdr:spPr bwMode="auto">
          <a:xfrm>
            <a:off x="3970730" y="6239168"/>
            <a:ext cx="189203"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grpSp>
    <xdr:clientData/>
  </xdr:twoCellAnchor>
  <xdr:twoCellAnchor>
    <xdr:from>
      <xdr:col>13</xdr:col>
      <xdr:colOff>56081</xdr:colOff>
      <xdr:row>35</xdr:row>
      <xdr:rowOff>28548</xdr:rowOff>
    </xdr:from>
    <xdr:to>
      <xdr:col>21</xdr:col>
      <xdr:colOff>97495</xdr:colOff>
      <xdr:row>35</xdr:row>
      <xdr:rowOff>225103</xdr:rowOff>
    </xdr:to>
    <xdr:sp macro="" textlink="">
      <xdr:nvSpPr>
        <xdr:cNvPr id="16" name="正方形/長方形 15">
          <a:extLst>
            <a:ext uri="{FF2B5EF4-FFF2-40B4-BE49-F238E27FC236}">
              <a16:creationId xmlns:a16="http://schemas.microsoft.com/office/drawing/2014/main" id="{83795224-E870-44C5-AC18-DC6476A010A4}"/>
            </a:ext>
          </a:extLst>
        </xdr:cNvPr>
        <xdr:cNvSpPr/>
      </xdr:nvSpPr>
      <xdr:spPr bwMode="auto">
        <a:xfrm>
          <a:off x="1541981" y="6598920"/>
          <a:ext cx="955814" cy="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51</xdr:col>
      <xdr:colOff>92982</xdr:colOff>
      <xdr:row>31</xdr:row>
      <xdr:rowOff>0</xdr:rowOff>
    </xdr:from>
    <xdr:to>
      <xdr:col>62</xdr:col>
      <xdr:colOff>86454</xdr:colOff>
      <xdr:row>31</xdr:row>
      <xdr:rowOff>0</xdr:rowOff>
    </xdr:to>
    <xdr:grpSp>
      <xdr:nvGrpSpPr>
        <xdr:cNvPr id="17" name="グループ化 16">
          <a:extLst>
            <a:ext uri="{FF2B5EF4-FFF2-40B4-BE49-F238E27FC236}">
              <a16:creationId xmlns:a16="http://schemas.microsoft.com/office/drawing/2014/main" id="{E36077BB-A989-456D-BF02-1651F6EC2225}"/>
            </a:ext>
          </a:extLst>
        </xdr:cNvPr>
        <xdr:cNvGrpSpPr/>
      </xdr:nvGrpSpPr>
      <xdr:grpSpPr>
        <a:xfrm>
          <a:off x="5922282" y="6686550"/>
          <a:ext cx="1250772" cy="0"/>
          <a:chOff x="2793871" y="6239168"/>
          <a:chExt cx="1366062" cy="193848"/>
        </a:xfrm>
      </xdr:grpSpPr>
      <xdr:sp macro="" textlink="">
        <xdr:nvSpPr>
          <xdr:cNvPr id="18" name="正方形/長方形 17">
            <a:extLst>
              <a:ext uri="{FF2B5EF4-FFF2-40B4-BE49-F238E27FC236}">
                <a16:creationId xmlns:a16="http://schemas.microsoft.com/office/drawing/2014/main" id="{92A9F335-C13D-8B41-7B59-88BDAB0127CB}"/>
              </a:ext>
            </a:extLst>
          </xdr:cNvPr>
          <xdr:cNvSpPr/>
        </xdr:nvSpPr>
        <xdr:spPr bwMode="auto">
          <a:xfrm>
            <a:off x="2793871" y="6240611"/>
            <a:ext cx="136408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sp macro="" textlink="">
        <xdr:nvSpPr>
          <xdr:cNvPr id="19" name="正方形/長方形 18">
            <a:extLst>
              <a:ext uri="{FF2B5EF4-FFF2-40B4-BE49-F238E27FC236}">
                <a16:creationId xmlns:a16="http://schemas.microsoft.com/office/drawing/2014/main" id="{CACAB06B-203F-6CD5-1781-C59FE739025E}"/>
              </a:ext>
            </a:extLst>
          </xdr:cNvPr>
          <xdr:cNvSpPr/>
        </xdr:nvSpPr>
        <xdr:spPr bwMode="auto">
          <a:xfrm>
            <a:off x="3970730" y="6239168"/>
            <a:ext cx="189203"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grpSp>
    <xdr:clientData/>
  </xdr:twoCellAnchor>
  <xdr:twoCellAnchor>
    <xdr:from>
      <xdr:col>40</xdr:col>
      <xdr:colOff>56081</xdr:colOff>
      <xdr:row>35</xdr:row>
      <xdr:rowOff>28548</xdr:rowOff>
    </xdr:from>
    <xdr:to>
      <xdr:col>48</xdr:col>
      <xdr:colOff>97495</xdr:colOff>
      <xdr:row>35</xdr:row>
      <xdr:rowOff>225103</xdr:rowOff>
    </xdr:to>
    <xdr:sp macro="" textlink="">
      <xdr:nvSpPr>
        <xdr:cNvPr id="20" name="正方形/長方形 19">
          <a:extLst>
            <a:ext uri="{FF2B5EF4-FFF2-40B4-BE49-F238E27FC236}">
              <a16:creationId xmlns:a16="http://schemas.microsoft.com/office/drawing/2014/main" id="{6623C50B-8B26-4913-9B45-1389F045CE08}"/>
            </a:ext>
          </a:extLst>
        </xdr:cNvPr>
        <xdr:cNvSpPr/>
      </xdr:nvSpPr>
      <xdr:spPr bwMode="auto">
        <a:xfrm>
          <a:off x="4628081" y="6598920"/>
          <a:ext cx="955814" cy="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92982</xdr:colOff>
      <xdr:row>31</xdr:row>
      <xdr:rowOff>0</xdr:rowOff>
    </xdr:from>
    <xdr:to>
      <xdr:col>35</xdr:col>
      <xdr:colOff>86454</xdr:colOff>
      <xdr:row>31</xdr:row>
      <xdr:rowOff>0</xdr:rowOff>
    </xdr:to>
    <xdr:grpSp>
      <xdr:nvGrpSpPr>
        <xdr:cNvPr id="21" name="グループ化 20">
          <a:extLst>
            <a:ext uri="{FF2B5EF4-FFF2-40B4-BE49-F238E27FC236}">
              <a16:creationId xmlns:a16="http://schemas.microsoft.com/office/drawing/2014/main" id="{10B0664A-11B1-409B-A4CA-DD10F3879EB1}"/>
            </a:ext>
          </a:extLst>
        </xdr:cNvPr>
        <xdr:cNvGrpSpPr/>
      </xdr:nvGrpSpPr>
      <xdr:grpSpPr>
        <a:xfrm>
          <a:off x="2836182" y="6686550"/>
          <a:ext cx="1250772" cy="0"/>
          <a:chOff x="2793871" y="6239168"/>
          <a:chExt cx="1366062" cy="193848"/>
        </a:xfrm>
      </xdr:grpSpPr>
      <xdr:sp macro="" textlink="">
        <xdr:nvSpPr>
          <xdr:cNvPr id="22" name="正方形/長方形 21">
            <a:extLst>
              <a:ext uri="{FF2B5EF4-FFF2-40B4-BE49-F238E27FC236}">
                <a16:creationId xmlns:a16="http://schemas.microsoft.com/office/drawing/2014/main" id="{940DB2A4-E0EA-0D83-BD6F-6F9B337CF05D}"/>
              </a:ext>
            </a:extLst>
          </xdr:cNvPr>
          <xdr:cNvSpPr/>
        </xdr:nvSpPr>
        <xdr:spPr bwMode="auto">
          <a:xfrm>
            <a:off x="2793871" y="6240611"/>
            <a:ext cx="136408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08 </a:t>
            </a:r>
            <a:r>
              <a:rPr kumimoji="1" lang="ja-JP" altLang="en-US" sz="1050">
                <a:latin typeface="ＭＳ ゴシック" panose="020B0609070205080204" pitchFamily="49" charset="-128"/>
                <a:ea typeface="ＭＳ ゴシック" panose="020B0609070205080204" pitchFamily="49" charset="-128"/>
              </a:rPr>
              <a:t>住宅貸付関係　</a:t>
            </a:r>
          </a:p>
        </xdr:txBody>
      </xdr:sp>
      <xdr:sp macro="" textlink="">
        <xdr:nvSpPr>
          <xdr:cNvPr id="23" name="正方形/長方形 22">
            <a:extLst>
              <a:ext uri="{FF2B5EF4-FFF2-40B4-BE49-F238E27FC236}">
                <a16:creationId xmlns:a16="http://schemas.microsoft.com/office/drawing/2014/main" id="{1FE83183-63F2-AEDD-2343-C8BCA1CB74ED}"/>
              </a:ext>
            </a:extLst>
          </xdr:cNvPr>
          <xdr:cNvSpPr/>
        </xdr:nvSpPr>
        <xdr:spPr bwMode="auto">
          <a:xfrm>
            <a:off x="3970730" y="6239168"/>
            <a:ext cx="189203"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grpSp>
    <xdr:clientData/>
  </xdr:twoCellAnchor>
  <xdr:twoCellAnchor>
    <xdr:from>
      <xdr:col>13</xdr:col>
      <xdr:colOff>56081</xdr:colOff>
      <xdr:row>36</xdr:row>
      <xdr:rowOff>28548</xdr:rowOff>
    </xdr:from>
    <xdr:to>
      <xdr:col>21</xdr:col>
      <xdr:colOff>97495</xdr:colOff>
      <xdr:row>36</xdr:row>
      <xdr:rowOff>225103</xdr:rowOff>
    </xdr:to>
    <xdr:sp macro="" textlink="">
      <xdr:nvSpPr>
        <xdr:cNvPr id="24" name="正方形/長方形 23">
          <a:extLst>
            <a:ext uri="{FF2B5EF4-FFF2-40B4-BE49-F238E27FC236}">
              <a16:creationId xmlns:a16="http://schemas.microsoft.com/office/drawing/2014/main" id="{230AE4CC-056F-41E8-A451-3976B86B597F}"/>
            </a:ext>
          </a:extLst>
        </xdr:cNvPr>
        <xdr:cNvSpPr/>
      </xdr:nvSpPr>
      <xdr:spPr bwMode="auto">
        <a:xfrm>
          <a:off x="1541981" y="6598920"/>
          <a:ext cx="955814" cy="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51</xdr:col>
      <xdr:colOff>92982</xdr:colOff>
      <xdr:row>31</xdr:row>
      <xdr:rowOff>0</xdr:rowOff>
    </xdr:from>
    <xdr:to>
      <xdr:col>62</xdr:col>
      <xdr:colOff>86454</xdr:colOff>
      <xdr:row>31</xdr:row>
      <xdr:rowOff>0</xdr:rowOff>
    </xdr:to>
    <xdr:grpSp>
      <xdr:nvGrpSpPr>
        <xdr:cNvPr id="25" name="グループ化 24">
          <a:extLst>
            <a:ext uri="{FF2B5EF4-FFF2-40B4-BE49-F238E27FC236}">
              <a16:creationId xmlns:a16="http://schemas.microsoft.com/office/drawing/2014/main" id="{A1FC3DAC-7753-4C2D-A002-8FAF2D65987C}"/>
            </a:ext>
          </a:extLst>
        </xdr:cNvPr>
        <xdr:cNvGrpSpPr/>
      </xdr:nvGrpSpPr>
      <xdr:grpSpPr>
        <a:xfrm>
          <a:off x="5922282" y="6686550"/>
          <a:ext cx="1250772" cy="0"/>
          <a:chOff x="2793871" y="6239168"/>
          <a:chExt cx="1366062" cy="193848"/>
        </a:xfrm>
      </xdr:grpSpPr>
      <xdr:sp macro="" textlink="">
        <xdr:nvSpPr>
          <xdr:cNvPr id="26" name="正方形/長方形 25">
            <a:extLst>
              <a:ext uri="{FF2B5EF4-FFF2-40B4-BE49-F238E27FC236}">
                <a16:creationId xmlns:a16="http://schemas.microsoft.com/office/drawing/2014/main" id="{2AE02CDB-10EB-4590-1BC5-196C9E35B398}"/>
              </a:ext>
            </a:extLst>
          </xdr:cNvPr>
          <xdr:cNvSpPr/>
        </xdr:nvSpPr>
        <xdr:spPr bwMode="auto">
          <a:xfrm>
            <a:off x="2793871" y="6240611"/>
            <a:ext cx="136408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sp macro="" textlink="">
        <xdr:nvSpPr>
          <xdr:cNvPr id="27" name="正方形/長方形 26">
            <a:extLst>
              <a:ext uri="{FF2B5EF4-FFF2-40B4-BE49-F238E27FC236}">
                <a16:creationId xmlns:a16="http://schemas.microsoft.com/office/drawing/2014/main" id="{E9D11D4F-5414-987B-BCE0-9E08BE0BA0A0}"/>
              </a:ext>
            </a:extLst>
          </xdr:cNvPr>
          <xdr:cNvSpPr/>
        </xdr:nvSpPr>
        <xdr:spPr bwMode="auto">
          <a:xfrm>
            <a:off x="3970730" y="6239168"/>
            <a:ext cx="189203"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grpSp>
    <xdr:clientData/>
  </xdr:twoCellAnchor>
  <xdr:twoCellAnchor>
    <xdr:from>
      <xdr:col>40</xdr:col>
      <xdr:colOff>56081</xdr:colOff>
      <xdr:row>36</xdr:row>
      <xdr:rowOff>28548</xdr:rowOff>
    </xdr:from>
    <xdr:to>
      <xdr:col>48</xdr:col>
      <xdr:colOff>97495</xdr:colOff>
      <xdr:row>36</xdr:row>
      <xdr:rowOff>225103</xdr:rowOff>
    </xdr:to>
    <xdr:sp macro="" textlink="">
      <xdr:nvSpPr>
        <xdr:cNvPr id="28" name="正方形/長方形 27">
          <a:extLst>
            <a:ext uri="{FF2B5EF4-FFF2-40B4-BE49-F238E27FC236}">
              <a16:creationId xmlns:a16="http://schemas.microsoft.com/office/drawing/2014/main" id="{6CE19AC4-B875-4EFE-B655-3B8F53749BAD}"/>
            </a:ext>
          </a:extLst>
        </xdr:cNvPr>
        <xdr:cNvSpPr/>
      </xdr:nvSpPr>
      <xdr:spPr bwMode="auto">
        <a:xfrm>
          <a:off x="4628081" y="6598920"/>
          <a:ext cx="955814" cy="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92982</xdr:colOff>
      <xdr:row>31</xdr:row>
      <xdr:rowOff>0</xdr:rowOff>
    </xdr:from>
    <xdr:to>
      <xdr:col>35</xdr:col>
      <xdr:colOff>86454</xdr:colOff>
      <xdr:row>31</xdr:row>
      <xdr:rowOff>0</xdr:rowOff>
    </xdr:to>
    <xdr:grpSp>
      <xdr:nvGrpSpPr>
        <xdr:cNvPr id="29" name="グループ化 28">
          <a:extLst>
            <a:ext uri="{FF2B5EF4-FFF2-40B4-BE49-F238E27FC236}">
              <a16:creationId xmlns:a16="http://schemas.microsoft.com/office/drawing/2014/main" id="{DF873317-C15A-4BC1-B596-9165AB8DCE70}"/>
            </a:ext>
          </a:extLst>
        </xdr:cNvPr>
        <xdr:cNvGrpSpPr/>
      </xdr:nvGrpSpPr>
      <xdr:grpSpPr>
        <a:xfrm>
          <a:off x="2836182" y="6686550"/>
          <a:ext cx="1250772" cy="0"/>
          <a:chOff x="2793871" y="6239168"/>
          <a:chExt cx="1366062" cy="193848"/>
        </a:xfrm>
      </xdr:grpSpPr>
      <xdr:sp macro="" textlink="">
        <xdr:nvSpPr>
          <xdr:cNvPr id="30" name="正方形/長方形 29">
            <a:extLst>
              <a:ext uri="{FF2B5EF4-FFF2-40B4-BE49-F238E27FC236}">
                <a16:creationId xmlns:a16="http://schemas.microsoft.com/office/drawing/2014/main" id="{41D755C4-03F9-CE8C-8236-BB2BEED4E214}"/>
              </a:ext>
            </a:extLst>
          </xdr:cNvPr>
          <xdr:cNvSpPr/>
        </xdr:nvSpPr>
        <xdr:spPr bwMode="auto">
          <a:xfrm>
            <a:off x="2793871" y="6240611"/>
            <a:ext cx="136408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sp macro="" textlink="">
        <xdr:nvSpPr>
          <xdr:cNvPr id="31" name="正方形/長方形 30">
            <a:extLst>
              <a:ext uri="{FF2B5EF4-FFF2-40B4-BE49-F238E27FC236}">
                <a16:creationId xmlns:a16="http://schemas.microsoft.com/office/drawing/2014/main" id="{A79D5BD1-E93A-5293-24A2-6551462932EC}"/>
              </a:ext>
            </a:extLst>
          </xdr:cNvPr>
          <xdr:cNvSpPr/>
        </xdr:nvSpPr>
        <xdr:spPr bwMode="auto">
          <a:xfrm>
            <a:off x="3970730" y="6239168"/>
            <a:ext cx="189203"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grpSp>
    <xdr:clientData/>
  </xdr:twoCellAnchor>
  <xdr:twoCellAnchor>
    <xdr:from>
      <xdr:col>13</xdr:col>
      <xdr:colOff>56081</xdr:colOff>
      <xdr:row>37</xdr:row>
      <xdr:rowOff>28548</xdr:rowOff>
    </xdr:from>
    <xdr:to>
      <xdr:col>21</xdr:col>
      <xdr:colOff>97495</xdr:colOff>
      <xdr:row>37</xdr:row>
      <xdr:rowOff>225103</xdr:rowOff>
    </xdr:to>
    <xdr:sp macro="" textlink="">
      <xdr:nvSpPr>
        <xdr:cNvPr id="32" name="正方形/長方形 31">
          <a:extLst>
            <a:ext uri="{FF2B5EF4-FFF2-40B4-BE49-F238E27FC236}">
              <a16:creationId xmlns:a16="http://schemas.microsoft.com/office/drawing/2014/main" id="{5A59894E-7C21-4618-A11E-033852215E05}"/>
            </a:ext>
          </a:extLst>
        </xdr:cNvPr>
        <xdr:cNvSpPr/>
      </xdr:nvSpPr>
      <xdr:spPr bwMode="auto">
        <a:xfrm>
          <a:off x="1541981" y="6598920"/>
          <a:ext cx="955814" cy="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51</xdr:col>
      <xdr:colOff>92982</xdr:colOff>
      <xdr:row>31</xdr:row>
      <xdr:rowOff>0</xdr:rowOff>
    </xdr:from>
    <xdr:to>
      <xdr:col>62</xdr:col>
      <xdr:colOff>86454</xdr:colOff>
      <xdr:row>31</xdr:row>
      <xdr:rowOff>0</xdr:rowOff>
    </xdr:to>
    <xdr:grpSp>
      <xdr:nvGrpSpPr>
        <xdr:cNvPr id="33" name="グループ化 32">
          <a:extLst>
            <a:ext uri="{FF2B5EF4-FFF2-40B4-BE49-F238E27FC236}">
              <a16:creationId xmlns:a16="http://schemas.microsoft.com/office/drawing/2014/main" id="{810D812D-75B7-419F-BDFC-2DDB48EA694F}"/>
            </a:ext>
          </a:extLst>
        </xdr:cNvPr>
        <xdr:cNvGrpSpPr/>
      </xdr:nvGrpSpPr>
      <xdr:grpSpPr>
        <a:xfrm>
          <a:off x="5922282" y="6686550"/>
          <a:ext cx="1250772" cy="0"/>
          <a:chOff x="2793871" y="6239168"/>
          <a:chExt cx="1366062" cy="193848"/>
        </a:xfrm>
      </xdr:grpSpPr>
      <xdr:sp macro="" textlink="">
        <xdr:nvSpPr>
          <xdr:cNvPr id="34" name="正方形/長方形 33">
            <a:extLst>
              <a:ext uri="{FF2B5EF4-FFF2-40B4-BE49-F238E27FC236}">
                <a16:creationId xmlns:a16="http://schemas.microsoft.com/office/drawing/2014/main" id="{5F86A815-2A1F-38DD-A5C6-4649A3B9F122}"/>
              </a:ext>
            </a:extLst>
          </xdr:cNvPr>
          <xdr:cNvSpPr/>
        </xdr:nvSpPr>
        <xdr:spPr bwMode="auto">
          <a:xfrm>
            <a:off x="2793871" y="6240611"/>
            <a:ext cx="136408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sp macro="" textlink="">
        <xdr:nvSpPr>
          <xdr:cNvPr id="35" name="正方形/長方形 34">
            <a:extLst>
              <a:ext uri="{FF2B5EF4-FFF2-40B4-BE49-F238E27FC236}">
                <a16:creationId xmlns:a16="http://schemas.microsoft.com/office/drawing/2014/main" id="{E436088D-D325-B092-97D9-C79B89DEAE74}"/>
              </a:ext>
            </a:extLst>
          </xdr:cNvPr>
          <xdr:cNvSpPr/>
        </xdr:nvSpPr>
        <xdr:spPr bwMode="auto">
          <a:xfrm>
            <a:off x="3970730" y="6239168"/>
            <a:ext cx="189203"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grpSp>
    <xdr:clientData/>
  </xdr:twoCellAnchor>
  <xdr:twoCellAnchor>
    <xdr:from>
      <xdr:col>40</xdr:col>
      <xdr:colOff>56081</xdr:colOff>
      <xdr:row>37</xdr:row>
      <xdr:rowOff>28548</xdr:rowOff>
    </xdr:from>
    <xdr:to>
      <xdr:col>48</xdr:col>
      <xdr:colOff>97495</xdr:colOff>
      <xdr:row>37</xdr:row>
      <xdr:rowOff>225103</xdr:rowOff>
    </xdr:to>
    <xdr:sp macro="" textlink="">
      <xdr:nvSpPr>
        <xdr:cNvPr id="36" name="正方形/長方形 35">
          <a:extLst>
            <a:ext uri="{FF2B5EF4-FFF2-40B4-BE49-F238E27FC236}">
              <a16:creationId xmlns:a16="http://schemas.microsoft.com/office/drawing/2014/main" id="{66984E99-29B5-464B-944B-BEF5BDD72DC8}"/>
            </a:ext>
          </a:extLst>
        </xdr:cNvPr>
        <xdr:cNvSpPr/>
      </xdr:nvSpPr>
      <xdr:spPr bwMode="auto">
        <a:xfrm>
          <a:off x="4628081" y="6598920"/>
          <a:ext cx="955814" cy="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13</xdr:col>
      <xdr:colOff>54076</xdr:colOff>
      <xdr:row>33</xdr:row>
      <xdr:rowOff>36570</xdr:rowOff>
    </xdr:from>
    <xdr:to>
      <xdr:col>21</xdr:col>
      <xdr:colOff>95490</xdr:colOff>
      <xdr:row>33</xdr:row>
      <xdr:rowOff>233125</xdr:rowOff>
    </xdr:to>
    <xdr:sp macro="" textlink="">
      <xdr:nvSpPr>
        <xdr:cNvPr id="37" name="正方形/長方形 36">
          <a:extLst>
            <a:ext uri="{FF2B5EF4-FFF2-40B4-BE49-F238E27FC236}">
              <a16:creationId xmlns:a16="http://schemas.microsoft.com/office/drawing/2014/main" id="{BCBF0A59-A846-4F9B-AD2B-2A0DA6000993}"/>
            </a:ext>
          </a:extLst>
        </xdr:cNvPr>
        <xdr:cNvSpPr/>
      </xdr:nvSpPr>
      <xdr:spPr bwMode="auto">
        <a:xfrm>
          <a:off x="1539976" y="6598920"/>
          <a:ext cx="955814" cy="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40</xdr:col>
      <xdr:colOff>57150</xdr:colOff>
      <xdr:row>33</xdr:row>
      <xdr:rowOff>28575</xdr:rowOff>
    </xdr:from>
    <xdr:to>
      <xdr:col>43</xdr:col>
      <xdr:colOff>9675</xdr:colOff>
      <xdr:row>33</xdr:row>
      <xdr:rowOff>225130</xdr:rowOff>
    </xdr:to>
    <xdr:sp macro="" textlink="">
      <xdr:nvSpPr>
        <xdr:cNvPr id="38" name="正方形/長方形 37">
          <a:extLst>
            <a:ext uri="{FF2B5EF4-FFF2-40B4-BE49-F238E27FC236}">
              <a16:creationId xmlns:a16="http://schemas.microsoft.com/office/drawing/2014/main" id="{1889C5B5-7C90-4276-838B-77E4ABC0FE17}"/>
            </a:ext>
          </a:extLst>
        </xdr:cNvPr>
        <xdr:cNvSpPr/>
      </xdr:nvSpPr>
      <xdr:spPr bwMode="auto">
        <a:xfrm>
          <a:off x="4629150" y="6598920"/>
          <a:ext cx="295425" cy="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40</xdr:col>
      <xdr:colOff>57150</xdr:colOff>
      <xdr:row>31</xdr:row>
      <xdr:rowOff>28575</xdr:rowOff>
    </xdr:from>
    <xdr:to>
      <xdr:col>43</xdr:col>
      <xdr:colOff>9675</xdr:colOff>
      <xdr:row>31</xdr:row>
      <xdr:rowOff>225130</xdr:rowOff>
    </xdr:to>
    <xdr:sp macro="" textlink="">
      <xdr:nvSpPr>
        <xdr:cNvPr id="39" name="正方形/長方形 38">
          <a:extLst>
            <a:ext uri="{FF2B5EF4-FFF2-40B4-BE49-F238E27FC236}">
              <a16:creationId xmlns:a16="http://schemas.microsoft.com/office/drawing/2014/main" id="{188A48FF-5734-4E4C-8910-B94091024B45}"/>
            </a:ext>
          </a:extLst>
        </xdr:cNvPr>
        <xdr:cNvSpPr/>
      </xdr:nvSpPr>
      <xdr:spPr bwMode="auto">
        <a:xfrm>
          <a:off x="4629150" y="6598920"/>
          <a:ext cx="295425" cy="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40</xdr:col>
      <xdr:colOff>57150</xdr:colOff>
      <xdr:row>32</xdr:row>
      <xdr:rowOff>28575</xdr:rowOff>
    </xdr:from>
    <xdr:to>
      <xdr:col>43</xdr:col>
      <xdr:colOff>9675</xdr:colOff>
      <xdr:row>32</xdr:row>
      <xdr:rowOff>225130</xdr:rowOff>
    </xdr:to>
    <xdr:sp macro="" textlink="">
      <xdr:nvSpPr>
        <xdr:cNvPr id="40" name="正方形/長方形 39">
          <a:extLst>
            <a:ext uri="{FF2B5EF4-FFF2-40B4-BE49-F238E27FC236}">
              <a16:creationId xmlns:a16="http://schemas.microsoft.com/office/drawing/2014/main" id="{4A33246C-765B-4A6E-82B0-9FEEAA9C59F3}"/>
            </a:ext>
          </a:extLst>
        </xdr:cNvPr>
        <xdr:cNvSpPr/>
      </xdr:nvSpPr>
      <xdr:spPr bwMode="auto">
        <a:xfrm>
          <a:off x="4629150" y="6598920"/>
          <a:ext cx="295425" cy="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59</xdr:col>
      <xdr:colOff>75722</xdr:colOff>
      <xdr:row>22</xdr:row>
      <xdr:rowOff>31669</xdr:rowOff>
    </xdr:from>
    <xdr:to>
      <xdr:col>63</xdr:col>
      <xdr:colOff>80009</xdr:colOff>
      <xdr:row>22</xdr:row>
      <xdr:rowOff>222884</xdr:rowOff>
    </xdr:to>
    <xdr:sp macro="" textlink="">
      <xdr:nvSpPr>
        <xdr:cNvPr id="49" name="正方形/長方形 48">
          <a:extLst>
            <a:ext uri="{FF2B5EF4-FFF2-40B4-BE49-F238E27FC236}">
              <a16:creationId xmlns:a16="http://schemas.microsoft.com/office/drawing/2014/main" id="{10F889B4-749F-4FD2-8334-16C1A5CBD412}"/>
            </a:ext>
          </a:extLst>
        </xdr:cNvPr>
        <xdr:cNvSpPr/>
      </xdr:nvSpPr>
      <xdr:spPr bwMode="auto">
        <a:xfrm>
          <a:off x="6819422" y="4436029"/>
          <a:ext cx="461487" cy="19121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editAs="absolute">
    <xdr:from>
      <xdr:col>61</xdr:col>
      <xdr:colOff>57150</xdr:colOff>
      <xdr:row>43</xdr:row>
      <xdr:rowOff>100965</xdr:rowOff>
    </xdr:from>
    <xdr:to>
      <xdr:col>71</xdr:col>
      <xdr:colOff>17144</xdr:colOff>
      <xdr:row>45</xdr:row>
      <xdr:rowOff>67504</xdr:rowOff>
    </xdr:to>
    <xdr:sp macro="" textlink="">
      <xdr:nvSpPr>
        <xdr:cNvPr id="50" name="矢印: 右 49">
          <a:extLst>
            <a:ext uri="{FF2B5EF4-FFF2-40B4-BE49-F238E27FC236}">
              <a16:creationId xmlns:a16="http://schemas.microsoft.com/office/drawing/2014/main" id="{2750D8F5-D0D7-47DF-A4BF-7AF4B423AA3C}"/>
            </a:ext>
          </a:extLst>
        </xdr:cNvPr>
        <xdr:cNvSpPr/>
      </xdr:nvSpPr>
      <xdr:spPr>
        <a:xfrm>
          <a:off x="7016115" y="7953375"/>
          <a:ext cx="1108709" cy="456124"/>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4</xdr:col>
      <xdr:colOff>12887</xdr:colOff>
      <xdr:row>63</xdr:row>
      <xdr:rowOff>142875</xdr:rowOff>
    </xdr:from>
    <xdr:to>
      <xdr:col>10</xdr:col>
      <xdr:colOff>11088</xdr:colOff>
      <xdr:row>64</xdr:row>
      <xdr:rowOff>125625</xdr:rowOff>
    </xdr:to>
    <xdr:sp macro="" textlink="">
      <xdr:nvSpPr>
        <xdr:cNvPr id="52" name="正方形/長方形 51">
          <a:extLst>
            <a:ext uri="{FF2B5EF4-FFF2-40B4-BE49-F238E27FC236}">
              <a16:creationId xmlns:a16="http://schemas.microsoft.com/office/drawing/2014/main" id="{4B38D839-5E9F-46BD-AE8E-8BDDEFF41E6C}"/>
            </a:ext>
          </a:extLst>
        </xdr:cNvPr>
        <xdr:cNvSpPr/>
      </xdr:nvSpPr>
      <xdr:spPr bwMode="auto">
        <a:xfrm>
          <a:off x="470087" y="45100875"/>
          <a:ext cx="684001"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22678</xdr:colOff>
      <xdr:row>63</xdr:row>
      <xdr:rowOff>152399</xdr:rowOff>
    </xdr:from>
    <xdr:to>
      <xdr:col>49</xdr:col>
      <xdr:colOff>104332</xdr:colOff>
      <xdr:row>64</xdr:row>
      <xdr:rowOff>135149</xdr:rowOff>
    </xdr:to>
    <xdr:sp macro="" textlink="">
      <xdr:nvSpPr>
        <xdr:cNvPr id="53" name="正方形/長方形 52">
          <a:extLst>
            <a:ext uri="{FF2B5EF4-FFF2-40B4-BE49-F238E27FC236}">
              <a16:creationId xmlns:a16="http://schemas.microsoft.com/office/drawing/2014/main" id="{185D77ED-7B2B-4980-91CE-29BFB909C427}"/>
            </a:ext>
          </a:extLst>
        </xdr:cNvPr>
        <xdr:cNvSpPr/>
      </xdr:nvSpPr>
      <xdr:spPr bwMode="auto">
        <a:xfrm>
          <a:off x="4937578" y="45110399"/>
          <a:ext cx="767454"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35</xdr:col>
      <xdr:colOff>100749</xdr:colOff>
      <xdr:row>63</xdr:row>
      <xdr:rowOff>149085</xdr:rowOff>
    </xdr:from>
    <xdr:to>
      <xdr:col>42</xdr:col>
      <xdr:colOff>65860</xdr:colOff>
      <xdr:row>64</xdr:row>
      <xdr:rowOff>131835</xdr:rowOff>
    </xdr:to>
    <xdr:sp macro="" textlink="">
      <xdr:nvSpPr>
        <xdr:cNvPr id="54" name="正方形/長方形 53">
          <a:extLst>
            <a:ext uri="{FF2B5EF4-FFF2-40B4-BE49-F238E27FC236}">
              <a16:creationId xmlns:a16="http://schemas.microsoft.com/office/drawing/2014/main" id="{4EDE3169-079B-4364-BB3F-9E3EE060CB9F}"/>
            </a:ext>
          </a:extLst>
        </xdr:cNvPr>
        <xdr:cNvSpPr/>
      </xdr:nvSpPr>
      <xdr:spPr bwMode="auto">
        <a:xfrm>
          <a:off x="4101249" y="45107085"/>
          <a:ext cx="765211"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74</xdr:col>
      <xdr:colOff>78665</xdr:colOff>
      <xdr:row>63</xdr:row>
      <xdr:rowOff>143435</xdr:rowOff>
    </xdr:from>
    <xdr:to>
      <xdr:col>80</xdr:col>
      <xdr:colOff>107128</xdr:colOff>
      <xdr:row>64</xdr:row>
      <xdr:rowOff>126185</xdr:rowOff>
    </xdr:to>
    <xdr:sp macro="" textlink="">
      <xdr:nvSpPr>
        <xdr:cNvPr id="55" name="正方形/長方形 54">
          <a:extLst>
            <a:ext uri="{FF2B5EF4-FFF2-40B4-BE49-F238E27FC236}">
              <a16:creationId xmlns:a16="http://schemas.microsoft.com/office/drawing/2014/main" id="{919826A7-5A69-4284-82D6-08756471382A}"/>
            </a:ext>
          </a:extLst>
        </xdr:cNvPr>
        <xdr:cNvSpPr/>
      </xdr:nvSpPr>
      <xdr:spPr bwMode="auto">
        <a:xfrm>
          <a:off x="8536865" y="45101435"/>
          <a:ext cx="714263"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44823</xdr:colOff>
      <xdr:row>63</xdr:row>
      <xdr:rowOff>143435</xdr:rowOff>
    </xdr:from>
    <xdr:to>
      <xdr:col>73</xdr:col>
      <xdr:colOff>84716</xdr:colOff>
      <xdr:row>64</xdr:row>
      <xdr:rowOff>126185</xdr:rowOff>
    </xdr:to>
    <xdr:sp macro="" textlink="">
      <xdr:nvSpPr>
        <xdr:cNvPr id="56" name="正方形/長方形 55">
          <a:extLst>
            <a:ext uri="{FF2B5EF4-FFF2-40B4-BE49-F238E27FC236}">
              <a16:creationId xmlns:a16="http://schemas.microsoft.com/office/drawing/2014/main" id="{AFEAC64D-CF45-4EDB-9EF8-31FA92C9CC4A}"/>
            </a:ext>
          </a:extLst>
        </xdr:cNvPr>
        <xdr:cNvSpPr/>
      </xdr:nvSpPr>
      <xdr:spPr bwMode="auto">
        <a:xfrm>
          <a:off x="7702923" y="45101435"/>
          <a:ext cx="725693"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20374</xdr:colOff>
      <xdr:row>62</xdr:row>
      <xdr:rowOff>41412</xdr:rowOff>
    </xdr:from>
    <xdr:to>
      <xdr:col>80</xdr:col>
      <xdr:colOff>85969</xdr:colOff>
      <xdr:row>62</xdr:row>
      <xdr:rowOff>208206</xdr:rowOff>
    </xdr:to>
    <xdr:sp macro="" textlink="">
      <xdr:nvSpPr>
        <xdr:cNvPr id="2" name="正方形/長方形 1">
          <a:extLst>
            <a:ext uri="{FF2B5EF4-FFF2-40B4-BE49-F238E27FC236}">
              <a16:creationId xmlns:a16="http://schemas.microsoft.com/office/drawing/2014/main" id="{B215A645-08D2-4082-8C20-43C82B718244}"/>
            </a:ext>
          </a:extLst>
        </xdr:cNvPr>
        <xdr:cNvSpPr/>
      </xdr:nvSpPr>
      <xdr:spPr bwMode="auto">
        <a:xfrm>
          <a:off x="1391974" y="7646172"/>
          <a:ext cx="7837995" cy="16679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oneCellAnchor>
    <xdr:from>
      <xdr:col>2</xdr:col>
      <xdr:colOff>0</xdr:colOff>
      <xdr:row>9</xdr:row>
      <xdr:rowOff>43815</xdr:rowOff>
    </xdr:from>
    <xdr:ext cx="952500" cy="242888"/>
    <xdr:pic>
      <xdr:nvPicPr>
        <xdr:cNvPr id="41" name="図 40">
          <a:extLst>
            <a:ext uri="{FF2B5EF4-FFF2-40B4-BE49-F238E27FC236}">
              <a16:creationId xmlns:a16="http://schemas.microsoft.com/office/drawing/2014/main" id="{F34CED6F-27C4-49FF-8CB3-62200F38ADD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1663065"/>
          <a:ext cx="952500" cy="242888"/>
        </a:xfrm>
        <a:prstGeom prst="rect">
          <a:avLst/>
        </a:prstGeom>
      </xdr:spPr>
    </xdr:pic>
    <xdr:clientData/>
  </xdr:oneCellAnchor>
  <xdr:oneCellAnchor>
    <xdr:from>
      <xdr:col>2</xdr:col>
      <xdr:colOff>0</xdr:colOff>
      <xdr:row>67</xdr:row>
      <xdr:rowOff>49530</xdr:rowOff>
    </xdr:from>
    <xdr:ext cx="952500" cy="242888"/>
    <xdr:pic>
      <xdr:nvPicPr>
        <xdr:cNvPr id="42" name="図 41">
          <a:extLst>
            <a:ext uri="{FF2B5EF4-FFF2-40B4-BE49-F238E27FC236}">
              <a16:creationId xmlns:a16="http://schemas.microsoft.com/office/drawing/2014/main" id="{DBD58307-CF94-4B7C-A8B3-BBE57460C64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8825865"/>
          <a:ext cx="952500" cy="242888"/>
        </a:xfrm>
        <a:prstGeom prst="rect">
          <a:avLst/>
        </a:prstGeom>
      </xdr:spPr>
    </xdr:pic>
    <xdr:clientData/>
  </xdr:oneCellAnchor>
  <xdr:twoCellAnchor>
    <xdr:from>
      <xdr:col>4</xdr:col>
      <xdr:colOff>33129</xdr:colOff>
      <xdr:row>77</xdr:row>
      <xdr:rowOff>12672</xdr:rowOff>
    </xdr:from>
    <xdr:to>
      <xdr:col>10</xdr:col>
      <xdr:colOff>7695</xdr:colOff>
      <xdr:row>77</xdr:row>
      <xdr:rowOff>212697</xdr:rowOff>
    </xdr:to>
    <xdr:sp macro="" textlink="">
      <xdr:nvSpPr>
        <xdr:cNvPr id="43" name="正方形/長方形 42">
          <a:extLst>
            <a:ext uri="{FF2B5EF4-FFF2-40B4-BE49-F238E27FC236}">
              <a16:creationId xmlns:a16="http://schemas.microsoft.com/office/drawing/2014/main" id="{FF129439-CE53-4596-8E71-52DF05002A8C}"/>
            </a:ext>
          </a:extLst>
        </xdr:cNvPr>
        <xdr:cNvSpPr/>
      </xdr:nvSpPr>
      <xdr:spPr bwMode="auto">
        <a:xfrm>
          <a:off x="488424" y="10808307"/>
          <a:ext cx="664176" cy="1924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16</xdr:col>
      <xdr:colOff>22860</xdr:colOff>
      <xdr:row>24</xdr:row>
      <xdr:rowOff>30480</xdr:rowOff>
    </xdr:from>
    <xdr:to>
      <xdr:col>20</xdr:col>
      <xdr:colOff>80010</xdr:colOff>
      <xdr:row>24</xdr:row>
      <xdr:rowOff>230505</xdr:rowOff>
    </xdr:to>
    <xdr:sp macro="" textlink="">
      <xdr:nvSpPr>
        <xdr:cNvPr id="8" name="正方形/長方形 7">
          <a:extLst>
            <a:ext uri="{FF2B5EF4-FFF2-40B4-BE49-F238E27FC236}">
              <a16:creationId xmlns:a16="http://schemas.microsoft.com/office/drawing/2014/main" id="{906EBB78-AA8E-42C8-B537-263A55E854C8}"/>
            </a:ext>
          </a:extLst>
        </xdr:cNvPr>
        <xdr:cNvSpPr/>
      </xdr:nvSpPr>
      <xdr:spPr bwMode="auto">
        <a:xfrm>
          <a:off x="1851660" y="4922520"/>
          <a:ext cx="5143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4</xdr:col>
      <xdr:colOff>12887</xdr:colOff>
      <xdr:row>38</xdr:row>
      <xdr:rowOff>142875</xdr:rowOff>
    </xdr:from>
    <xdr:to>
      <xdr:col>10</xdr:col>
      <xdr:colOff>11088</xdr:colOff>
      <xdr:row>39</xdr:row>
      <xdr:rowOff>125625</xdr:rowOff>
    </xdr:to>
    <xdr:sp macro="" textlink="">
      <xdr:nvSpPr>
        <xdr:cNvPr id="9" name="正方形/長方形 8">
          <a:extLst>
            <a:ext uri="{FF2B5EF4-FFF2-40B4-BE49-F238E27FC236}">
              <a16:creationId xmlns:a16="http://schemas.microsoft.com/office/drawing/2014/main" id="{6F33938E-A424-455B-9B52-E62A69D05A02}"/>
            </a:ext>
          </a:extLst>
        </xdr:cNvPr>
        <xdr:cNvSpPr/>
      </xdr:nvSpPr>
      <xdr:spPr bwMode="auto">
        <a:xfrm>
          <a:off x="470087" y="45100875"/>
          <a:ext cx="684001"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22678</xdr:colOff>
      <xdr:row>38</xdr:row>
      <xdr:rowOff>152399</xdr:rowOff>
    </xdr:from>
    <xdr:to>
      <xdr:col>49</xdr:col>
      <xdr:colOff>104332</xdr:colOff>
      <xdr:row>39</xdr:row>
      <xdr:rowOff>135149</xdr:rowOff>
    </xdr:to>
    <xdr:sp macro="" textlink="">
      <xdr:nvSpPr>
        <xdr:cNvPr id="10" name="正方形/長方形 9">
          <a:extLst>
            <a:ext uri="{FF2B5EF4-FFF2-40B4-BE49-F238E27FC236}">
              <a16:creationId xmlns:a16="http://schemas.microsoft.com/office/drawing/2014/main" id="{F714CF94-6736-4B13-AA1A-0D564972B415}"/>
            </a:ext>
          </a:extLst>
        </xdr:cNvPr>
        <xdr:cNvSpPr/>
      </xdr:nvSpPr>
      <xdr:spPr bwMode="auto">
        <a:xfrm>
          <a:off x="4937578" y="45110399"/>
          <a:ext cx="767454"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35</xdr:col>
      <xdr:colOff>100749</xdr:colOff>
      <xdr:row>38</xdr:row>
      <xdr:rowOff>149085</xdr:rowOff>
    </xdr:from>
    <xdr:to>
      <xdr:col>42</xdr:col>
      <xdr:colOff>65860</xdr:colOff>
      <xdr:row>39</xdr:row>
      <xdr:rowOff>131835</xdr:rowOff>
    </xdr:to>
    <xdr:sp macro="" textlink="">
      <xdr:nvSpPr>
        <xdr:cNvPr id="11" name="正方形/長方形 10">
          <a:extLst>
            <a:ext uri="{FF2B5EF4-FFF2-40B4-BE49-F238E27FC236}">
              <a16:creationId xmlns:a16="http://schemas.microsoft.com/office/drawing/2014/main" id="{7A0DE3AD-540B-4F85-8132-3FFEFE7F4143}"/>
            </a:ext>
          </a:extLst>
        </xdr:cNvPr>
        <xdr:cNvSpPr/>
      </xdr:nvSpPr>
      <xdr:spPr bwMode="auto">
        <a:xfrm>
          <a:off x="4101249" y="45107085"/>
          <a:ext cx="765211"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74</xdr:col>
      <xdr:colOff>78665</xdr:colOff>
      <xdr:row>38</xdr:row>
      <xdr:rowOff>143435</xdr:rowOff>
    </xdr:from>
    <xdr:to>
      <xdr:col>80</xdr:col>
      <xdr:colOff>107128</xdr:colOff>
      <xdr:row>39</xdr:row>
      <xdr:rowOff>126185</xdr:rowOff>
    </xdr:to>
    <xdr:sp macro="" textlink="">
      <xdr:nvSpPr>
        <xdr:cNvPr id="12" name="正方形/長方形 11">
          <a:extLst>
            <a:ext uri="{FF2B5EF4-FFF2-40B4-BE49-F238E27FC236}">
              <a16:creationId xmlns:a16="http://schemas.microsoft.com/office/drawing/2014/main" id="{15AA5F41-7E1D-4AB6-B7C4-9A7ACDD21198}"/>
            </a:ext>
          </a:extLst>
        </xdr:cNvPr>
        <xdr:cNvSpPr/>
      </xdr:nvSpPr>
      <xdr:spPr bwMode="auto">
        <a:xfrm>
          <a:off x="8536865" y="45101435"/>
          <a:ext cx="714263"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44823</xdr:colOff>
      <xdr:row>38</xdr:row>
      <xdr:rowOff>143435</xdr:rowOff>
    </xdr:from>
    <xdr:to>
      <xdr:col>73</xdr:col>
      <xdr:colOff>84716</xdr:colOff>
      <xdr:row>39</xdr:row>
      <xdr:rowOff>126185</xdr:rowOff>
    </xdr:to>
    <xdr:sp macro="" textlink="">
      <xdr:nvSpPr>
        <xdr:cNvPr id="13" name="正方形/長方形 12">
          <a:extLst>
            <a:ext uri="{FF2B5EF4-FFF2-40B4-BE49-F238E27FC236}">
              <a16:creationId xmlns:a16="http://schemas.microsoft.com/office/drawing/2014/main" id="{51690C04-20F7-4B96-A3A6-D9DFEF5BBCE4}"/>
            </a:ext>
          </a:extLst>
        </xdr:cNvPr>
        <xdr:cNvSpPr/>
      </xdr:nvSpPr>
      <xdr:spPr bwMode="auto">
        <a:xfrm>
          <a:off x="7702923" y="45101435"/>
          <a:ext cx="725693"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20374</xdr:colOff>
      <xdr:row>37</xdr:row>
      <xdr:rowOff>41412</xdr:rowOff>
    </xdr:from>
    <xdr:to>
      <xdr:col>80</xdr:col>
      <xdr:colOff>85969</xdr:colOff>
      <xdr:row>37</xdr:row>
      <xdr:rowOff>208206</xdr:rowOff>
    </xdr:to>
    <xdr:sp macro="" textlink="">
      <xdr:nvSpPr>
        <xdr:cNvPr id="2" name="正方形/長方形 1">
          <a:extLst>
            <a:ext uri="{FF2B5EF4-FFF2-40B4-BE49-F238E27FC236}">
              <a16:creationId xmlns:a16="http://schemas.microsoft.com/office/drawing/2014/main" id="{E51A9D7F-5158-4EE7-9135-01243EBF7A9B}"/>
            </a:ext>
          </a:extLst>
        </xdr:cNvPr>
        <xdr:cNvSpPr/>
      </xdr:nvSpPr>
      <xdr:spPr bwMode="auto">
        <a:xfrm>
          <a:off x="1391974" y="7646172"/>
          <a:ext cx="7837995" cy="16679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oneCellAnchor>
    <xdr:from>
      <xdr:col>2</xdr:col>
      <xdr:colOff>0</xdr:colOff>
      <xdr:row>9</xdr:row>
      <xdr:rowOff>43815</xdr:rowOff>
    </xdr:from>
    <xdr:ext cx="952500" cy="242888"/>
    <xdr:pic>
      <xdr:nvPicPr>
        <xdr:cNvPr id="3" name="図 2">
          <a:extLst>
            <a:ext uri="{FF2B5EF4-FFF2-40B4-BE49-F238E27FC236}">
              <a16:creationId xmlns:a16="http://schemas.microsoft.com/office/drawing/2014/main" id="{2EA62E41-7139-4820-8A29-73CC5C2E984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1663065"/>
          <a:ext cx="952500" cy="242888"/>
        </a:xfrm>
        <a:prstGeom prst="rect">
          <a:avLst/>
        </a:prstGeom>
      </xdr:spPr>
    </xdr:pic>
    <xdr:clientData/>
  </xdr:oneCellAnchor>
  <xdr:oneCellAnchor>
    <xdr:from>
      <xdr:col>2</xdr:col>
      <xdr:colOff>0</xdr:colOff>
      <xdr:row>42</xdr:row>
      <xdr:rowOff>49530</xdr:rowOff>
    </xdr:from>
    <xdr:ext cx="952500" cy="242888"/>
    <xdr:pic>
      <xdr:nvPicPr>
        <xdr:cNvPr id="4" name="図 3">
          <a:extLst>
            <a:ext uri="{FF2B5EF4-FFF2-40B4-BE49-F238E27FC236}">
              <a16:creationId xmlns:a16="http://schemas.microsoft.com/office/drawing/2014/main" id="{205448DD-800D-465D-890B-07D964AC5FA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13445490"/>
          <a:ext cx="952500" cy="242888"/>
        </a:xfrm>
        <a:prstGeom prst="rect">
          <a:avLst/>
        </a:prstGeom>
      </xdr:spPr>
    </xdr:pic>
    <xdr:clientData/>
  </xdr:oneCellAnchor>
  <xdr:twoCellAnchor>
    <xdr:from>
      <xdr:col>4</xdr:col>
      <xdr:colOff>33129</xdr:colOff>
      <xdr:row>52</xdr:row>
      <xdr:rowOff>12672</xdr:rowOff>
    </xdr:from>
    <xdr:to>
      <xdr:col>10</xdr:col>
      <xdr:colOff>7695</xdr:colOff>
      <xdr:row>52</xdr:row>
      <xdr:rowOff>212697</xdr:rowOff>
    </xdr:to>
    <xdr:sp macro="" textlink="">
      <xdr:nvSpPr>
        <xdr:cNvPr id="5" name="正方形/長方形 4">
          <a:extLst>
            <a:ext uri="{FF2B5EF4-FFF2-40B4-BE49-F238E27FC236}">
              <a16:creationId xmlns:a16="http://schemas.microsoft.com/office/drawing/2014/main" id="{2DE5A80A-BFA4-41E1-A81F-88F29EE2274E}"/>
            </a:ext>
          </a:extLst>
        </xdr:cNvPr>
        <xdr:cNvSpPr/>
      </xdr:nvSpPr>
      <xdr:spPr bwMode="auto">
        <a:xfrm>
          <a:off x="488424" y="15427932"/>
          <a:ext cx="664176" cy="1924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17</xdr:col>
      <xdr:colOff>104775</xdr:colOff>
      <xdr:row>24</xdr:row>
      <xdr:rowOff>28575</xdr:rowOff>
    </xdr:from>
    <xdr:to>
      <xdr:col>22</xdr:col>
      <xdr:colOff>53340</xdr:colOff>
      <xdr:row>24</xdr:row>
      <xdr:rowOff>230505</xdr:rowOff>
    </xdr:to>
    <xdr:sp macro="" textlink="">
      <xdr:nvSpPr>
        <xdr:cNvPr id="8" name="正方形/長方形 7">
          <a:extLst>
            <a:ext uri="{FF2B5EF4-FFF2-40B4-BE49-F238E27FC236}">
              <a16:creationId xmlns:a16="http://schemas.microsoft.com/office/drawing/2014/main" id="{562A9179-00D9-4A26-B49A-FD8F1C56E448}"/>
            </a:ext>
          </a:extLst>
        </xdr:cNvPr>
        <xdr:cNvSpPr/>
      </xdr:nvSpPr>
      <xdr:spPr bwMode="auto">
        <a:xfrm>
          <a:off x="2047875" y="4905375"/>
          <a:ext cx="520065" cy="20193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4</xdr:col>
      <xdr:colOff>12887</xdr:colOff>
      <xdr:row>44</xdr:row>
      <xdr:rowOff>142875</xdr:rowOff>
    </xdr:from>
    <xdr:to>
      <xdr:col>10</xdr:col>
      <xdr:colOff>11088</xdr:colOff>
      <xdr:row>45</xdr:row>
      <xdr:rowOff>125625</xdr:rowOff>
    </xdr:to>
    <xdr:sp macro="" textlink="">
      <xdr:nvSpPr>
        <xdr:cNvPr id="9" name="正方形/長方形 8">
          <a:extLst>
            <a:ext uri="{FF2B5EF4-FFF2-40B4-BE49-F238E27FC236}">
              <a16:creationId xmlns:a16="http://schemas.microsoft.com/office/drawing/2014/main" id="{8528AFDE-3EA7-40D3-883F-C4A1FF223963}"/>
            </a:ext>
          </a:extLst>
        </xdr:cNvPr>
        <xdr:cNvSpPr/>
      </xdr:nvSpPr>
      <xdr:spPr bwMode="auto">
        <a:xfrm>
          <a:off x="473897" y="7418070"/>
          <a:ext cx="682096" cy="23421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22678</xdr:colOff>
      <xdr:row>44</xdr:row>
      <xdr:rowOff>152399</xdr:rowOff>
    </xdr:from>
    <xdr:to>
      <xdr:col>49</xdr:col>
      <xdr:colOff>104332</xdr:colOff>
      <xdr:row>45</xdr:row>
      <xdr:rowOff>135149</xdr:rowOff>
    </xdr:to>
    <xdr:sp macro="" textlink="">
      <xdr:nvSpPr>
        <xdr:cNvPr id="10" name="正方形/長方形 9">
          <a:extLst>
            <a:ext uri="{FF2B5EF4-FFF2-40B4-BE49-F238E27FC236}">
              <a16:creationId xmlns:a16="http://schemas.microsoft.com/office/drawing/2014/main" id="{DE5DE2D4-0BEB-4335-B9CC-E6F55D9C0BF7}"/>
            </a:ext>
          </a:extLst>
        </xdr:cNvPr>
        <xdr:cNvSpPr/>
      </xdr:nvSpPr>
      <xdr:spPr bwMode="auto">
        <a:xfrm>
          <a:off x="4933768" y="7429499"/>
          <a:ext cx="769359"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35</xdr:col>
      <xdr:colOff>100749</xdr:colOff>
      <xdr:row>44</xdr:row>
      <xdr:rowOff>149085</xdr:rowOff>
    </xdr:from>
    <xdr:to>
      <xdr:col>42</xdr:col>
      <xdr:colOff>65860</xdr:colOff>
      <xdr:row>45</xdr:row>
      <xdr:rowOff>131835</xdr:rowOff>
    </xdr:to>
    <xdr:sp macro="" textlink="">
      <xdr:nvSpPr>
        <xdr:cNvPr id="11" name="正方形/長方形 10">
          <a:extLst>
            <a:ext uri="{FF2B5EF4-FFF2-40B4-BE49-F238E27FC236}">
              <a16:creationId xmlns:a16="http://schemas.microsoft.com/office/drawing/2014/main" id="{376E9BDF-FF29-4BBA-9165-3520A16D1E05}"/>
            </a:ext>
          </a:extLst>
        </xdr:cNvPr>
        <xdr:cNvSpPr/>
      </xdr:nvSpPr>
      <xdr:spPr bwMode="auto">
        <a:xfrm>
          <a:off x="4097439" y="7426185"/>
          <a:ext cx="767116" cy="23421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74</xdr:col>
      <xdr:colOff>78665</xdr:colOff>
      <xdr:row>44</xdr:row>
      <xdr:rowOff>143435</xdr:rowOff>
    </xdr:from>
    <xdr:to>
      <xdr:col>80</xdr:col>
      <xdr:colOff>107128</xdr:colOff>
      <xdr:row>45</xdr:row>
      <xdr:rowOff>126185</xdr:rowOff>
    </xdr:to>
    <xdr:sp macro="" textlink="">
      <xdr:nvSpPr>
        <xdr:cNvPr id="12" name="正方形/長方形 11">
          <a:extLst>
            <a:ext uri="{FF2B5EF4-FFF2-40B4-BE49-F238E27FC236}">
              <a16:creationId xmlns:a16="http://schemas.microsoft.com/office/drawing/2014/main" id="{D96E388D-5D6B-46F7-A7CC-2B6282DC3B74}"/>
            </a:ext>
          </a:extLst>
        </xdr:cNvPr>
        <xdr:cNvSpPr/>
      </xdr:nvSpPr>
      <xdr:spPr bwMode="auto">
        <a:xfrm>
          <a:off x="8536865" y="7418630"/>
          <a:ext cx="712358" cy="23611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44823</xdr:colOff>
      <xdr:row>44</xdr:row>
      <xdr:rowOff>143435</xdr:rowOff>
    </xdr:from>
    <xdr:to>
      <xdr:col>73</xdr:col>
      <xdr:colOff>84716</xdr:colOff>
      <xdr:row>45</xdr:row>
      <xdr:rowOff>126185</xdr:rowOff>
    </xdr:to>
    <xdr:sp macro="" textlink="">
      <xdr:nvSpPr>
        <xdr:cNvPr id="13" name="正方形/長方形 12">
          <a:extLst>
            <a:ext uri="{FF2B5EF4-FFF2-40B4-BE49-F238E27FC236}">
              <a16:creationId xmlns:a16="http://schemas.microsoft.com/office/drawing/2014/main" id="{BC3E10F8-9222-46AE-977E-8752BC7803FC}"/>
            </a:ext>
          </a:extLst>
        </xdr:cNvPr>
        <xdr:cNvSpPr/>
      </xdr:nvSpPr>
      <xdr:spPr bwMode="auto">
        <a:xfrm>
          <a:off x="7704828" y="7418630"/>
          <a:ext cx="725693" cy="23611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20374</xdr:colOff>
      <xdr:row>43</xdr:row>
      <xdr:rowOff>41412</xdr:rowOff>
    </xdr:from>
    <xdr:to>
      <xdr:col>80</xdr:col>
      <xdr:colOff>85969</xdr:colOff>
      <xdr:row>43</xdr:row>
      <xdr:rowOff>208206</xdr:rowOff>
    </xdr:to>
    <xdr:sp macro="" textlink="">
      <xdr:nvSpPr>
        <xdr:cNvPr id="2" name="正方形/長方形 1">
          <a:extLst>
            <a:ext uri="{FF2B5EF4-FFF2-40B4-BE49-F238E27FC236}">
              <a16:creationId xmlns:a16="http://schemas.microsoft.com/office/drawing/2014/main" id="{FB103E0F-1FDD-4695-8C77-B45AF413CD33}"/>
            </a:ext>
          </a:extLst>
        </xdr:cNvPr>
        <xdr:cNvSpPr/>
      </xdr:nvSpPr>
      <xdr:spPr bwMode="auto">
        <a:xfrm>
          <a:off x="1391974" y="7646172"/>
          <a:ext cx="7837995" cy="16679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oneCellAnchor>
    <xdr:from>
      <xdr:col>2</xdr:col>
      <xdr:colOff>0</xdr:colOff>
      <xdr:row>9</xdr:row>
      <xdr:rowOff>43815</xdr:rowOff>
    </xdr:from>
    <xdr:ext cx="952500" cy="242888"/>
    <xdr:pic>
      <xdr:nvPicPr>
        <xdr:cNvPr id="3" name="図 2">
          <a:extLst>
            <a:ext uri="{FF2B5EF4-FFF2-40B4-BE49-F238E27FC236}">
              <a16:creationId xmlns:a16="http://schemas.microsoft.com/office/drawing/2014/main" id="{7FD7CE78-F4DD-4543-A72D-036E42E5729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1663065"/>
          <a:ext cx="952500" cy="242888"/>
        </a:xfrm>
        <a:prstGeom prst="rect">
          <a:avLst/>
        </a:prstGeom>
      </xdr:spPr>
    </xdr:pic>
    <xdr:clientData/>
  </xdr:oneCellAnchor>
  <xdr:oneCellAnchor>
    <xdr:from>
      <xdr:col>2</xdr:col>
      <xdr:colOff>0</xdr:colOff>
      <xdr:row>48</xdr:row>
      <xdr:rowOff>49530</xdr:rowOff>
    </xdr:from>
    <xdr:ext cx="952500" cy="242888"/>
    <xdr:pic>
      <xdr:nvPicPr>
        <xdr:cNvPr id="4" name="図 3">
          <a:extLst>
            <a:ext uri="{FF2B5EF4-FFF2-40B4-BE49-F238E27FC236}">
              <a16:creationId xmlns:a16="http://schemas.microsoft.com/office/drawing/2014/main" id="{56BB39A1-2252-43B1-9F2B-E68B3AB597D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9140190"/>
          <a:ext cx="952500" cy="242888"/>
        </a:xfrm>
        <a:prstGeom prst="rect">
          <a:avLst/>
        </a:prstGeom>
      </xdr:spPr>
    </xdr:pic>
    <xdr:clientData/>
  </xdr:oneCellAnchor>
  <xdr:twoCellAnchor>
    <xdr:from>
      <xdr:col>4</xdr:col>
      <xdr:colOff>33129</xdr:colOff>
      <xdr:row>58</xdr:row>
      <xdr:rowOff>12672</xdr:rowOff>
    </xdr:from>
    <xdr:to>
      <xdr:col>10</xdr:col>
      <xdr:colOff>7695</xdr:colOff>
      <xdr:row>58</xdr:row>
      <xdr:rowOff>212697</xdr:rowOff>
    </xdr:to>
    <xdr:sp macro="" textlink="">
      <xdr:nvSpPr>
        <xdr:cNvPr id="5" name="正方形/長方形 4">
          <a:extLst>
            <a:ext uri="{FF2B5EF4-FFF2-40B4-BE49-F238E27FC236}">
              <a16:creationId xmlns:a16="http://schemas.microsoft.com/office/drawing/2014/main" id="{F5E758F2-EA25-446A-96D3-C7F6CEF85F6D}"/>
            </a:ext>
          </a:extLst>
        </xdr:cNvPr>
        <xdr:cNvSpPr/>
      </xdr:nvSpPr>
      <xdr:spPr bwMode="auto">
        <a:xfrm>
          <a:off x="488424" y="11122632"/>
          <a:ext cx="664176" cy="1924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wsDr>
</file>

<file path=xl/drawings/drawing9.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2" name="図 1">
          <a:extLst>
            <a:ext uri="{FF2B5EF4-FFF2-40B4-BE49-F238E27FC236}">
              <a16:creationId xmlns:a16="http://schemas.microsoft.com/office/drawing/2014/main" id="{D6BCCC1B-0795-48C7-A29C-50F03E55569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080" y="1735456"/>
          <a:ext cx="952500" cy="242888"/>
        </a:xfrm>
        <a:prstGeom prst="rect">
          <a:avLst/>
        </a:prstGeom>
      </xdr:spPr>
    </xdr:pic>
    <xdr:clientData/>
  </xdr:oneCellAnchor>
  <xdr:twoCellAnchor editAs="absolute">
    <xdr:from>
      <xdr:col>3</xdr:col>
      <xdr:colOff>39094</xdr:colOff>
      <xdr:row>23</xdr:row>
      <xdr:rowOff>116702</xdr:rowOff>
    </xdr:from>
    <xdr:to>
      <xdr:col>13</xdr:col>
      <xdr:colOff>20649</xdr:colOff>
      <xdr:row>25</xdr:row>
      <xdr:rowOff>96162</xdr:rowOff>
    </xdr:to>
    <xdr:sp macro="" textlink="">
      <xdr:nvSpPr>
        <xdr:cNvPr id="3" name="矢印: 右 2">
          <a:extLst>
            <a:ext uri="{FF2B5EF4-FFF2-40B4-BE49-F238E27FC236}">
              <a16:creationId xmlns:a16="http://schemas.microsoft.com/office/drawing/2014/main" id="{ED7449B6-7F26-45FE-9BB7-45622E8E7FE5}"/>
            </a:ext>
          </a:extLst>
        </xdr:cNvPr>
        <xdr:cNvSpPr/>
      </xdr:nvSpPr>
      <xdr:spPr>
        <a:xfrm>
          <a:off x="411811" y="4945463"/>
          <a:ext cx="1214422" cy="468548"/>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3</xdr:col>
      <xdr:colOff>77426</xdr:colOff>
      <xdr:row>55</xdr:row>
      <xdr:rowOff>17482</xdr:rowOff>
    </xdr:from>
    <xdr:to>
      <xdr:col>13</xdr:col>
      <xdr:colOff>22151</xdr:colOff>
      <xdr:row>57</xdr:row>
      <xdr:rowOff>58101</xdr:rowOff>
    </xdr:to>
    <xdr:sp macro="" textlink="">
      <xdr:nvSpPr>
        <xdr:cNvPr id="4" name="矢印: 右 3">
          <a:extLst>
            <a:ext uri="{FF2B5EF4-FFF2-40B4-BE49-F238E27FC236}">
              <a16:creationId xmlns:a16="http://schemas.microsoft.com/office/drawing/2014/main" id="{58B6AFE8-6A29-4483-BFC4-527F2F860FD6}"/>
            </a:ext>
          </a:extLst>
        </xdr:cNvPr>
        <xdr:cNvSpPr/>
      </xdr:nvSpPr>
      <xdr:spPr>
        <a:xfrm>
          <a:off x="451099" y="12608653"/>
          <a:ext cx="1197922" cy="465873"/>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4</xdr:col>
      <xdr:colOff>57322</xdr:colOff>
      <xdr:row>77</xdr:row>
      <xdr:rowOff>154144</xdr:rowOff>
    </xdr:from>
    <xdr:to>
      <xdr:col>14</xdr:col>
      <xdr:colOff>20461</xdr:colOff>
      <xdr:row>79</xdr:row>
      <xdr:rowOff>209728</xdr:rowOff>
    </xdr:to>
    <xdr:sp macro="" textlink="">
      <xdr:nvSpPr>
        <xdr:cNvPr id="5" name="矢印: 右 4">
          <a:extLst>
            <a:ext uri="{FF2B5EF4-FFF2-40B4-BE49-F238E27FC236}">
              <a16:creationId xmlns:a16="http://schemas.microsoft.com/office/drawing/2014/main" id="{164D6B88-F5F1-4FF0-8043-ED4AF678B472}"/>
            </a:ext>
          </a:extLst>
        </xdr:cNvPr>
        <xdr:cNvSpPr/>
      </xdr:nvSpPr>
      <xdr:spPr>
        <a:xfrm>
          <a:off x="559363" y="18332240"/>
          <a:ext cx="1201096" cy="469409"/>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4</xdr:col>
      <xdr:colOff>59344</xdr:colOff>
      <xdr:row>88</xdr:row>
      <xdr:rowOff>59445</xdr:rowOff>
    </xdr:from>
    <xdr:to>
      <xdr:col>14</xdr:col>
      <xdr:colOff>18576</xdr:colOff>
      <xdr:row>90</xdr:row>
      <xdr:rowOff>111581</xdr:rowOff>
    </xdr:to>
    <xdr:sp macro="" textlink="">
      <xdr:nvSpPr>
        <xdr:cNvPr id="6" name="矢印: 右 5">
          <a:extLst>
            <a:ext uri="{FF2B5EF4-FFF2-40B4-BE49-F238E27FC236}">
              <a16:creationId xmlns:a16="http://schemas.microsoft.com/office/drawing/2014/main" id="{88D1954A-394F-4670-8F51-23653FF73250}"/>
            </a:ext>
          </a:extLst>
        </xdr:cNvPr>
        <xdr:cNvSpPr/>
      </xdr:nvSpPr>
      <xdr:spPr>
        <a:xfrm>
          <a:off x="569005" y="21091231"/>
          <a:ext cx="1189569" cy="473581"/>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4</xdr:col>
      <xdr:colOff>20451</xdr:colOff>
      <xdr:row>92</xdr:row>
      <xdr:rowOff>97366</xdr:rowOff>
    </xdr:from>
    <xdr:to>
      <xdr:col>13</xdr:col>
      <xdr:colOff>95228</xdr:colOff>
      <xdr:row>93</xdr:row>
      <xdr:rowOff>246096</xdr:rowOff>
    </xdr:to>
    <xdr:sp macro="" textlink="">
      <xdr:nvSpPr>
        <xdr:cNvPr id="7" name="矢印: 右 6">
          <a:extLst>
            <a:ext uri="{FF2B5EF4-FFF2-40B4-BE49-F238E27FC236}">
              <a16:creationId xmlns:a16="http://schemas.microsoft.com/office/drawing/2014/main" id="{1D98FD12-42D9-4818-90E5-F4793850267A}"/>
            </a:ext>
          </a:extLst>
        </xdr:cNvPr>
        <xdr:cNvSpPr/>
      </xdr:nvSpPr>
      <xdr:spPr>
        <a:xfrm>
          <a:off x="513598" y="22194703"/>
          <a:ext cx="1200549" cy="459660"/>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37</xdr:col>
      <xdr:colOff>118029</xdr:colOff>
      <xdr:row>104</xdr:row>
      <xdr:rowOff>173934</xdr:rowOff>
    </xdr:from>
    <xdr:to>
      <xdr:col>44</xdr:col>
      <xdr:colOff>121840</xdr:colOff>
      <xdr:row>105</xdr:row>
      <xdr:rowOff>95084</xdr:rowOff>
    </xdr:to>
    <xdr:sp macro="" textlink="">
      <xdr:nvSpPr>
        <xdr:cNvPr id="12" name="正方形/長方形 11">
          <a:extLst>
            <a:ext uri="{FF2B5EF4-FFF2-40B4-BE49-F238E27FC236}">
              <a16:creationId xmlns:a16="http://schemas.microsoft.com/office/drawing/2014/main" id="{82DB5B74-E2F5-48F8-BEBB-6C922D18AAA8}"/>
            </a:ext>
          </a:extLst>
        </xdr:cNvPr>
        <xdr:cNvSpPr/>
      </xdr:nvSpPr>
      <xdr:spPr bwMode="auto">
        <a:xfrm>
          <a:off x="4699554" y="8679759"/>
          <a:ext cx="870586" cy="23547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承認</a:t>
          </a:r>
        </a:p>
      </xdr:txBody>
    </xdr:sp>
    <xdr:clientData/>
  </xdr:twoCellAnchor>
  <xdr:twoCellAnchor>
    <xdr:from>
      <xdr:col>4</xdr:col>
      <xdr:colOff>0</xdr:colOff>
      <xdr:row>104</xdr:row>
      <xdr:rowOff>168964</xdr:rowOff>
    </xdr:from>
    <xdr:to>
      <xdr:col>11</xdr:col>
      <xdr:colOff>3397</xdr:colOff>
      <xdr:row>105</xdr:row>
      <xdr:rowOff>90114</xdr:rowOff>
    </xdr:to>
    <xdr:sp macro="" textlink="">
      <xdr:nvSpPr>
        <xdr:cNvPr id="13" name="正方形/長方形 12">
          <a:extLst>
            <a:ext uri="{FF2B5EF4-FFF2-40B4-BE49-F238E27FC236}">
              <a16:creationId xmlns:a16="http://schemas.microsoft.com/office/drawing/2014/main" id="{C4486B91-7B15-4639-B50B-374C0BB1E945}"/>
            </a:ext>
          </a:extLst>
        </xdr:cNvPr>
        <xdr:cNvSpPr/>
      </xdr:nvSpPr>
      <xdr:spPr bwMode="auto">
        <a:xfrm>
          <a:off x="495300" y="8674789"/>
          <a:ext cx="870172" cy="23547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14</xdr:col>
      <xdr:colOff>104774</xdr:colOff>
      <xdr:row>103</xdr:row>
      <xdr:rowOff>57150</xdr:rowOff>
    </xdr:from>
    <xdr:to>
      <xdr:col>60</xdr:col>
      <xdr:colOff>57149</xdr:colOff>
      <xdr:row>103</xdr:row>
      <xdr:rowOff>257175</xdr:rowOff>
    </xdr:to>
    <xdr:sp macro="" textlink="">
      <xdr:nvSpPr>
        <xdr:cNvPr id="14" name="正方形/長方形 13">
          <a:extLst>
            <a:ext uri="{FF2B5EF4-FFF2-40B4-BE49-F238E27FC236}">
              <a16:creationId xmlns:a16="http://schemas.microsoft.com/office/drawing/2014/main" id="{71B3242D-1A7C-4335-9E0A-58F89FC4243A}"/>
            </a:ext>
          </a:extLst>
        </xdr:cNvPr>
        <xdr:cNvSpPr/>
      </xdr:nvSpPr>
      <xdr:spPr bwMode="auto">
        <a:xfrm>
          <a:off x="1838324" y="8258175"/>
          <a:ext cx="5648325"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latin typeface="ＭＳ ゴシック" panose="020B0609070205080204" pitchFamily="49" charset="-128"/>
              <a:ea typeface="ＭＳ ゴシック" panose="020B0609070205080204" pitchFamily="49" charset="-128"/>
            </a:rPr>
            <a:t>申請額に誤りがあります。直して下さい。</a:t>
          </a:r>
        </a:p>
      </xdr:txBody>
    </xdr:sp>
    <xdr:clientData/>
  </xdr:twoCellAnchor>
  <xdr:twoCellAnchor>
    <xdr:from>
      <xdr:col>82</xdr:col>
      <xdr:colOff>74543</xdr:colOff>
      <xdr:row>93</xdr:row>
      <xdr:rowOff>99392</xdr:rowOff>
    </xdr:from>
    <xdr:to>
      <xdr:col>82</xdr:col>
      <xdr:colOff>74543</xdr:colOff>
      <xdr:row>106</xdr:row>
      <xdr:rowOff>0</xdr:rowOff>
    </xdr:to>
    <xdr:cxnSp macro="">
      <xdr:nvCxnSpPr>
        <xdr:cNvPr id="16" name="直線コネクタ 15">
          <a:extLst>
            <a:ext uri="{FF2B5EF4-FFF2-40B4-BE49-F238E27FC236}">
              <a16:creationId xmlns:a16="http://schemas.microsoft.com/office/drawing/2014/main" id="{16552821-0DB2-44B0-BF0B-549DEDD70AD7}"/>
            </a:ext>
          </a:extLst>
        </xdr:cNvPr>
        <xdr:cNvCxnSpPr/>
      </xdr:nvCxnSpPr>
      <xdr:spPr bwMode="auto">
        <a:xfrm flipH="1" flipV="1">
          <a:off x="10228193" y="7062167"/>
          <a:ext cx="0" cy="2237546"/>
        </a:xfrm>
        <a:prstGeom prst="line">
          <a:avLst/>
        </a:prstGeom>
        <a:solidFill>
          <a:srgbClr xmlns:mc="http://schemas.openxmlformats.org/markup-compatibility/2006" xmlns:a14="http://schemas.microsoft.com/office/drawing/2010/main" val="FFFFFF" mc:Ignorable="a14" a14:legacySpreadsheetColorIndex="9"/>
        </a:solidFill>
        <a:ln w="28575" cap="flat" cmpd="sng" algn="ctr">
          <a:solidFill>
            <a:schemeClr val="accent1"/>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22</xdr:col>
      <xdr:colOff>109248</xdr:colOff>
      <xdr:row>18</xdr:row>
      <xdr:rowOff>32884</xdr:rowOff>
    </xdr:from>
    <xdr:to>
      <xdr:col>25</xdr:col>
      <xdr:colOff>103533</xdr:colOff>
      <xdr:row>18</xdr:row>
      <xdr:rowOff>225288</xdr:rowOff>
    </xdr:to>
    <xdr:sp macro="" textlink="">
      <xdr:nvSpPr>
        <xdr:cNvPr id="20" name="正方形/長方形 19">
          <a:extLst>
            <a:ext uri="{FF2B5EF4-FFF2-40B4-BE49-F238E27FC236}">
              <a16:creationId xmlns:a16="http://schemas.microsoft.com/office/drawing/2014/main" id="{45E25AEF-6EE3-4D4C-9A90-70E8E40C8612}"/>
            </a:ext>
          </a:extLst>
        </xdr:cNvPr>
        <xdr:cNvSpPr/>
      </xdr:nvSpPr>
      <xdr:spPr bwMode="auto">
        <a:xfrm>
          <a:off x="2833398" y="3357109"/>
          <a:ext cx="365760" cy="19240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30</xdr:col>
      <xdr:colOff>26921</xdr:colOff>
      <xdr:row>104</xdr:row>
      <xdr:rowOff>165650</xdr:rowOff>
    </xdr:from>
    <xdr:to>
      <xdr:col>37</xdr:col>
      <xdr:colOff>30732</xdr:colOff>
      <xdr:row>105</xdr:row>
      <xdr:rowOff>86800</xdr:rowOff>
    </xdr:to>
    <xdr:sp macro="" textlink="">
      <xdr:nvSpPr>
        <xdr:cNvPr id="30" name="正方形/長方形 29">
          <a:extLst>
            <a:ext uri="{FF2B5EF4-FFF2-40B4-BE49-F238E27FC236}">
              <a16:creationId xmlns:a16="http://schemas.microsoft.com/office/drawing/2014/main" id="{20B67F18-7217-44F2-B94C-510824300A59}"/>
            </a:ext>
          </a:extLst>
        </xdr:cNvPr>
        <xdr:cNvSpPr/>
      </xdr:nvSpPr>
      <xdr:spPr bwMode="auto">
        <a:xfrm>
          <a:off x="3741671" y="8671475"/>
          <a:ext cx="870586" cy="23547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差戻</a:t>
          </a:r>
          <a:endParaRPr kumimoji="1" lang="en-US" altLang="ja-JP" sz="12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74</xdr:col>
      <xdr:colOff>38971</xdr:colOff>
      <xdr:row>104</xdr:row>
      <xdr:rowOff>228600</xdr:rowOff>
    </xdr:from>
    <xdr:to>
      <xdr:col>80</xdr:col>
      <xdr:colOff>71830</xdr:colOff>
      <xdr:row>105</xdr:row>
      <xdr:rowOff>146134</xdr:rowOff>
    </xdr:to>
    <xdr:sp macro="" textlink="">
      <xdr:nvSpPr>
        <xdr:cNvPr id="31" name="正方形/長方形 30">
          <a:extLst>
            <a:ext uri="{FF2B5EF4-FFF2-40B4-BE49-F238E27FC236}">
              <a16:creationId xmlns:a16="http://schemas.microsoft.com/office/drawing/2014/main" id="{3593B89C-052A-4721-8090-0280AED6A6C2}"/>
            </a:ext>
          </a:extLst>
        </xdr:cNvPr>
        <xdr:cNvSpPr/>
      </xdr:nvSpPr>
      <xdr:spPr bwMode="auto">
        <a:xfrm>
          <a:off x="9202021" y="8734425"/>
          <a:ext cx="775809" cy="23185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2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0</xdr:colOff>
      <xdr:row>104</xdr:row>
      <xdr:rowOff>228600</xdr:rowOff>
    </xdr:from>
    <xdr:to>
      <xdr:col>73</xdr:col>
      <xdr:colOff>44290</xdr:colOff>
      <xdr:row>105</xdr:row>
      <xdr:rowOff>146134</xdr:rowOff>
    </xdr:to>
    <xdr:sp macro="" textlink="">
      <xdr:nvSpPr>
        <xdr:cNvPr id="32" name="正方形/長方形 31">
          <a:extLst>
            <a:ext uri="{FF2B5EF4-FFF2-40B4-BE49-F238E27FC236}">
              <a16:creationId xmlns:a16="http://schemas.microsoft.com/office/drawing/2014/main" id="{C98ADC21-B969-4258-A0F7-72FD87CDD701}"/>
            </a:ext>
          </a:extLst>
        </xdr:cNvPr>
        <xdr:cNvSpPr/>
      </xdr:nvSpPr>
      <xdr:spPr bwMode="auto">
        <a:xfrm>
          <a:off x="8296275" y="8734425"/>
          <a:ext cx="787240" cy="23185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2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editAs="absolute">
    <xdr:from>
      <xdr:col>3</xdr:col>
      <xdr:colOff>35616</xdr:colOff>
      <xdr:row>28</xdr:row>
      <xdr:rowOff>114714</xdr:rowOff>
    </xdr:from>
    <xdr:to>
      <xdr:col>13</xdr:col>
      <xdr:colOff>20567</xdr:colOff>
      <xdr:row>30</xdr:row>
      <xdr:rowOff>15821</xdr:rowOff>
    </xdr:to>
    <xdr:sp macro="" textlink="">
      <xdr:nvSpPr>
        <xdr:cNvPr id="34" name="矢印: 右 33">
          <a:extLst>
            <a:ext uri="{FF2B5EF4-FFF2-40B4-BE49-F238E27FC236}">
              <a16:creationId xmlns:a16="http://schemas.microsoft.com/office/drawing/2014/main" id="{31DA2185-B51F-45A1-8ADE-6F6FDC1358F3}"/>
            </a:ext>
          </a:extLst>
        </xdr:cNvPr>
        <xdr:cNvSpPr/>
      </xdr:nvSpPr>
      <xdr:spPr>
        <a:xfrm>
          <a:off x="408333" y="6177584"/>
          <a:ext cx="1214008" cy="469790"/>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3</xdr:col>
      <xdr:colOff>54250</xdr:colOff>
      <xdr:row>44</xdr:row>
      <xdr:rowOff>95084</xdr:rowOff>
    </xdr:from>
    <xdr:to>
      <xdr:col>13</xdr:col>
      <xdr:colOff>18660</xdr:colOff>
      <xdr:row>46</xdr:row>
      <xdr:rowOff>78354</xdr:rowOff>
    </xdr:to>
    <xdr:sp macro="" textlink="">
      <xdr:nvSpPr>
        <xdr:cNvPr id="36" name="矢印: 右 35">
          <a:extLst>
            <a:ext uri="{FF2B5EF4-FFF2-40B4-BE49-F238E27FC236}">
              <a16:creationId xmlns:a16="http://schemas.microsoft.com/office/drawing/2014/main" id="{427F3CA3-3C1E-4440-B235-EC8D493E9261}"/>
            </a:ext>
          </a:extLst>
        </xdr:cNvPr>
        <xdr:cNvSpPr/>
      </xdr:nvSpPr>
      <xdr:spPr>
        <a:xfrm>
          <a:off x="414295" y="10081094"/>
          <a:ext cx="1210280" cy="465235"/>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3</xdr:col>
      <xdr:colOff>56155</xdr:colOff>
      <xdr:row>50</xdr:row>
      <xdr:rowOff>860</xdr:rowOff>
    </xdr:from>
    <xdr:to>
      <xdr:col>13</xdr:col>
      <xdr:colOff>20565</xdr:colOff>
      <xdr:row>52</xdr:row>
      <xdr:rowOff>53735</xdr:rowOff>
    </xdr:to>
    <xdr:sp macro="" textlink="">
      <xdr:nvSpPr>
        <xdr:cNvPr id="38" name="矢印: 右 37">
          <a:extLst>
            <a:ext uri="{FF2B5EF4-FFF2-40B4-BE49-F238E27FC236}">
              <a16:creationId xmlns:a16="http://schemas.microsoft.com/office/drawing/2014/main" id="{413A11BC-BEF5-43C0-8EE0-2547F4594AC3}"/>
            </a:ext>
          </a:extLst>
        </xdr:cNvPr>
        <xdr:cNvSpPr/>
      </xdr:nvSpPr>
      <xdr:spPr>
        <a:xfrm>
          <a:off x="426018" y="11425585"/>
          <a:ext cx="1217607" cy="468165"/>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3</xdr:col>
      <xdr:colOff>95157</xdr:colOff>
      <xdr:row>60</xdr:row>
      <xdr:rowOff>18069</xdr:rowOff>
    </xdr:from>
    <xdr:to>
      <xdr:col>13</xdr:col>
      <xdr:colOff>55122</xdr:colOff>
      <xdr:row>61</xdr:row>
      <xdr:rowOff>248161</xdr:rowOff>
    </xdr:to>
    <xdr:sp macro="" textlink="">
      <xdr:nvSpPr>
        <xdr:cNvPr id="39" name="矢印: 右 38">
          <a:extLst>
            <a:ext uri="{FF2B5EF4-FFF2-40B4-BE49-F238E27FC236}">
              <a16:creationId xmlns:a16="http://schemas.microsoft.com/office/drawing/2014/main" id="{46BB427E-506E-48C3-AE8F-8D8996A9205B}"/>
            </a:ext>
          </a:extLst>
        </xdr:cNvPr>
        <xdr:cNvSpPr/>
      </xdr:nvSpPr>
      <xdr:spPr>
        <a:xfrm>
          <a:off x="465020" y="13787556"/>
          <a:ext cx="1197922" cy="465872"/>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4</xdr:col>
      <xdr:colOff>18664</xdr:colOff>
      <xdr:row>70</xdr:row>
      <xdr:rowOff>207397</xdr:rowOff>
    </xdr:from>
    <xdr:to>
      <xdr:col>13</xdr:col>
      <xdr:colOff>94834</xdr:colOff>
      <xdr:row>72</xdr:row>
      <xdr:rowOff>98399</xdr:rowOff>
    </xdr:to>
    <xdr:sp macro="" textlink="">
      <xdr:nvSpPr>
        <xdr:cNvPr id="40" name="矢印: 右 39">
          <a:extLst>
            <a:ext uri="{FF2B5EF4-FFF2-40B4-BE49-F238E27FC236}">
              <a16:creationId xmlns:a16="http://schemas.microsoft.com/office/drawing/2014/main" id="{D2E4D2F9-E75C-403E-82C8-DE458A35DE97}"/>
            </a:ext>
          </a:extLst>
        </xdr:cNvPr>
        <xdr:cNvSpPr/>
      </xdr:nvSpPr>
      <xdr:spPr>
        <a:xfrm>
          <a:off x="527299" y="16439902"/>
          <a:ext cx="1190595" cy="464407"/>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14</xdr:col>
      <xdr:colOff>104774</xdr:colOff>
      <xdr:row>67</xdr:row>
      <xdr:rowOff>57150</xdr:rowOff>
    </xdr:from>
    <xdr:to>
      <xdr:col>60</xdr:col>
      <xdr:colOff>57149</xdr:colOff>
      <xdr:row>67</xdr:row>
      <xdr:rowOff>257175</xdr:rowOff>
    </xdr:to>
    <xdr:sp macro="" textlink="">
      <xdr:nvSpPr>
        <xdr:cNvPr id="2" name="正方形/長方形 1">
          <a:extLst>
            <a:ext uri="{FF2B5EF4-FFF2-40B4-BE49-F238E27FC236}">
              <a16:creationId xmlns:a16="http://schemas.microsoft.com/office/drawing/2014/main" id="{1749C969-A4C9-4BA9-863E-F7D8A1B7D19E}"/>
            </a:ext>
          </a:extLst>
        </xdr:cNvPr>
        <xdr:cNvSpPr/>
      </xdr:nvSpPr>
      <xdr:spPr bwMode="auto">
        <a:xfrm>
          <a:off x="1838324" y="16021050"/>
          <a:ext cx="5648325"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latin typeface="ＭＳ ゴシック" panose="020B0609070205080204" pitchFamily="49" charset="-128"/>
              <a:ea typeface="ＭＳ ゴシック" panose="020B0609070205080204" pitchFamily="49" charset="-128"/>
            </a:rPr>
            <a:t>住宅貸付金に誤りがあります。直して下さい。</a:t>
          </a:r>
        </a:p>
      </xdr:txBody>
    </xdr:sp>
    <xdr:clientData/>
  </xdr:twoCellAnchor>
  <xdr:twoCellAnchor>
    <xdr:from>
      <xdr:col>39</xdr:col>
      <xdr:colOff>39342</xdr:colOff>
      <xdr:row>68</xdr:row>
      <xdr:rowOff>222390</xdr:rowOff>
    </xdr:from>
    <xdr:to>
      <xdr:col>46</xdr:col>
      <xdr:colOff>43153</xdr:colOff>
      <xdr:row>69</xdr:row>
      <xdr:rowOff>143541</xdr:rowOff>
    </xdr:to>
    <xdr:sp macro="" textlink="">
      <xdr:nvSpPr>
        <xdr:cNvPr id="3" name="正方形/長方形 2">
          <a:extLst>
            <a:ext uri="{FF2B5EF4-FFF2-40B4-BE49-F238E27FC236}">
              <a16:creationId xmlns:a16="http://schemas.microsoft.com/office/drawing/2014/main" id="{8A6BC3CE-D59A-4926-827D-7ED4B61C79D9}"/>
            </a:ext>
          </a:extLst>
        </xdr:cNvPr>
        <xdr:cNvSpPr/>
      </xdr:nvSpPr>
      <xdr:spPr bwMode="auto">
        <a:xfrm>
          <a:off x="4868517" y="16491090"/>
          <a:ext cx="870586" cy="23547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承認</a:t>
          </a:r>
        </a:p>
      </xdr:txBody>
    </xdr:sp>
    <xdr:clientData/>
  </xdr:twoCellAnchor>
  <xdr:twoCellAnchor>
    <xdr:from>
      <xdr:col>3</xdr:col>
      <xdr:colOff>120014</xdr:colOff>
      <xdr:row>68</xdr:row>
      <xdr:rowOff>226945</xdr:rowOff>
    </xdr:from>
    <xdr:to>
      <xdr:col>11</xdr:col>
      <xdr:colOff>0</xdr:colOff>
      <xdr:row>69</xdr:row>
      <xdr:rowOff>148096</xdr:rowOff>
    </xdr:to>
    <xdr:sp macro="" textlink="">
      <xdr:nvSpPr>
        <xdr:cNvPr id="4" name="正方形/長方形 3">
          <a:extLst>
            <a:ext uri="{FF2B5EF4-FFF2-40B4-BE49-F238E27FC236}">
              <a16:creationId xmlns:a16="http://schemas.microsoft.com/office/drawing/2014/main" id="{142EDC98-DD76-41A0-843A-FE120C52AFC2}"/>
            </a:ext>
          </a:extLst>
        </xdr:cNvPr>
        <xdr:cNvSpPr/>
      </xdr:nvSpPr>
      <xdr:spPr bwMode="auto">
        <a:xfrm>
          <a:off x="491489" y="16495645"/>
          <a:ext cx="870586" cy="23547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31</xdr:col>
      <xdr:colOff>15323</xdr:colOff>
      <xdr:row>68</xdr:row>
      <xdr:rowOff>223631</xdr:rowOff>
    </xdr:from>
    <xdr:to>
      <xdr:col>38</xdr:col>
      <xdr:colOff>19134</xdr:colOff>
      <xdr:row>69</xdr:row>
      <xdr:rowOff>144782</xdr:rowOff>
    </xdr:to>
    <xdr:sp macro="" textlink="">
      <xdr:nvSpPr>
        <xdr:cNvPr id="5" name="正方形/長方形 4">
          <a:extLst>
            <a:ext uri="{FF2B5EF4-FFF2-40B4-BE49-F238E27FC236}">
              <a16:creationId xmlns:a16="http://schemas.microsoft.com/office/drawing/2014/main" id="{1B5CC5A8-4BF7-449A-9B71-EACE6549350B}"/>
            </a:ext>
          </a:extLst>
        </xdr:cNvPr>
        <xdr:cNvSpPr/>
      </xdr:nvSpPr>
      <xdr:spPr bwMode="auto">
        <a:xfrm>
          <a:off x="3853898" y="16492331"/>
          <a:ext cx="870586" cy="23547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差戻</a:t>
          </a:r>
          <a:endParaRPr kumimoji="1" lang="en-US" altLang="ja-JP" sz="1200">
            <a:solidFill>
              <a:schemeClr val="bg1"/>
            </a:solidFill>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11430</xdr:colOff>
      <xdr:row>72</xdr:row>
      <xdr:rowOff>87631</xdr:rowOff>
    </xdr:from>
    <xdr:ext cx="952500" cy="242888"/>
    <xdr:pic>
      <xdr:nvPicPr>
        <xdr:cNvPr id="6" name="図 5">
          <a:extLst>
            <a:ext uri="{FF2B5EF4-FFF2-40B4-BE49-F238E27FC236}">
              <a16:creationId xmlns:a16="http://schemas.microsoft.com/office/drawing/2014/main" id="{0D3DB78E-4899-4399-A2A0-F82BB1EA67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080" y="17337406"/>
          <a:ext cx="952500" cy="242888"/>
        </a:xfrm>
        <a:prstGeom prst="rect">
          <a:avLst/>
        </a:prstGeom>
      </xdr:spPr>
    </xdr:pic>
    <xdr:clientData/>
  </xdr:oneCellAnchor>
  <xdr:twoCellAnchor>
    <xdr:from>
      <xdr:col>3</xdr:col>
      <xdr:colOff>91439</xdr:colOff>
      <xdr:row>101</xdr:row>
      <xdr:rowOff>161924</xdr:rowOff>
    </xdr:from>
    <xdr:to>
      <xdr:col>10</xdr:col>
      <xdr:colOff>95250</xdr:colOff>
      <xdr:row>102</xdr:row>
      <xdr:rowOff>92184</xdr:rowOff>
    </xdr:to>
    <xdr:sp macro="" textlink="">
      <xdr:nvSpPr>
        <xdr:cNvPr id="7" name="正方形/長方形 6">
          <a:extLst>
            <a:ext uri="{FF2B5EF4-FFF2-40B4-BE49-F238E27FC236}">
              <a16:creationId xmlns:a16="http://schemas.microsoft.com/office/drawing/2014/main" id="{AF62F9B4-138A-4AFB-9630-DB80207916D0}"/>
            </a:ext>
          </a:extLst>
        </xdr:cNvPr>
        <xdr:cNvSpPr/>
      </xdr:nvSpPr>
      <xdr:spPr bwMode="auto">
        <a:xfrm>
          <a:off x="462914" y="25136474"/>
          <a:ext cx="870586" cy="24458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12</xdr:col>
      <xdr:colOff>29403</xdr:colOff>
      <xdr:row>75</xdr:row>
      <xdr:rowOff>4555</xdr:rowOff>
    </xdr:from>
    <xdr:to>
      <xdr:col>28</xdr:col>
      <xdr:colOff>66675</xdr:colOff>
      <xdr:row>76</xdr:row>
      <xdr:rowOff>3727</xdr:rowOff>
    </xdr:to>
    <xdr:sp macro="" textlink="">
      <xdr:nvSpPr>
        <xdr:cNvPr id="8" name="正方形/長方形 7">
          <a:extLst>
            <a:ext uri="{FF2B5EF4-FFF2-40B4-BE49-F238E27FC236}">
              <a16:creationId xmlns:a16="http://schemas.microsoft.com/office/drawing/2014/main" id="{75D3A2DE-F39D-48B2-AF36-15626EBB6AA8}"/>
            </a:ext>
          </a:extLst>
        </xdr:cNvPr>
        <xdr:cNvSpPr/>
      </xdr:nvSpPr>
      <xdr:spPr bwMode="auto">
        <a:xfrm>
          <a:off x="1515303" y="17711530"/>
          <a:ext cx="2018472" cy="246822"/>
        </a:xfrm>
        <a:prstGeom prst="rect">
          <a:avLst/>
        </a:prstGeom>
        <a:solidFill>
          <a:schemeClr val="accent2"/>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ja-JP" sz="1100">
              <a:effectLst/>
              <a:latin typeface="+mn-lt"/>
              <a:ea typeface="+mn-ea"/>
              <a:cs typeface="+mn-cs"/>
            </a:rPr>
            <a:t>引当金</a:t>
          </a:r>
          <a:r>
            <a:rPr kumimoji="1" lang="ja-JP" altLang="en-US" sz="1100">
              <a:effectLst/>
              <a:latin typeface="+mn-lt"/>
              <a:ea typeface="+mn-ea"/>
              <a:cs typeface="+mn-cs"/>
            </a:rPr>
            <a:t>あり</a:t>
          </a:r>
          <a:r>
            <a:rPr kumimoji="1" lang="ja-JP" altLang="en-US" sz="1100"/>
            <a:t>の場合</a:t>
          </a:r>
        </a:p>
      </xdr:txBody>
    </xdr:sp>
    <xdr:clientData/>
  </xdr:twoCellAnchor>
  <xdr:twoCellAnchor>
    <xdr:from>
      <xdr:col>13</xdr:col>
      <xdr:colOff>0</xdr:colOff>
      <xdr:row>12</xdr:row>
      <xdr:rowOff>0</xdr:rowOff>
    </xdr:from>
    <xdr:to>
      <xdr:col>29</xdr:col>
      <xdr:colOff>37272</xdr:colOff>
      <xdr:row>12</xdr:row>
      <xdr:rowOff>246822</xdr:rowOff>
    </xdr:to>
    <xdr:sp macro="" textlink="">
      <xdr:nvSpPr>
        <xdr:cNvPr id="9" name="正方形/長方形 8">
          <a:extLst>
            <a:ext uri="{FF2B5EF4-FFF2-40B4-BE49-F238E27FC236}">
              <a16:creationId xmlns:a16="http://schemas.microsoft.com/office/drawing/2014/main" id="{39F12A0C-4D26-47B2-A59A-51AC31DC8317}"/>
            </a:ext>
          </a:extLst>
        </xdr:cNvPr>
        <xdr:cNvSpPr/>
      </xdr:nvSpPr>
      <xdr:spPr bwMode="auto">
        <a:xfrm>
          <a:off x="1609725" y="2105025"/>
          <a:ext cx="2018472" cy="246822"/>
        </a:xfrm>
        <a:prstGeom prst="rect">
          <a:avLst/>
        </a:prstGeom>
        <a:solidFill>
          <a:schemeClr val="accent2"/>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ja-JP" sz="1100">
              <a:effectLst/>
              <a:latin typeface="+mn-lt"/>
              <a:ea typeface="+mn-ea"/>
              <a:cs typeface="+mn-cs"/>
            </a:rPr>
            <a:t>引当金</a:t>
          </a:r>
          <a:r>
            <a:rPr kumimoji="1" lang="ja-JP" altLang="en-US" sz="1100">
              <a:effectLst/>
              <a:latin typeface="+mn-lt"/>
              <a:ea typeface="+mn-ea"/>
              <a:cs typeface="+mn-cs"/>
            </a:rPr>
            <a:t>なし</a:t>
          </a:r>
          <a:r>
            <a:rPr kumimoji="1" lang="ja-JP" altLang="en-US" sz="1100"/>
            <a:t>の場合</a:t>
          </a:r>
        </a:p>
      </xdr:txBody>
    </xdr:sp>
    <xdr:clientData/>
  </xdr:twoCellAnchor>
  <xdr:twoCellAnchor>
    <xdr:from>
      <xdr:col>14</xdr:col>
      <xdr:colOff>104774</xdr:colOff>
      <xdr:row>100</xdr:row>
      <xdr:rowOff>57150</xdr:rowOff>
    </xdr:from>
    <xdr:to>
      <xdr:col>60</xdr:col>
      <xdr:colOff>57149</xdr:colOff>
      <xdr:row>100</xdr:row>
      <xdr:rowOff>257175</xdr:rowOff>
    </xdr:to>
    <xdr:sp macro="" textlink="">
      <xdr:nvSpPr>
        <xdr:cNvPr id="10" name="正方形/長方形 9">
          <a:extLst>
            <a:ext uri="{FF2B5EF4-FFF2-40B4-BE49-F238E27FC236}">
              <a16:creationId xmlns:a16="http://schemas.microsoft.com/office/drawing/2014/main" id="{A9CCEA64-097E-4899-B5D6-78B3DE756790}"/>
            </a:ext>
          </a:extLst>
        </xdr:cNvPr>
        <xdr:cNvSpPr/>
      </xdr:nvSpPr>
      <xdr:spPr bwMode="auto">
        <a:xfrm>
          <a:off x="1838324" y="24726900"/>
          <a:ext cx="5648325"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latin typeface="ＭＳ ゴシック" panose="020B0609070205080204" pitchFamily="49" charset="-128"/>
              <a:ea typeface="ＭＳ ゴシック" panose="020B0609070205080204" pitchFamily="49" charset="-128"/>
            </a:rPr>
            <a:t>誤りがあります。直して下さい。</a:t>
          </a:r>
        </a:p>
      </xdr:txBody>
    </xdr:sp>
    <xdr:clientData/>
  </xdr:twoCellAnchor>
  <xdr:twoCellAnchor>
    <xdr:from>
      <xdr:col>74</xdr:col>
      <xdr:colOff>48496</xdr:colOff>
      <xdr:row>68</xdr:row>
      <xdr:rowOff>228600</xdr:rowOff>
    </xdr:from>
    <xdr:to>
      <xdr:col>80</xdr:col>
      <xdr:colOff>95250</xdr:colOff>
      <xdr:row>69</xdr:row>
      <xdr:rowOff>180975</xdr:rowOff>
    </xdr:to>
    <xdr:sp macro="" textlink="">
      <xdr:nvSpPr>
        <xdr:cNvPr id="11" name="正方形/長方形 10">
          <a:extLst>
            <a:ext uri="{FF2B5EF4-FFF2-40B4-BE49-F238E27FC236}">
              <a16:creationId xmlns:a16="http://schemas.microsoft.com/office/drawing/2014/main" id="{52D342D2-D1BE-44A1-9CB9-0AE648208775}"/>
            </a:ext>
          </a:extLst>
        </xdr:cNvPr>
        <xdr:cNvSpPr/>
      </xdr:nvSpPr>
      <xdr:spPr bwMode="auto">
        <a:xfrm>
          <a:off x="9211546" y="16497300"/>
          <a:ext cx="789704" cy="2667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2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9525</xdr:colOff>
      <xdr:row>68</xdr:row>
      <xdr:rowOff>228600</xdr:rowOff>
    </xdr:from>
    <xdr:to>
      <xdr:col>73</xdr:col>
      <xdr:colOff>67915</xdr:colOff>
      <xdr:row>69</xdr:row>
      <xdr:rowOff>180975</xdr:rowOff>
    </xdr:to>
    <xdr:sp macro="" textlink="">
      <xdr:nvSpPr>
        <xdr:cNvPr id="12" name="正方形/長方形 11">
          <a:extLst>
            <a:ext uri="{FF2B5EF4-FFF2-40B4-BE49-F238E27FC236}">
              <a16:creationId xmlns:a16="http://schemas.microsoft.com/office/drawing/2014/main" id="{02431100-CACD-4C44-8745-9B0F41D889E6}"/>
            </a:ext>
          </a:extLst>
        </xdr:cNvPr>
        <xdr:cNvSpPr/>
      </xdr:nvSpPr>
      <xdr:spPr bwMode="auto">
        <a:xfrm>
          <a:off x="8305800" y="16497300"/>
          <a:ext cx="801340" cy="2667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2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36</xdr:col>
      <xdr:colOff>62119</xdr:colOff>
      <xdr:row>101</xdr:row>
      <xdr:rowOff>200025</xdr:rowOff>
    </xdr:from>
    <xdr:to>
      <xdr:col>43</xdr:col>
      <xdr:colOff>65930</xdr:colOff>
      <xdr:row>102</xdr:row>
      <xdr:rowOff>121176</xdr:rowOff>
    </xdr:to>
    <xdr:sp macro="" textlink="">
      <xdr:nvSpPr>
        <xdr:cNvPr id="13" name="正方形/長方形 12">
          <a:extLst>
            <a:ext uri="{FF2B5EF4-FFF2-40B4-BE49-F238E27FC236}">
              <a16:creationId xmlns:a16="http://schemas.microsoft.com/office/drawing/2014/main" id="{07513540-0771-4759-BC1E-175CB089413C}"/>
            </a:ext>
          </a:extLst>
        </xdr:cNvPr>
        <xdr:cNvSpPr/>
      </xdr:nvSpPr>
      <xdr:spPr bwMode="auto">
        <a:xfrm>
          <a:off x="4519819" y="25174575"/>
          <a:ext cx="870586" cy="23547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承認</a:t>
          </a:r>
        </a:p>
      </xdr:txBody>
    </xdr:sp>
    <xdr:clientData/>
  </xdr:twoCellAnchor>
  <xdr:twoCellAnchor>
    <xdr:from>
      <xdr:col>28</xdr:col>
      <xdr:colOff>38100</xdr:colOff>
      <xdr:row>101</xdr:row>
      <xdr:rowOff>201266</xdr:rowOff>
    </xdr:from>
    <xdr:to>
      <xdr:col>35</xdr:col>
      <xdr:colOff>41911</xdr:colOff>
      <xdr:row>102</xdr:row>
      <xdr:rowOff>122417</xdr:rowOff>
    </xdr:to>
    <xdr:sp macro="" textlink="">
      <xdr:nvSpPr>
        <xdr:cNvPr id="14" name="正方形/長方形 13">
          <a:extLst>
            <a:ext uri="{FF2B5EF4-FFF2-40B4-BE49-F238E27FC236}">
              <a16:creationId xmlns:a16="http://schemas.microsoft.com/office/drawing/2014/main" id="{414C086B-E8FB-4056-887E-B95CB56C24F0}"/>
            </a:ext>
          </a:extLst>
        </xdr:cNvPr>
        <xdr:cNvSpPr/>
      </xdr:nvSpPr>
      <xdr:spPr bwMode="auto">
        <a:xfrm>
          <a:off x="3505200" y="25175816"/>
          <a:ext cx="870586" cy="23547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差戻</a:t>
          </a:r>
          <a:endParaRPr kumimoji="1" lang="en-US" altLang="ja-JP" sz="12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74</xdr:col>
      <xdr:colOff>90323</xdr:colOff>
      <xdr:row>101</xdr:row>
      <xdr:rowOff>206235</xdr:rowOff>
    </xdr:from>
    <xdr:to>
      <xdr:col>81</xdr:col>
      <xdr:colOff>13252</xdr:colOff>
      <xdr:row>102</xdr:row>
      <xdr:rowOff>158610</xdr:rowOff>
    </xdr:to>
    <xdr:sp macro="" textlink="">
      <xdr:nvSpPr>
        <xdr:cNvPr id="15" name="正方形/長方形 14">
          <a:extLst>
            <a:ext uri="{FF2B5EF4-FFF2-40B4-BE49-F238E27FC236}">
              <a16:creationId xmlns:a16="http://schemas.microsoft.com/office/drawing/2014/main" id="{7F6E34DC-6719-4FB7-AC29-F50F2369DED6}"/>
            </a:ext>
          </a:extLst>
        </xdr:cNvPr>
        <xdr:cNvSpPr/>
      </xdr:nvSpPr>
      <xdr:spPr bwMode="auto">
        <a:xfrm>
          <a:off x="9253373" y="25180785"/>
          <a:ext cx="789704" cy="2667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2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51352</xdr:colOff>
      <xdr:row>101</xdr:row>
      <xdr:rowOff>206235</xdr:rowOff>
    </xdr:from>
    <xdr:to>
      <xdr:col>73</xdr:col>
      <xdr:colOff>109742</xdr:colOff>
      <xdr:row>102</xdr:row>
      <xdr:rowOff>158610</xdr:rowOff>
    </xdr:to>
    <xdr:sp macro="" textlink="">
      <xdr:nvSpPr>
        <xdr:cNvPr id="16" name="正方形/長方形 15">
          <a:extLst>
            <a:ext uri="{FF2B5EF4-FFF2-40B4-BE49-F238E27FC236}">
              <a16:creationId xmlns:a16="http://schemas.microsoft.com/office/drawing/2014/main" id="{FB8691F3-EBB0-4927-B175-69DE928CD67F}"/>
            </a:ext>
          </a:extLst>
        </xdr:cNvPr>
        <xdr:cNvSpPr/>
      </xdr:nvSpPr>
      <xdr:spPr bwMode="auto">
        <a:xfrm>
          <a:off x="8347627" y="25180785"/>
          <a:ext cx="801340" cy="2667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2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109248</xdr:colOff>
      <xdr:row>24</xdr:row>
      <xdr:rowOff>32884</xdr:rowOff>
    </xdr:from>
    <xdr:to>
      <xdr:col>20</xdr:col>
      <xdr:colOff>103533</xdr:colOff>
      <xdr:row>24</xdr:row>
      <xdr:rowOff>225288</xdr:rowOff>
    </xdr:to>
    <xdr:sp macro="" textlink="">
      <xdr:nvSpPr>
        <xdr:cNvPr id="17" name="正方形/長方形 16">
          <a:extLst>
            <a:ext uri="{FF2B5EF4-FFF2-40B4-BE49-F238E27FC236}">
              <a16:creationId xmlns:a16="http://schemas.microsoft.com/office/drawing/2014/main" id="{003A90CA-516D-4471-8071-1D0B96FE2ADB}"/>
            </a:ext>
          </a:extLst>
        </xdr:cNvPr>
        <xdr:cNvSpPr/>
      </xdr:nvSpPr>
      <xdr:spPr bwMode="auto">
        <a:xfrm>
          <a:off x="2214273" y="5624059"/>
          <a:ext cx="365760" cy="19240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78</xdr:col>
      <xdr:colOff>9525</xdr:colOff>
      <xdr:row>62</xdr:row>
      <xdr:rowOff>38100</xdr:rowOff>
    </xdr:from>
    <xdr:to>
      <xdr:col>80</xdr:col>
      <xdr:colOff>32790</xdr:colOff>
      <xdr:row>62</xdr:row>
      <xdr:rowOff>304800</xdr:rowOff>
    </xdr:to>
    <xdr:sp macro="" textlink="">
      <xdr:nvSpPr>
        <xdr:cNvPr id="37" name="正方形/長方形 36">
          <a:extLst>
            <a:ext uri="{FF2B5EF4-FFF2-40B4-BE49-F238E27FC236}">
              <a16:creationId xmlns:a16="http://schemas.microsoft.com/office/drawing/2014/main" id="{CF8D9575-B4CC-4845-BE94-8CF0A7ECCF31}"/>
            </a:ext>
          </a:extLst>
        </xdr:cNvPr>
        <xdr:cNvSpPr/>
      </xdr:nvSpPr>
      <xdr:spPr bwMode="auto">
        <a:xfrm>
          <a:off x="9667875" y="16878300"/>
          <a:ext cx="27091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400" b="1">
              <a:latin typeface="ＭＳ ゴシック" panose="020B0609070205080204" pitchFamily="49" charset="-128"/>
              <a:ea typeface="ＭＳ ゴシック" panose="020B0609070205080204" pitchFamily="49" charset="-128"/>
            </a:rPr>
            <a:t>+</a:t>
          </a:r>
          <a:endParaRPr kumimoji="1" lang="ja-JP" altLang="en-US" sz="1400" b="1">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109248</xdr:colOff>
      <xdr:row>88</xdr:row>
      <xdr:rowOff>32884</xdr:rowOff>
    </xdr:from>
    <xdr:to>
      <xdr:col>20</xdr:col>
      <xdr:colOff>103533</xdr:colOff>
      <xdr:row>88</xdr:row>
      <xdr:rowOff>225288</xdr:rowOff>
    </xdr:to>
    <xdr:sp macro="" textlink="">
      <xdr:nvSpPr>
        <xdr:cNvPr id="39" name="正方形/長方形 38">
          <a:extLst>
            <a:ext uri="{FF2B5EF4-FFF2-40B4-BE49-F238E27FC236}">
              <a16:creationId xmlns:a16="http://schemas.microsoft.com/office/drawing/2014/main" id="{D75F2D9C-A479-409D-93EA-DF0AE885A4A4}"/>
            </a:ext>
          </a:extLst>
        </xdr:cNvPr>
        <xdr:cNvSpPr/>
      </xdr:nvSpPr>
      <xdr:spPr bwMode="auto">
        <a:xfrm>
          <a:off x="2214273" y="61983484"/>
          <a:ext cx="365760" cy="19240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12</xdr:col>
      <xdr:colOff>20374</xdr:colOff>
      <xdr:row>45</xdr:row>
      <xdr:rowOff>41412</xdr:rowOff>
    </xdr:from>
    <xdr:to>
      <xdr:col>80</xdr:col>
      <xdr:colOff>85969</xdr:colOff>
      <xdr:row>45</xdr:row>
      <xdr:rowOff>208206</xdr:rowOff>
    </xdr:to>
    <xdr:sp macro="" textlink="">
      <xdr:nvSpPr>
        <xdr:cNvPr id="3" name="正方形/長方形 2">
          <a:extLst>
            <a:ext uri="{FF2B5EF4-FFF2-40B4-BE49-F238E27FC236}">
              <a16:creationId xmlns:a16="http://schemas.microsoft.com/office/drawing/2014/main" id="{DC6767B5-3126-48C5-A8F3-1EC5CFA49939}"/>
            </a:ext>
          </a:extLst>
        </xdr:cNvPr>
        <xdr:cNvSpPr/>
      </xdr:nvSpPr>
      <xdr:spPr bwMode="auto">
        <a:xfrm>
          <a:off x="1391974" y="11852412"/>
          <a:ext cx="7952295" cy="16679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xdr:col>
      <xdr:colOff>12887</xdr:colOff>
      <xdr:row>46</xdr:row>
      <xdr:rowOff>142875</xdr:rowOff>
    </xdr:from>
    <xdr:to>
      <xdr:col>10</xdr:col>
      <xdr:colOff>11088</xdr:colOff>
      <xdr:row>47</xdr:row>
      <xdr:rowOff>125625</xdr:rowOff>
    </xdr:to>
    <xdr:sp macro="" textlink="">
      <xdr:nvSpPr>
        <xdr:cNvPr id="10" name="正方形/長方形 9">
          <a:extLst>
            <a:ext uri="{FF2B5EF4-FFF2-40B4-BE49-F238E27FC236}">
              <a16:creationId xmlns:a16="http://schemas.microsoft.com/office/drawing/2014/main" id="{7E480AB6-5EE1-4AB8-8B81-BCE034B1EA84}"/>
            </a:ext>
          </a:extLst>
        </xdr:cNvPr>
        <xdr:cNvSpPr/>
      </xdr:nvSpPr>
      <xdr:spPr bwMode="auto">
        <a:xfrm>
          <a:off x="470087" y="45100875"/>
          <a:ext cx="684001"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22678</xdr:colOff>
      <xdr:row>46</xdr:row>
      <xdr:rowOff>152399</xdr:rowOff>
    </xdr:from>
    <xdr:to>
      <xdr:col>49</xdr:col>
      <xdr:colOff>104332</xdr:colOff>
      <xdr:row>47</xdr:row>
      <xdr:rowOff>135149</xdr:rowOff>
    </xdr:to>
    <xdr:sp macro="" textlink="">
      <xdr:nvSpPr>
        <xdr:cNvPr id="11" name="正方形/長方形 10">
          <a:extLst>
            <a:ext uri="{FF2B5EF4-FFF2-40B4-BE49-F238E27FC236}">
              <a16:creationId xmlns:a16="http://schemas.microsoft.com/office/drawing/2014/main" id="{E20F99B1-5B01-45AB-9DE3-AF6BEB6B4CC7}"/>
            </a:ext>
          </a:extLst>
        </xdr:cNvPr>
        <xdr:cNvSpPr/>
      </xdr:nvSpPr>
      <xdr:spPr bwMode="auto">
        <a:xfrm>
          <a:off x="4937578" y="45110399"/>
          <a:ext cx="767454"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35</xdr:col>
      <xdr:colOff>100749</xdr:colOff>
      <xdr:row>46</xdr:row>
      <xdr:rowOff>149085</xdr:rowOff>
    </xdr:from>
    <xdr:to>
      <xdr:col>42</xdr:col>
      <xdr:colOff>65860</xdr:colOff>
      <xdr:row>47</xdr:row>
      <xdr:rowOff>131835</xdr:rowOff>
    </xdr:to>
    <xdr:sp macro="" textlink="">
      <xdr:nvSpPr>
        <xdr:cNvPr id="12" name="正方形/長方形 11">
          <a:extLst>
            <a:ext uri="{FF2B5EF4-FFF2-40B4-BE49-F238E27FC236}">
              <a16:creationId xmlns:a16="http://schemas.microsoft.com/office/drawing/2014/main" id="{25B67180-C20F-4AB6-8944-E676466FB1C2}"/>
            </a:ext>
          </a:extLst>
        </xdr:cNvPr>
        <xdr:cNvSpPr/>
      </xdr:nvSpPr>
      <xdr:spPr bwMode="auto">
        <a:xfrm>
          <a:off x="4101249" y="45107085"/>
          <a:ext cx="765211"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74</xdr:col>
      <xdr:colOff>78665</xdr:colOff>
      <xdr:row>46</xdr:row>
      <xdr:rowOff>143435</xdr:rowOff>
    </xdr:from>
    <xdr:to>
      <xdr:col>80</xdr:col>
      <xdr:colOff>107128</xdr:colOff>
      <xdr:row>47</xdr:row>
      <xdr:rowOff>126185</xdr:rowOff>
    </xdr:to>
    <xdr:sp macro="" textlink="">
      <xdr:nvSpPr>
        <xdr:cNvPr id="13" name="正方形/長方形 12">
          <a:extLst>
            <a:ext uri="{FF2B5EF4-FFF2-40B4-BE49-F238E27FC236}">
              <a16:creationId xmlns:a16="http://schemas.microsoft.com/office/drawing/2014/main" id="{54F78DFC-9E9B-4692-A910-F8F0935E9443}"/>
            </a:ext>
          </a:extLst>
        </xdr:cNvPr>
        <xdr:cNvSpPr/>
      </xdr:nvSpPr>
      <xdr:spPr bwMode="auto">
        <a:xfrm>
          <a:off x="8536865" y="45101435"/>
          <a:ext cx="714263"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44823</xdr:colOff>
      <xdr:row>46</xdr:row>
      <xdr:rowOff>143435</xdr:rowOff>
    </xdr:from>
    <xdr:to>
      <xdr:col>73</xdr:col>
      <xdr:colOff>84716</xdr:colOff>
      <xdr:row>47</xdr:row>
      <xdr:rowOff>126185</xdr:rowOff>
    </xdr:to>
    <xdr:sp macro="" textlink="">
      <xdr:nvSpPr>
        <xdr:cNvPr id="14" name="正方形/長方形 13">
          <a:extLst>
            <a:ext uri="{FF2B5EF4-FFF2-40B4-BE49-F238E27FC236}">
              <a16:creationId xmlns:a16="http://schemas.microsoft.com/office/drawing/2014/main" id="{6F741E5E-F193-4ED2-A00D-79C03B269DC2}"/>
            </a:ext>
          </a:extLst>
        </xdr:cNvPr>
        <xdr:cNvSpPr/>
      </xdr:nvSpPr>
      <xdr:spPr bwMode="auto">
        <a:xfrm>
          <a:off x="7702923" y="45101435"/>
          <a:ext cx="725693"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0</xdr:colOff>
      <xdr:row>9</xdr:row>
      <xdr:rowOff>43815</xdr:rowOff>
    </xdr:from>
    <xdr:ext cx="952500" cy="242888"/>
    <xdr:pic>
      <xdr:nvPicPr>
        <xdr:cNvPr id="2" name="図 1">
          <a:extLst>
            <a:ext uri="{FF2B5EF4-FFF2-40B4-BE49-F238E27FC236}">
              <a16:creationId xmlns:a16="http://schemas.microsoft.com/office/drawing/2014/main" id="{019B2555-9C54-4B53-8A43-25E784A3C7D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1663065"/>
          <a:ext cx="952500" cy="242888"/>
        </a:xfrm>
        <a:prstGeom prst="rect">
          <a:avLst/>
        </a:prstGeom>
      </xdr:spPr>
    </xdr:pic>
    <xdr:clientData/>
  </xdr:oneCellAnchor>
  <xdr:oneCellAnchor>
    <xdr:from>
      <xdr:col>2</xdr:col>
      <xdr:colOff>0</xdr:colOff>
      <xdr:row>50</xdr:row>
      <xdr:rowOff>49530</xdr:rowOff>
    </xdr:from>
    <xdr:ext cx="952500" cy="242888"/>
    <xdr:pic>
      <xdr:nvPicPr>
        <xdr:cNvPr id="4" name="図 3">
          <a:extLst>
            <a:ext uri="{FF2B5EF4-FFF2-40B4-BE49-F238E27FC236}">
              <a16:creationId xmlns:a16="http://schemas.microsoft.com/office/drawing/2014/main" id="{43DD62DE-BABB-4624-8B6E-937E1D398DE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11121390"/>
          <a:ext cx="952500" cy="242888"/>
        </a:xfrm>
        <a:prstGeom prst="rect">
          <a:avLst/>
        </a:prstGeom>
      </xdr:spPr>
    </xdr:pic>
    <xdr:clientData/>
  </xdr:oneCellAnchor>
  <xdr:twoCellAnchor>
    <xdr:from>
      <xdr:col>4</xdr:col>
      <xdr:colOff>33129</xdr:colOff>
      <xdr:row>60</xdr:row>
      <xdr:rowOff>12672</xdr:rowOff>
    </xdr:from>
    <xdr:to>
      <xdr:col>10</xdr:col>
      <xdr:colOff>7695</xdr:colOff>
      <xdr:row>60</xdr:row>
      <xdr:rowOff>212697</xdr:rowOff>
    </xdr:to>
    <xdr:sp macro="" textlink="">
      <xdr:nvSpPr>
        <xdr:cNvPr id="5" name="正方形/長方形 4">
          <a:extLst>
            <a:ext uri="{FF2B5EF4-FFF2-40B4-BE49-F238E27FC236}">
              <a16:creationId xmlns:a16="http://schemas.microsoft.com/office/drawing/2014/main" id="{C6CF52C2-DDD7-4575-A456-F4011A188F37}"/>
            </a:ext>
          </a:extLst>
        </xdr:cNvPr>
        <xdr:cNvSpPr/>
      </xdr:nvSpPr>
      <xdr:spPr bwMode="auto">
        <a:xfrm>
          <a:off x="488424" y="13103832"/>
          <a:ext cx="664176" cy="1924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17</xdr:col>
      <xdr:colOff>27216</xdr:colOff>
      <xdr:row>55</xdr:row>
      <xdr:rowOff>32658</xdr:rowOff>
    </xdr:from>
    <xdr:to>
      <xdr:col>78</xdr:col>
      <xdr:colOff>92529</xdr:colOff>
      <xdr:row>55</xdr:row>
      <xdr:rowOff>223158</xdr:rowOff>
    </xdr:to>
    <xdr:sp macro="" textlink="">
      <xdr:nvSpPr>
        <xdr:cNvPr id="12" name="正方形/長方形 11">
          <a:extLst>
            <a:ext uri="{FF2B5EF4-FFF2-40B4-BE49-F238E27FC236}">
              <a16:creationId xmlns:a16="http://schemas.microsoft.com/office/drawing/2014/main" id="{20E74A2A-F936-4187-A536-012A8B332D1F}"/>
            </a:ext>
          </a:extLst>
        </xdr:cNvPr>
        <xdr:cNvSpPr/>
      </xdr:nvSpPr>
      <xdr:spPr bwMode="auto">
        <a:xfrm>
          <a:off x="2198916" y="10685418"/>
          <a:ext cx="703761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latin typeface="ＭＳ ゴシック" panose="020B0609070205080204" pitchFamily="49" charset="-128"/>
              <a:ea typeface="ＭＳ ゴシック" panose="020B0609070205080204" pitchFamily="49" charset="-128"/>
            </a:rPr>
            <a:t>○○を△△に修正してください。</a:t>
          </a:r>
        </a:p>
      </xdr:txBody>
    </xdr:sp>
    <xdr:clientData/>
  </xdr:twoCellAnchor>
  <xdr:twoCellAnchor>
    <xdr:from>
      <xdr:col>17</xdr:col>
      <xdr:colOff>25310</xdr:colOff>
      <xdr:row>55</xdr:row>
      <xdr:rowOff>30753</xdr:rowOff>
    </xdr:from>
    <xdr:to>
      <xdr:col>80</xdr:col>
      <xdr:colOff>76199</xdr:colOff>
      <xdr:row>55</xdr:row>
      <xdr:rowOff>219075</xdr:rowOff>
    </xdr:to>
    <xdr:sp macro="" textlink="">
      <xdr:nvSpPr>
        <xdr:cNvPr id="23" name="正方形/長方形 22">
          <a:extLst>
            <a:ext uri="{FF2B5EF4-FFF2-40B4-BE49-F238E27FC236}">
              <a16:creationId xmlns:a16="http://schemas.microsoft.com/office/drawing/2014/main" id="{8BBD8A5F-2A57-4407-A4F8-7903057CE7BE}"/>
            </a:ext>
          </a:extLst>
        </xdr:cNvPr>
        <xdr:cNvSpPr/>
      </xdr:nvSpPr>
      <xdr:spPr bwMode="auto">
        <a:xfrm>
          <a:off x="1968410" y="11194053"/>
          <a:ext cx="7251789" cy="18832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latin typeface="ＭＳ ゴシック" panose="020B0609070205080204" pitchFamily="49" charset="-128"/>
              <a:ea typeface="ＭＳ ゴシック" panose="020B0609070205080204" pitchFamily="49" charset="-128"/>
            </a:rPr>
            <a:t>○○を△△に修正してください。</a:t>
          </a:r>
        </a:p>
      </xdr:txBody>
    </xdr:sp>
    <xdr:clientData/>
  </xdr:twoCellAnchor>
  <xdr:twoCellAnchor>
    <xdr:from>
      <xdr:col>4</xdr:col>
      <xdr:colOff>12887</xdr:colOff>
      <xdr:row>56</xdr:row>
      <xdr:rowOff>142875</xdr:rowOff>
    </xdr:from>
    <xdr:to>
      <xdr:col>10</xdr:col>
      <xdr:colOff>11088</xdr:colOff>
      <xdr:row>57</xdr:row>
      <xdr:rowOff>125625</xdr:rowOff>
    </xdr:to>
    <xdr:sp macro="" textlink="">
      <xdr:nvSpPr>
        <xdr:cNvPr id="26" name="正方形/長方形 25">
          <a:extLst>
            <a:ext uri="{FF2B5EF4-FFF2-40B4-BE49-F238E27FC236}">
              <a16:creationId xmlns:a16="http://schemas.microsoft.com/office/drawing/2014/main" id="{C6C6089C-C957-40A6-A22F-A9AEC7D60FB2}"/>
            </a:ext>
          </a:extLst>
        </xdr:cNvPr>
        <xdr:cNvSpPr/>
      </xdr:nvSpPr>
      <xdr:spPr bwMode="auto">
        <a:xfrm>
          <a:off x="470087" y="45100875"/>
          <a:ext cx="684001"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22678</xdr:colOff>
      <xdr:row>56</xdr:row>
      <xdr:rowOff>152399</xdr:rowOff>
    </xdr:from>
    <xdr:to>
      <xdr:col>49</xdr:col>
      <xdr:colOff>104332</xdr:colOff>
      <xdr:row>57</xdr:row>
      <xdr:rowOff>135149</xdr:rowOff>
    </xdr:to>
    <xdr:sp macro="" textlink="">
      <xdr:nvSpPr>
        <xdr:cNvPr id="27" name="正方形/長方形 26">
          <a:extLst>
            <a:ext uri="{FF2B5EF4-FFF2-40B4-BE49-F238E27FC236}">
              <a16:creationId xmlns:a16="http://schemas.microsoft.com/office/drawing/2014/main" id="{2510E2F3-532C-4A0E-B888-3831A1F6FDE9}"/>
            </a:ext>
          </a:extLst>
        </xdr:cNvPr>
        <xdr:cNvSpPr/>
      </xdr:nvSpPr>
      <xdr:spPr bwMode="auto">
        <a:xfrm>
          <a:off x="4937578" y="45110399"/>
          <a:ext cx="767454"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35</xdr:col>
      <xdr:colOff>100749</xdr:colOff>
      <xdr:row>56</xdr:row>
      <xdr:rowOff>149085</xdr:rowOff>
    </xdr:from>
    <xdr:to>
      <xdr:col>42</xdr:col>
      <xdr:colOff>65860</xdr:colOff>
      <xdr:row>57</xdr:row>
      <xdr:rowOff>131835</xdr:rowOff>
    </xdr:to>
    <xdr:sp macro="" textlink="">
      <xdr:nvSpPr>
        <xdr:cNvPr id="28" name="正方形/長方形 27">
          <a:extLst>
            <a:ext uri="{FF2B5EF4-FFF2-40B4-BE49-F238E27FC236}">
              <a16:creationId xmlns:a16="http://schemas.microsoft.com/office/drawing/2014/main" id="{3DB703CF-1DA3-4567-8415-2E7CDCA5D17C}"/>
            </a:ext>
          </a:extLst>
        </xdr:cNvPr>
        <xdr:cNvSpPr/>
      </xdr:nvSpPr>
      <xdr:spPr bwMode="auto">
        <a:xfrm>
          <a:off x="4101249" y="45107085"/>
          <a:ext cx="765211"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74</xdr:col>
      <xdr:colOff>78665</xdr:colOff>
      <xdr:row>56</xdr:row>
      <xdr:rowOff>143435</xdr:rowOff>
    </xdr:from>
    <xdr:to>
      <xdr:col>80</xdr:col>
      <xdr:colOff>107128</xdr:colOff>
      <xdr:row>57</xdr:row>
      <xdr:rowOff>126185</xdr:rowOff>
    </xdr:to>
    <xdr:sp macro="" textlink="">
      <xdr:nvSpPr>
        <xdr:cNvPr id="29" name="正方形/長方形 28">
          <a:extLst>
            <a:ext uri="{FF2B5EF4-FFF2-40B4-BE49-F238E27FC236}">
              <a16:creationId xmlns:a16="http://schemas.microsoft.com/office/drawing/2014/main" id="{5D9D4EE4-AFA4-4925-8EBE-28738B27A04A}"/>
            </a:ext>
          </a:extLst>
        </xdr:cNvPr>
        <xdr:cNvSpPr/>
      </xdr:nvSpPr>
      <xdr:spPr bwMode="auto">
        <a:xfrm>
          <a:off x="8536865" y="45101435"/>
          <a:ext cx="714263"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44823</xdr:colOff>
      <xdr:row>56</xdr:row>
      <xdr:rowOff>143435</xdr:rowOff>
    </xdr:from>
    <xdr:to>
      <xdr:col>73</xdr:col>
      <xdr:colOff>84716</xdr:colOff>
      <xdr:row>57</xdr:row>
      <xdr:rowOff>126185</xdr:rowOff>
    </xdr:to>
    <xdr:sp macro="" textlink="">
      <xdr:nvSpPr>
        <xdr:cNvPr id="30" name="正方形/長方形 29">
          <a:extLst>
            <a:ext uri="{FF2B5EF4-FFF2-40B4-BE49-F238E27FC236}">
              <a16:creationId xmlns:a16="http://schemas.microsoft.com/office/drawing/2014/main" id="{0F4B0629-A666-4647-9565-6EFA63B38D7E}"/>
            </a:ext>
          </a:extLst>
        </xdr:cNvPr>
        <xdr:cNvSpPr/>
      </xdr:nvSpPr>
      <xdr:spPr bwMode="auto">
        <a:xfrm>
          <a:off x="7702923" y="45101435"/>
          <a:ext cx="725693"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0</xdr:colOff>
      <xdr:row>9</xdr:row>
      <xdr:rowOff>43815</xdr:rowOff>
    </xdr:from>
    <xdr:ext cx="952500" cy="242888"/>
    <xdr:pic>
      <xdr:nvPicPr>
        <xdr:cNvPr id="4" name="図 3">
          <a:extLst>
            <a:ext uri="{FF2B5EF4-FFF2-40B4-BE49-F238E27FC236}">
              <a16:creationId xmlns:a16="http://schemas.microsoft.com/office/drawing/2014/main" id="{6B19669C-F16E-4A40-B6C3-E505C091EE3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1663065"/>
          <a:ext cx="952500" cy="242888"/>
        </a:xfrm>
        <a:prstGeom prst="rect">
          <a:avLst/>
        </a:prstGeom>
      </xdr:spPr>
    </xdr:pic>
    <xdr:clientData/>
  </xdr:oneCellAnchor>
  <xdr:oneCellAnchor>
    <xdr:from>
      <xdr:col>2</xdr:col>
      <xdr:colOff>0</xdr:colOff>
      <xdr:row>60</xdr:row>
      <xdr:rowOff>49530</xdr:rowOff>
    </xdr:from>
    <xdr:ext cx="952500" cy="242888"/>
    <xdr:pic>
      <xdr:nvPicPr>
        <xdr:cNvPr id="5" name="図 4">
          <a:extLst>
            <a:ext uri="{FF2B5EF4-FFF2-40B4-BE49-F238E27FC236}">
              <a16:creationId xmlns:a16="http://schemas.microsoft.com/office/drawing/2014/main" id="{5CB9BF24-3FDF-4049-AD23-C9850D1E0C0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18255615"/>
          <a:ext cx="952500" cy="242888"/>
        </a:xfrm>
        <a:prstGeom prst="rect">
          <a:avLst/>
        </a:prstGeom>
      </xdr:spPr>
    </xdr:pic>
    <xdr:clientData/>
  </xdr:oneCellAnchor>
  <xdr:twoCellAnchor>
    <xdr:from>
      <xdr:col>4</xdr:col>
      <xdr:colOff>33129</xdr:colOff>
      <xdr:row>70</xdr:row>
      <xdr:rowOff>12672</xdr:rowOff>
    </xdr:from>
    <xdr:to>
      <xdr:col>10</xdr:col>
      <xdr:colOff>7695</xdr:colOff>
      <xdr:row>70</xdr:row>
      <xdr:rowOff>212697</xdr:rowOff>
    </xdr:to>
    <xdr:sp macro="" textlink="">
      <xdr:nvSpPr>
        <xdr:cNvPr id="6" name="正方形/長方形 5">
          <a:extLst>
            <a:ext uri="{FF2B5EF4-FFF2-40B4-BE49-F238E27FC236}">
              <a16:creationId xmlns:a16="http://schemas.microsoft.com/office/drawing/2014/main" id="{3B94AEB7-E8AE-4035-96B8-321941AD62D1}"/>
            </a:ext>
          </a:extLst>
        </xdr:cNvPr>
        <xdr:cNvSpPr/>
      </xdr:nvSpPr>
      <xdr:spPr bwMode="auto">
        <a:xfrm>
          <a:off x="488424" y="20238057"/>
          <a:ext cx="664176" cy="1924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60</xdr:col>
      <xdr:colOff>112058</xdr:colOff>
      <xdr:row>17</xdr:row>
      <xdr:rowOff>33617</xdr:rowOff>
    </xdr:from>
    <xdr:to>
      <xdr:col>63</xdr:col>
      <xdr:colOff>102264</xdr:colOff>
      <xdr:row>17</xdr:row>
      <xdr:rowOff>216496</xdr:rowOff>
    </xdr:to>
    <xdr:sp macro="" textlink="">
      <xdr:nvSpPr>
        <xdr:cNvPr id="7" name="正方形/長方形 6">
          <a:extLst>
            <a:ext uri="{FF2B5EF4-FFF2-40B4-BE49-F238E27FC236}">
              <a16:creationId xmlns:a16="http://schemas.microsoft.com/office/drawing/2014/main" id="{9653620B-D071-459C-96BD-8DED4012F7F1}"/>
            </a:ext>
          </a:extLst>
        </xdr:cNvPr>
        <xdr:cNvSpPr/>
      </xdr:nvSpPr>
      <xdr:spPr bwMode="auto">
        <a:xfrm>
          <a:off x="7541558" y="3519767"/>
          <a:ext cx="361681"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solidFill>
                <a:schemeClr val="bg1"/>
              </a:solidFill>
              <a:latin typeface="ＭＳ ゴシック" panose="020B0609070205080204" pitchFamily="49" charset="-128"/>
              <a:ea typeface="ＭＳ ゴシック" panose="020B0609070205080204" pitchFamily="49" charset="-128"/>
            </a:rPr>
            <a:t>参照</a:t>
          </a:r>
          <a:endParaRPr kumimoji="1" lang="en-US" altLang="ja-JP" sz="11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60</xdr:col>
      <xdr:colOff>112058</xdr:colOff>
      <xdr:row>17</xdr:row>
      <xdr:rowOff>33617</xdr:rowOff>
    </xdr:from>
    <xdr:to>
      <xdr:col>63</xdr:col>
      <xdr:colOff>102264</xdr:colOff>
      <xdr:row>17</xdr:row>
      <xdr:rowOff>216496</xdr:rowOff>
    </xdr:to>
    <xdr:sp macro="" textlink="">
      <xdr:nvSpPr>
        <xdr:cNvPr id="8" name="正方形/長方形 7">
          <a:extLst>
            <a:ext uri="{FF2B5EF4-FFF2-40B4-BE49-F238E27FC236}">
              <a16:creationId xmlns:a16="http://schemas.microsoft.com/office/drawing/2014/main" id="{4AB36DAA-82EF-4CBA-B432-B4A12A8A7179}"/>
            </a:ext>
          </a:extLst>
        </xdr:cNvPr>
        <xdr:cNvSpPr/>
      </xdr:nvSpPr>
      <xdr:spPr bwMode="auto">
        <a:xfrm>
          <a:off x="7541558" y="3519767"/>
          <a:ext cx="361681"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solidFill>
                <a:schemeClr val="bg1"/>
              </a:solidFill>
              <a:latin typeface="ＭＳ ゴシック" panose="020B0609070205080204" pitchFamily="49" charset="-128"/>
              <a:ea typeface="ＭＳ ゴシック" panose="020B0609070205080204" pitchFamily="49" charset="-128"/>
            </a:rPr>
            <a:t>参照</a:t>
          </a:r>
          <a:endParaRPr kumimoji="1" lang="en-US" altLang="ja-JP" sz="11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xdr:col>
      <xdr:colOff>41413</xdr:colOff>
      <xdr:row>40</xdr:row>
      <xdr:rowOff>124239</xdr:rowOff>
    </xdr:from>
    <xdr:to>
      <xdr:col>21</xdr:col>
      <xdr:colOff>63024</xdr:colOff>
      <xdr:row>43</xdr:row>
      <xdr:rowOff>6841</xdr:rowOff>
    </xdr:to>
    <xdr:sp macro="" textlink="">
      <xdr:nvSpPr>
        <xdr:cNvPr id="9" name="矢印: 右 8">
          <a:extLst>
            <a:ext uri="{FF2B5EF4-FFF2-40B4-BE49-F238E27FC236}">
              <a16:creationId xmlns:a16="http://schemas.microsoft.com/office/drawing/2014/main" id="{CC210865-D6AE-455D-9E85-B5A24515F5A7}"/>
            </a:ext>
          </a:extLst>
        </xdr:cNvPr>
        <xdr:cNvSpPr/>
      </xdr:nvSpPr>
      <xdr:spPr bwMode="auto">
        <a:xfrm>
          <a:off x="730388" y="8541164"/>
          <a:ext cx="1736111" cy="631902"/>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横スクロール</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5</xdr:col>
      <xdr:colOff>38893</xdr:colOff>
      <xdr:row>35</xdr:row>
      <xdr:rowOff>29154</xdr:rowOff>
    </xdr:from>
    <xdr:to>
      <xdr:col>65</xdr:col>
      <xdr:colOff>28681</xdr:colOff>
      <xdr:row>43</xdr:row>
      <xdr:rowOff>153394</xdr:rowOff>
    </xdr:to>
    <xdr:cxnSp macro="">
      <xdr:nvCxnSpPr>
        <xdr:cNvPr id="13" name="コネクタ: カギ線 12">
          <a:extLst>
            <a:ext uri="{FF2B5EF4-FFF2-40B4-BE49-F238E27FC236}">
              <a16:creationId xmlns:a16="http://schemas.microsoft.com/office/drawing/2014/main" id="{FB54959C-EEBA-48E1-A8BF-0BFCD660186C}"/>
            </a:ext>
          </a:extLst>
        </xdr:cNvPr>
        <xdr:cNvCxnSpPr>
          <a:cxnSpLocks/>
          <a:endCxn id="14" idx="2"/>
        </xdr:cNvCxnSpPr>
      </xdr:nvCxnSpPr>
      <xdr:spPr bwMode="auto">
        <a:xfrm flipH="1">
          <a:off x="610393" y="7211004"/>
          <a:ext cx="6847788" cy="2105440"/>
        </a:xfrm>
        <a:prstGeom prst="bentConnector5">
          <a:avLst>
            <a:gd name="adj1" fmla="val -3077"/>
            <a:gd name="adj2" fmla="val 73872"/>
            <a:gd name="adj3" fmla="val 103077"/>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xdr:col>
      <xdr:colOff>38893</xdr:colOff>
      <xdr:row>43</xdr:row>
      <xdr:rowOff>104499</xdr:rowOff>
    </xdr:from>
    <xdr:to>
      <xdr:col>6</xdr:col>
      <xdr:colOff>14049</xdr:colOff>
      <xdr:row>43</xdr:row>
      <xdr:rowOff>202289</xdr:rowOff>
    </xdr:to>
    <xdr:sp macro="" textlink="">
      <xdr:nvSpPr>
        <xdr:cNvPr id="14" name="楕円 13">
          <a:extLst>
            <a:ext uri="{FF2B5EF4-FFF2-40B4-BE49-F238E27FC236}">
              <a16:creationId xmlns:a16="http://schemas.microsoft.com/office/drawing/2014/main" id="{141BF5EC-3AC5-41C4-B177-6D13D76B2FD5}"/>
            </a:ext>
          </a:extLst>
        </xdr:cNvPr>
        <xdr:cNvSpPr>
          <a:spLocks noChangeAspect="1"/>
        </xdr:cNvSpPr>
      </xdr:nvSpPr>
      <xdr:spPr bwMode="auto">
        <a:xfrm>
          <a:off x="610393" y="9270724"/>
          <a:ext cx="86281" cy="91440"/>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p>
      </xdr:txBody>
    </xdr:sp>
    <xdr:clientData/>
  </xdr:twoCellAnchor>
</xdr:wsDr>
</file>

<file path=xl/drawings/drawing13.xml><?xml version="1.0" encoding="utf-8"?>
<xdr:wsDr xmlns:xdr="http://schemas.openxmlformats.org/drawingml/2006/spreadsheetDrawing" xmlns:a="http://schemas.openxmlformats.org/drawingml/2006/main">
  <xdr:oneCellAnchor>
    <xdr:from>
      <xdr:col>2</xdr:col>
      <xdr:colOff>0</xdr:colOff>
      <xdr:row>42</xdr:row>
      <xdr:rowOff>49530</xdr:rowOff>
    </xdr:from>
    <xdr:ext cx="952500" cy="242888"/>
    <xdr:pic>
      <xdr:nvPicPr>
        <xdr:cNvPr id="10" name="図 9">
          <a:extLst>
            <a:ext uri="{FF2B5EF4-FFF2-40B4-BE49-F238E27FC236}">
              <a16:creationId xmlns:a16="http://schemas.microsoft.com/office/drawing/2014/main" id="{A917471B-0768-487A-A979-B93D0AEF8C3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13575030"/>
          <a:ext cx="952500" cy="242888"/>
        </a:xfrm>
        <a:prstGeom prst="rect">
          <a:avLst/>
        </a:prstGeom>
      </xdr:spPr>
    </xdr:pic>
    <xdr:clientData/>
  </xdr:oneCellAnchor>
  <xdr:twoCellAnchor>
    <xdr:from>
      <xdr:col>4</xdr:col>
      <xdr:colOff>33129</xdr:colOff>
      <xdr:row>52</xdr:row>
      <xdr:rowOff>12672</xdr:rowOff>
    </xdr:from>
    <xdr:to>
      <xdr:col>10</xdr:col>
      <xdr:colOff>7695</xdr:colOff>
      <xdr:row>52</xdr:row>
      <xdr:rowOff>212697</xdr:rowOff>
    </xdr:to>
    <xdr:sp macro="" textlink="">
      <xdr:nvSpPr>
        <xdr:cNvPr id="11" name="正方形/長方形 10">
          <a:extLst>
            <a:ext uri="{FF2B5EF4-FFF2-40B4-BE49-F238E27FC236}">
              <a16:creationId xmlns:a16="http://schemas.microsoft.com/office/drawing/2014/main" id="{51DF6D5E-B9F5-4F98-A3B5-FD73FB04B34A}"/>
            </a:ext>
          </a:extLst>
        </xdr:cNvPr>
        <xdr:cNvSpPr/>
      </xdr:nvSpPr>
      <xdr:spPr bwMode="auto">
        <a:xfrm>
          <a:off x="490329" y="15542232"/>
          <a:ext cx="660366"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editAs="oneCell">
    <xdr:from>
      <xdr:col>1</xdr:col>
      <xdr:colOff>38100</xdr:colOff>
      <xdr:row>9</xdr:row>
      <xdr:rowOff>63500</xdr:rowOff>
    </xdr:from>
    <xdr:to>
      <xdr:col>10</xdr:col>
      <xdr:colOff>107527</xdr:colOff>
      <xdr:row>11</xdr:row>
      <xdr:rowOff>63183</xdr:rowOff>
    </xdr:to>
    <xdr:pic>
      <xdr:nvPicPr>
        <xdr:cNvPr id="25" name="図 24">
          <a:extLst>
            <a:ext uri="{FF2B5EF4-FFF2-40B4-BE49-F238E27FC236}">
              <a16:creationId xmlns:a16="http://schemas.microsoft.com/office/drawing/2014/main" id="{AC9A8DF5-2428-459E-9F46-153C0A96EF85}"/>
            </a:ext>
          </a:extLst>
        </xdr:cNvPr>
        <xdr:cNvPicPr>
          <a:picLocks noChangeAspect="1"/>
        </xdr:cNvPicPr>
      </xdr:nvPicPr>
      <xdr:blipFill>
        <a:blip xmlns:r="http://schemas.openxmlformats.org/officeDocument/2006/relationships" r:embed="rId2"/>
        <a:stretch>
          <a:fillRect/>
        </a:stretch>
      </xdr:blipFill>
      <xdr:spPr>
        <a:xfrm>
          <a:off x="152400" y="1724660"/>
          <a:ext cx="1098127" cy="350203"/>
        </a:xfrm>
        <a:prstGeom prst="rect">
          <a:avLst/>
        </a:prstGeom>
      </xdr:spPr>
    </xdr:pic>
    <xdr:clientData/>
  </xdr:twoCellAnchor>
  <xdr:oneCellAnchor>
    <xdr:from>
      <xdr:col>117</xdr:col>
      <xdr:colOff>31387</xdr:colOff>
      <xdr:row>8</xdr:row>
      <xdr:rowOff>0</xdr:rowOff>
    </xdr:from>
    <xdr:ext cx="184731" cy="264560"/>
    <xdr:sp macro="" textlink="">
      <xdr:nvSpPr>
        <xdr:cNvPr id="26" name="テキスト ボックス 25">
          <a:extLst>
            <a:ext uri="{FF2B5EF4-FFF2-40B4-BE49-F238E27FC236}">
              <a16:creationId xmlns:a16="http://schemas.microsoft.com/office/drawing/2014/main" id="{1259142B-6DEF-4C8B-9887-F597E62A2E0C}"/>
            </a:ext>
          </a:extLst>
        </xdr:cNvPr>
        <xdr:cNvSpPr txBox="1"/>
      </xdr:nvSpPr>
      <xdr:spPr>
        <a:xfrm>
          <a:off x="14356987" y="228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twoCellAnchor>
    <xdr:from>
      <xdr:col>4</xdr:col>
      <xdr:colOff>12887</xdr:colOff>
      <xdr:row>38</xdr:row>
      <xdr:rowOff>142875</xdr:rowOff>
    </xdr:from>
    <xdr:to>
      <xdr:col>10</xdr:col>
      <xdr:colOff>11088</xdr:colOff>
      <xdr:row>39</xdr:row>
      <xdr:rowOff>125625</xdr:rowOff>
    </xdr:to>
    <xdr:sp macro="" textlink="">
      <xdr:nvSpPr>
        <xdr:cNvPr id="27" name="正方形/長方形 26">
          <a:extLst>
            <a:ext uri="{FF2B5EF4-FFF2-40B4-BE49-F238E27FC236}">
              <a16:creationId xmlns:a16="http://schemas.microsoft.com/office/drawing/2014/main" id="{B50F64F9-1E7E-44B7-A93C-358AB78127A2}"/>
            </a:ext>
          </a:extLst>
        </xdr:cNvPr>
        <xdr:cNvSpPr/>
      </xdr:nvSpPr>
      <xdr:spPr bwMode="auto">
        <a:xfrm>
          <a:off x="561527" y="7458075"/>
          <a:ext cx="729721"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22678</xdr:colOff>
      <xdr:row>38</xdr:row>
      <xdr:rowOff>152399</xdr:rowOff>
    </xdr:from>
    <xdr:to>
      <xdr:col>49</xdr:col>
      <xdr:colOff>104332</xdr:colOff>
      <xdr:row>39</xdr:row>
      <xdr:rowOff>135149</xdr:rowOff>
    </xdr:to>
    <xdr:sp macro="" textlink="">
      <xdr:nvSpPr>
        <xdr:cNvPr id="28" name="正方形/長方形 27">
          <a:extLst>
            <a:ext uri="{FF2B5EF4-FFF2-40B4-BE49-F238E27FC236}">
              <a16:creationId xmlns:a16="http://schemas.microsoft.com/office/drawing/2014/main" id="{05AAF5AD-5344-4731-A30D-C9CB3773DE2D}"/>
            </a:ext>
          </a:extLst>
        </xdr:cNvPr>
        <xdr:cNvSpPr/>
      </xdr:nvSpPr>
      <xdr:spPr bwMode="auto">
        <a:xfrm>
          <a:off x="5326198" y="7467599"/>
          <a:ext cx="813174"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35</xdr:col>
      <xdr:colOff>100749</xdr:colOff>
      <xdr:row>38</xdr:row>
      <xdr:rowOff>149085</xdr:rowOff>
    </xdr:from>
    <xdr:to>
      <xdr:col>42</xdr:col>
      <xdr:colOff>65860</xdr:colOff>
      <xdr:row>39</xdr:row>
      <xdr:rowOff>131835</xdr:rowOff>
    </xdr:to>
    <xdr:sp macro="" textlink="">
      <xdr:nvSpPr>
        <xdr:cNvPr id="29" name="正方形/長方形 28">
          <a:extLst>
            <a:ext uri="{FF2B5EF4-FFF2-40B4-BE49-F238E27FC236}">
              <a16:creationId xmlns:a16="http://schemas.microsoft.com/office/drawing/2014/main" id="{464CC730-1AB4-4D8F-B6D0-E59E77DB6F82}"/>
            </a:ext>
          </a:extLst>
        </xdr:cNvPr>
        <xdr:cNvSpPr/>
      </xdr:nvSpPr>
      <xdr:spPr bwMode="auto">
        <a:xfrm>
          <a:off x="4428909" y="7464285"/>
          <a:ext cx="818551"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74</xdr:col>
      <xdr:colOff>78665</xdr:colOff>
      <xdr:row>38</xdr:row>
      <xdr:rowOff>143435</xdr:rowOff>
    </xdr:from>
    <xdr:to>
      <xdr:col>80</xdr:col>
      <xdr:colOff>107128</xdr:colOff>
      <xdr:row>39</xdr:row>
      <xdr:rowOff>126185</xdr:rowOff>
    </xdr:to>
    <xdr:sp macro="" textlink="">
      <xdr:nvSpPr>
        <xdr:cNvPr id="30" name="正方形/長方形 29">
          <a:extLst>
            <a:ext uri="{FF2B5EF4-FFF2-40B4-BE49-F238E27FC236}">
              <a16:creationId xmlns:a16="http://schemas.microsoft.com/office/drawing/2014/main" id="{2E16A5ED-2053-4F34-A4CC-D037371EF2AB}"/>
            </a:ext>
          </a:extLst>
        </xdr:cNvPr>
        <xdr:cNvSpPr/>
      </xdr:nvSpPr>
      <xdr:spPr bwMode="auto">
        <a:xfrm>
          <a:off x="9161705" y="7458635"/>
          <a:ext cx="759983"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44823</xdr:colOff>
      <xdr:row>38</xdr:row>
      <xdr:rowOff>143435</xdr:rowOff>
    </xdr:from>
    <xdr:to>
      <xdr:col>73</xdr:col>
      <xdr:colOff>84716</xdr:colOff>
      <xdr:row>39</xdr:row>
      <xdr:rowOff>126185</xdr:rowOff>
    </xdr:to>
    <xdr:sp macro="" textlink="">
      <xdr:nvSpPr>
        <xdr:cNvPr id="31" name="正方形/長方形 30">
          <a:extLst>
            <a:ext uri="{FF2B5EF4-FFF2-40B4-BE49-F238E27FC236}">
              <a16:creationId xmlns:a16="http://schemas.microsoft.com/office/drawing/2014/main" id="{53590806-10F6-468A-AE5B-19C7C3221F85}"/>
            </a:ext>
          </a:extLst>
        </xdr:cNvPr>
        <xdr:cNvSpPr/>
      </xdr:nvSpPr>
      <xdr:spPr bwMode="auto">
        <a:xfrm>
          <a:off x="8274423" y="7458635"/>
          <a:ext cx="771413"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20374</xdr:colOff>
      <xdr:row>37</xdr:row>
      <xdr:rowOff>41412</xdr:rowOff>
    </xdr:from>
    <xdr:to>
      <xdr:col>80</xdr:col>
      <xdr:colOff>85969</xdr:colOff>
      <xdr:row>37</xdr:row>
      <xdr:rowOff>208206</xdr:rowOff>
    </xdr:to>
    <xdr:sp macro="" textlink="">
      <xdr:nvSpPr>
        <xdr:cNvPr id="32" name="正方形/長方形 31">
          <a:extLst>
            <a:ext uri="{FF2B5EF4-FFF2-40B4-BE49-F238E27FC236}">
              <a16:creationId xmlns:a16="http://schemas.microsoft.com/office/drawing/2014/main" id="{37A7DE40-937E-43CA-830C-9CCCB68B89C0}"/>
            </a:ext>
          </a:extLst>
        </xdr:cNvPr>
        <xdr:cNvSpPr/>
      </xdr:nvSpPr>
      <xdr:spPr bwMode="auto">
        <a:xfrm>
          <a:off x="1544374" y="7112772"/>
          <a:ext cx="8356155" cy="16679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78</xdr:col>
      <xdr:colOff>20058</xdr:colOff>
      <xdr:row>34</xdr:row>
      <xdr:rowOff>1234</xdr:rowOff>
    </xdr:from>
    <xdr:to>
      <xdr:col>79</xdr:col>
      <xdr:colOff>113728</xdr:colOff>
      <xdr:row>35</xdr:row>
      <xdr:rowOff>44264</xdr:rowOff>
    </xdr:to>
    <xdr:sp macro="" textlink="">
      <xdr:nvSpPr>
        <xdr:cNvPr id="6" name="正方形/長方形 5">
          <a:extLst>
            <a:ext uri="{FF2B5EF4-FFF2-40B4-BE49-F238E27FC236}">
              <a16:creationId xmlns:a16="http://schemas.microsoft.com/office/drawing/2014/main" id="{0089B287-0BE4-4CE2-9699-296642BC0CED}"/>
            </a:ext>
          </a:extLst>
        </xdr:cNvPr>
        <xdr:cNvSpPr/>
      </xdr:nvSpPr>
      <xdr:spPr bwMode="auto">
        <a:xfrm>
          <a:off x="8935458" y="7354534"/>
          <a:ext cx="207970" cy="29068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b="1">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81396</xdr:colOff>
      <xdr:row>22</xdr:row>
      <xdr:rowOff>35502</xdr:rowOff>
    </xdr:from>
    <xdr:to>
      <xdr:col>22</xdr:col>
      <xdr:colOff>64690</xdr:colOff>
      <xdr:row>22</xdr:row>
      <xdr:rowOff>226002</xdr:rowOff>
    </xdr:to>
    <xdr:sp macro="" textlink="">
      <xdr:nvSpPr>
        <xdr:cNvPr id="7" name="正方形/長方形 6">
          <a:extLst>
            <a:ext uri="{FF2B5EF4-FFF2-40B4-BE49-F238E27FC236}">
              <a16:creationId xmlns:a16="http://schemas.microsoft.com/office/drawing/2014/main" id="{91E81DEE-95B2-4EC9-AA78-E92FD4C3F18D}"/>
            </a:ext>
          </a:extLst>
        </xdr:cNvPr>
        <xdr:cNvSpPr/>
      </xdr:nvSpPr>
      <xdr:spPr>
        <a:xfrm>
          <a:off x="2435976" y="4378902"/>
          <a:ext cx="720529"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参照</a:t>
          </a:r>
        </a:p>
      </xdr:txBody>
    </xdr:sp>
    <xdr:clientData/>
  </xdr:twoCellAnchor>
  <xdr:twoCellAnchor>
    <xdr:from>
      <xdr:col>16</xdr:col>
      <xdr:colOff>81396</xdr:colOff>
      <xdr:row>22</xdr:row>
      <xdr:rowOff>35502</xdr:rowOff>
    </xdr:from>
    <xdr:to>
      <xdr:col>22</xdr:col>
      <xdr:colOff>64690</xdr:colOff>
      <xdr:row>22</xdr:row>
      <xdr:rowOff>226002</xdr:rowOff>
    </xdr:to>
    <xdr:sp macro="" textlink="">
      <xdr:nvSpPr>
        <xdr:cNvPr id="8" name="正方形/長方形 7">
          <a:extLst>
            <a:ext uri="{FF2B5EF4-FFF2-40B4-BE49-F238E27FC236}">
              <a16:creationId xmlns:a16="http://schemas.microsoft.com/office/drawing/2014/main" id="{6CF7EB9F-EE6D-42D5-8072-F290332A5A97}"/>
            </a:ext>
          </a:extLst>
        </xdr:cNvPr>
        <xdr:cNvSpPr/>
      </xdr:nvSpPr>
      <xdr:spPr>
        <a:xfrm>
          <a:off x="2435976" y="4378902"/>
          <a:ext cx="720529"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参照</a:t>
          </a:r>
        </a:p>
      </xdr:txBody>
    </xdr:sp>
    <xdr:clientData/>
  </xdr:twoCellAnchor>
  <xdr:twoCellAnchor>
    <xdr:from>
      <xdr:col>17</xdr:col>
      <xdr:colOff>25311</xdr:colOff>
      <xdr:row>38</xdr:row>
      <xdr:rowOff>30753</xdr:rowOff>
    </xdr:from>
    <xdr:to>
      <xdr:col>80</xdr:col>
      <xdr:colOff>96339</xdr:colOff>
      <xdr:row>38</xdr:row>
      <xdr:rowOff>221253</xdr:rowOff>
    </xdr:to>
    <xdr:sp macro="" textlink="">
      <xdr:nvSpPr>
        <xdr:cNvPr id="9" name="正方形/長方形 8">
          <a:extLst>
            <a:ext uri="{FF2B5EF4-FFF2-40B4-BE49-F238E27FC236}">
              <a16:creationId xmlns:a16="http://schemas.microsoft.com/office/drawing/2014/main" id="{2E1B49B5-6F75-49DB-B2DA-95D027B41DA1}"/>
            </a:ext>
          </a:extLst>
        </xdr:cNvPr>
        <xdr:cNvSpPr/>
      </xdr:nvSpPr>
      <xdr:spPr bwMode="auto">
        <a:xfrm>
          <a:off x="1968411" y="8374653"/>
          <a:ext cx="6929028"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latin typeface="ＭＳ ゴシック" panose="020B0609070205080204" pitchFamily="49" charset="-128"/>
              <a:ea typeface="ＭＳ ゴシック" panose="020B0609070205080204" pitchFamily="49" charset="-128"/>
            </a:rPr>
            <a:t>○○を△△に修正してください。</a:t>
          </a:r>
        </a:p>
      </xdr:txBody>
    </xdr:sp>
    <xdr:clientData/>
  </xdr:twoCellAnchor>
  <xdr:twoCellAnchor>
    <xdr:from>
      <xdr:col>4</xdr:col>
      <xdr:colOff>12887</xdr:colOff>
      <xdr:row>39</xdr:row>
      <xdr:rowOff>142875</xdr:rowOff>
    </xdr:from>
    <xdr:to>
      <xdr:col>10</xdr:col>
      <xdr:colOff>11088</xdr:colOff>
      <xdr:row>40</xdr:row>
      <xdr:rowOff>125625</xdr:rowOff>
    </xdr:to>
    <xdr:sp macro="" textlink="">
      <xdr:nvSpPr>
        <xdr:cNvPr id="11" name="正方形/長方形 10">
          <a:extLst>
            <a:ext uri="{FF2B5EF4-FFF2-40B4-BE49-F238E27FC236}">
              <a16:creationId xmlns:a16="http://schemas.microsoft.com/office/drawing/2014/main" id="{EC978051-0257-4C1D-B1E9-85A788AA28E7}"/>
            </a:ext>
          </a:extLst>
        </xdr:cNvPr>
        <xdr:cNvSpPr/>
      </xdr:nvSpPr>
      <xdr:spPr bwMode="auto">
        <a:xfrm>
          <a:off x="470087" y="45100875"/>
          <a:ext cx="684001"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22678</xdr:colOff>
      <xdr:row>39</xdr:row>
      <xdr:rowOff>152399</xdr:rowOff>
    </xdr:from>
    <xdr:to>
      <xdr:col>49</xdr:col>
      <xdr:colOff>104332</xdr:colOff>
      <xdr:row>40</xdr:row>
      <xdr:rowOff>135149</xdr:rowOff>
    </xdr:to>
    <xdr:sp macro="" textlink="">
      <xdr:nvSpPr>
        <xdr:cNvPr id="12" name="正方形/長方形 11">
          <a:extLst>
            <a:ext uri="{FF2B5EF4-FFF2-40B4-BE49-F238E27FC236}">
              <a16:creationId xmlns:a16="http://schemas.microsoft.com/office/drawing/2014/main" id="{260D1A01-6E26-48D4-B568-A3E000021D82}"/>
            </a:ext>
          </a:extLst>
        </xdr:cNvPr>
        <xdr:cNvSpPr/>
      </xdr:nvSpPr>
      <xdr:spPr bwMode="auto">
        <a:xfrm>
          <a:off x="4937578" y="45110399"/>
          <a:ext cx="767454"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35</xdr:col>
      <xdr:colOff>100749</xdr:colOff>
      <xdr:row>39</xdr:row>
      <xdr:rowOff>149085</xdr:rowOff>
    </xdr:from>
    <xdr:to>
      <xdr:col>42</xdr:col>
      <xdr:colOff>65860</xdr:colOff>
      <xdr:row>40</xdr:row>
      <xdr:rowOff>131835</xdr:rowOff>
    </xdr:to>
    <xdr:sp macro="" textlink="">
      <xdr:nvSpPr>
        <xdr:cNvPr id="13" name="正方形/長方形 12">
          <a:extLst>
            <a:ext uri="{FF2B5EF4-FFF2-40B4-BE49-F238E27FC236}">
              <a16:creationId xmlns:a16="http://schemas.microsoft.com/office/drawing/2014/main" id="{7904BF87-A062-4D7F-9361-1321CD52A4F8}"/>
            </a:ext>
          </a:extLst>
        </xdr:cNvPr>
        <xdr:cNvSpPr/>
      </xdr:nvSpPr>
      <xdr:spPr bwMode="auto">
        <a:xfrm>
          <a:off x="4101249" y="45107085"/>
          <a:ext cx="765211"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74</xdr:col>
      <xdr:colOff>78665</xdr:colOff>
      <xdr:row>39</xdr:row>
      <xdr:rowOff>143435</xdr:rowOff>
    </xdr:from>
    <xdr:to>
      <xdr:col>80</xdr:col>
      <xdr:colOff>107128</xdr:colOff>
      <xdr:row>40</xdr:row>
      <xdr:rowOff>126185</xdr:rowOff>
    </xdr:to>
    <xdr:sp macro="" textlink="">
      <xdr:nvSpPr>
        <xdr:cNvPr id="14" name="正方形/長方形 13">
          <a:extLst>
            <a:ext uri="{FF2B5EF4-FFF2-40B4-BE49-F238E27FC236}">
              <a16:creationId xmlns:a16="http://schemas.microsoft.com/office/drawing/2014/main" id="{8730AC7B-51DE-48C4-B7B3-2947BFB23522}"/>
            </a:ext>
          </a:extLst>
        </xdr:cNvPr>
        <xdr:cNvSpPr/>
      </xdr:nvSpPr>
      <xdr:spPr bwMode="auto">
        <a:xfrm>
          <a:off x="8536865" y="45101435"/>
          <a:ext cx="714263"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44823</xdr:colOff>
      <xdr:row>39</xdr:row>
      <xdr:rowOff>143435</xdr:rowOff>
    </xdr:from>
    <xdr:to>
      <xdr:col>73</xdr:col>
      <xdr:colOff>84716</xdr:colOff>
      <xdr:row>40</xdr:row>
      <xdr:rowOff>126185</xdr:rowOff>
    </xdr:to>
    <xdr:sp macro="" textlink="">
      <xdr:nvSpPr>
        <xdr:cNvPr id="15" name="正方形/長方形 14">
          <a:extLst>
            <a:ext uri="{FF2B5EF4-FFF2-40B4-BE49-F238E27FC236}">
              <a16:creationId xmlns:a16="http://schemas.microsoft.com/office/drawing/2014/main" id="{567F9DB4-653E-41F8-93B5-49D3EC7DF16F}"/>
            </a:ext>
          </a:extLst>
        </xdr:cNvPr>
        <xdr:cNvSpPr/>
      </xdr:nvSpPr>
      <xdr:spPr bwMode="auto">
        <a:xfrm>
          <a:off x="7702923" y="45101435"/>
          <a:ext cx="725693"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0</xdr:colOff>
      <xdr:row>9</xdr:row>
      <xdr:rowOff>43815</xdr:rowOff>
    </xdr:from>
    <xdr:ext cx="952500" cy="242888"/>
    <xdr:pic>
      <xdr:nvPicPr>
        <xdr:cNvPr id="2" name="図 1">
          <a:extLst>
            <a:ext uri="{FF2B5EF4-FFF2-40B4-BE49-F238E27FC236}">
              <a16:creationId xmlns:a16="http://schemas.microsoft.com/office/drawing/2014/main" id="{48C0B92F-9516-4C85-B0DB-7664476689E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1663065"/>
          <a:ext cx="952500" cy="242888"/>
        </a:xfrm>
        <a:prstGeom prst="rect">
          <a:avLst/>
        </a:prstGeom>
      </xdr:spPr>
    </xdr:pic>
    <xdr:clientData/>
  </xdr:oneCellAnchor>
  <xdr:oneCellAnchor>
    <xdr:from>
      <xdr:col>2</xdr:col>
      <xdr:colOff>0</xdr:colOff>
      <xdr:row>43</xdr:row>
      <xdr:rowOff>49530</xdr:rowOff>
    </xdr:from>
    <xdr:ext cx="952500" cy="242888"/>
    <xdr:pic>
      <xdr:nvPicPr>
        <xdr:cNvPr id="3" name="図 2">
          <a:extLst>
            <a:ext uri="{FF2B5EF4-FFF2-40B4-BE49-F238E27FC236}">
              <a16:creationId xmlns:a16="http://schemas.microsoft.com/office/drawing/2014/main" id="{463B2BED-8D8E-49C0-9DE6-BB6A154E6A5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12283440"/>
          <a:ext cx="952500" cy="242888"/>
        </a:xfrm>
        <a:prstGeom prst="rect">
          <a:avLst/>
        </a:prstGeom>
      </xdr:spPr>
    </xdr:pic>
    <xdr:clientData/>
  </xdr:oneCellAnchor>
  <xdr:twoCellAnchor>
    <xdr:from>
      <xdr:col>4</xdr:col>
      <xdr:colOff>33129</xdr:colOff>
      <xdr:row>53</xdr:row>
      <xdr:rowOff>12672</xdr:rowOff>
    </xdr:from>
    <xdr:to>
      <xdr:col>10</xdr:col>
      <xdr:colOff>7695</xdr:colOff>
      <xdr:row>53</xdr:row>
      <xdr:rowOff>212697</xdr:rowOff>
    </xdr:to>
    <xdr:sp macro="" textlink="">
      <xdr:nvSpPr>
        <xdr:cNvPr id="4" name="正方形/長方形 3">
          <a:extLst>
            <a:ext uri="{FF2B5EF4-FFF2-40B4-BE49-F238E27FC236}">
              <a16:creationId xmlns:a16="http://schemas.microsoft.com/office/drawing/2014/main" id="{0A4EDBF0-583B-4949-8D7E-95947E57F647}"/>
            </a:ext>
          </a:extLst>
        </xdr:cNvPr>
        <xdr:cNvSpPr/>
      </xdr:nvSpPr>
      <xdr:spPr bwMode="auto">
        <a:xfrm>
          <a:off x="488424" y="14265882"/>
          <a:ext cx="664176" cy="1924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43</xdr:col>
      <xdr:colOff>88900</xdr:colOff>
      <xdr:row>19</xdr:row>
      <xdr:rowOff>28575</xdr:rowOff>
    </xdr:from>
    <xdr:to>
      <xdr:col>49</xdr:col>
      <xdr:colOff>51412</xdr:colOff>
      <xdr:row>19</xdr:row>
      <xdr:rowOff>219075</xdr:rowOff>
    </xdr:to>
    <xdr:sp macro="" textlink="">
      <xdr:nvSpPr>
        <xdr:cNvPr id="9" name="正方形/長方形 8">
          <a:extLst>
            <a:ext uri="{FF2B5EF4-FFF2-40B4-BE49-F238E27FC236}">
              <a16:creationId xmlns:a16="http://schemas.microsoft.com/office/drawing/2014/main" id="{5094430B-374C-42C0-9896-EDB5C70C59C6}"/>
            </a:ext>
          </a:extLst>
        </xdr:cNvPr>
        <xdr:cNvSpPr/>
      </xdr:nvSpPr>
      <xdr:spPr>
        <a:xfrm>
          <a:off x="5575300" y="16053435"/>
          <a:ext cx="694032"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参照</a:t>
          </a:r>
        </a:p>
      </xdr:txBody>
    </xdr:sp>
    <xdr:clientData/>
  </xdr:twoCellAnchor>
  <xdr:twoCellAnchor>
    <xdr:from>
      <xdr:col>4</xdr:col>
      <xdr:colOff>12887</xdr:colOff>
      <xdr:row>60</xdr:row>
      <xdr:rowOff>142875</xdr:rowOff>
    </xdr:from>
    <xdr:to>
      <xdr:col>10</xdr:col>
      <xdr:colOff>11088</xdr:colOff>
      <xdr:row>61</xdr:row>
      <xdr:rowOff>125625</xdr:rowOff>
    </xdr:to>
    <xdr:sp macro="" textlink="">
      <xdr:nvSpPr>
        <xdr:cNvPr id="11" name="正方形/長方形 10">
          <a:extLst>
            <a:ext uri="{FF2B5EF4-FFF2-40B4-BE49-F238E27FC236}">
              <a16:creationId xmlns:a16="http://schemas.microsoft.com/office/drawing/2014/main" id="{738E6FFA-2B10-4931-B7CA-EBCF88E9B32A}"/>
            </a:ext>
          </a:extLst>
        </xdr:cNvPr>
        <xdr:cNvSpPr/>
      </xdr:nvSpPr>
      <xdr:spPr bwMode="auto">
        <a:xfrm>
          <a:off x="470087" y="45100875"/>
          <a:ext cx="684001"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22678</xdr:colOff>
      <xdr:row>60</xdr:row>
      <xdr:rowOff>152399</xdr:rowOff>
    </xdr:from>
    <xdr:to>
      <xdr:col>49</xdr:col>
      <xdr:colOff>104332</xdr:colOff>
      <xdr:row>61</xdr:row>
      <xdr:rowOff>135149</xdr:rowOff>
    </xdr:to>
    <xdr:sp macro="" textlink="">
      <xdr:nvSpPr>
        <xdr:cNvPr id="12" name="正方形/長方形 11">
          <a:extLst>
            <a:ext uri="{FF2B5EF4-FFF2-40B4-BE49-F238E27FC236}">
              <a16:creationId xmlns:a16="http://schemas.microsoft.com/office/drawing/2014/main" id="{C2479D00-4E81-4157-8564-18B3FD18DF21}"/>
            </a:ext>
          </a:extLst>
        </xdr:cNvPr>
        <xdr:cNvSpPr/>
      </xdr:nvSpPr>
      <xdr:spPr bwMode="auto">
        <a:xfrm>
          <a:off x="4937578" y="45110399"/>
          <a:ext cx="767454"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35</xdr:col>
      <xdr:colOff>100749</xdr:colOff>
      <xdr:row>60</xdr:row>
      <xdr:rowOff>149085</xdr:rowOff>
    </xdr:from>
    <xdr:to>
      <xdr:col>42</xdr:col>
      <xdr:colOff>65860</xdr:colOff>
      <xdr:row>61</xdr:row>
      <xdr:rowOff>131835</xdr:rowOff>
    </xdr:to>
    <xdr:sp macro="" textlink="">
      <xdr:nvSpPr>
        <xdr:cNvPr id="13" name="正方形/長方形 12">
          <a:extLst>
            <a:ext uri="{FF2B5EF4-FFF2-40B4-BE49-F238E27FC236}">
              <a16:creationId xmlns:a16="http://schemas.microsoft.com/office/drawing/2014/main" id="{56415F8F-7337-482B-991C-BEE8F934F88C}"/>
            </a:ext>
          </a:extLst>
        </xdr:cNvPr>
        <xdr:cNvSpPr/>
      </xdr:nvSpPr>
      <xdr:spPr bwMode="auto">
        <a:xfrm>
          <a:off x="4101249" y="45107085"/>
          <a:ext cx="765211"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74</xdr:col>
      <xdr:colOff>78665</xdr:colOff>
      <xdr:row>60</xdr:row>
      <xdr:rowOff>143435</xdr:rowOff>
    </xdr:from>
    <xdr:to>
      <xdr:col>80</xdr:col>
      <xdr:colOff>107128</xdr:colOff>
      <xdr:row>61</xdr:row>
      <xdr:rowOff>126185</xdr:rowOff>
    </xdr:to>
    <xdr:sp macro="" textlink="">
      <xdr:nvSpPr>
        <xdr:cNvPr id="14" name="正方形/長方形 13">
          <a:extLst>
            <a:ext uri="{FF2B5EF4-FFF2-40B4-BE49-F238E27FC236}">
              <a16:creationId xmlns:a16="http://schemas.microsoft.com/office/drawing/2014/main" id="{CA7ED352-7E86-47ED-8384-2DB5164014DD}"/>
            </a:ext>
          </a:extLst>
        </xdr:cNvPr>
        <xdr:cNvSpPr/>
      </xdr:nvSpPr>
      <xdr:spPr bwMode="auto">
        <a:xfrm>
          <a:off x="8536865" y="45101435"/>
          <a:ext cx="714263"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44823</xdr:colOff>
      <xdr:row>60</xdr:row>
      <xdr:rowOff>143435</xdr:rowOff>
    </xdr:from>
    <xdr:to>
      <xdr:col>73</xdr:col>
      <xdr:colOff>84716</xdr:colOff>
      <xdr:row>61</xdr:row>
      <xdr:rowOff>126185</xdr:rowOff>
    </xdr:to>
    <xdr:sp macro="" textlink="">
      <xdr:nvSpPr>
        <xdr:cNvPr id="15" name="正方形/長方形 14">
          <a:extLst>
            <a:ext uri="{FF2B5EF4-FFF2-40B4-BE49-F238E27FC236}">
              <a16:creationId xmlns:a16="http://schemas.microsoft.com/office/drawing/2014/main" id="{FA6137D6-2397-4059-B2B6-7A9D61012F36}"/>
            </a:ext>
          </a:extLst>
        </xdr:cNvPr>
        <xdr:cNvSpPr/>
      </xdr:nvSpPr>
      <xdr:spPr bwMode="auto">
        <a:xfrm>
          <a:off x="7702923" y="45101435"/>
          <a:ext cx="725693"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20374</xdr:colOff>
      <xdr:row>59</xdr:row>
      <xdr:rowOff>41412</xdr:rowOff>
    </xdr:from>
    <xdr:to>
      <xdr:col>80</xdr:col>
      <xdr:colOff>85969</xdr:colOff>
      <xdr:row>59</xdr:row>
      <xdr:rowOff>208206</xdr:rowOff>
    </xdr:to>
    <xdr:sp macro="" textlink="">
      <xdr:nvSpPr>
        <xdr:cNvPr id="2" name="正方形/長方形 1">
          <a:extLst>
            <a:ext uri="{FF2B5EF4-FFF2-40B4-BE49-F238E27FC236}">
              <a16:creationId xmlns:a16="http://schemas.microsoft.com/office/drawing/2014/main" id="{8D245EC8-CF94-4854-BC48-BE3C0829FDB8}"/>
            </a:ext>
          </a:extLst>
        </xdr:cNvPr>
        <xdr:cNvSpPr/>
      </xdr:nvSpPr>
      <xdr:spPr bwMode="auto">
        <a:xfrm>
          <a:off x="1391974" y="9901692"/>
          <a:ext cx="7837995" cy="16679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oneCellAnchor>
    <xdr:from>
      <xdr:col>2</xdr:col>
      <xdr:colOff>0</xdr:colOff>
      <xdr:row>9</xdr:row>
      <xdr:rowOff>43815</xdr:rowOff>
    </xdr:from>
    <xdr:ext cx="952500" cy="242888"/>
    <xdr:pic>
      <xdr:nvPicPr>
        <xdr:cNvPr id="3" name="図 2">
          <a:extLst>
            <a:ext uri="{FF2B5EF4-FFF2-40B4-BE49-F238E27FC236}">
              <a16:creationId xmlns:a16="http://schemas.microsoft.com/office/drawing/2014/main" id="{7D825701-D4E0-4D46-8543-E4771F4C4D5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1663065"/>
          <a:ext cx="952500" cy="242888"/>
        </a:xfrm>
        <a:prstGeom prst="rect">
          <a:avLst/>
        </a:prstGeom>
      </xdr:spPr>
    </xdr:pic>
    <xdr:clientData/>
  </xdr:oneCellAnchor>
  <xdr:oneCellAnchor>
    <xdr:from>
      <xdr:col>2</xdr:col>
      <xdr:colOff>0</xdr:colOff>
      <xdr:row>64</xdr:row>
      <xdr:rowOff>49530</xdr:rowOff>
    </xdr:from>
    <xdr:ext cx="952500" cy="242888"/>
    <xdr:pic>
      <xdr:nvPicPr>
        <xdr:cNvPr id="4" name="図 3">
          <a:extLst>
            <a:ext uri="{FF2B5EF4-FFF2-40B4-BE49-F238E27FC236}">
              <a16:creationId xmlns:a16="http://schemas.microsoft.com/office/drawing/2014/main" id="{A85E2F0D-13A6-4364-8E6F-41DFA733F87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9454515"/>
          <a:ext cx="952500" cy="242888"/>
        </a:xfrm>
        <a:prstGeom prst="rect">
          <a:avLst/>
        </a:prstGeom>
      </xdr:spPr>
    </xdr:pic>
    <xdr:clientData/>
  </xdr:oneCellAnchor>
  <xdr:twoCellAnchor>
    <xdr:from>
      <xdr:col>4</xdr:col>
      <xdr:colOff>33129</xdr:colOff>
      <xdr:row>74</xdr:row>
      <xdr:rowOff>12672</xdr:rowOff>
    </xdr:from>
    <xdr:to>
      <xdr:col>10</xdr:col>
      <xdr:colOff>7695</xdr:colOff>
      <xdr:row>74</xdr:row>
      <xdr:rowOff>212697</xdr:rowOff>
    </xdr:to>
    <xdr:sp macro="" textlink="">
      <xdr:nvSpPr>
        <xdr:cNvPr id="5" name="正方形/長方形 4">
          <a:extLst>
            <a:ext uri="{FF2B5EF4-FFF2-40B4-BE49-F238E27FC236}">
              <a16:creationId xmlns:a16="http://schemas.microsoft.com/office/drawing/2014/main" id="{3B0A32F2-0B5F-4596-9F37-15E58F507B16}"/>
            </a:ext>
          </a:extLst>
        </xdr:cNvPr>
        <xdr:cNvSpPr/>
      </xdr:nvSpPr>
      <xdr:spPr bwMode="auto">
        <a:xfrm>
          <a:off x="488424" y="11436957"/>
          <a:ext cx="664176" cy="1924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75</xdr:col>
      <xdr:colOff>0</xdr:colOff>
      <xdr:row>8</xdr:row>
      <xdr:rowOff>0</xdr:rowOff>
    </xdr:from>
    <xdr:to>
      <xdr:col>77</xdr:col>
      <xdr:colOff>57150</xdr:colOff>
      <xdr:row>9</xdr:row>
      <xdr:rowOff>140970</xdr:rowOff>
    </xdr:to>
    <xdr:sp macro="" textlink="">
      <xdr:nvSpPr>
        <xdr:cNvPr id="8" name="AutoShape 1">
          <a:extLst>
            <a:ext uri="{FF2B5EF4-FFF2-40B4-BE49-F238E27FC236}">
              <a16:creationId xmlns:a16="http://schemas.microsoft.com/office/drawing/2014/main" id="{9AD2E4A4-5B7E-49B9-95CE-7E14673391BA}"/>
            </a:ext>
          </a:extLst>
        </xdr:cNvPr>
        <xdr:cNvSpPr>
          <a:spLocks noChangeAspect="1" noChangeArrowheads="1"/>
        </xdr:cNvSpPr>
      </xdr:nvSpPr>
      <xdr:spPr bwMode="auto">
        <a:xfrm>
          <a:off x="9144000" y="2651760"/>
          <a:ext cx="281940" cy="297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19</xdr:col>
      <xdr:colOff>112727</xdr:colOff>
      <xdr:row>18</xdr:row>
      <xdr:rowOff>33794</xdr:rowOff>
    </xdr:from>
    <xdr:to>
      <xdr:col>24</xdr:col>
      <xdr:colOff>71314</xdr:colOff>
      <xdr:row>18</xdr:row>
      <xdr:rowOff>216011</xdr:rowOff>
    </xdr:to>
    <xdr:sp macro="" textlink="">
      <xdr:nvSpPr>
        <xdr:cNvPr id="11" name="正方形/長方形 10">
          <a:extLst>
            <a:ext uri="{FF2B5EF4-FFF2-40B4-BE49-F238E27FC236}">
              <a16:creationId xmlns:a16="http://schemas.microsoft.com/office/drawing/2014/main" id="{610B32A8-4FDF-4B5D-ADA8-8891DF425BCE}"/>
            </a:ext>
          </a:extLst>
        </xdr:cNvPr>
        <xdr:cNvSpPr/>
      </xdr:nvSpPr>
      <xdr:spPr>
        <a:xfrm>
          <a:off x="2284427" y="3455174"/>
          <a:ext cx="530087" cy="182217"/>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参照</a:t>
          </a:r>
        </a:p>
      </xdr:txBody>
    </xdr:sp>
    <xdr:clientData/>
  </xdr:twoCellAnchor>
  <xdr:twoCellAnchor>
    <xdr:from>
      <xdr:col>4</xdr:col>
      <xdr:colOff>12887</xdr:colOff>
      <xdr:row>52</xdr:row>
      <xdr:rowOff>142875</xdr:rowOff>
    </xdr:from>
    <xdr:to>
      <xdr:col>10</xdr:col>
      <xdr:colOff>11088</xdr:colOff>
      <xdr:row>53</xdr:row>
      <xdr:rowOff>125625</xdr:rowOff>
    </xdr:to>
    <xdr:sp macro="" textlink="">
      <xdr:nvSpPr>
        <xdr:cNvPr id="16" name="正方形/長方形 15">
          <a:extLst>
            <a:ext uri="{FF2B5EF4-FFF2-40B4-BE49-F238E27FC236}">
              <a16:creationId xmlns:a16="http://schemas.microsoft.com/office/drawing/2014/main" id="{271AE96D-F2B9-44DF-8FC7-FBAFCE7ECDFE}"/>
            </a:ext>
          </a:extLst>
        </xdr:cNvPr>
        <xdr:cNvSpPr/>
      </xdr:nvSpPr>
      <xdr:spPr bwMode="auto">
        <a:xfrm>
          <a:off x="470087" y="45100875"/>
          <a:ext cx="684001"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22678</xdr:colOff>
      <xdr:row>52</xdr:row>
      <xdr:rowOff>152399</xdr:rowOff>
    </xdr:from>
    <xdr:to>
      <xdr:col>49</xdr:col>
      <xdr:colOff>104332</xdr:colOff>
      <xdr:row>53</xdr:row>
      <xdr:rowOff>135149</xdr:rowOff>
    </xdr:to>
    <xdr:sp macro="" textlink="">
      <xdr:nvSpPr>
        <xdr:cNvPr id="17" name="正方形/長方形 16">
          <a:extLst>
            <a:ext uri="{FF2B5EF4-FFF2-40B4-BE49-F238E27FC236}">
              <a16:creationId xmlns:a16="http://schemas.microsoft.com/office/drawing/2014/main" id="{08F5E394-7715-4690-9F16-BFCA3FA02357}"/>
            </a:ext>
          </a:extLst>
        </xdr:cNvPr>
        <xdr:cNvSpPr/>
      </xdr:nvSpPr>
      <xdr:spPr bwMode="auto">
        <a:xfrm>
          <a:off x="4937578" y="45110399"/>
          <a:ext cx="767454"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35</xdr:col>
      <xdr:colOff>100749</xdr:colOff>
      <xdr:row>52</xdr:row>
      <xdr:rowOff>149085</xdr:rowOff>
    </xdr:from>
    <xdr:to>
      <xdr:col>42</xdr:col>
      <xdr:colOff>65860</xdr:colOff>
      <xdr:row>53</xdr:row>
      <xdr:rowOff>131835</xdr:rowOff>
    </xdr:to>
    <xdr:sp macro="" textlink="">
      <xdr:nvSpPr>
        <xdr:cNvPr id="18" name="正方形/長方形 17">
          <a:extLst>
            <a:ext uri="{FF2B5EF4-FFF2-40B4-BE49-F238E27FC236}">
              <a16:creationId xmlns:a16="http://schemas.microsoft.com/office/drawing/2014/main" id="{0136D542-8735-4206-A25C-DD73451E1B0E}"/>
            </a:ext>
          </a:extLst>
        </xdr:cNvPr>
        <xdr:cNvSpPr/>
      </xdr:nvSpPr>
      <xdr:spPr bwMode="auto">
        <a:xfrm>
          <a:off x="4101249" y="45107085"/>
          <a:ext cx="765211"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74</xdr:col>
      <xdr:colOff>78665</xdr:colOff>
      <xdr:row>52</xdr:row>
      <xdr:rowOff>143435</xdr:rowOff>
    </xdr:from>
    <xdr:to>
      <xdr:col>80</xdr:col>
      <xdr:colOff>107128</xdr:colOff>
      <xdr:row>53</xdr:row>
      <xdr:rowOff>126185</xdr:rowOff>
    </xdr:to>
    <xdr:sp macro="" textlink="">
      <xdr:nvSpPr>
        <xdr:cNvPr id="19" name="正方形/長方形 18">
          <a:extLst>
            <a:ext uri="{FF2B5EF4-FFF2-40B4-BE49-F238E27FC236}">
              <a16:creationId xmlns:a16="http://schemas.microsoft.com/office/drawing/2014/main" id="{22855F26-A01C-4967-8ECD-1D976256B0B2}"/>
            </a:ext>
          </a:extLst>
        </xdr:cNvPr>
        <xdr:cNvSpPr/>
      </xdr:nvSpPr>
      <xdr:spPr bwMode="auto">
        <a:xfrm>
          <a:off x="8536865" y="45101435"/>
          <a:ext cx="714263"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44823</xdr:colOff>
      <xdr:row>52</xdr:row>
      <xdr:rowOff>143435</xdr:rowOff>
    </xdr:from>
    <xdr:to>
      <xdr:col>73</xdr:col>
      <xdr:colOff>84716</xdr:colOff>
      <xdr:row>53</xdr:row>
      <xdr:rowOff>126185</xdr:rowOff>
    </xdr:to>
    <xdr:sp macro="" textlink="">
      <xdr:nvSpPr>
        <xdr:cNvPr id="20" name="正方形/長方形 19">
          <a:extLst>
            <a:ext uri="{FF2B5EF4-FFF2-40B4-BE49-F238E27FC236}">
              <a16:creationId xmlns:a16="http://schemas.microsoft.com/office/drawing/2014/main" id="{00BD2C67-893B-411E-970D-9B5150BE7EC6}"/>
            </a:ext>
          </a:extLst>
        </xdr:cNvPr>
        <xdr:cNvSpPr/>
      </xdr:nvSpPr>
      <xdr:spPr bwMode="auto">
        <a:xfrm>
          <a:off x="7702923" y="45101435"/>
          <a:ext cx="725693"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20374</xdr:colOff>
      <xdr:row>51</xdr:row>
      <xdr:rowOff>41412</xdr:rowOff>
    </xdr:from>
    <xdr:to>
      <xdr:col>80</xdr:col>
      <xdr:colOff>85969</xdr:colOff>
      <xdr:row>51</xdr:row>
      <xdr:rowOff>208206</xdr:rowOff>
    </xdr:to>
    <xdr:sp macro="" textlink="">
      <xdr:nvSpPr>
        <xdr:cNvPr id="2" name="正方形/長方形 1">
          <a:extLst>
            <a:ext uri="{FF2B5EF4-FFF2-40B4-BE49-F238E27FC236}">
              <a16:creationId xmlns:a16="http://schemas.microsoft.com/office/drawing/2014/main" id="{8C19BDF2-AF60-4905-A3DE-F8F4E546237E}"/>
            </a:ext>
          </a:extLst>
        </xdr:cNvPr>
        <xdr:cNvSpPr/>
      </xdr:nvSpPr>
      <xdr:spPr bwMode="auto">
        <a:xfrm>
          <a:off x="1391974" y="13414512"/>
          <a:ext cx="7837995" cy="16679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oneCellAnchor>
    <xdr:from>
      <xdr:col>2</xdr:col>
      <xdr:colOff>0</xdr:colOff>
      <xdr:row>9</xdr:row>
      <xdr:rowOff>43815</xdr:rowOff>
    </xdr:from>
    <xdr:ext cx="952500" cy="242888"/>
    <xdr:pic>
      <xdr:nvPicPr>
        <xdr:cNvPr id="3" name="図 2">
          <a:extLst>
            <a:ext uri="{FF2B5EF4-FFF2-40B4-BE49-F238E27FC236}">
              <a16:creationId xmlns:a16="http://schemas.microsoft.com/office/drawing/2014/main" id="{5B808D30-ED21-4307-B981-1EC5EC105D6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1663065"/>
          <a:ext cx="952500" cy="242888"/>
        </a:xfrm>
        <a:prstGeom prst="rect">
          <a:avLst/>
        </a:prstGeom>
      </xdr:spPr>
    </xdr:pic>
    <xdr:clientData/>
  </xdr:oneCellAnchor>
  <xdr:oneCellAnchor>
    <xdr:from>
      <xdr:col>2</xdr:col>
      <xdr:colOff>0</xdr:colOff>
      <xdr:row>56</xdr:row>
      <xdr:rowOff>49530</xdr:rowOff>
    </xdr:from>
    <xdr:ext cx="952500" cy="242888"/>
    <xdr:pic>
      <xdr:nvPicPr>
        <xdr:cNvPr id="4" name="図 3">
          <a:extLst>
            <a:ext uri="{FF2B5EF4-FFF2-40B4-BE49-F238E27FC236}">
              <a16:creationId xmlns:a16="http://schemas.microsoft.com/office/drawing/2014/main" id="{A64F17EC-77B3-4FB1-A9FE-ADA734A6741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14598015"/>
          <a:ext cx="952500" cy="242888"/>
        </a:xfrm>
        <a:prstGeom prst="rect">
          <a:avLst/>
        </a:prstGeom>
      </xdr:spPr>
    </xdr:pic>
    <xdr:clientData/>
  </xdr:oneCellAnchor>
  <xdr:twoCellAnchor>
    <xdr:from>
      <xdr:col>4</xdr:col>
      <xdr:colOff>33129</xdr:colOff>
      <xdr:row>66</xdr:row>
      <xdr:rowOff>12672</xdr:rowOff>
    </xdr:from>
    <xdr:to>
      <xdr:col>10</xdr:col>
      <xdr:colOff>7695</xdr:colOff>
      <xdr:row>66</xdr:row>
      <xdr:rowOff>212697</xdr:rowOff>
    </xdr:to>
    <xdr:sp macro="" textlink="">
      <xdr:nvSpPr>
        <xdr:cNvPr id="5" name="正方形/長方形 4">
          <a:extLst>
            <a:ext uri="{FF2B5EF4-FFF2-40B4-BE49-F238E27FC236}">
              <a16:creationId xmlns:a16="http://schemas.microsoft.com/office/drawing/2014/main" id="{FA6DBB6B-1D16-4BF2-AE4A-84044ADF7F4E}"/>
            </a:ext>
          </a:extLst>
        </xdr:cNvPr>
        <xdr:cNvSpPr/>
      </xdr:nvSpPr>
      <xdr:spPr bwMode="auto">
        <a:xfrm>
          <a:off x="488424" y="16580457"/>
          <a:ext cx="664176" cy="1924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oneCellAnchor>
    <xdr:from>
      <xdr:col>21</xdr:col>
      <xdr:colOff>0</xdr:colOff>
      <xdr:row>17</xdr:row>
      <xdr:rowOff>0</xdr:rowOff>
    </xdr:from>
    <xdr:ext cx="292100" cy="293519"/>
    <xdr:sp macro="" textlink="">
      <xdr:nvSpPr>
        <xdr:cNvPr id="6" name="AutoShape 1">
          <a:extLst>
            <a:ext uri="{FF2B5EF4-FFF2-40B4-BE49-F238E27FC236}">
              <a16:creationId xmlns:a16="http://schemas.microsoft.com/office/drawing/2014/main" id="{955F2D19-2B59-4DF4-B2B3-7EEAEE83FEB0}"/>
            </a:ext>
          </a:extLst>
        </xdr:cNvPr>
        <xdr:cNvSpPr>
          <a:spLocks noChangeAspect="1" noChangeArrowheads="1"/>
        </xdr:cNvSpPr>
      </xdr:nvSpPr>
      <xdr:spPr bwMode="auto">
        <a:xfrm>
          <a:off x="3429000" y="3190875"/>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74</xdr:col>
      <xdr:colOff>0</xdr:colOff>
      <xdr:row>16</xdr:row>
      <xdr:rowOff>0</xdr:rowOff>
    </xdr:from>
    <xdr:ext cx="292100" cy="293519"/>
    <xdr:sp macro="" textlink="">
      <xdr:nvSpPr>
        <xdr:cNvPr id="7" name="AutoShape 1">
          <a:extLst>
            <a:ext uri="{FF2B5EF4-FFF2-40B4-BE49-F238E27FC236}">
              <a16:creationId xmlns:a16="http://schemas.microsoft.com/office/drawing/2014/main" id="{741B7F2B-ED84-45E6-8CA7-DEA200F903EA}"/>
            </a:ext>
          </a:extLst>
        </xdr:cNvPr>
        <xdr:cNvSpPr>
          <a:spLocks noChangeAspect="1" noChangeArrowheads="1"/>
        </xdr:cNvSpPr>
      </xdr:nvSpPr>
      <xdr:spPr bwMode="auto">
        <a:xfrm>
          <a:off x="10715625" y="2943225"/>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74</xdr:col>
      <xdr:colOff>0</xdr:colOff>
      <xdr:row>16</xdr:row>
      <xdr:rowOff>0</xdr:rowOff>
    </xdr:from>
    <xdr:ext cx="292100" cy="293519"/>
    <xdr:sp macro="" textlink="">
      <xdr:nvSpPr>
        <xdr:cNvPr id="9" name="AutoShape 1">
          <a:extLst>
            <a:ext uri="{FF2B5EF4-FFF2-40B4-BE49-F238E27FC236}">
              <a16:creationId xmlns:a16="http://schemas.microsoft.com/office/drawing/2014/main" id="{970CECE1-760F-4F28-8F1A-9F2C86AA8EEA}"/>
            </a:ext>
          </a:extLst>
        </xdr:cNvPr>
        <xdr:cNvSpPr>
          <a:spLocks noChangeAspect="1" noChangeArrowheads="1"/>
        </xdr:cNvSpPr>
      </xdr:nvSpPr>
      <xdr:spPr bwMode="auto">
        <a:xfrm>
          <a:off x="10715625" y="2943225"/>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74</xdr:col>
      <xdr:colOff>0</xdr:colOff>
      <xdr:row>17</xdr:row>
      <xdr:rowOff>0</xdr:rowOff>
    </xdr:from>
    <xdr:ext cx="292100" cy="293519"/>
    <xdr:sp macro="" textlink="">
      <xdr:nvSpPr>
        <xdr:cNvPr id="10" name="AutoShape 1">
          <a:extLst>
            <a:ext uri="{FF2B5EF4-FFF2-40B4-BE49-F238E27FC236}">
              <a16:creationId xmlns:a16="http://schemas.microsoft.com/office/drawing/2014/main" id="{C410C3CE-8753-4137-B5AB-5E599F4C82AA}"/>
            </a:ext>
          </a:extLst>
        </xdr:cNvPr>
        <xdr:cNvSpPr>
          <a:spLocks noChangeAspect="1" noChangeArrowheads="1"/>
        </xdr:cNvSpPr>
      </xdr:nvSpPr>
      <xdr:spPr bwMode="auto">
        <a:xfrm>
          <a:off x="10715625" y="3190875"/>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24</xdr:row>
      <xdr:rowOff>0</xdr:rowOff>
    </xdr:from>
    <xdr:ext cx="292100" cy="293519"/>
    <xdr:sp macro="" textlink="">
      <xdr:nvSpPr>
        <xdr:cNvPr id="12" name="AutoShape 1">
          <a:extLst>
            <a:ext uri="{FF2B5EF4-FFF2-40B4-BE49-F238E27FC236}">
              <a16:creationId xmlns:a16="http://schemas.microsoft.com/office/drawing/2014/main" id="{F2FA44A0-A8FE-494B-BFD6-023FBF114C6C}"/>
            </a:ext>
          </a:extLst>
        </xdr:cNvPr>
        <xdr:cNvSpPr>
          <a:spLocks noChangeAspect="1" noChangeArrowheads="1"/>
        </xdr:cNvSpPr>
      </xdr:nvSpPr>
      <xdr:spPr bwMode="auto">
        <a:xfrm>
          <a:off x="10715625" y="4924425"/>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17.xml><?xml version="1.0" encoding="utf-8"?>
<xdr:wsDr xmlns:xdr="http://schemas.openxmlformats.org/drawingml/2006/spreadsheetDrawing" xmlns:a="http://schemas.openxmlformats.org/drawingml/2006/main">
  <xdr:twoCellAnchor>
    <xdr:from>
      <xdr:col>16</xdr:col>
      <xdr:colOff>27216</xdr:colOff>
      <xdr:row>32</xdr:row>
      <xdr:rowOff>32658</xdr:rowOff>
    </xdr:from>
    <xdr:to>
      <xdr:col>79</xdr:col>
      <xdr:colOff>92529</xdr:colOff>
      <xdr:row>32</xdr:row>
      <xdr:rowOff>223158</xdr:rowOff>
    </xdr:to>
    <xdr:sp macro="" textlink="">
      <xdr:nvSpPr>
        <xdr:cNvPr id="5" name="正方形/長方形 4">
          <a:extLst>
            <a:ext uri="{FF2B5EF4-FFF2-40B4-BE49-F238E27FC236}">
              <a16:creationId xmlns:a16="http://schemas.microsoft.com/office/drawing/2014/main" id="{CA0ED4B3-2A84-4BFC-996C-D86B3D54D8B2}"/>
            </a:ext>
          </a:extLst>
        </xdr:cNvPr>
        <xdr:cNvSpPr/>
      </xdr:nvSpPr>
      <xdr:spPr bwMode="auto">
        <a:xfrm>
          <a:off x="1977936" y="7584078"/>
          <a:ext cx="774627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latin typeface="ＭＳ ゴシック" panose="020B0609070205080204" pitchFamily="49" charset="-128"/>
              <a:ea typeface="ＭＳ ゴシック" panose="020B0609070205080204" pitchFamily="49" charset="-128"/>
            </a:rPr>
            <a:t>○○を△△に修正してください。</a:t>
          </a:r>
        </a:p>
      </xdr:txBody>
    </xdr:sp>
    <xdr:clientData/>
  </xdr:twoCellAnchor>
  <xdr:twoCellAnchor>
    <xdr:from>
      <xdr:col>15</xdr:col>
      <xdr:colOff>43296</xdr:colOff>
      <xdr:row>20</xdr:row>
      <xdr:rowOff>25977</xdr:rowOff>
    </xdr:from>
    <xdr:to>
      <xdr:col>21</xdr:col>
      <xdr:colOff>26590</xdr:colOff>
      <xdr:row>20</xdr:row>
      <xdr:rowOff>216477</xdr:rowOff>
    </xdr:to>
    <xdr:sp macro="" textlink="">
      <xdr:nvSpPr>
        <xdr:cNvPr id="9" name="正方形/長方形 8">
          <a:extLst>
            <a:ext uri="{FF2B5EF4-FFF2-40B4-BE49-F238E27FC236}">
              <a16:creationId xmlns:a16="http://schemas.microsoft.com/office/drawing/2014/main" id="{99B5A500-EA39-41CD-A502-714031F39F1E}"/>
            </a:ext>
          </a:extLst>
        </xdr:cNvPr>
        <xdr:cNvSpPr/>
      </xdr:nvSpPr>
      <xdr:spPr>
        <a:xfrm>
          <a:off x="1750176" y="3919797"/>
          <a:ext cx="714814"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参照</a:t>
          </a:r>
        </a:p>
      </xdr:txBody>
    </xdr:sp>
    <xdr:clientData/>
  </xdr:twoCellAnchor>
  <xdr:twoCellAnchor>
    <xdr:from>
      <xdr:col>16</xdr:col>
      <xdr:colOff>27216</xdr:colOff>
      <xdr:row>73</xdr:row>
      <xdr:rowOff>32658</xdr:rowOff>
    </xdr:from>
    <xdr:to>
      <xdr:col>79</xdr:col>
      <xdr:colOff>92529</xdr:colOff>
      <xdr:row>73</xdr:row>
      <xdr:rowOff>223158</xdr:rowOff>
    </xdr:to>
    <xdr:sp macro="" textlink="">
      <xdr:nvSpPr>
        <xdr:cNvPr id="13" name="正方形/長方形 12">
          <a:extLst>
            <a:ext uri="{FF2B5EF4-FFF2-40B4-BE49-F238E27FC236}">
              <a16:creationId xmlns:a16="http://schemas.microsoft.com/office/drawing/2014/main" id="{98CE339A-C415-44F3-B2F7-C4C034586981}"/>
            </a:ext>
          </a:extLst>
        </xdr:cNvPr>
        <xdr:cNvSpPr/>
      </xdr:nvSpPr>
      <xdr:spPr bwMode="auto">
        <a:xfrm>
          <a:off x="1977936" y="21551538"/>
          <a:ext cx="774627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○○を△△に修正してください。</a:t>
          </a:r>
        </a:p>
      </xdr:txBody>
    </xdr:sp>
    <xdr:clientData/>
  </xdr:twoCellAnchor>
  <xdr:twoCellAnchor>
    <xdr:from>
      <xdr:col>61</xdr:col>
      <xdr:colOff>73019</xdr:colOff>
      <xdr:row>22</xdr:row>
      <xdr:rowOff>28574</xdr:rowOff>
    </xdr:from>
    <xdr:to>
      <xdr:col>64</xdr:col>
      <xdr:colOff>73020</xdr:colOff>
      <xdr:row>22</xdr:row>
      <xdr:rowOff>219075</xdr:rowOff>
    </xdr:to>
    <xdr:sp macro="" textlink="">
      <xdr:nvSpPr>
        <xdr:cNvPr id="18" name="正方形/長方形 17">
          <a:extLst>
            <a:ext uri="{FF2B5EF4-FFF2-40B4-BE49-F238E27FC236}">
              <a16:creationId xmlns:a16="http://schemas.microsoft.com/office/drawing/2014/main" id="{D84A1A6C-2F98-4131-907B-169E03309B01}"/>
            </a:ext>
          </a:extLst>
        </xdr:cNvPr>
        <xdr:cNvSpPr/>
      </xdr:nvSpPr>
      <xdr:spPr bwMode="auto">
        <a:xfrm>
          <a:off x="7510139" y="4410074"/>
          <a:ext cx="365761"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44</xdr:col>
      <xdr:colOff>95102</xdr:colOff>
      <xdr:row>22</xdr:row>
      <xdr:rowOff>48029</xdr:rowOff>
    </xdr:from>
    <xdr:to>
      <xdr:col>46</xdr:col>
      <xdr:colOff>18584</xdr:colOff>
      <xdr:row>22</xdr:row>
      <xdr:rowOff>221384</xdr:rowOff>
    </xdr:to>
    <xdr:sp macro="" textlink="">
      <xdr:nvSpPr>
        <xdr:cNvPr id="19" name="正方形/長方形 18">
          <a:extLst>
            <a:ext uri="{FF2B5EF4-FFF2-40B4-BE49-F238E27FC236}">
              <a16:creationId xmlns:a16="http://schemas.microsoft.com/office/drawing/2014/main" id="{03299D12-D8FE-4CEA-BED3-EFF4C976D8F9}"/>
            </a:ext>
          </a:extLst>
        </xdr:cNvPr>
        <xdr:cNvSpPr/>
      </xdr:nvSpPr>
      <xdr:spPr bwMode="auto">
        <a:xfrm>
          <a:off x="5124302" y="4429529"/>
          <a:ext cx="152082" cy="173355"/>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63</xdr:col>
      <xdr:colOff>34921</xdr:colOff>
      <xdr:row>22</xdr:row>
      <xdr:rowOff>38100</xdr:rowOff>
    </xdr:from>
    <xdr:to>
      <xdr:col>64</xdr:col>
      <xdr:colOff>82547</xdr:colOff>
      <xdr:row>22</xdr:row>
      <xdr:rowOff>219075</xdr:rowOff>
    </xdr:to>
    <xdr:sp macro="" textlink="">
      <xdr:nvSpPr>
        <xdr:cNvPr id="20" name="正方形/長方形 19">
          <a:extLst>
            <a:ext uri="{FF2B5EF4-FFF2-40B4-BE49-F238E27FC236}">
              <a16:creationId xmlns:a16="http://schemas.microsoft.com/office/drawing/2014/main" id="{EDEE1F69-3AB2-420E-BAF6-7E6EEAAB72E6}"/>
            </a:ext>
          </a:extLst>
        </xdr:cNvPr>
        <xdr:cNvSpPr/>
      </xdr:nvSpPr>
      <xdr:spPr bwMode="auto">
        <a:xfrm>
          <a:off x="7715881" y="4419600"/>
          <a:ext cx="169546"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51955</xdr:colOff>
      <xdr:row>22</xdr:row>
      <xdr:rowOff>0</xdr:rowOff>
    </xdr:from>
    <xdr:to>
      <xdr:col>80</xdr:col>
      <xdr:colOff>62300</xdr:colOff>
      <xdr:row>23</xdr:row>
      <xdr:rowOff>10851</xdr:rowOff>
    </xdr:to>
    <xdr:sp macro="" textlink="">
      <xdr:nvSpPr>
        <xdr:cNvPr id="21" name="テキスト ボックス 20">
          <a:extLst>
            <a:ext uri="{FF2B5EF4-FFF2-40B4-BE49-F238E27FC236}">
              <a16:creationId xmlns:a16="http://schemas.microsoft.com/office/drawing/2014/main" id="{B7C0A597-9B3D-4600-BA46-330D67077D52}"/>
            </a:ext>
          </a:extLst>
        </xdr:cNvPr>
        <xdr:cNvSpPr txBox="1"/>
      </xdr:nvSpPr>
      <xdr:spPr>
        <a:xfrm>
          <a:off x="9561715" y="4381500"/>
          <a:ext cx="254185" cy="2546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ysClr val="windowText" lastClr="000000"/>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72910</xdr:colOff>
      <xdr:row>50</xdr:row>
      <xdr:rowOff>1905</xdr:rowOff>
    </xdr:from>
    <xdr:to>
      <xdr:col>80</xdr:col>
      <xdr:colOff>75635</xdr:colOff>
      <xdr:row>51</xdr:row>
      <xdr:rowOff>8946</xdr:rowOff>
    </xdr:to>
    <xdr:sp macro="" textlink="">
      <xdr:nvSpPr>
        <xdr:cNvPr id="25" name="テキスト ボックス 24">
          <a:extLst>
            <a:ext uri="{FF2B5EF4-FFF2-40B4-BE49-F238E27FC236}">
              <a16:creationId xmlns:a16="http://schemas.microsoft.com/office/drawing/2014/main" id="{8E1C702E-C4B5-4C8F-B4EA-625D0F25D2F3}"/>
            </a:ext>
          </a:extLst>
        </xdr:cNvPr>
        <xdr:cNvSpPr txBox="1"/>
      </xdr:nvSpPr>
      <xdr:spPr>
        <a:xfrm>
          <a:off x="8988310" y="12041505"/>
          <a:ext cx="231325" cy="2546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u="none">
              <a:solidFill>
                <a:sysClr val="windowText" lastClr="000000"/>
              </a:solidFill>
              <a:latin typeface="ＭＳ ゴシック" panose="020B0609070205080204" pitchFamily="49" charset="-128"/>
              <a:ea typeface="ＭＳ ゴシック" panose="020B0609070205080204" pitchFamily="49" charset="-128"/>
            </a:rPr>
            <a:t>－</a:t>
          </a:r>
          <a:endParaRPr kumimoji="1" lang="en-US" altLang="ja-JP" sz="1600" b="1" u="none">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43296</xdr:colOff>
      <xdr:row>48</xdr:row>
      <xdr:rowOff>25977</xdr:rowOff>
    </xdr:from>
    <xdr:to>
      <xdr:col>21</xdr:col>
      <xdr:colOff>26590</xdr:colOff>
      <xdr:row>48</xdr:row>
      <xdr:rowOff>216477</xdr:rowOff>
    </xdr:to>
    <xdr:sp macro="" textlink="">
      <xdr:nvSpPr>
        <xdr:cNvPr id="29" name="正方形/長方形 28">
          <a:extLst>
            <a:ext uri="{FF2B5EF4-FFF2-40B4-BE49-F238E27FC236}">
              <a16:creationId xmlns:a16="http://schemas.microsoft.com/office/drawing/2014/main" id="{493EAF08-557E-484D-947D-1AFB2A942FCD}"/>
            </a:ext>
          </a:extLst>
        </xdr:cNvPr>
        <xdr:cNvSpPr/>
      </xdr:nvSpPr>
      <xdr:spPr>
        <a:xfrm>
          <a:off x="1759701" y="3908367"/>
          <a:ext cx="663379"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参照</a:t>
          </a:r>
        </a:p>
      </xdr:txBody>
    </xdr:sp>
    <xdr:clientData/>
  </xdr:twoCellAnchor>
  <xdr:twoCellAnchor>
    <xdr:from>
      <xdr:col>61</xdr:col>
      <xdr:colOff>73019</xdr:colOff>
      <xdr:row>50</xdr:row>
      <xdr:rowOff>28574</xdr:rowOff>
    </xdr:from>
    <xdr:to>
      <xdr:col>64</xdr:col>
      <xdr:colOff>73020</xdr:colOff>
      <xdr:row>50</xdr:row>
      <xdr:rowOff>219075</xdr:rowOff>
    </xdr:to>
    <xdr:sp macro="" textlink="">
      <xdr:nvSpPr>
        <xdr:cNvPr id="30" name="正方形/長方形 29">
          <a:extLst>
            <a:ext uri="{FF2B5EF4-FFF2-40B4-BE49-F238E27FC236}">
              <a16:creationId xmlns:a16="http://schemas.microsoft.com/office/drawing/2014/main" id="{906C615B-EA12-4324-8F90-150A056FCACB}"/>
            </a:ext>
          </a:extLst>
        </xdr:cNvPr>
        <xdr:cNvSpPr/>
      </xdr:nvSpPr>
      <xdr:spPr bwMode="auto">
        <a:xfrm>
          <a:off x="7045319" y="4408169"/>
          <a:ext cx="342901"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44</xdr:col>
      <xdr:colOff>95102</xdr:colOff>
      <xdr:row>50</xdr:row>
      <xdr:rowOff>48029</xdr:rowOff>
    </xdr:from>
    <xdr:to>
      <xdr:col>46</xdr:col>
      <xdr:colOff>18584</xdr:colOff>
      <xdr:row>50</xdr:row>
      <xdr:rowOff>221384</xdr:rowOff>
    </xdr:to>
    <xdr:sp macro="" textlink="">
      <xdr:nvSpPr>
        <xdr:cNvPr id="31" name="正方形/長方形 30">
          <a:extLst>
            <a:ext uri="{FF2B5EF4-FFF2-40B4-BE49-F238E27FC236}">
              <a16:creationId xmlns:a16="http://schemas.microsoft.com/office/drawing/2014/main" id="{F396A693-815D-4F92-BEE1-8755DB7D454E}"/>
            </a:ext>
          </a:extLst>
        </xdr:cNvPr>
        <xdr:cNvSpPr/>
      </xdr:nvSpPr>
      <xdr:spPr bwMode="auto">
        <a:xfrm>
          <a:off x="5128112" y="4431434"/>
          <a:ext cx="152082" cy="169545"/>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63</xdr:col>
      <xdr:colOff>34921</xdr:colOff>
      <xdr:row>50</xdr:row>
      <xdr:rowOff>38100</xdr:rowOff>
    </xdr:from>
    <xdr:to>
      <xdr:col>64</xdr:col>
      <xdr:colOff>82547</xdr:colOff>
      <xdr:row>50</xdr:row>
      <xdr:rowOff>219075</xdr:rowOff>
    </xdr:to>
    <xdr:sp macro="" textlink="">
      <xdr:nvSpPr>
        <xdr:cNvPr id="32" name="正方形/長方形 31">
          <a:extLst>
            <a:ext uri="{FF2B5EF4-FFF2-40B4-BE49-F238E27FC236}">
              <a16:creationId xmlns:a16="http://schemas.microsoft.com/office/drawing/2014/main" id="{8061A307-0D0A-49A1-AF30-31F0365FA256}"/>
            </a:ext>
          </a:extLst>
        </xdr:cNvPr>
        <xdr:cNvSpPr/>
      </xdr:nvSpPr>
      <xdr:spPr bwMode="auto">
        <a:xfrm>
          <a:off x="7235821" y="4419600"/>
          <a:ext cx="163831" cy="17907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12887</xdr:colOff>
      <xdr:row>33</xdr:row>
      <xdr:rowOff>142875</xdr:rowOff>
    </xdr:from>
    <xdr:to>
      <xdr:col>10</xdr:col>
      <xdr:colOff>11088</xdr:colOff>
      <xdr:row>34</xdr:row>
      <xdr:rowOff>125625</xdr:rowOff>
    </xdr:to>
    <xdr:sp macro="" textlink="">
      <xdr:nvSpPr>
        <xdr:cNvPr id="36" name="正方形/長方形 35">
          <a:extLst>
            <a:ext uri="{FF2B5EF4-FFF2-40B4-BE49-F238E27FC236}">
              <a16:creationId xmlns:a16="http://schemas.microsoft.com/office/drawing/2014/main" id="{8D7D41B9-C4EC-402B-978B-7C31B871C56A}"/>
            </a:ext>
          </a:extLst>
        </xdr:cNvPr>
        <xdr:cNvSpPr/>
      </xdr:nvSpPr>
      <xdr:spPr bwMode="auto">
        <a:xfrm>
          <a:off x="470087" y="45100875"/>
          <a:ext cx="684001"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22678</xdr:colOff>
      <xdr:row>33</xdr:row>
      <xdr:rowOff>152399</xdr:rowOff>
    </xdr:from>
    <xdr:to>
      <xdr:col>49</xdr:col>
      <xdr:colOff>104332</xdr:colOff>
      <xdr:row>34</xdr:row>
      <xdr:rowOff>135149</xdr:rowOff>
    </xdr:to>
    <xdr:sp macro="" textlink="">
      <xdr:nvSpPr>
        <xdr:cNvPr id="37" name="正方形/長方形 36">
          <a:extLst>
            <a:ext uri="{FF2B5EF4-FFF2-40B4-BE49-F238E27FC236}">
              <a16:creationId xmlns:a16="http://schemas.microsoft.com/office/drawing/2014/main" id="{F9DA4E1E-6F6F-462F-B479-6C65FAFB1139}"/>
            </a:ext>
          </a:extLst>
        </xdr:cNvPr>
        <xdr:cNvSpPr/>
      </xdr:nvSpPr>
      <xdr:spPr bwMode="auto">
        <a:xfrm>
          <a:off x="4937578" y="45110399"/>
          <a:ext cx="767454"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35</xdr:col>
      <xdr:colOff>100749</xdr:colOff>
      <xdr:row>33</xdr:row>
      <xdr:rowOff>149085</xdr:rowOff>
    </xdr:from>
    <xdr:to>
      <xdr:col>42</xdr:col>
      <xdr:colOff>65860</xdr:colOff>
      <xdr:row>34</xdr:row>
      <xdr:rowOff>131835</xdr:rowOff>
    </xdr:to>
    <xdr:sp macro="" textlink="">
      <xdr:nvSpPr>
        <xdr:cNvPr id="38" name="正方形/長方形 37">
          <a:extLst>
            <a:ext uri="{FF2B5EF4-FFF2-40B4-BE49-F238E27FC236}">
              <a16:creationId xmlns:a16="http://schemas.microsoft.com/office/drawing/2014/main" id="{FA1642B0-B0E5-4125-B812-0DEA3601CF0E}"/>
            </a:ext>
          </a:extLst>
        </xdr:cNvPr>
        <xdr:cNvSpPr/>
      </xdr:nvSpPr>
      <xdr:spPr bwMode="auto">
        <a:xfrm>
          <a:off x="4101249" y="45107085"/>
          <a:ext cx="765211"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74</xdr:col>
      <xdr:colOff>78665</xdr:colOff>
      <xdr:row>33</xdr:row>
      <xdr:rowOff>143435</xdr:rowOff>
    </xdr:from>
    <xdr:to>
      <xdr:col>80</xdr:col>
      <xdr:colOff>107128</xdr:colOff>
      <xdr:row>34</xdr:row>
      <xdr:rowOff>126185</xdr:rowOff>
    </xdr:to>
    <xdr:sp macro="" textlink="">
      <xdr:nvSpPr>
        <xdr:cNvPr id="39" name="正方形/長方形 38">
          <a:extLst>
            <a:ext uri="{FF2B5EF4-FFF2-40B4-BE49-F238E27FC236}">
              <a16:creationId xmlns:a16="http://schemas.microsoft.com/office/drawing/2014/main" id="{D539A910-63E8-46D8-9BB0-32A7587CB65B}"/>
            </a:ext>
          </a:extLst>
        </xdr:cNvPr>
        <xdr:cNvSpPr/>
      </xdr:nvSpPr>
      <xdr:spPr bwMode="auto">
        <a:xfrm>
          <a:off x="8536865" y="45101435"/>
          <a:ext cx="714263"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44823</xdr:colOff>
      <xdr:row>33</xdr:row>
      <xdr:rowOff>143435</xdr:rowOff>
    </xdr:from>
    <xdr:to>
      <xdr:col>73</xdr:col>
      <xdr:colOff>84716</xdr:colOff>
      <xdr:row>34</xdr:row>
      <xdr:rowOff>126185</xdr:rowOff>
    </xdr:to>
    <xdr:sp macro="" textlink="">
      <xdr:nvSpPr>
        <xdr:cNvPr id="40" name="正方形/長方形 39">
          <a:extLst>
            <a:ext uri="{FF2B5EF4-FFF2-40B4-BE49-F238E27FC236}">
              <a16:creationId xmlns:a16="http://schemas.microsoft.com/office/drawing/2014/main" id="{3CE9B084-E47A-481C-8C09-57FE3C929749}"/>
            </a:ext>
          </a:extLst>
        </xdr:cNvPr>
        <xdr:cNvSpPr/>
      </xdr:nvSpPr>
      <xdr:spPr bwMode="auto">
        <a:xfrm>
          <a:off x="7702923" y="45101435"/>
          <a:ext cx="725693"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12887</xdr:colOff>
      <xdr:row>74</xdr:row>
      <xdr:rowOff>142875</xdr:rowOff>
    </xdr:from>
    <xdr:to>
      <xdr:col>10</xdr:col>
      <xdr:colOff>11088</xdr:colOff>
      <xdr:row>75</xdr:row>
      <xdr:rowOff>125625</xdr:rowOff>
    </xdr:to>
    <xdr:sp macro="" textlink="">
      <xdr:nvSpPr>
        <xdr:cNvPr id="41" name="正方形/長方形 40">
          <a:extLst>
            <a:ext uri="{FF2B5EF4-FFF2-40B4-BE49-F238E27FC236}">
              <a16:creationId xmlns:a16="http://schemas.microsoft.com/office/drawing/2014/main" id="{DF215862-9217-41E7-9C2D-58E56F7CDCB8}"/>
            </a:ext>
          </a:extLst>
        </xdr:cNvPr>
        <xdr:cNvSpPr/>
      </xdr:nvSpPr>
      <xdr:spPr bwMode="auto">
        <a:xfrm>
          <a:off x="473897" y="8332470"/>
          <a:ext cx="682096" cy="23421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22678</xdr:colOff>
      <xdr:row>74</xdr:row>
      <xdr:rowOff>152399</xdr:rowOff>
    </xdr:from>
    <xdr:to>
      <xdr:col>49</xdr:col>
      <xdr:colOff>104332</xdr:colOff>
      <xdr:row>75</xdr:row>
      <xdr:rowOff>135149</xdr:rowOff>
    </xdr:to>
    <xdr:sp macro="" textlink="">
      <xdr:nvSpPr>
        <xdr:cNvPr id="42" name="正方形/長方形 41">
          <a:extLst>
            <a:ext uri="{FF2B5EF4-FFF2-40B4-BE49-F238E27FC236}">
              <a16:creationId xmlns:a16="http://schemas.microsoft.com/office/drawing/2014/main" id="{6D12C07B-7C64-4D70-BA2B-3EFD14831A54}"/>
            </a:ext>
          </a:extLst>
        </xdr:cNvPr>
        <xdr:cNvSpPr/>
      </xdr:nvSpPr>
      <xdr:spPr bwMode="auto">
        <a:xfrm>
          <a:off x="4933768" y="8343899"/>
          <a:ext cx="769359"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35</xdr:col>
      <xdr:colOff>100749</xdr:colOff>
      <xdr:row>74</xdr:row>
      <xdr:rowOff>149085</xdr:rowOff>
    </xdr:from>
    <xdr:to>
      <xdr:col>42</xdr:col>
      <xdr:colOff>65860</xdr:colOff>
      <xdr:row>75</xdr:row>
      <xdr:rowOff>131835</xdr:rowOff>
    </xdr:to>
    <xdr:sp macro="" textlink="">
      <xdr:nvSpPr>
        <xdr:cNvPr id="43" name="正方形/長方形 42">
          <a:extLst>
            <a:ext uri="{FF2B5EF4-FFF2-40B4-BE49-F238E27FC236}">
              <a16:creationId xmlns:a16="http://schemas.microsoft.com/office/drawing/2014/main" id="{1F874FAC-4F82-4E0B-9C5C-AC8B7D42D2A9}"/>
            </a:ext>
          </a:extLst>
        </xdr:cNvPr>
        <xdr:cNvSpPr/>
      </xdr:nvSpPr>
      <xdr:spPr bwMode="auto">
        <a:xfrm>
          <a:off x="4097439" y="8340585"/>
          <a:ext cx="767116" cy="23421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74</xdr:col>
      <xdr:colOff>78665</xdr:colOff>
      <xdr:row>74</xdr:row>
      <xdr:rowOff>143435</xdr:rowOff>
    </xdr:from>
    <xdr:to>
      <xdr:col>80</xdr:col>
      <xdr:colOff>107128</xdr:colOff>
      <xdr:row>75</xdr:row>
      <xdr:rowOff>126185</xdr:rowOff>
    </xdr:to>
    <xdr:sp macro="" textlink="">
      <xdr:nvSpPr>
        <xdr:cNvPr id="44" name="正方形/長方形 43">
          <a:extLst>
            <a:ext uri="{FF2B5EF4-FFF2-40B4-BE49-F238E27FC236}">
              <a16:creationId xmlns:a16="http://schemas.microsoft.com/office/drawing/2014/main" id="{049993C9-6EA5-47DC-96B9-7FB8923D1D30}"/>
            </a:ext>
          </a:extLst>
        </xdr:cNvPr>
        <xdr:cNvSpPr/>
      </xdr:nvSpPr>
      <xdr:spPr bwMode="auto">
        <a:xfrm>
          <a:off x="8536865" y="8333030"/>
          <a:ext cx="712358" cy="23611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44823</xdr:colOff>
      <xdr:row>74</xdr:row>
      <xdr:rowOff>143435</xdr:rowOff>
    </xdr:from>
    <xdr:to>
      <xdr:col>73</xdr:col>
      <xdr:colOff>84716</xdr:colOff>
      <xdr:row>75</xdr:row>
      <xdr:rowOff>126185</xdr:rowOff>
    </xdr:to>
    <xdr:sp macro="" textlink="">
      <xdr:nvSpPr>
        <xdr:cNvPr id="45" name="正方形/長方形 44">
          <a:extLst>
            <a:ext uri="{FF2B5EF4-FFF2-40B4-BE49-F238E27FC236}">
              <a16:creationId xmlns:a16="http://schemas.microsoft.com/office/drawing/2014/main" id="{EB08A69A-81B7-4015-BF16-8C30F9310D6C}"/>
            </a:ext>
          </a:extLst>
        </xdr:cNvPr>
        <xdr:cNvSpPr/>
      </xdr:nvSpPr>
      <xdr:spPr bwMode="auto">
        <a:xfrm>
          <a:off x="7704828" y="8333030"/>
          <a:ext cx="725693" cy="23611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0</xdr:colOff>
      <xdr:row>10</xdr:row>
      <xdr:rowOff>43815</xdr:rowOff>
    </xdr:from>
    <xdr:ext cx="952500" cy="242888"/>
    <xdr:pic>
      <xdr:nvPicPr>
        <xdr:cNvPr id="2" name="図 1">
          <a:extLst>
            <a:ext uri="{FF2B5EF4-FFF2-40B4-BE49-F238E27FC236}">
              <a16:creationId xmlns:a16="http://schemas.microsoft.com/office/drawing/2014/main" id="{C70FCBF3-F26A-4035-90AD-C8C10A13C1E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1663065"/>
          <a:ext cx="952500" cy="242888"/>
        </a:xfrm>
        <a:prstGeom prst="rect">
          <a:avLst/>
        </a:prstGeom>
      </xdr:spPr>
    </xdr:pic>
    <xdr:clientData/>
  </xdr:oneCellAnchor>
  <xdr:oneCellAnchor>
    <xdr:from>
      <xdr:col>2</xdr:col>
      <xdr:colOff>0</xdr:colOff>
      <xdr:row>38</xdr:row>
      <xdr:rowOff>43815</xdr:rowOff>
    </xdr:from>
    <xdr:ext cx="952500" cy="242888"/>
    <xdr:pic>
      <xdr:nvPicPr>
        <xdr:cNvPr id="3" name="図 2">
          <a:extLst>
            <a:ext uri="{FF2B5EF4-FFF2-40B4-BE49-F238E27FC236}">
              <a16:creationId xmlns:a16="http://schemas.microsoft.com/office/drawing/2014/main" id="{A97ACC16-707B-4A5A-98F0-49669EFD3F5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8921115"/>
          <a:ext cx="952500" cy="242888"/>
        </a:xfrm>
        <a:prstGeom prst="rect">
          <a:avLst/>
        </a:prstGeom>
      </xdr:spPr>
    </xdr:pic>
    <xdr:clientData/>
  </xdr:oneCellAnchor>
  <xdr:oneCellAnchor>
    <xdr:from>
      <xdr:col>2</xdr:col>
      <xdr:colOff>0</xdr:colOff>
      <xdr:row>78</xdr:row>
      <xdr:rowOff>49530</xdr:rowOff>
    </xdr:from>
    <xdr:ext cx="952500" cy="242888"/>
    <xdr:pic>
      <xdr:nvPicPr>
        <xdr:cNvPr id="10" name="図 9">
          <a:extLst>
            <a:ext uri="{FF2B5EF4-FFF2-40B4-BE49-F238E27FC236}">
              <a16:creationId xmlns:a16="http://schemas.microsoft.com/office/drawing/2014/main" id="{08AD98B3-BF51-4E64-A4FA-5F503DD18DA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13112115"/>
          <a:ext cx="952500" cy="242888"/>
        </a:xfrm>
        <a:prstGeom prst="rect">
          <a:avLst/>
        </a:prstGeom>
      </xdr:spPr>
    </xdr:pic>
    <xdr:clientData/>
  </xdr:oneCellAnchor>
  <xdr:twoCellAnchor>
    <xdr:from>
      <xdr:col>4</xdr:col>
      <xdr:colOff>33129</xdr:colOff>
      <xdr:row>88</xdr:row>
      <xdr:rowOff>12672</xdr:rowOff>
    </xdr:from>
    <xdr:to>
      <xdr:col>10</xdr:col>
      <xdr:colOff>7695</xdr:colOff>
      <xdr:row>88</xdr:row>
      <xdr:rowOff>212697</xdr:rowOff>
    </xdr:to>
    <xdr:sp macro="" textlink="">
      <xdr:nvSpPr>
        <xdr:cNvPr id="11" name="正方形/長方形 10">
          <a:extLst>
            <a:ext uri="{FF2B5EF4-FFF2-40B4-BE49-F238E27FC236}">
              <a16:creationId xmlns:a16="http://schemas.microsoft.com/office/drawing/2014/main" id="{3E63A54E-8B26-40D5-B584-07D95B32B2B2}"/>
            </a:ext>
          </a:extLst>
        </xdr:cNvPr>
        <xdr:cNvSpPr/>
      </xdr:nvSpPr>
      <xdr:spPr bwMode="auto">
        <a:xfrm>
          <a:off x="488424" y="15094557"/>
          <a:ext cx="664176" cy="1924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16</xdr:col>
      <xdr:colOff>27216</xdr:colOff>
      <xdr:row>40</xdr:row>
      <xdr:rowOff>32658</xdr:rowOff>
    </xdr:from>
    <xdr:to>
      <xdr:col>80</xdr:col>
      <xdr:colOff>66675</xdr:colOff>
      <xdr:row>40</xdr:row>
      <xdr:rowOff>209550</xdr:rowOff>
    </xdr:to>
    <xdr:sp macro="" textlink="">
      <xdr:nvSpPr>
        <xdr:cNvPr id="3" name="正方形/長方形 2">
          <a:extLst>
            <a:ext uri="{FF2B5EF4-FFF2-40B4-BE49-F238E27FC236}">
              <a16:creationId xmlns:a16="http://schemas.microsoft.com/office/drawing/2014/main" id="{44A6ABC3-FDC9-4A39-B96A-5708870BFD59}"/>
            </a:ext>
          </a:extLst>
        </xdr:cNvPr>
        <xdr:cNvSpPr/>
      </xdr:nvSpPr>
      <xdr:spPr bwMode="auto">
        <a:xfrm>
          <a:off x="2006511" y="9174753"/>
          <a:ext cx="7964259" cy="17498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○○を△△に修正してください</a:t>
          </a:r>
          <a:r>
            <a:rPr kumimoji="1" lang="ja-JP" altLang="en-US" sz="1050">
              <a:latin typeface="ＭＳ ゴシック" panose="020B0609070205080204" pitchFamily="49" charset="-128"/>
              <a:ea typeface="ＭＳ ゴシック" panose="020B0609070205080204" pitchFamily="49" charset="-128"/>
            </a:rPr>
            <a:t>。</a:t>
          </a:r>
        </a:p>
      </xdr:txBody>
    </xdr:sp>
    <xdr:clientData/>
  </xdr:twoCellAnchor>
  <xdr:twoCellAnchor>
    <xdr:from>
      <xdr:col>19</xdr:col>
      <xdr:colOff>81396</xdr:colOff>
      <xdr:row>20</xdr:row>
      <xdr:rowOff>35502</xdr:rowOff>
    </xdr:from>
    <xdr:to>
      <xdr:col>25</xdr:col>
      <xdr:colOff>64690</xdr:colOff>
      <xdr:row>20</xdr:row>
      <xdr:rowOff>226002</xdr:rowOff>
    </xdr:to>
    <xdr:sp macro="" textlink="">
      <xdr:nvSpPr>
        <xdr:cNvPr id="7" name="正方形/長方形 6">
          <a:extLst>
            <a:ext uri="{FF2B5EF4-FFF2-40B4-BE49-F238E27FC236}">
              <a16:creationId xmlns:a16="http://schemas.microsoft.com/office/drawing/2014/main" id="{47B15E33-ED5D-41C2-A075-D33B2052F5A3}"/>
            </a:ext>
          </a:extLst>
        </xdr:cNvPr>
        <xdr:cNvSpPr/>
      </xdr:nvSpPr>
      <xdr:spPr>
        <a:xfrm>
          <a:off x="2435976" y="4226502"/>
          <a:ext cx="720529"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参照</a:t>
          </a:r>
        </a:p>
      </xdr:txBody>
    </xdr:sp>
    <xdr:clientData/>
  </xdr:twoCellAnchor>
  <xdr:twoCellAnchor>
    <xdr:from>
      <xdr:col>4</xdr:col>
      <xdr:colOff>12887</xdr:colOff>
      <xdr:row>41</xdr:row>
      <xdr:rowOff>142875</xdr:rowOff>
    </xdr:from>
    <xdr:to>
      <xdr:col>10</xdr:col>
      <xdr:colOff>11088</xdr:colOff>
      <xdr:row>42</xdr:row>
      <xdr:rowOff>125625</xdr:rowOff>
    </xdr:to>
    <xdr:sp macro="" textlink="">
      <xdr:nvSpPr>
        <xdr:cNvPr id="8" name="正方形/長方形 7">
          <a:extLst>
            <a:ext uri="{FF2B5EF4-FFF2-40B4-BE49-F238E27FC236}">
              <a16:creationId xmlns:a16="http://schemas.microsoft.com/office/drawing/2014/main" id="{6C29405D-7960-4AF1-B0DA-2EC7BD16E3BF}"/>
            </a:ext>
          </a:extLst>
        </xdr:cNvPr>
        <xdr:cNvSpPr/>
      </xdr:nvSpPr>
      <xdr:spPr bwMode="auto">
        <a:xfrm>
          <a:off x="470087" y="45100875"/>
          <a:ext cx="684001"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22678</xdr:colOff>
      <xdr:row>41</xdr:row>
      <xdr:rowOff>152399</xdr:rowOff>
    </xdr:from>
    <xdr:to>
      <xdr:col>49</xdr:col>
      <xdr:colOff>104332</xdr:colOff>
      <xdr:row>42</xdr:row>
      <xdr:rowOff>135149</xdr:rowOff>
    </xdr:to>
    <xdr:sp macro="" textlink="">
      <xdr:nvSpPr>
        <xdr:cNvPr id="9" name="正方形/長方形 8">
          <a:extLst>
            <a:ext uri="{FF2B5EF4-FFF2-40B4-BE49-F238E27FC236}">
              <a16:creationId xmlns:a16="http://schemas.microsoft.com/office/drawing/2014/main" id="{41B98751-129A-4AF8-A556-CFB28BB44A96}"/>
            </a:ext>
          </a:extLst>
        </xdr:cNvPr>
        <xdr:cNvSpPr/>
      </xdr:nvSpPr>
      <xdr:spPr bwMode="auto">
        <a:xfrm>
          <a:off x="4937578" y="45110399"/>
          <a:ext cx="767454"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35</xdr:col>
      <xdr:colOff>100749</xdr:colOff>
      <xdr:row>41</xdr:row>
      <xdr:rowOff>149085</xdr:rowOff>
    </xdr:from>
    <xdr:to>
      <xdr:col>42</xdr:col>
      <xdr:colOff>65860</xdr:colOff>
      <xdr:row>42</xdr:row>
      <xdr:rowOff>131835</xdr:rowOff>
    </xdr:to>
    <xdr:sp macro="" textlink="">
      <xdr:nvSpPr>
        <xdr:cNvPr id="10" name="正方形/長方形 9">
          <a:extLst>
            <a:ext uri="{FF2B5EF4-FFF2-40B4-BE49-F238E27FC236}">
              <a16:creationId xmlns:a16="http://schemas.microsoft.com/office/drawing/2014/main" id="{61EDBCAA-6CDC-47FC-B3C6-6CB14C9C2B00}"/>
            </a:ext>
          </a:extLst>
        </xdr:cNvPr>
        <xdr:cNvSpPr/>
      </xdr:nvSpPr>
      <xdr:spPr bwMode="auto">
        <a:xfrm>
          <a:off x="4101249" y="45107085"/>
          <a:ext cx="765211"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74</xdr:col>
      <xdr:colOff>78665</xdr:colOff>
      <xdr:row>41</xdr:row>
      <xdr:rowOff>143435</xdr:rowOff>
    </xdr:from>
    <xdr:to>
      <xdr:col>80</xdr:col>
      <xdr:colOff>107128</xdr:colOff>
      <xdr:row>42</xdr:row>
      <xdr:rowOff>126185</xdr:rowOff>
    </xdr:to>
    <xdr:sp macro="" textlink="">
      <xdr:nvSpPr>
        <xdr:cNvPr id="11" name="正方形/長方形 10">
          <a:extLst>
            <a:ext uri="{FF2B5EF4-FFF2-40B4-BE49-F238E27FC236}">
              <a16:creationId xmlns:a16="http://schemas.microsoft.com/office/drawing/2014/main" id="{1D11B0EE-E9E5-4C16-8E45-473DCC78DA48}"/>
            </a:ext>
          </a:extLst>
        </xdr:cNvPr>
        <xdr:cNvSpPr/>
      </xdr:nvSpPr>
      <xdr:spPr bwMode="auto">
        <a:xfrm>
          <a:off x="8536865" y="45101435"/>
          <a:ext cx="714263"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44823</xdr:colOff>
      <xdr:row>41</xdr:row>
      <xdr:rowOff>143435</xdr:rowOff>
    </xdr:from>
    <xdr:to>
      <xdr:col>73</xdr:col>
      <xdr:colOff>84716</xdr:colOff>
      <xdr:row>42</xdr:row>
      <xdr:rowOff>126185</xdr:rowOff>
    </xdr:to>
    <xdr:sp macro="" textlink="">
      <xdr:nvSpPr>
        <xdr:cNvPr id="12" name="正方形/長方形 11">
          <a:extLst>
            <a:ext uri="{FF2B5EF4-FFF2-40B4-BE49-F238E27FC236}">
              <a16:creationId xmlns:a16="http://schemas.microsoft.com/office/drawing/2014/main" id="{23D20DA2-4B55-4020-9241-10790DA4BF42}"/>
            </a:ext>
          </a:extLst>
        </xdr:cNvPr>
        <xdr:cNvSpPr/>
      </xdr:nvSpPr>
      <xdr:spPr bwMode="auto">
        <a:xfrm>
          <a:off x="7702923" y="45101435"/>
          <a:ext cx="725693"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0</xdr:colOff>
      <xdr:row>9</xdr:row>
      <xdr:rowOff>43815</xdr:rowOff>
    </xdr:from>
    <xdr:ext cx="952500" cy="242888"/>
    <xdr:pic>
      <xdr:nvPicPr>
        <xdr:cNvPr id="2" name="図 1">
          <a:extLst>
            <a:ext uri="{FF2B5EF4-FFF2-40B4-BE49-F238E27FC236}">
              <a16:creationId xmlns:a16="http://schemas.microsoft.com/office/drawing/2014/main" id="{D7ECF301-751C-4BDB-87F7-FBE6E92CFCA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1663065"/>
          <a:ext cx="952500" cy="242888"/>
        </a:xfrm>
        <a:prstGeom prst="rect">
          <a:avLst/>
        </a:prstGeom>
      </xdr:spPr>
    </xdr:pic>
    <xdr:clientData/>
  </xdr:oneCellAnchor>
  <xdr:oneCellAnchor>
    <xdr:from>
      <xdr:col>2</xdr:col>
      <xdr:colOff>0</xdr:colOff>
      <xdr:row>46</xdr:row>
      <xdr:rowOff>49530</xdr:rowOff>
    </xdr:from>
    <xdr:ext cx="952500" cy="242888"/>
    <xdr:pic>
      <xdr:nvPicPr>
        <xdr:cNvPr id="4" name="図 3">
          <a:extLst>
            <a:ext uri="{FF2B5EF4-FFF2-40B4-BE49-F238E27FC236}">
              <a16:creationId xmlns:a16="http://schemas.microsoft.com/office/drawing/2014/main" id="{106AD6F1-C581-490B-A303-B15958984C9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23399115"/>
          <a:ext cx="952500" cy="242888"/>
        </a:xfrm>
        <a:prstGeom prst="rect">
          <a:avLst/>
        </a:prstGeom>
      </xdr:spPr>
    </xdr:pic>
    <xdr:clientData/>
  </xdr:oneCellAnchor>
  <xdr:twoCellAnchor>
    <xdr:from>
      <xdr:col>4</xdr:col>
      <xdr:colOff>33129</xdr:colOff>
      <xdr:row>56</xdr:row>
      <xdr:rowOff>12672</xdr:rowOff>
    </xdr:from>
    <xdr:to>
      <xdr:col>10</xdr:col>
      <xdr:colOff>7695</xdr:colOff>
      <xdr:row>56</xdr:row>
      <xdr:rowOff>212697</xdr:rowOff>
    </xdr:to>
    <xdr:sp macro="" textlink="">
      <xdr:nvSpPr>
        <xdr:cNvPr id="5" name="正方形/長方形 4">
          <a:extLst>
            <a:ext uri="{FF2B5EF4-FFF2-40B4-BE49-F238E27FC236}">
              <a16:creationId xmlns:a16="http://schemas.microsoft.com/office/drawing/2014/main" id="{0B9C0DCB-5E7E-415B-BB13-E882D87A802F}"/>
            </a:ext>
          </a:extLst>
        </xdr:cNvPr>
        <xdr:cNvSpPr/>
      </xdr:nvSpPr>
      <xdr:spPr bwMode="auto">
        <a:xfrm>
          <a:off x="488424" y="25381557"/>
          <a:ext cx="664176" cy="1924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4</xdr:col>
      <xdr:colOff>12887</xdr:colOff>
      <xdr:row>35</xdr:row>
      <xdr:rowOff>142875</xdr:rowOff>
    </xdr:from>
    <xdr:to>
      <xdr:col>10</xdr:col>
      <xdr:colOff>11088</xdr:colOff>
      <xdr:row>36</xdr:row>
      <xdr:rowOff>125625</xdr:rowOff>
    </xdr:to>
    <xdr:sp macro="" textlink="">
      <xdr:nvSpPr>
        <xdr:cNvPr id="8" name="正方形/長方形 7">
          <a:extLst>
            <a:ext uri="{FF2B5EF4-FFF2-40B4-BE49-F238E27FC236}">
              <a16:creationId xmlns:a16="http://schemas.microsoft.com/office/drawing/2014/main" id="{CFA0DE30-0D90-48EE-BE4B-06AD97408949}"/>
            </a:ext>
          </a:extLst>
        </xdr:cNvPr>
        <xdr:cNvSpPr/>
      </xdr:nvSpPr>
      <xdr:spPr bwMode="auto">
        <a:xfrm>
          <a:off x="466912" y="7378700"/>
          <a:ext cx="684001" cy="2304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22678</xdr:colOff>
      <xdr:row>35</xdr:row>
      <xdr:rowOff>152399</xdr:rowOff>
    </xdr:from>
    <xdr:to>
      <xdr:col>49</xdr:col>
      <xdr:colOff>104332</xdr:colOff>
      <xdr:row>36</xdr:row>
      <xdr:rowOff>135149</xdr:rowOff>
    </xdr:to>
    <xdr:sp macro="" textlink="">
      <xdr:nvSpPr>
        <xdr:cNvPr id="9" name="正方形/長方形 8">
          <a:extLst>
            <a:ext uri="{FF2B5EF4-FFF2-40B4-BE49-F238E27FC236}">
              <a16:creationId xmlns:a16="http://schemas.microsoft.com/office/drawing/2014/main" id="{FA6A44AE-13CF-4A83-B8C7-E155C3013BC4}"/>
            </a:ext>
          </a:extLst>
        </xdr:cNvPr>
        <xdr:cNvSpPr/>
      </xdr:nvSpPr>
      <xdr:spPr bwMode="auto">
        <a:xfrm>
          <a:off x="4940753" y="7391399"/>
          <a:ext cx="767454" cy="2304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35</xdr:col>
      <xdr:colOff>100749</xdr:colOff>
      <xdr:row>35</xdr:row>
      <xdr:rowOff>149085</xdr:rowOff>
    </xdr:from>
    <xdr:to>
      <xdr:col>42</xdr:col>
      <xdr:colOff>65860</xdr:colOff>
      <xdr:row>36</xdr:row>
      <xdr:rowOff>131835</xdr:rowOff>
    </xdr:to>
    <xdr:sp macro="" textlink="">
      <xdr:nvSpPr>
        <xdr:cNvPr id="10" name="正方形/長方形 9">
          <a:extLst>
            <a:ext uri="{FF2B5EF4-FFF2-40B4-BE49-F238E27FC236}">
              <a16:creationId xmlns:a16="http://schemas.microsoft.com/office/drawing/2014/main" id="{372F53EF-C294-401E-91BA-F5B9E9EE947B}"/>
            </a:ext>
          </a:extLst>
        </xdr:cNvPr>
        <xdr:cNvSpPr/>
      </xdr:nvSpPr>
      <xdr:spPr bwMode="auto">
        <a:xfrm>
          <a:off x="4104424" y="7384910"/>
          <a:ext cx="765211" cy="23357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74</xdr:col>
      <xdr:colOff>78665</xdr:colOff>
      <xdr:row>35</xdr:row>
      <xdr:rowOff>143435</xdr:rowOff>
    </xdr:from>
    <xdr:to>
      <xdr:col>80</xdr:col>
      <xdr:colOff>107128</xdr:colOff>
      <xdr:row>36</xdr:row>
      <xdr:rowOff>126185</xdr:rowOff>
    </xdr:to>
    <xdr:sp macro="" textlink="">
      <xdr:nvSpPr>
        <xdr:cNvPr id="11" name="正方形/長方形 10">
          <a:extLst>
            <a:ext uri="{FF2B5EF4-FFF2-40B4-BE49-F238E27FC236}">
              <a16:creationId xmlns:a16="http://schemas.microsoft.com/office/drawing/2014/main" id="{B0424CD0-08A5-41D1-9B48-1D8D35AC7F3F}"/>
            </a:ext>
          </a:extLst>
        </xdr:cNvPr>
        <xdr:cNvSpPr/>
      </xdr:nvSpPr>
      <xdr:spPr bwMode="auto">
        <a:xfrm>
          <a:off x="8536865" y="7379260"/>
          <a:ext cx="711088" cy="2304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44823</xdr:colOff>
      <xdr:row>35</xdr:row>
      <xdr:rowOff>143435</xdr:rowOff>
    </xdr:from>
    <xdr:to>
      <xdr:col>73</xdr:col>
      <xdr:colOff>84716</xdr:colOff>
      <xdr:row>36</xdr:row>
      <xdr:rowOff>126185</xdr:rowOff>
    </xdr:to>
    <xdr:sp macro="" textlink="">
      <xdr:nvSpPr>
        <xdr:cNvPr id="12" name="正方形/長方形 11">
          <a:extLst>
            <a:ext uri="{FF2B5EF4-FFF2-40B4-BE49-F238E27FC236}">
              <a16:creationId xmlns:a16="http://schemas.microsoft.com/office/drawing/2014/main" id="{F9C9E2AA-D4B9-4D8C-A0B1-26F38DD5C295}"/>
            </a:ext>
          </a:extLst>
        </xdr:cNvPr>
        <xdr:cNvSpPr/>
      </xdr:nvSpPr>
      <xdr:spPr bwMode="auto">
        <a:xfrm>
          <a:off x="7706098" y="7379260"/>
          <a:ext cx="725693" cy="2304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12887</xdr:colOff>
      <xdr:row>68</xdr:row>
      <xdr:rowOff>142875</xdr:rowOff>
    </xdr:from>
    <xdr:to>
      <xdr:col>10</xdr:col>
      <xdr:colOff>11088</xdr:colOff>
      <xdr:row>69</xdr:row>
      <xdr:rowOff>125625</xdr:rowOff>
    </xdr:to>
    <xdr:sp macro="" textlink="">
      <xdr:nvSpPr>
        <xdr:cNvPr id="17" name="正方形/長方形 16">
          <a:extLst>
            <a:ext uri="{FF2B5EF4-FFF2-40B4-BE49-F238E27FC236}">
              <a16:creationId xmlns:a16="http://schemas.microsoft.com/office/drawing/2014/main" id="{DAA575C7-9310-4F5A-9FC8-33E88292B3D2}"/>
            </a:ext>
          </a:extLst>
        </xdr:cNvPr>
        <xdr:cNvSpPr/>
      </xdr:nvSpPr>
      <xdr:spPr bwMode="auto">
        <a:xfrm>
          <a:off x="466912" y="17599025"/>
          <a:ext cx="684001" cy="2304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22678</xdr:colOff>
      <xdr:row>68</xdr:row>
      <xdr:rowOff>152399</xdr:rowOff>
    </xdr:from>
    <xdr:to>
      <xdr:col>49</xdr:col>
      <xdr:colOff>104332</xdr:colOff>
      <xdr:row>69</xdr:row>
      <xdr:rowOff>135149</xdr:rowOff>
    </xdr:to>
    <xdr:sp macro="" textlink="">
      <xdr:nvSpPr>
        <xdr:cNvPr id="18" name="正方形/長方形 17">
          <a:extLst>
            <a:ext uri="{FF2B5EF4-FFF2-40B4-BE49-F238E27FC236}">
              <a16:creationId xmlns:a16="http://schemas.microsoft.com/office/drawing/2014/main" id="{54789191-7023-4421-9CC6-EE56A2B1BB14}"/>
            </a:ext>
          </a:extLst>
        </xdr:cNvPr>
        <xdr:cNvSpPr/>
      </xdr:nvSpPr>
      <xdr:spPr bwMode="auto">
        <a:xfrm>
          <a:off x="4940753" y="17611724"/>
          <a:ext cx="767454" cy="2304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35</xdr:col>
      <xdr:colOff>100749</xdr:colOff>
      <xdr:row>68</xdr:row>
      <xdr:rowOff>149085</xdr:rowOff>
    </xdr:from>
    <xdr:to>
      <xdr:col>42</xdr:col>
      <xdr:colOff>65860</xdr:colOff>
      <xdr:row>69</xdr:row>
      <xdr:rowOff>131835</xdr:rowOff>
    </xdr:to>
    <xdr:sp macro="" textlink="">
      <xdr:nvSpPr>
        <xdr:cNvPr id="19" name="正方形/長方形 18">
          <a:extLst>
            <a:ext uri="{FF2B5EF4-FFF2-40B4-BE49-F238E27FC236}">
              <a16:creationId xmlns:a16="http://schemas.microsoft.com/office/drawing/2014/main" id="{CBF2F3C9-A5F4-432E-84FC-0E412C70AA8B}"/>
            </a:ext>
          </a:extLst>
        </xdr:cNvPr>
        <xdr:cNvSpPr/>
      </xdr:nvSpPr>
      <xdr:spPr bwMode="auto">
        <a:xfrm>
          <a:off x="4104424" y="17605235"/>
          <a:ext cx="765211" cy="23357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74</xdr:col>
      <xdr:colOff>78665</xdr:colOff>
      <xdr:row>68</xdr:row>
      <xdr:rowOff>143435</xdr:rowOff>
    </xdr:from>
    <xdr:to>
      <xdr:col>80</xdr:col>
      <xdr:colOff>107128</xdr:colOff>
      <xdr:row>69</xdr:row>
      <xdr:rowOff>126185</xdr:rowOff>
    </xdr:to>
    <xdr:sp macro="" textlink="">
      <xdr:nvSpPr>
        <xdr:cNvPr id="20" name="正方形/長方形 19">
          <a:extLst>
            <a:ext uri="{FF2B5EF4-FFF2-40B4-BE49-F238E27FC236}">
              <a16:creationId xmlns:a16="http://schemas.microsoft.com/office/drawing/2014/main" id="{ED44D90C-04F5-4CB0-A5AA-596D8CE4AB46}"/>
            </a:ext>
          </a:extLst>
        </xdr:cNvPr>
        <xdr:cNvSpPr/>
      </xdr:nvSpPr>
      <xdr:spPr bwMode="auto">
        <a:xfrm>
          <a:off x="8536865" y="17599585"/>
          <a:ext cx="711088" cy="2304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44823</xdr:colOff>
      <xdr:row>68</xdr:row>
      <xdr:rowOff>143435</xdr:rowOff>
    </xdr:from>
    <xdr:to>
      <xdr:col>73</xdr:col>
      <xdr:colOff>84716</xdr:colOff>
      <xdr:row>69</xdr:row>
      <xdr:rowOff>126185</xdr:rowOff>
    </xdr:to>
    <xdr:sp macro="" textlink="">
      <xdr:nvSpPr>
        <xdr:cNvPr id="21" name="正方形/長方形 20">
          <a:extLst>
            <a:ext uri="{FF2B5EF4-FFF2-40B4-BE49-F238E27FC236}">
              <a16:creationId xmlns:a16="http://schemas.microsoft.com/office/drawing/2014/main" id="{EDB75CDA-B15C-4050-89F1-BCAD4B87AEE8}"/>
            </a:ext>
          </a:extLst>
        </xdr:cNvPr>
        <xdr:cNvSpPr/>
      </xdr:nvSpPr>
      <xdr:spPr bwMode="auto">
        <a:xfrm>
          <a:off x="7706098" y="17599585"/>
          <a:ext cx="725693" cy="2304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25311</xdr:colOff>
      <xdr:row>67</xdr:row>
      <xdr:rowOff>30753</xdr:rowOff>
    </xdr:from>
    <xdr:to>
      <xdr:col>80</xdr:col>
      <xdr:colOff>76200</xdr:colOff>
      <xdr:row>67</xdr:row>
      <xdr:rowOff>219075</xdr:rowOff>
    </xdr:to>
    <xdr:sp macro="" textlink="">
      <xdr:nvSpPr>
        <xdr:cNvPr id="22" name="正方形/長方形 21">
          <a:extLst>
            <a:ext uri="{FF2B5EF4-FFF2-40B4-BE49-F238E27FC236}">
              <a16:creationId xmlns:a16="http://schemas.microsoft.com/office/drawing/2014/main" id="{5F0FB940-1ECB-4974-B25A-ACBFC734AE90}"/>
            </a:ext>
          </a:extLst>
        </xdr:cNvPr>
        <xdr:cNvSpPr/>
      </xdr:nvSpPr>
      <xdr:spPr bwMode="auto">
        <a:xfrm>
          <a:off x="1971586" y="17239253"/>
          <a:ext cx="7248614" cy="18832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○○を△△に修正してください。</a:t>
          </a:r>
        </a:p>
      </xdr:txBody>
    </xdr:sp>
    <xdr:clientData/>
  </xdr:twoCellAnchor>
  <xdr:oneCellAnchor>
    <xdr:from>
      <xdr:col>2</xdr:col>
      <xdr:colOff>0</xdr:colOff>
      <xdr:row>10</xdr:row>
      <xdr:rowOff>43815</xdr:rowOff>
    </xdr:from>
    <xdr:ext cx="952500" cy="242888"/>
    <xdr:pic>
      <xdr:nvPicPr>
        <xdr:cNvPr id="25" name="図 24">
          <a:extLst>
            <a:ext uri="{FF2B5EF4-FFF2-40B4-BE49-F238E27FC236}">
              <a16:creationId xmlns:a16="http://schemas.microsoft.com/office/drawing/2014/main" id="{7824C5EB-AB7F-4687-821C-AEDFB742CFD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1999615"/>
          <a:ext cx="952500" cy="242888"/>
        </a:xfrm>
        <a:prstGeom prst="rect">
          <a:avLst/>
        </a:prstGeom>
      </xdr:spPr>
    </xdr:pic>
    <xdr:clientData/>
  </xdr:oneCellAnchor>
  <xdr:oneCellAnchor>
    <xdr:from>
      <xdr:col>2</xdr:col>
      <xdr:colOff>0</xdr:colOff>
      <xdr:row>72</xdr:row>
      <xdr:rowOff>49530</xdr:rowOff>
    </xdr:from>
    <xdr:ext cx="952500" cy="242888"/>
    <xdr:pic>
      <xdr:nvPicPr>
        <xdr:cNvPr id="26" name="図 25">
          <a:extLst>
            <a:ext uri="{FF2B5EF4-FFF2-40B4-BE49-F238E27FC236}">
              <a16:creationId xmlns:a16="http://schemas.microsoft.com/office/drawing/2014/main" id="{E3CCAA28-8960-4CC4-B3EF-8F0036DF12F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18267680"/>
          <a:ext cx="952500" cy="242888"/>
        </a:xfrm>
        <a:prstGeom prst="rect">
          <a:avLst/>
        </a:prstGeom>
      </xdr:spPr>
    </xdr:pic>
    <xdr:clientData/>
  </xdr:oneCellAnchor>
  <xdr:twoCellAnchor>
    <xdr:from>
      <xdr:col>4</xdr:col>
      <xdr:colOff>33129</xdr:colOff>
      <xdr:row>82</xdr:row>
      <xdr:rowOff>12672</xdr:rowOff>
    </xdr:from>
    <xdr:to>
      <xdr:col>10</xdr:col>
      <xdr:colOff>7695</xdr:colOff>
      <xdr:row>82</xdr:row>
      <xdr:rowOff>212697</xdr:rowOff>
    </xdr:to>
    <xdr:sp macro="" textlink="">
      <xdr:nvSpPr>
        <xdr:cNvPr id="27" name="正方形/長方形 26">
          <a:extLst>
            <a:ext uri="{FF2B5EF4-FFF2-40B4-BE49-F238E27FC236}">
              <a16:creationId xmlns:a16="http://schemas.microsoft.com/office/drawing/2014/main" id="{117C2FCC-84E6-4EED-80C1-D94ED47DB7A7}"/>
            </a:ext>
          </a:extLst>
        </xdr:cNvPr>
        <xdr:cNvSpPr/>
      </xdr:nvSpPr>
      <xdr:spPr bwMode="auto">
        <a:xfrm>
          <a:off x="487154" y="20269172"/>
          <a:ext cx="666716" cy="20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78</xdr:col>
      <xdr:colOff>38100</xdr:colOff>
      <xdr:row>29</xdr:row>
      <xdr:rowOff>7620</xdr:rowOff>
    </xdr:from>
    <xdr:to>
      <xdr:col>80</xdr:col>
      <xdr:colOff>48445</xdr:colOff>
      <xdr:row>30</xdr:row>
      <xdr:rowOff>18471</xdr:rowOff>
    </xdr:to>
    <xdr:sp macro="" textlink="">
      <xdr:nvSpPr>
        <xdr:cNvPr id="28" name="テキスト ボックス 27">
          <a:extLst>
            <a:ext uri="{FF2B5EF4-FFF2-40B4-BE49-F238E27FC236}">
              <a16:creationId xmlns:a16="http://schemas.microsoft.com/office/drawing/2014/main" id="{4510EC48-2393-43FA-AEE9-0DE8C960AC1D}"/>
            </a:ext>
          </a:extLst>
        </xdr:cNvPr>
        <xdr:cNvSpPr txBox="1"/>
      </xdr:nvSpPr>
      <xdr:spPr>
        <a:xfrm>
          <a:off x="9944100" y="6211570"/>
          <a:ext cx="264345" cy="258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ysClr val="windowText" lastClr="000000"/>
              </a:solidFill>
              <a:latin typeface="ＭＳ ゴシック" panose="020B0609070205080204" pitchFamily="49" charset="-128"/>
              <a:ea typeface="ＭＳ ゴシック" panose="020B0609070205080204" pitchFamily="49" charset="-128"/>
            </a:rPr>
            <a:t>-</a:t>
          </a:r>
        </a:p>
      </xdr:txBody>
    </xdr:sp>
    <xdr:clientData/>
  </xdr:twoCellAnchor>
  <xdr:twoCellAnchor>
    <xdr:from>
      <xdr:col>5</xdr:col>
      <xdr:colOff>76201</xdr:colOff>
      <xdr:row>27</xdr:row>
      <xdr:rowOff>0</xdr:rowOff>
    </xdr:from>
    <xdr:to>
      <xdr:col>84</xdr:col>
      <xdr:colOff>28576</xdr:colOff>
      <xdr:row>28</xdr:row>
      <xdr:rowOff>1587</xdr:rowOff>
    </xdr:to>
    <xdr:sp macro="" textlink="">
      <xdr:nvSpPr>
        <xdr:cNvPr id="29" name="矢印: 左右 28">
          <a:extLst>
            <a:ext uri="{FF2B5EF4-FFF2-40B4-BE49-F238E27FC236}">
              <a16:creationId xmlns:a16="http://schemas.microsoft.com/office/drawing/2014/main" id="{6157A07D-016E-4CE7-9DA2-0FE529402658}"/>
            </a:ext>
          </a:extLst>
        </xdr:cNvPr>
        <xdr:cNvSpPr/>
      </xdr:nvSpPr>
      <xdr:spPr bwMode="auto">
        <a:xfrm>
          <a:off x="711201" y="5708650"/>
          <a:ext cx="9985375" cy="249237"/>
        </a:xfrm>
        <a:prstGeom prst="leftRightArrow">
          <a:avLst/>
        </a:prstGeom>
        <a:solidFill>
          <a:schemeClr val="accent5"/>
        </a:solidFill>
        <a:ln w="9525" cap="flat" cmpd="sng" algn="ctr">
          <a:solidFill>
            <a:schemeClr val="accent5">
              <a:lumMod val="75000"/>
            </a:schemeClr>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aseline="0">
              <a:solidFill>
                <a:schemeClr val="bg1"/>
              </a:solidFill>
              <a:latin typeface="ＭＳ ゴシック" panose="020B0609070205080204" pitchFamily="49" charset="-128"/>
              <a:ea typeface="ＭＳ ゴシック" panose="020B0609070205080204" pitchFamily="49" charset="-128"/>
            </a:rPr>
            <a:t>横スクロール</a:t>
          </a:r>
        </a:p>
      </xdr:txBody>
    </xdr:sp>
    <xdr:clientData/>
  </xdr:twoCellAnchor>
  <xdr:twoCellAnchor>
    <xdr:from>
      <xdr:col>61</xdr:col>
      <xdr:colOff>73019</xdr:colOff>
      <xdr:row>23</xdr:row>
      <xdr:rowOff>28574</xdr:rowOff>
    </xdr:from>
    <xdr:to>
      <xdr:col>64</xdr:col>
      <xdr:colOff>73020</xdr:colOff>
      <xdr:row>23</xdr:row>
      <xdr:rowOff>219075</xdr:rowOff>
    </xdr:to>
    <xdr:sp macro="" textlink="">
      <xdr:nvSpPr>
        <xdr:cNvPr id="30" name="正方形/長方形 29">
          <a:extLst>
            <a:ext uri="{FF2B5EF4-FFF2-40B4-BE49-F238E27FC236}">
              <a16:creationId xmlns:a16="http://schemas.microsoft.com/office/drawing/2014/main" id="{24E98835-1562-4BF3-8D5A-1F7B643B458D}"/>
            </a:ext>
          </a:extLst>
        </xdr:cNvPr>
        <xdr:cNvSpPr/>
      </xdr:nvSpPr>
      <xdr:spPr bwMode="auto">
        <a:xfrm>
          <a:off x="7820019" y="4746624"/>
          <a:ext cx="381001"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5567</xdr:colOff>
      <xdr:row>23</xdr:row>
      <xdr:rowOff>37234</xdr:rowOff>
    </xdr:from>
    <xdr:to>
      <xdr:col>44</xdr:col>
      <xdr:colOff>48429</xdr:colOff>
      <xdr:row>23</xdr:row>
      <xdr:rowOff>227734</xdr:rowOff>
    </xdr:to>
    <xdr:sp macro="" textlink="">
      <xdr:nvSpPr>
        <xdr:cNvPr id="31" name="正方形/長方形 30">
          <a:extLst>
            <a:ext uri="{FF2B5EF4-FFF2-40B4-BE49-F238E27FC236}">
              <a16:creationId xmlns:a16="http://schemas.microsoft.com/office/drawing/2014/main" id="{53D4B6CF-5685-4EE2-BF3D-11284832AEB1}"/>
            </a:ext>
          </a:extLst>
        </xdr:cNvPr>
        <xdr:cNvSpPr/>
      </xdr:nvSpPr>
      <xdr:spPr bwMode="auto">
        <a:xfrm>
          <a:off x="5466567" y="4755284"/>
          <a:ext cx="169862"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63</xdr:col>
      <xdr:colOff>34921</xdr:colOff>
      <xdr:row>23</xdr:row>
      <xdr:rowOff>38100</xdr:rowOff>
    </xdr:from>
    <xdr:to>
      <xdr:col>64</xdr:col>
      <xdr:colOff>82547</xdr:colOff>
      <xdr:row>23</xdr:row>
      <xdr:rowOff>219075</xdr:rowOff>
    </xdr:to>
    <xdr:sp macro="" textlink="">
      <xdr:nvSpPr>
        <xdr:cNvPr id="32" name="正方形/長方形 31">
          <a:extLst>
            <a:ext uri="{FF2B5EF4-FFF2-40B4-BE49-F238E27FC236}">
              <a16:creationId xmlns:a16="http://schemas.microsoft.com/office/drawing/2014/main" id="{F8E797FF-E146-413C-B6D1-1160B5C2BCBB}"/>
            </a:ext>
          </a:extLst>
        </xdr:cNvPr>
        <xdr:cNvSpPr/>
      </xdr:nvSpPr>
      <xdr:spPr bwMode="auto">
        <a:xfrm>
          <a:off x="8035921" y="4756150"/>
          <a:ext cx="174626"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81</xdr:col>
      <xdr:colOff>58305</xdr:colOff>
      <xdr:row>22</xdr:row>
      <xdr:rowOff>187325</xdr:rowOff>
    </xdr:from>
    <xdr:to>
      <xdr:col>83</xdr:col>
      <xdr:colOff>65475</xdr:colOff>
      <xdr:row>24</xdr:row>
      <xdr:rowOff>76200</xdr:rowOff>
    </xdr:to>
    <xdr:sp macro="" textlink="">
      <xdr:nvSpPr>
        <xdr:cNvPr id="33" name="テキスト ボックス 32">
          <a:extLst>
            <a:ext uri="{FF2B5EF4-FFF2-40B4-BE49-F238E27FC236}">
              <a16:creationId xmlns:a16="http://schemas.microsoft.com/office/drawing/2014/main" id="{A3B3BE3B-89B4-477C-9949-CE2FF8B4A6DE}"/>
            </a:ext>
          </a:extLst>
        </xdr:cNvPr>
        <xdr:cNvSpPr txBox="1"/>
      </xdr:nvSpPr>
      <xdr:spPr>
        <a:xfrm>
          <a:off x="10345305" y="4657725"/>
          <a:ext cx="261170" cy="384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ysClr val="windowText" lastClr="000000"/>
              </a:solidFill>
              <a:latin typeface="ＭＳ ゴシック" panose="020B0609070205080204" pitchFamily="49" charset="-128"/>
              <a:ea typeface="ＭＳ ゴシック" panose="020B0609070205080204" pitchFamily="49" charset="-128"/>
            </a:rPr>
            <a:t>+</a:t>
          </a:r>
        </a:p>
      </xdr:txBody>
    </xdr:sp>
    <xdr:clientData/>
  </xdr:twoCellAnchor>
  <xdr:twoCellAnchor>
    <xdr:from>
      <xdr:col>70</xdr:col>
      <xdr:colOff>51955</xdr:colOff>
      <xdr:row>24</xdr:row>
      <xdr:rowOff>0</xdr:rowOff>
    </xdr:from>
    <xdr:to>
      <xdr:col>72</xdr:col>
      <xdr:colOff>62300</xdr:colOff>
      <xdr:row>24</xdr:row>
      <xdr:rowOff>10851</xdr:rowOff>
    </xdr:to>
    <xdr:sp macro="" textlink="">
      <xdr:nvSpPr>
        <xdr:cNvPr id="34" name="テキスト ボックス 33">
          <a:extLst>
            <a:ext uri="{FF2B5EF4-FFF2-40B4-BE49-F238E27FC236}">
              <a16:creationId xmlns:a16="http://schemas.microsoft.com/office/drawing/2014/main" id="{99F58E62-3898-4FE6-8C14-70467258F879}"/>
            </a:ext>
          </a:extLst>
        </xdr:cNvPr>
        <xdr:cNvSpPr txBox="1"/>
      </xdr:nvSpPr>
      <xdr:spPr>
        <a:xfrm>
          <a:off x="8941955" y="4965700"/>
          <a:ext cx="264345" cy="10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61</xdr:col>
      <xdr:colOff>73019</xdr:colOff>
      <xdr:row>53</xdr:row>
      <xdr:rowOff>28574</xdr:rowOff>
    </xdr:from>
    <xdr:to>
      <xdr:col>64</xdr:col>
      <xdr:colOff>73020</xdr:colOff>
      <xdr:row>53</xdr:row>
      <xdr:rowOff>219075</xdr:rowOff>
    </xdr:to>
    <xdr:sp macro="" textlink="">
      <xdr:nvSpPr>
        <xdr:cNvPr id="35" name="正方形/長方形 34">
          <a:extLst>
            <a:ext uri="{FF2B5EF4-FFF2-40B4-BE49-F238E27FC236}">
              <a16:creationId xmlns:a16="http://schemas.microsoft.com/office/drawing/2014/main" id="{008A94C4-9001-40AA-8722-9062C1FB8CBF}"/>
            </a:ext>
          </a:extLst>
        </xdr:cNvPr>
        <xdr:cNvSpPr/>
      </xdr:nvSpPr>
      <xdr:spPr bwMode="auto">
        <a:xfrm>
          <a:off x="7820019" y="19072224"/>
          <a:ext cx="381001"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63</xdr:col>
      <xdr:colOff>34921</xdr:colOff>
      <xdr:row>53</xdr:row>
      <xdr:rowOff>38100</xdr:rowOff>
    </xdr:from>
    <xdr:to>
      <xdr:col>64</xdr:col>
      <xdr:colOff>82547</xdr:colOff>
      <xdr:row>53</xdr:row>
      <xdr:rowOff>219075</xdr:rowOff>
    </xdr:to>
    <xdr:sp macro="" textlink="">
      <xdr:nvSpPr>
        <xdr:cNvPr id="36" name="正方形/長方形 35">
          <a:extLst>
            <a:ext uri="{FF2B5EF4-FFF2-40B4-BE49-F238E27FC236}">
              <a16:creationId xmlns:a16="http://schemas.microsoft.com/office/drawing/2014/main" id="{ACE805D2-F63E-4559-B34B-3AEEC1D019AE}"/>
            </a:ext>
          </a:extLst>
        </xdr:cNvPr>
        <xdr:cNvSpPr/>
      </xdr:nvSpPr>
      <xdr:spPr bwMode="auto">
        <a:xfrm>
          <a:off x="8035921" y="19081750"/>
          <a:ext cx="174626"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81</xdr:col>
      <xdr:colOff>58305</xdr:colOff>
      <xdr:row>52</xdr:row>
      <xdr:rowOff>168275</xdr:rowOff>
    </xdr:from>
    <xdr:to>
      <xdr:col>83</xdr:col>
      <xdr:colOff>65475</xdr:colOff>
      <xdr:row>54</xdr:row>
      <xdr:rowOff>130175</xdr:rowOff>
    </xdr:to>
    <xdr:sp macro="" textlink="">
      <xdr:nvSpPr>
        <xdr:cNvPr id="37" name="テキスト ボックス 36">
          <a:extLst>
            <a:ext uri="{FF2B5EF4-FFF2-40B4-BE49-F238E27FC236}">
              <a16:creationId xmlns:a16="http://schemas.microsoft.com/office/drawing/2014/main" id="{64F127CF-5DFA-4D5A-887B-4DFC42D149DB}"/>
            </a:ext>
          </a:extLst>
        </xdr:cNvPr>
        <xdr:cNvSpPr txBox="1"/>
      </xdr:nvSpPr>
      <xdr:spPr>
        <a:xfrm>
          <a:off x="10345305" y="18964275"/>
          <a:ext cx="26117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u="none">
              <a:solidFill>
                <a:sysClr val="windowText" lastClr="000000"/>
              </a:solidFill>
              <a:latin typeface="ＭＳ ゴシック" panose="020B0609070205080204" pitchFamily="49" charset="-128"/>
              <a:ea typeface="ＭＳ ゴシック" panose="020B0609070205080204" pitchFamily="49" charset="-128"/>
            </a:rPr>
            <a:t>－</a:t>
          </a:r>
          <a:endParaRPr kumimoji="1" lang="en-US" altLang="ja-JP" sz="1600" b="1" u="none">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70</xdr:col>
      <xdr:colOff>51955</xdr:colOff>
      <xdr:row>54</xdr:row>
      <xdr:rowOff>0</xdr:rowOff>
    </xdr:from>
    <xdr:to>
      <xdr:col>72</xdr:col>
      <xdr:colOff>62300</xdr:colOff>
      <xdr:row>54</xdr:row>
      <xdr:rowOff>10851</xdr:rowOff>
    </xdr:to>
    <xdr:sp macro="" textlink="">
      <xdr:nvSpPr>
        <xdr:cNvPr id="38" name="テキスト ボックス 37">
          <a:extLst>
            <a:ext uri="{FF2B5EF4-FFF2-40B4-BE49-F238E27FC236}">
              <a16:creationId xmlns:a16="http://schemas.microsoft.com/office/drawing/2014/main" id="{7EAA9DC5-E212-465F-BCC1-30A387361353}"/>
            </a:ext>
          </a:extLst>
        </xdr:cNvPr>
        <xdr:cNvSpPr txBox="1"/>
      </xdr:nvSpPr>
      <xdr:spPr>
        <a:xfrm>
          <a:off x="8941955" y="19291300"/>
          <a:ext cx="264345" cy="10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25400</xdr:colOff>
      <xdr:row>53</xdr:row>
      <xdr:rowOff>31750</xdr:rowOff>
    </xdr:from>
    <xdr:to>
      <xdr:col>44</xdr:col>
      <xdr:colOff>55562</xdr:colOff>
      <xdr:row>53</xdr:row>
      <xdr:rowOff>222250</xdr:rowOff>
    </xdr:to>
    <xdr:sp macro="" textlink="">
      <xdr:nvSpPr>
        <xdr:cNvPr id="39" name="正方形/長方形 38">
          <a:extLst>
            <a:ext uri="{FF2B5EF4-FFF2-40B4-BE49-F238E27FC236}">
              <a16:creationId xmlns:a16="http://schemas.microsoft.com/office/drawing/2014/main" id="{DB4C117E-55E3-4BC2-86B9-5602A6051766}"/>
            </a:ext>
          </a:extLst>
        </xdr:cNvPr>
        <xdr:cNvSpPr/>
      </xdr:nvSpPr>
      <xdr:spPr bwMode="auto">
        <a:xfrm>
          <a:off x="5486400" y="19075400"/>
          <a:ext cx="157162"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17</xdr:col>
      <xdr:colOff>25311</xdr:colOff>
      <xdr:row>32</xdr:row>
      <xdr:rowOff>30753</xdr:rowOff>
    </xdr:from>
    <xdr:to>
      <xdr:col>80</xdr:col>
      <xdr:colOff>76200</xdr:colOff>
      <xdr:row>32</xdr:row>
      <xdr:rowOff>219075</xdr:rowOff>
    </xdr:to>
    <xdr:sp macro="" textlink="">
      <xdr:nvSpPr>
        <xdr:cNvPr id="2" name="正方形/長方形 1">
          <a:extLst>
            <a:ext uri="{FF2B5EF4-FFF2-40B4-BE49-F238E27FC236}">
              <a16:creationId xmlns:a16="http://schemas.microsoft.com/office/drawing/2014/main" id="{B37ED7EB-1958-4D3E-9288-ADAA627B7569}"/>
            </a:ext>
          </a:extLst>
        </xdr:cNvPr>
        <xdr:cNvSpPr/>
      </xdr:nvSpPr>
      <xdr:spPr bwMode="auto">
        <a:xfrm>
          <a:off x="1968411" y="6641103"/>
          <a:ext cx="7251789" cy="18832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○○を△△に修正してください。</a:t>
          </a:r>
        </a:p>
      </xdr:txBody>
    </xdr:sp>
    <xdr:clientData/>
  </xdr:twoCellAnchor>
  <xdr:twoCellAnchor>
    <xdr:from>
      <xdr:col>58</xdr:col>
      <xdr:colOff>73019</xdr:colOff>
      <xdr:row>23</xdr:row>
      <xdr:rowOff>28574</xdr:rowOff>
    </xdr:from>
    <xdr:to>
      <xdr:col>61</xdr:col>
      <xdr:colOff>73020</xdr:colOff>
      <xdr:row>23</xdr:row>
      <xdr:rowOff>219075</xdr:rowOff>
    </xdr:to>
    <xdr:sp macro="" textlink="">
      <xdr:nvSpPr>
        <xdr:cNvPr id="13" name="正方形/長方形 12">
          <a:extLst>
            <a:ext uri="{FF2B5EF4-FFF2-40B4-BE49-F238E27FC236}">
              <a16:creationId xmlns:a16="http://schemas.microsoft.com/office/drawing/2014/main" id="{7D6546B9-FCB9-4A65-AB17-E030533009B9}"/>
            </a:ext>
          </a:extLst>
        </xdr:cNvPr>
        <xdr:cNvSpPr/>
      </xdr:nvSpPr>
      <xdr:spPr bwMode="auto">
        <a:xfrm>
          <a:off x="7510139" y="4410074"/>
          <a:ext cx="365761"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18902</xdr:colOff>
      <xdr:row>23</xdr:row>
      <xdr:rowOff>28979</xdr:rowOff>
    </xdr:from>
    <xdr:to>
      <xdr:col>43</xdr:col>
      <xdr:colOff>64304</xdr:colOff>
      <xdr:row>23</xdr:row>
      <xdr:rowOff>219479</xdr:rowOff>
    </xdr:to>
    <xdr:sp macro="" textlink="">
      <xdr:nvSpPr>
        <xdr:cNvPr id="14" name="正方形/長方形 13">
          <a:extLst>
            <a:ext uri="{FF2B5EF4-FFF2-40B4-BE49-F238E27FC236}">
              <a16:creationId xmlns:a16="http://schemas.microsoft.com/office/drawing/2014/main" id="{86B84A4B-B3EC-4CC7-B974-0F3D32BCB38C}"/>
            </a:ext>
          </a:extLst>
        </xdr:cNvPr>
        <xdr:cNvSpPr/>
      </xdr:nvSpPr>
      <xdr:spPr bwMode="auto">
        <a:xfrm>
          <a:off x="4819502" y="4410479"/>
          <a:ext cx="159702"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60</xdr:col>
      <xdr:colOff>34921</xdr:colOff>
      <xdr:row>23</xdr:row>
      <xdr:rowOff>38100</xdr:rowOff>
    </xdr:from>
    <xdr:to>
      <xdr:col>61</xdr:col>
      <xdr:colOff>82547</xdr:colOff>
      <xdr:row>23</xdr:row>
      <xdr:rowOff>219075</xdr:rowOff>
    </xdr:to>
    <xdr:sp macro="" textlink="">
      <xdr:nvSpPr>
        <xdr:cNvPr id="15" name="正方形/長方形 14">
          <a:extLst>
            <a:ext uri="{FF2B5EF4-FFF2-40B4-BE49-F238E27FC236}">
              <a16:creationId xmlns:a16="http://schemas.microsoft.com/office/drawing/2014/main" id="{7CA89A0C-5B4C-46BE-9A43-F534F89CB5FB}"/>
            </a:ext>
          </a:extLst>
        </xdr:cNvPr>
        <xdr:cNvSpPr/>
      </xdr:nvSpPr>
      <xdr:spPr bwMode="auto">
        <a:xfrm>
          <a:off x="7715881" y="4419600"/>
          <a:ext cx="169546"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32905</xdr:colOff>
      <xdr:row>23</xdr:row>
      <xdr:rowOff>0</xdr:rowOff>
    </xdr:from>
    <xdr:to>
      <xdr:col>80</xdr:col>
      <xdr:colOff>43250</xdr:colOff>
      <xdr:row>24</xdr:row>
      <xdr:rowOff>0</xdr:rowOff>
    </xdr:to>
    <xdr:sp macro="" textlink="">
      <xdr:nvSpPr>
        <xdr:cNvPr id="16" name="テキスト ボックス 15">
          <a:extLst>
            <a:ext uri="{FF2B5EF4-FFF2-40B4-BE49-F238E27FC236}">
              <a16:creationId xmlns:a16="http://schemas.microsoft.com/office/drawing/2014/main" id="{93A44B24-0319-409C-B888-66068414F752}"/>
            </a:ext>
          </a:extLst>
        </xdr:cNvPr>
        <xdr:cNvSpPr txBox="1"/>
      </xdr:nvSpPr>
      <xdr:spPr>
        <a:xfrm>
          <a:off x="10883785" y="4381500"/>
          <a:ext cx="254185"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ysClr val="windowText" lastClr="000000"/>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38620</xdr:colOff>
      <xdr:row>51</xdr:row>
      <xdr:rowOff>11430</xdr:rowOff>
    </xdr:from>
    <xdr:to>
      <xdr:col>80</xdr:col>
      <xdr:colOff>69920</xdr:colOff>
      <xdr:row>52</xdr:row>
      <xdr:rowOff>20376</xdr:rowOff>
    </xdr:to>
    <xdr:sp macro="" textlink="">
      <xdr:nvSpPr>
        <xdr:cNvPr id="20" name="テキスト ボックス 19">
          <a:extLst>
            <a:ext uri="{FF2B5EF4-FFF2-40B4-BE49-F238E27FC236}">
              <a16:creationId xmlns:a16="http://schemas.microsoft.com/office/drawing/2014/main" id="{CD4941C7-013F-4D56-9A3E-76725603EB5F}"/>
            </a:ext>
          </a:extLst>
        </xdr:cNvPr>
        <xdr:cNvSpPr txBox="1"/>
      </xdr:nvSpPr>
      <xdr:spPr>
        <a:xfrm>
          <a:off x="8954020" y="10317480"/>
          <a:ext cx="259900" cy="2565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u="none">
              <a:solidFill>
                <a:sysClr val="windowText" lastClr="000000"/>
              </a:solidFill>
              <a:latin typeface="ＭＳ ゴシック" panose="020B0609070205080204" pitchFamily="49" charset="-128"/>
              <a:ea typeface="ＭＳ ゴシック" panose="020B0609070205080204" pitchFamily="49" charset="-128"/>
            </a:rPr>
            <a:t>－</a:t>
          </a:r>
          <a:endParaRPr kumimoji="1" lang="en-US" altLang="ja-JP" sz="1600" b="1" u="none">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12887</xdr:colOff>
      <xdr:row>33</xdr:row>
      <xdr:rowOff>142875</xdr:rowOff>
    </xdr:from>
    <xdr:to>
      <xdr:col>10</xdr:col>
      <xdr:colOff>11088</xdr:colOff>
      <xdr:row>34</xdr:row>
      <xdr:rowOff>125625</xdr:rowOff>
    </xdr:to>
    <xdr:sp macro="" textlink="">
      <xdr:nvSpPr>
        <xdr:cNvPr id="25" name="正方形/長方形 24">
          <a:extLst>
            <a:ext uri="{FF2B5EF4-FFF2-40B4-BE49-F238E27FC236}">
              <a16:creationId xmlns:a16="http://schemas.microsoft.com/office/drawing/2014/main" id="{8BEF7B90-7E9A-4DF1-8E41-D830D91DC044}"/>
            </a:ext>
          </a:extLst>
        </xdr:cNvPr>
        <xdr:cNvSpPr/>
      </xdr:nvSpPr>
      <xdr:spPr bwMode="auto">
        <a:xfrm>
          <a:off x="470087" y="45100875"/>
          <a:ext cx="684001"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22678</xdr:colOff>
      <xdr:row>33</xdr:row>
      <xdr:rowOff>152399</xdr:rowOff>
    </xdr:from>
    <xdr:to>
      <xdr:col>49</xdr:col>
      <xdr:colOff>104332</xdr:colOff>
      <xdr:row>34</xdr:row>
      <xdr:rowOff>135149</xdr:rowOff>
    </xdr:to>
    <xdr:sp macro="" textlink="">
      <xdr:nvSpPr>
        <xdr:cNvPr id="26" name="正方形/長方形 25">
          <a:extLst>
            <a:ext uri="{FF2B5EF4-FFF2-40B4-BE49-F238E27FC236}">
              <a16:creationId xmlns:a16="http://schemas.microsoft.com/office/drawing/2014/main" id="{465D94EB-C1B4-44EB-9A47-95B940B2D40D}"/>
            </a:ext>
          </a:extLst>
        </xdr:cNvPr>
        <xdr:cNvSpPr/>
      </xdr:nvSpPr>
      <xdr:spPr bwMode="auto">
        <a:xfrm>
          <a:off x="4937578" y="45110399"/>
          <a:ext cx="767454"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35</xdr:col>
      <xdr:colOff>100749</xdr:colOff>
      <xdr:row>33</xdr:row>
      <xdr:rowOff>149085</xdr:rowOff>
    </xdr:from>
    <xdr:to>
      <xdr:col>42</xdr:col>
      <xdr:colOff>65860</xdr:colOff>
      <xdr:row>34</xdr:row>
      <xdr:rowOff>131835</xdr:rowOff>
    </xdr:to>
    <xdr:sp macro="" textlink="">
      <xdr:nvSpPr>
        <xdr:cNvPr id="27" name="正方形/長方形 26">
          <a:extLst>
            <a:ext uri="{FF2B5EF4-FFF2-40B4-BE49-F238E27FC236}">
              <a16:creationId xmlns:a16="http://schemas.microsoft.com/office/drawing/2014/main" id="{1A912DFE-C9D8-426D-935A-2CE6EB1595ED}"/>
            </a:ext>
          </a:extLst>
        </xdr:cNvPr>
        <xdr:cNvSpPr/>
      </xdr:nvSpPr>
      <xdr:spPr bwMode="auto">
        <a:xfrm>
          <a:off x="4101249" y="45107085"/>
          <a:ext cx="765211"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74</xdr:col>
      <xdr:colOff>78665</xdr:colOff>
      <xdr:row>33</xdr:row>
      <xdr:rowOff>143435</xdr:rowOff>
    </xdr:from>
    <xdr:to>
      <xdr:col>80</xdr:col>
      <xdr:colOff>107128</xdr:colOff>
      <xdr:row>34</xdr:row>
      <xdr:rowOff>126185</xdr:rowOff>
    </xdr:to>
    <xdr:sp macro="" textlink="">
      <xdr:nvSpPr>
        <xdr:cNvPr id="28" name="正方形/長方形 27">
          <a:extLst>
            <a:ext uri="{FF2B5EF4-FFF2-40B4-BE49-F238E27FC236}">
              <a16:creationId xmlns:a16="http://schemas.microsoft.com/office/drawing/2014/main" id="{04A1A145-DC95-4B45-B3B2-211B9BFCB489}"/>
            </a:ext>
          </a:extLst>
        </xdr:cNvPr>
        <xdr:cNvSpPr/>
      </xdr:nvSpPr>
      <xdr:spPr bwMode="auto">
        <a:xfrm>
          <a:off x="8536865" y="45101435"/>
          <a:ext cx="714263"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44823</xdr:colOff>
      <xdr:row>33</xdr:row>
      <xdr:rowOff>143435</xdr:rowOff>
    </xdr:from>
    <xdr:to>
      <xdr:col>73</xdr:col>
      <xdr:colOff>84716</xdr:colOff>
      <xdr:row>34</xdr:row>
      <xdr:rowOff>126185</xdr:rowOff>
    </xdr:to>
    <xdr:sp macro="" textlink="">
      <xdr:nvSpPr>
        <xdr:cNvPr id="29" name="正方形/長方形 28">
          <a:extLst>
            <a:ext uri="{FF2B5EF4-FFF2-40B4-BE49-F238E27FC236}">
              <a16:creationId xmlns:a16="http://schemas.microsoft.com/office/drawing/2014/main" id="{B1DEFAFA-8A1E-478C-B450-EFCA09F777B4}"/>
            </a:ext>
          </a:extLst>
        </xdr:cNvPr>
        <xdr:cNvSpPr/>
      </xdr:nvSpPr>
      <xdr:spPr bwMode="auto">
        <a:xfrm>
          <a:off x="7702923" y="45101435"/>
          <a:ext cx="725693"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43296</xdr:colOff>
      <xdr:row>49</xdr:row>
      <xdr:rowOff>25977</xdr:rowOff>
    </xdr:from>
    <xdr:to>
      <xdr:col>21</xdr:col>
      <xdr:colOff>26590</xdr:colOff>
      <xdr:row>49</xdr:row>
      <xdr:rowOff>216477</xdr:rowOff>
    </xdr:to>
    <xdr:sp macro="" textlink="">
      <xdr:nvSpPr>
        <xdr:cNvPr id="30" name="正方形/長方形 29">
          <a:extLst>
            <a:ext uri="{FF2B5EF4-FFF2-40B4-BE49-F238E27FC236}">
              <a16:creationId xmlns:a16="http://schemas.microsoft.com/office/drawing/2014/main" id="{44E894E7-A62E-43A8-93F0-0B442DCE4B86}"/>
            </a:ext>
          </a:extLst>
        </xdr:cNvPr>
        <xdr:cNvSpPr/>
      </xdr:nvSpPr>
      <xdr:spPr>
        <a:xfrm>
          <a:off x="1759701" y="3908367"/>
          <a:ext cx="663379"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参照</a:t>
          </a:r>
        </a:p>
      </xdr:txBody>
    </xdr:sp>
    <xdr:clientData/>
  </xdr:twoCellAnchor>
  <xdr:twoCellAnchor>
    <xdr:from>
      <xdr:col>58</xdr:col>
      <xdr:colOff>73019</xdr:colOff>
      <xdr:row>51</xdr:row>
      <xdr:rowOff>28574</xdr:rowOff>
    </xdr:from>
    <xdr:to>
      <xdr:col>61</xdr:col>
      <xdr:colOff>73020</xdr:colOff>
      <xdr:row>51</xdr:row>
      <xdr:rowOff>219075</xdr:rowOff>
    </xdr:to>
    <xdr:sp macro="" textlink="">
      <xdr:nvSpPr>
        <xdr:cNvPr id="31" name="正方形/長方形 30">
          <a:extLst>
            <a:ext uri="{FF2B5EF4-FFF2-40B4-BE49-F238E27FC236}">
              <a16:creationId xmlns:a16="http://schemas.microsoft.com/office/drawing/2014/main" id="{B85F5FAD-02E3-4C5C-A0E4-BDAAA48BBC51}"/>
            </a:ext>
          </a:extLst>
        </xdr:cNvPr>
        <xdr:cNvSpPr/>
      </xdr:nvSpPr>
      <xdr:spPr bwMode="auto">
        <a:xfrm>
          <a:off x="6702419" y="4408169"/>
          <a:ext cx="342901"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18902</xdr:colOff>
      <xdr:row>51</xdr:row>
      <xdr:rowOff>28979</xdr:rowOff>
    </xdr:from>
    <xdr:to>
      <xdr:col>43</xdr:col>
      <xdr:colOff>64304</xdr:colOff>
      <xdr:row>51</xdr:row>
      <xdr:rowOff>219479</xdr:rowOff>
    </xdr:to>
    <xdr:sp macro="" textlink="">
      <xdr:nvSpPr>
        <xdr:cNvPr id="32" name="正方形/長方形 31">
          <a:extLst>
            <a:ext uri="{FF2B5EF4-FFF2-40B4-BE49-F238E27FC236}">
              <a16:creationId xmlns:a16="http://schemas.microsoft.com/office/drawing/2014/main" id="{2AD2B250-4909-43BB-A1DE-C4A7D1D844D9}"/>
            </a:ext>
          </a:extLst>
        </xdr:cNvPr>
        <xdr:cNvSpPr/>
      </xdr:nvSpPr>
      <xdr:spPr bwMode="auto">
        <a:xfrm>
          <a:off x="4823312" y="4408574"/>
          <a:ext cx="152082"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60</xdr:col>
      <xdr:colOff>34921</xdr:colOff>
      <xdr:row>51</xdr:row>
      <xdr:rowOff>38100</xdr:rowOff>
    </xdr:from>
    <xdr:to>
      <xdr:col>61</xdr:col>
      <xdr:colOff>82547</xdr:colOff>
      <xdr:row>51</xdr:row>
      <xdr:rowOff>219075</xdr:rowOff>
    </xdr:to>
    <xdr:sp macro="" textlink="">
      <xdr:nvSpPr>
        <xdr:cNvPr id="33" name="正方形/長方形 32">
          <a:extLst>
            <a:ext uri="{FF2B5EF4-FFF2-40B4-BE49-F238E27FC236}">
              <a16:creationId xmlns:a16="http://schemas.microsoft.com/office/drawing/2014/main" id="{54C4705B-D5AA-4A3C-ADD1-31FB605CE10D}"/>
            </a:ext>
          </a:extLst>
        </xdr:cNvPr>
        <xdr:cNvSpPr/>
      </xdr:nvSpPr>
      <xdr:spPr bwMode="auto">
        <a:xfrm>
          <a:off x="6892921" y="4419600"/>
          <a:ext cx="163831" cy="17907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12887</xdr:colOff>
      <xdr:row>73</xdr:row>
      <xdr:rowOff>142875</xdr:rowOff>
    </xdr:from>
    <xdr:to>
      <xdr:col>10</xdr:col>
      <xdr:colOff>11088</xdr:colOff>
      <xdr:row>74</xdr:row>
      <xdr:rowOff>125625</xdr:rowOff>
    </xdr:to>
    <xdr:sp macro="" textlink="">
      <xdr:nvSpPr>
        <xdr:cNvPr id="35" name="正方形/長方形 34">
          <a:extLst>
            <a:ext uri="{FF2B5EF4-FFF2-40B4-BE49-F238E27FC236}">
              <a16:creationId xmlns:a16="http://schemas.microsoft.com/office/drawing/2014/main" id="{966002A7-9AB8-4A72-BC03-14A75EE21184}"/>
            </a:ext>
          </a:extLst>
        </xdr:cNvPr>
        <xdr:cNvSpPr/>
      </xdr:nvSpPr>
      <xdr:spPr bwMode="auto">
        <a:xfrm>
          <a:off x="470087" y="45100875"/>
          <a:ext cx="684001"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22678</xdr:colOff>
      <xdr:row>73</xdr:row>
      <xdr:rowOff>152399</xdr:rowOff>
    </xdr:from>
    <xdr:to>
      <xdr:col>49</xdr:col>
      <xdr:colOff>104332</xdr:colOff>
      <xdr:row>74</xdr:row>
      <xdr:rowOff>135149</xdr:rowOff>
    </xdr:to>
    <xdr:sp macro="" textlink="">
      <xdr:nvSpPr>
        <xdr:cNvPr id="36" name="正方形/長方形 35">
          <a:extLst>
            <a:ext uri="{FF2B5EF4-FFF2-40B4-BE49-F238E27FC236}">
              <a16:creationId xmlns:a16="http://schemas.microsoft.com/office/drawing/2014/main" id="{3E57F026-6628-4884-9E52-7B189D4B8E6F}"/>
            </a:ext>
          </a:extLst>
        </xdr:cNvPr>
        <xdr:cNvSpPr/>
      </xdr:nvSpPr>
      <xdr:spPr bwMode="auto">
        <a:xfrm>
          <a:off x="4937578" y="45110399"/>
          <a:ext cx="767454"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35</xdr:col>
      <xdr:colOff>100749</xdr:colOff>
      <xdr:row>73</xdr:row>
      <xdr:rowOff>149085</xdr:rowOff>
    </xdr:from>
    <xdr:to>
      <xdr:col>42</xdr:col>
      <xdr:colOff>65860</xdr:colOff>
      <xdr:row>74</xdr:row>
      <xdr:rowOff>131835</xdr:rowOff>
    </xdr:to>
    <xdr:sp macro="" textlink="">
      <xdr:nvSpPr>
        <xdr:cNvPr id="37" name="正方形/長方形 36">
          <a:extLst>
            <a:ext uri="{FF2B5EF4-FFF2-40B4-BE49-F238E27FC236}">
              <a16:creationId xmlns:a16="http://schemas.microsoft.com/office/drawing/2014/main" id="{B680CA7A-B01C-499F-AE43-FCC088516201}"/>
            </a:ext>
          </a:extLst>
        </xdr:cNvPr>
        <xdr:cNvSpPr/>
      </xdr:nvSpPr>
      <xdr:spPr bwMode="auto">
        <a:xfrm>
          <a:off x="4101249" y="45107085"/>
          <a:ext cx="765211"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74</xdr:col>
      <xdr:colOff>78665</xdr:colOff>
      <xdr:row>73</xdr:row>
      <xdr:rowOff>143435</xdr:rowOff>
    </xdr:from>
    <xdr:to>
      <xdr:col>80</xdr:col>
      <xdr:colOff>107128</xdr:colOff>
      <xdr:row>74</xdr:row>
      <xdr:rowOff>126185</xdr:rowOff>
    </xdr:to>
    <xdr:sp macro="" textlink="">
      <xdr:nvSpPr>
        <xdr:cNvPr id="38" name="正方形/長方形 37">
          <a:extLst>
            <a:ext uri="{FF2B5EF4-FFF2-40B4-BE49-F238E27FC236}">
              <a16:creationId xmlns:a16="http://schemas.microsoft.com/office/drawing/2014/main" id="{A64A0DB4-932D-43C4-93FA-16D0564B9F26}"/>
            </a:ext>
          </a:extLst>
        </xdr:cNvPr>
        <xdr:cNvSpPr/>
      </xdr:nvSpPr>
      <xdr:spPr bwMode="auto">
        <a:xfrm>
          <a:off x="8536865" y="45101435"/>
          <a:ext cx="714263"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44823</xdr:colOff>
      <xdr:row>73</xdr:row>
      <xdr:rowOff>143435</xdr:rowOff>
    </xdr:from>
    <xdr:to>
      <xdr:col>73</xdr:col>
      <xdr:colOff>84716</xdr:colOff>
      <xdr:row>74</xdr:row>
      <xdr:rowOff>126185</xdr:rowOff>
    </xdr:to>
    <xdr:sp macro="" textlink="">
      <xdr:nvSpPr>
        <xdr:cNvPr id="39" name="正方形/長方形 38">
          <a:extLst>
            <a:ext uri="{FF2B5EF4-FFF2-40B4-BE49-F238E27FC236}">
              <a16:creationId xmlns:a16="http://schemas.microsoft.com/office/drawing/2014/main" id="{DCDA94FA-9ED6-420F-8336-FB9FC7B05F7D}"/>
            </a:ext>
          </a:extLst>
        </xdr:cNvPr>
        <xdr:cNvSpPr/>
      </xdr:nvSpPr>
      <xdr:spPr bwMode="auto">
        <a:xfrm>
          <a:off x="7702923" y="45101435"/>
          <a:ext cx="725693"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25311</xdr:colOff>
      <xdr:row>72</xdr:row>
      <xdr:rowOff>30753</xdr:rowOff>
    </xdr:from>
    <xdr:to>
      <xdr:col>80</xdr:col>
      <xdr:colOff>76200</xdr:colOff>
      <xdr:row>72</xdr:row>
      <xdr:rowOff>219075</xdr:rowOff>
    </xdr:to>
    <xdr:sp macro="" textlink="">
      <xdr:nvSpPr>
        <xdr:cNvPr id="40" name="正方形/長方形 39">
          <a:extLst>
            <a:ext uri="{FF2B5EF4-FFF2-40B4-BE49-F238E27FC236}">
              <a16:creationId xmlns:a16="http://schemas.microsoft.com/office/drawing/2014/main" id="{8BB0160F-286E-46C3-8651-731E6E246C69}"/>
            </a:ext>
          </a:extLst>
        </xdr:cNvPr>
        <xdr:cNvSpPr/>
      </xdr:nvSpPr>
      <xdr:spPr bwMode="auto">
        <a:xfrm>
          <a:off x="1964601" y="6639198"/>
          <a:ext cx="7255599" cy="18832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○○を△△に修正してください。</a:t>
          </a:r>
        </a:p>
      </xdr:txBody>
    </xdr:sp>
    <xdr:clientData/>
  </xdr:twoCellAnchor>
  <xdr:twoCellAnchor>
    <xdr:from>
      <xdr:col>15</xdr:col>
      <xdr:colOff>45201</xdr:colOff>
      <xdr:row>21</xdr:row>
      <xdr:rowOff>22167</xdr:rowOff>
    </xdr:from>
    <xdr:to>
      <xdr:col>21</xdr:col>
      <xdr:colOff>22780</xdr:colOff>
      <xdr:row>21</xdr:row>
      <xdr:rowOff>212667</xdr:rowOff>
    </xdr:to>
    <xdr:sp macro="" textlink="">
      <xdr:nvSpPr>
        <xdr:cNvPr id="3" name="正方形/長方形 2">
          <a:extLst>
            <a:ext uri="{FF2B5EF4-FFF2-40B4-BE49-F238E27FC236}">
              <a16:creationId xmlns:a16="http://schemas.microsoft.com/office/drawing/2014/main" id="{3F0E13A2-4594-46D5-B46B-0F6E33AA36B2}"/>
            </a:ext>
          </a:extLst>
        </xdr:cNvPr>
        <xdr:cNvSpPr/>
      </xdr:nvSpPr>
      <xdr:spPr>
        <a:xfrm>
          <a:off x="1759701" y="9832917"/>
          <a:ext cx="663379"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参照</a:t>
          </a:r>
        </a:p>
      </xdr:txBody>
    </xdr:sp>
    <xdr:clientData/>
  </xdr:twoCellAnchor>
  <xdr:oneCellAnchor>
    <xdr:from>
      <xdr:col>2</xdr:col>
      <xdr:colOff>0</xdr:colOff>
      <xdr:row>10</xdr:row>
      <xdr:rowOff>43815</xdr:rowOff>
    </xdr:from>
    <xdr:ext cx="952500" cy="242888"/>
    <xdr:pic>
      <xdr:nvPicPr>
        <xdr:cNvPr id="5" name="図 4">
          <a:extLst>
            <a:ext uri="{FF2B5EF4-FFF2-40B4-BE49-F238E27FC236}">
              <a16:creationId xmlns:a16="http://schemas.microsoft.com/office/drawing/2014/main" id="{536A45BE-87D7-49ED-AB91-89FCA6F75A7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1663065"/>
          <a:ext cx="952500" cy="242888"/>
        </a:xfrm>
        <a:prstGeom prst="rect">
          <a:avLst/>
        </a:prstGeom>
      </xdr:spPr>
    </xdr:pic>
    <xdr:clientData/>
  </xdr:oneCellAnchor>
  <xdr:oneCellAnchor>
    <xdr:from>
      <xdr:col>2</xdr:col>
      <xdr:colOff>0</xdr:colOff>
      <xdr:row>77</xdr:row>
      <xdr:rowOff>49530</xdr:rowOff>
    </xdr:from>
    <xdr:ext cx="952500" cy="242888"/>
    <xdr:pic>
      <xdr:nvPicPr>
        <xdr:cNvPr id="6" name="図 5">
          <a:extLst>
            <a:ext uri="{FF2B5EF4-FFF2-40B4-BE49-F238E27FC236}">
              <a16:creationId xmlns:a16="http://schemas.microsoft.com/office/drawing/2014/main" id="{57817CD6-AE50-4686-98F7-CA037F0FCCA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10483215"/>
          <a:ext cx="952500" cy="242888"/>
        </a:xfrm>
        <a:prstGeom prst="rect">
          <a:avLst/>
        </a:prstGeom>
      </xdr:spPr>
    </xdr:pic>
    <xdr:clientData/>
  </xdr:oneCellAnchor>
  <xdr:twoCellAnchor>
    <xdr:from>
      <xdr:col>4</xdr:col>
      <xdr:colOff>33129</xdr:colOff>
      <xdr:row>87</xdr:row>
      <xdr:rowOff>12672</xdr:rowOff>
    </xdr:from>
    <xdr:to>
      <xdr:col>10</xdr:col>
      <xdr:colOff>7695</xdr:colOff>
      <xdr:row>87</xdr:row>
      <xdr:rowOff>212697</xdr:rowOff>
    </xdr:to>
    <xdr:sp macro="" textlink="">
      <xdr:nvSpPr>
        <xdr:cNvPr id="7" name="正方形/長方形 6">
          <a:extLst>
            <a:ext uri="{FF2B5EF4-FFF2-40B4-BE49-F238E27FC236}">
              <a16:creationId xmlns:a16="http://schemas.microsoft.com/office/drawing/2014/main" id="{D63C6F1A-9DE5-447B-891A-BBCF1EC15FE1}"/>
            </a:ext>
          </a:extLst>
        </xdr:cNvPr>
        <xdr:cNvSpPr/>
      </xdr:nvSpPr>
      <xdr:spPr bwMode="auto">
        <a:xfrm>
          <a:off x="488424" y="12465657"/>
          <a:ext cx="664176" cy="1924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image" Target="../media/image2.emf"/><Relationship Id="rId2" Type="http://schemas.openxmlformats.org/officeDocument/2006/relationships/drawing" Target="../drawings/drawing2.xml"/><Relationship Id="rId1" Type="http://schemas.openxmlformats.org/officeDocument/2006/relationships/printerSettings" Target="../printerSettings/printerSettings3.bin"/><Relationship Id="rId6" Type="http://schemas.openxmlformats.org/officeDocument/2006/relationships/control" Target="../activeX/activeX2.xml"/><Relationship Id="rId5" Type="http://schemas.openxmlformats.org/officeDocument/2006/relationships/image" Target="../media/image1.emf"/><Relationship Id="rId4" Type="http://schemas.openxmlformats.org/officeDocument/2006/relationships/control" Target="../activeX/activeX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6.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3.bin"/><Relationship Id="rId1" Type="http://schemas.openxmlformats.org/officeDocument/2006/relationships/hyperlink" Target="https://xxxxxxxxxxxx.1-1.hokuren.jp/XXXXXXX/XXXXXX/XXXXXX.html" TargetMode="External"/></Relationships>
</file>

<file path=xl/worksheets/_rels/sheet14.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9.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10.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2.v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21.bin"/><Relationship Id="rId1" Type="http://schemas.openxmlformats.org/officeDocument/2006/relationships/hyperlink" Target="https://xxxxxxxxxxxxxxxxxxxxxxxxxxxxxxxxxxxxxxxxxxxxxx/" TargetMode="External"/></Relationships>
</file>

<file path=xl/worksheets/_rels/sheet22.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3.v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4.v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5.v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6.v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29.bin"/><Relationship Id="rId1" Type="http://schemas.openxmlformats.org/officeDocument/2006/relationships/hyperlink" Target="https://xxxxxxxxxxxxxxxxxxxxxxx/" TargetMode="External"/></Relationships>
</file>

<file path=xl/worksheets/_rels/sheet30.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7.v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8.v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3" Type="http://schemas.openxmlformats.org/officeDocument/2006/relationships/drawing" Target="../drawings/drawing16.xml"/><Relationship Id="rId2" Type="http://schemas.openxmlformats.org/officeDocument/2006/relationships/printerSettings" Target="../printerSettings/printerSettings33.bin"/><Relationship Id="rId1" Type="http://schemas.openxmlformats.org/officeDocument/2006/relationships/hyperlink" Target="https://xxxxxxxxxxxxxxxxxxxxxxx/" TargetMode="External"/></Relationships>
</file>

<file path=xl/worksheets/_rels/sheet34.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9.v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20.v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1.v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vmlDrawing" Target="../drawings/vmlDrawing22.v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vmlDrawing" Target="../drawings/vmlDrawing23.v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3" Type="http://schemas.openxmlformats.org/officeDocument/2006/relationships/comments" Target="../comments23.xml"/><Relationship Id="rId2" Type="http://schemas.openxmlformats.org/officeDocument/2006/relationships/vmlDrawing" Target="../drawings/vmlDrawing24.vml"/><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3" Type="http://schemas.openxmlformats.org/officeDocument/2006/relationships/comments" Target="../comments24.xml"/><Relationship Id="rId2" Type="http://schemas.openxmlformats.org/officeDocument/2006/relationships/vmlDrawing" Target="../drawings/vmlDrawing25.v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9C9AA-784B-4F26-BE7F-9AF760A7892F}">
  <sheetPr codeName="Sheet2"/>
  <dimension ref="A1:BK508"/>
  <sheetViews>
    <sheetView tabSelected="true" view="pageBreakPreview" zoomScaleNormal="100" zoomScaleSheetLayoutView="100" workbookViewId="0"/>
  </sheetViews>
  <sheetFormatPr defaultColWidth="9" defaultRowHeight="12"/>
  <cols>
    <col customWidth="true" max="62" min="1" style="33" width="2.08984375"/>
    <col customWidth="true" max="159" min="63" style="33" width="1.90625"/>
    <col max="16384" min="160" style="33" width="9"/>
  </cols>
  <sheetData>
    <row r="1" spans="1:63" s="24" customFormat="true" ht="18" customHeight="true">
      <c r="A1" s="24" t="s">
        <v>629</v>
      </c>
      <c r="BJ1" s="89" t="s">
        <v>0</v>
      </c>
    </row>
    <row r="2" spans="1:63" s="25" customFormat="true" ht="18" customHeight="true">
      <c r="A2" s="1604" t="s">
        <v>2137</v>
      </c>
      <c r="B2" s="827"/>
      <c r="C2" s="827"/>
      <c r="D2" s="827"/>
      <c r="E2" s="827"/>
      <c r="F2" s="827"/>
      <c r="G2" s="827"/>
      <c r="H2" s="827"/>
      <c r="I2" s="827"/>
      <c r="J2" s="827"/>
      <c r="K2" s="827"/>
      <c r="L2" s="827"/>
      <c r="M2" s="827"/>
      <c r="N2" s="827"/>
      <c r="O2" s="827"/>
      <c r="P2" s="827"/>
      <c r="Q2" s="827"/>
      <c r="R2" s="827"/>
      <c r="S2" s="827"/>
      <c r="T2" s="827"/>
      <c r="U2" s="827"/>
      <c r="V2" s="827"/>
      <c r="W2" s="827"/>
      <c r="X2" s="827"/>
      <c r="Y2" s="827"/>
      <c r="Z2" s="827"/>
      <c r="AA2" s="827"/>
      <c r="AB2" s="827"/>
      <c r="AC2" s="827"/>
      <c r="AD2" s="827"/>
      <c r="AE2" s="827"/>
      <c r="AF2" s="827"/>
      <c r="AG2" s="827"/>
      <c r="AH2" s="827"/>
      <c r="AI2" s="827"/>
      <c r="AJ2" s="827"/>
      <c r="AK2" s="827"/>
      <c r="AL2" s="827"/>
      <c r="AM2" s="827"/>
      <c r="AN2" s="827"/>
      <c r="AO2" s="827"/>
      <c r="AP2" s="827"/>
      <c r="AQ2" s="827"/>
      <c r="AR2" s="827"/>
      <c r="AS2" s="827"/>
      <c r="AT2" s="827"/>
      <c r="AU2" s="828"/>
      <c r="AV2" s="821" t="s">
        <v>1</v>
      </c>
      <c r="AW2" s="822"/>
      <c r="AX2" s="822"/>
      <c r="AY2" s="823"/>
      <c r="AZ2" s="821" t="s">
        <v>1718</v>
      </c>
      <c r="BA2" s="822"/>
      <c r="BB2" s="822"/>
      <c r="BC2" s="823"/>
      <c r="BD2" s="821" t="s">
        <v>2</v>
      </c>
      <c r="BE2" s="822"/>
      <c r="BF2" s="822"/>
      <c r="BG2" s="823"/>
      <c r="BH2" s="822"/>
      <c r="BI2" s="822"/>
      <c r="BJ2" s="823"/>
    </row>
    <row r="3" spans="1:63" s="24" customFormat="true" ht="18" customHeight="true">
      <c r="A3" s="824" t="s">
        <v>3</v>
      </c>
      <c r="B3" s="824"/>
      <c r="C3" s="824"/>
      <c r="D3" s="824"/>
      <c r="E3" s="824"/>
      <c r="F3" s="824"/>
      <c r="G3" s="824"/>
      <c r="H3" s="825" t="s">
        <v>78</v>
      </c>
      <c r="I3" s="825"/>
      <c r="J3" s="825"/>
      <c r="K3" s="825"/>
      <c r="L3" s="825"/>
      <c r="M3" s="825"/>
      <c r="N3" s="825"/>
      <c r="O3" s="825"/>
      <c r="P3" s="825"/>
      <c r="Q3" s="825"/>
      <c r="R3" s="825"/>
      <c r="S3" s="825"/>
      <c r="T3" s="825"/>
      <c r="U3" s="825"/>
      <c r="V3" s="825"/>
      <c r="W3" s="825"/>
      <c r="X3" s="825"/>
      <c r="Y3" s="825"/>
      <c r="Z3" s="825"/>
      <c r="AA3" s="825"/>
      <c r="AB3" s="825"/>
      <c r="AC3" s="825"/>
      <c r="AD3" s="825"/>
      <c r="AE3" s="825"/>
      <c r="AF3" s="825"/>
      <c r="AG3" s="825"/>
      <c r="AH3" s="825"/>
      <c r="AI3" s="825"/>
      <c r="AJ3" s="825"/>
      <c r="AK3" s="825"/>
      <c r="AL3" s="825"/>
      <c r="AM3" s="825"/>
      <c r="AN3" s="825"/>
      <c r="AO3" s="825"/>
      <c r="AP3" s="825"/>
      <c r="AQ3" s="825"/>
      <c r="AR3" s="825"/>
      <c r="AS3" s="825"/>
      <c r="AT3" s="825"/>
      <c r="AU3" s="825"/>
      <c r="AV3" s="821" t="s">
        <v>4</v>
      </c>
      <c r="AW3" s="822"/>
      <c r="AX3" s="822"/>
      <c r="AY3" s="823"/>
      <c r="AZ3" s="821" t="s">
        <v>79</v>
      </c>
      <c r="BA3" s="822"/>
      <c r="BB3" s="822"/>
      <c r="BC3" s="822"/>
      <c r="BD3" s="822"/>
      <c r="BE3" s="822"/>
      <c r="BF3" s="822"/>
      <c r="BG3" s="822"/>
      <c r="BH3" s="822"/>
      <c r="BI3" s="822"/>
      <c r="BJ3" s="823"/>
    </row>
    <row r="4" spans="1:63" s="24" customFormat="true" ht="18" customHeight="true">
      <c r="A4" s="824" t="s">
        <v>5</v>
      </c>
      <c r="B4" s="824"/>
      <c r="C4" s="824"/>
      <c r="D4" s="824"/>
      <c r="E4" s="824"/>
      <c r="F4" s="824"/>
      <c r="G4" s="824"/>
      <c r="H4" s="825" t="s">
        <v>1717</v>
      </c>
      <c r="I4" s="825"/>
      <c r="J4" s="825"/>
      <c r="K4" s="825"/>
      <c r="L4" s="825"/>
      <c r="M4" s="825"/>
      <c r="N4" s="825"/>
      <c r="O4" s="825"/>
      <c r="P4" s="825"/>
      <c r="Q4" s="825"/>
      <c r="R4" s="825"/>
      <c r="S4" s="825"/>
      <c r="T4" s="825"/>
      <c r="U4" s="825"/>
      <c r="V4" s="825"/>
      <c r="W4" s="825"/>
      <c r="X4" s="825"/>
      <c r="Y4" s="825"/>
      <c r="Z4" s="825"/>
      <c r="AA4" s="825"/>
      <c r="AB4" s="825"/>
      <c r="AC4" s="825"/>
      <c r="AD4" s="825"/>
      <c r="AE4" s="825"/>
      <c r="AF4" s="825"/>
      <c r="AG4" s="825"/>
      <c r="AH4" s="825"/>
      <c r="AI4" s="825"/>
      <c r="AJ4" s="825"/>
      <c r="AK4" s="825"/>
      <c r="AL4" s="825"/>
      <c r="AM4" s="825"/>
      <c r="AN4" s="825"/>
      <c r="AO4" s="825"/>
      <c r="AP4" s="825"/>
      <c r="AQ4" s="825"/>
      <c r="AR4" s="825"/>
      <c r="AS4" s="825"/>
      <c r="AT4" s="825"/>
      <c r="AU4" s="825"/>
      <c r="AV4" s="821" t="s">
        <v>6</v>
      </c>
      <c r="AW4" s="822"/>
      <c r="AX4" s="822"/>
      <c r="AY4" s="823"/>
      <c r="AZ4" s="821"/>
      <c r="BA4" s="822"/>
      <c r="BB4" s="822"/>
      <c r="BC4" s="822"/>
      <c r="BD4" s="822"/>
      <c r="BE4" s="822"/>
      <c r="BF4" s="822"/>
      <c r="BG4" s="822"/>
      <c r="BH4" s="822"/>
      <c r="BI4" s="822"/>
      <c r="BJ4" s="823"/>
    </row>
    <row r="5" spans="1:63" s="408" customFormat="true" ht="9" customHeight="true">
      <c r="A5" s="26"/>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row>
    <row r="6" spans="1:63" s="24" customFormat="true" ht="19.5" customHeight="true">
      <c r="A6" s="821" t="s">
        <v>7</v>
      </c>
      <c r="B6" s="822"/>
      <c r="C6" s="822"/>
      <c r="D6" s="822"/>
      <c r="E6" s="822"/>
      <c r="F6" s="822"/>
      <c r="G6" s="823"/>
      <c r="H6" s="829" t="s">
        <v>272</v>
      </c>
      <c r="I6" s="830"/>
      <c r="J6" s="830"/>
      <c r="K6" s="830"/>
      <c r="L6" s="830"/>
      <c r="M6" s="830"/>
      <c r="N6" s="830"/>
      <c r="O6" s="830"/>
      <c r="P6" s="830"/>
      <c r="Q6" s="830"/>
      <c r="R6" s="830"/>
      <c r="S6" s="830"/>
      <c r="T6" s="830"/>
      <c r="U6" s="830"/>
      <c r="V6" s="830"/>
      <c r="W6" s="830"/>
      <c r="X6" s="830"/>
      <c r="Y6" s="830"/>
      <c r="Z6" s="830"/>
      <c r="AA6" s="830"/>
      <c r="AB6" s="830"/>
      <c r="AC6" s="830"/>
      <c r="AD6" s="830"/>
      <c r="AE6" s="830"/>
      <c r="AF6" s="830"/>
      <c r="AG6" s="830"/>
      <c r="AH6" s="830"/>
      <c r="AI6" s="830"/>
      <c r="AJ6" s="830"/>
      <c r="AK6" s="830"/>
      <c r="AL6" s="830"/>
      <c r="AM6" s="830"/>
      <c r="AN6" s="830"/>
      <c r="AO6" s="830"/>
      <c r="AP6" s="830"/>
      <c r="AQ6" s="830"/>
      <c r="AR6" s="830"/>
      <c r="AS6" s="830"/>
      <c r="AT6" s="830"/>
      <c r="AU6" s="831"/>
      <c r="AV6" s="824" t="s">
        <v>8</v>
      </c>
      <c r="AW6" s="824"/>
      <c r="AX6" s="824"/>
      <c r="AY6" s="824"/>
      <c r="AZ6" s="824"/>
      <c r="BA6" s="824"/>
      <c r="BB6" s="824"/>
      <c r="BC6" s="824"/>
      <c r="BD6" s="824"/>
      <c r="BE6" s="824"/>
      <c r="BF6" s="824"/>
      <c r="BG6" s="824"/>
      <c r="BH6" s="824"/>
      <c r="BI6" s="824"/>
      <c r="BJ6" s="824"/>
      <c r="BK6" s="76"/>
    </row>
    <row r="7" spans="1:63" s="26" customFormat="true" ht="9" customHeight="true"/>
    <row r="8" spans="1:63" s="20" customFormat="true" ht="15.75" customHeight="true">
      <c r="A8" s="832" t="s">
        <v>1716</v>
      </c>
      <c r="B8" s="833"/>
      <c r="C8" s="833"/>
      <c r="D8" s="833"/>
      <c r="E8" s="833"/>
      <c r="F8" s="833"/>
      <c r="G8" s="834"/>
      <c r="H8" s="673"/>
      <c r="I8" s="672" t="s">
        <v>1715</v>
      </c>
      <c r="J8" s="672"/>
      <c r="K8" s="672"/>
      <c r="L8" s="672"/>
      <c r="M8" s="672"/>
      <c r="N8" s="672"/>
      <c r="O8" s="672"/>
      <c r="P8" s="672"/>
      <c r="Q8" s="672"/>
      <c r="R8" s="672"/>
      <c r="S8" s="672"/>
      <c r="T8" s="672"/>
      <c r="U8" s="672"/>
      <c r="V8" s="672"/>
      <c r="W8" s="672"/>
      <c r="X8" s="672"/>
      <c r="Y8" s="672"/>
      <c r="Z8" s="672"/>
      <c r="AA8" s="672"/>
      <c r="AB8" s="672"/>
      <c r="AC8" s="672"/>
      <c r="AD8" s="672"/>
      <c r="AE8" s="672"/>
      <c r="AF8" s="672"/>
      <c r="AG8" s="672"/>
      <c r="AH8" s="672"/>
      <c r="AI8" s="672"/>
      <c r="AJ8" s="672"/>
      <c r="AK8" s="672"/>
      <c r="AL8" s="672"/>
      <c r="AM8" s="672"/>
      <c r="AN8" s="672"/>
      <c r="AO8" s="672"/>
      <c r="AP8" s="672"/>
      <c r="AQ8" s="672"/>
      <c r="AR8" s="672"/>
      <c r="AS8" s="672"/>
      <c r="AT8" s="672"/>
      <c r="AU8" s="672"/>
      <c r="AV8" s="672"/>
      <c r="AW8" s="672"/>
      <c r="AX8" s="672"/>
      <c r="AY8" s="672"/>
      <c r="AZ8" s="672"/>
      <c r="BA8" s="672"/>
      <c r="BB8" s="672"/>
      <c r="BC8" s="672"/>
      <c r="BD8" s="672"/>
      <c r="BE8" s="672"/>
      <c r="BF8" s="672"/>
      <c r="BG8" s="672"/>
      <c r="BH8" s="672"/>
      <c r="BI8" s="672"/>
      <c r="BJ8" s="671"/>
    </row>
    <row r="9" spans="1:63" s="20" customFormat="true" ht="20.25" customHeight="true">
      <c r="A9" s="27"/>
      <c r="C9" s="24"/>
      <c r="D9" s="24"/>
      <c r="E9" s="24"/>
      <c r="F9" s="24"/>
      <c r="G9" s="24"/>
      <c r="H9" s="28"/>
      <c r="O9" s="428"/>
      <c r="P9" s="428"/>
      <c r="Q9" s="428"/>
      <c r="R9" s="428"/>
      <c r="S9" s="428"/>
      <c r="T9" s="428"/>
      <c r="U9" s="428"/>
      <c r="V9" s="428"/>
      <c r="W9" s="428"/>
      <c r="X9" s="428"/>
      <c r="AC9" s="428"/>
      <c r="AD9" s="428"/>
      <c r="AE9" s="428"/>
      <c r="AF9" s="428"/>
      <c r="AG9" s="428"/>
      <c r="AH9" s="428"/>
      <c r="AI9" s="428"/>
      <c r="AJ9" s="428"/>
      <c r="AK9" s="428"/>
      <c r="AL9" s="428"/>
      <c r="AM9" s="428"/>
      <c r="AN9" s="428"/>
      <c r="AO9" s="428"/>
      <c r="AP9" s="428"/>
      <c r="AQ9" s="428"/>
      <c r="AR9" s="428"/>
      <c r="AS9" s="428"/>
      <c r="AT9" s="428"/>
      <c r="AU9" s="428"/>
      <c r="AV9" s="428"/>
      <c r="AW9" s="428"/>
      <c r="AX9" s="428"/>
      <c r="BJ9" s="29"/>
    </row>
    <row r="10" spans="1:63" s="20" customFormat="true" ht="20.25" customHeight="true">
      <c r="A10" s="27"/>
      <c r="B10" s="670" t="s">
        <v>1720</v>
      </c>
      <c r="C10" s="24"/>
      <c r="D10" s="24"/>
      <c r="E10" s="24"/>
      <c r="F10" s="24"/>
      <c r="G10" s="24"/>
      <c r="H10" s="28"/>
      <c r="I10" s="20" t="s">
        <v>1721</v>
      </c>
      <c r="O10" s="428"/>
      <c r="P10" s="428"/>
      <c r="Q10" s="428"/>
      <c r="R10" s="428"/>
      <c r="S10" s="428"/>
      <c r="T10" s="428"/>
      <c r="U10" s="428"/>
      <c r="V10" s="428"/>
      <c r="W10" s="428"/>
      <c r="X10" s="428"/>
      <c r="AC10" s="428"/>
      <c r="AD10" s="428"/>
      <c r="AE10" s="428"/>
      <c r="AF10" s="428"/>
      <c r="AG10" s="428"/>
      <c r="AH10" s="428"/>
      <c r="AI10" s="428"/>
      <c r="AJ10" s="428"/>
      <c r="AK10" s="428"/>
      <c r="AL10" s="428"/>
      <c r="AM10" s="428"/>
      <c r="AN10" s="428"/>
      <c r="AO10" s="428"/>
      <c r="AP10" s="428"/>
      <c r="AQ10" s="428"/>
      <c r="AR10" s="428"/>
      <c r="AS10" s="428"/>
      <c r="AT10" s="428"/>
      <c r="AU10" s="428"/>
      <c r="AV10" s="428"/>
      <c r="AW10" s="428"/>
      <c r="AX10" s="428"/>
      <c r="BJ10" s="29"/>
    </row>
    <row r="11" spans="1:63" s="20" customFormat="true" ht="20.25" customHeight="true">
      <c r="A11" s="27"/>
      <c r="H11" s="27"/>
      <c r="BJ11" s="29"/>
    </row>
    <row r="12" spans="1:63" s="20" customFormat="true" ht="20.25" customHeight="true">
      <c r="A12" s="27"/>
      <c r="H12" s="27"/>
      <c r="AC12" s="428"/>
      <c r="AD12" s="428"/>
      <c r="AE12" s="428"/>
      <c r="AF12" s="428"/>
      <c r="AG12" s="428"/>
      <c r="AH12" s="428"/>
      <c r="AI12" s="428"/>
      <c r="AJ12" s="428"/>
      <c r="AK12" s="428"/>
      <c r="AL12" s="428"/>
      <c r="AM12" s="428"/>
      <c r="AN12" s="428"/>
      <c r="AO12" s="428"/>
      <c r="AP12" s="428"/>
      <c r="AQ12" s="428"/>
      <c r="AR12" s="428"/>
      <c r="AS12" s="428"/>
      <c r="AT12" s="428"/>
      <c r="AU12" s="428"/>
      <c r="AV12" s="428"/>
      <c r="AW12" s="428"/>
      <c r="AX12" s="428"/>
      <c r="BJ12" s="29"/>
    </row>
    <row r="13" spans="1:63" s="20" customFormat="true" ht="20.25" customHeight="true">
      <c r="A13" s="27"/>
      <c r="H13" s="27"/>
      <c r="AC13" s="428"/>
      <c r="AD13" s="428"/>
      <c r="AE13" s="428"/>
      <c r="AF13" s="428"/>
      <c r="AG13" s="428"/>
      <c r="AH13" s="428"/>
      <c r="AI13" s="428"/>
      <c r="AJ13" s="428"/>
      <c r="AK13" s="428"/>
      <c r="AL13" s="428"/>
      <c r="AM13" s="428"/>
      <c r="AN13" s="428"/>
      <c r="AO13" s="428"/>
      <c r="AP13" s="428"/>
      <c r="AQ13" s="428"/>
      <c r="AR13" s="428"/>
      <c r="AS13" s="428"/>
      <c r="AT13" s="428"/>
      <c r="AU13" s="428"/>
      <c r="AV13" s="428"/>
      <c r="AW13" s="428"/>
      <c r="AX13" s="428"/>
      <c r="BJ13" s="29"/>
    </row>
    <row r="14" spans="1:63" s="20" customFormat="true" ht="20.25" customHeight="true">
      <c r="A14" s="27"/>
      <c r="H14" s="27"/>
      <c r="BJ14" s="29"/>
    </row>
    <row r="15" spans="1:63" s="20" customFormat="true" ht="20.25" customHeight="true">
      <c r="A15" s="27"/>
      <c r="H15" s="27"/>
      <c r="AC15" s="428"/>
      <c r="AD15" s="428"/>
      <c r="AE15" s="428"/>
      <c r="AF15" s="428"/>
      <c r="AG15" s="428"/>
      <c r="AH15" s="428"/>
      <c r="AI15" s="428"/>
      <c r="AJ15" s="428"/>
      <c r="AK15" s="428"/>
      <c r="AL15" s="428"/>
      <c r="AM15" s="428"/>
      <c r="AN15" s="428"/>
      <c r="AO15" s="428"/>
      <c r="AP15" s="428"/>
      <c r="AQ15" s="428"/>
      <c r="AR15" s="428"/>
      <c r="AS15" s="428"/>
      <c r="AT15" s="428"/>
      <c r="AU15" s="428"/>
      <c r="AV15" s="428"/>
      <c r="AW15" s="428"/>
      <c r="AX15" s="428"/>
      <c r="BJ15" s="29"/>
    </row>
    <row r="16" spans="1:63" s="20" customFormat="true" ht="20.25" customHeight="true">
      <c r="A16" s="27"/>
      <c r="H16" s="27"/>
      <c r="AC16" s="428"/>
      <c r="AD16" s="428"/>
      <c r="AE16" s="428"/>
      <c r="AF16" s="428"/>
      <c r="AG16" s="428"/>
      <c r="AH16" s="428"/>
      <c r="AI16" s="428"/>
      <c r="AJ16" s="428"/>
      <c r="AK16" s="428"/>
      <c r="AL16" s="428"/>
      <c r="AM16" s="428"/>
      <c r="AN16" s="428"/>
      <c r="AO16" s="428"/>
      <c r="AP16" s="428"/>
      <c r="AQ16" s="428"/>
      <c r="AR16" s="428"/>
      <c r="AS16" s="428"/>
      <c r="AT16" s="428"/>
      <c r="AU16" s="428"/>
      <c r="AV16" s="428"/>
      <c r="AW16" s="428"/>
      <c r="AX16" s="428"/>
      <c r="BJ16" s="29"/>
    </row>
    <row r="17" spans="1:62" s="20" customFormat="true" ht="20.25" customHeight="true">
      <c r="A17" s="27"/>
      <c r="H17" s="27"/>
      <c r="BJ17" s="29"/>
    </row>
    <row r="18" spans="1:62" s="20" customFormat="true" ht="20.25" customHeight="true">
      <c r="A18" s="27"/>
      <c r="H18" s="27"/>
      <c r="AC18" s="428"/>
      <c r="AD18" s="428"/>
      <c r="AE18" s="428"/>
      <c r="AF18" s="428"/>
      <c r="AG18" s="428"/>
      <c r="AH18" s="428"/>
      <c r="AI18" s="428"/>
      <c r="AJ18" s="428"/>
      <c r="AK18" s="428"/>
      <c r="AL18" s="428"/>
      <c r="AM18" s="428"/>
      <c r="AN18" s="428"/>
      <c r="AO18" s="428"/>
      <c r="AP18" s="428"/>
      <c r="AQ18" s="428"/>
      <c r="AR18" s="428"/>
      <c r="AS18" s="428"/>
      <c r="AT18" s="428"/>
      <c r="AU18" s="428"/>
      <c r="AV18" s="428"/>
      <c r="AW18" s="428"/>
      <c r="AX18" s="428"/>
      <c r="BJ18" s="29"/>
    </row>
    <row r="19" spans="1:62" s="20" customFormat="true" ht="20.25" customHeight="true">
      <c r="A19" s="27"/>
      <c r="H19" s="27"/>
      <c r="AC19" s="428"/>
      <c r="AD19" s="428"/>
      <c r="AE19" s="428"/>
      <c r="AF19" s="428"/>
      <c r="AG19" s="428"/>
      <c r="AH19" s="428"/>
      <c r="AI19" s="428"/>
      <c r="AJ19" s="428"/>
      <c r="AK19" s="428"/>
      <c r="AL19" s="428"/>
      <c r="AM19" s="428"/>
      <c r="AN19" s="428"/>
      <c r="AO19" s="428"/>
      <c r="AP19" s="428"/>
      <c r="AQ19" s="428"/>
      <c r="AR19" s="428"/>
      <c r="AS19" s="428"/>
      <c r="AT19" s="428"/>
      <c r="AU19" s="428"/>
      <c r="AV19" s="428"/>
      <c r="AW19" s="428"/>
      <c r="AX19" s="428"/>
      <c r="BJ19" s="29"/>
    </row>
    <row r="20" spans="1:62" s="20" customFormat="true" ht="20.25" customHeight="true">
      <c r="A20" s="27"/>
      <c r="H20" s="27"/>
      <c r="BJ20" s="29"/>
    </row>
    <row r="21" spans="1:62" s="20" customFormat="true" ht="20.25" customHeight="true">
      <c r="A21" s="27"/>
      <c r="H21" s="27"/>
      <c r="AC21" s="428"/>
      <c r="AD21" s="428"/>
      <c r="AE21" s="428"/>
      <c r="AF21" s="428"/>
      <c r="AG21" s="428"/>
      <c r="AH21" s="428"/>
      <c r="AI21" s="428"/>
      <c r="AJ21" s="428"/>
      <c r="AK21" s="428"/>
      <c r="AL21" s="428"/>
      <c r="AM21" s="428"/>
      <c r="AN21" s="428"/>
      <c r="AO21" s="428"/>
      <c r="AP21" s="428"/>
      <c r="AQ21" s="428"/>
      <c r="AR21" s="428"/>
      <c r="AS21" s="428"/>
      <c r="AT21" s="428"/>
      <c r="AU21" s="428"/>
      <c r="AV21" s="428"/>
      <c r="AW21" s="428"/>
      <c r="AX21" s="428"/>
      <c r="BJ21" s="29"/>
    </row>
    <row r="22" spans="1:62" s="20" customFormat="true" ht="20.25" customHeight="true">
      <c r="A22" s="27"/>
      <c r="H22" s="27"/>
      <c r="AC22" s="428"/>
      <c r="AD22" s="428"/>
      <c r="AE22" s="428"/>
      <c r="AF22" s="428"/>
      <c r="AG22" s="428"/>
      <c r="AH22" s="428"/>
      <c r="AI22" s="428"/>
      <c r="AJ22" s="428"/>
      <c r="AK22" s="428"/>
      <c r="AL22" s="428"/>
      <c r="AM22" s="428"/>
      <c r="AN22" s="428"/>
      <c r="AO22" s="428"/>
      <c r="AP22" s="428"/>
      <c r="AQ22" s="428"/>
      <c r="AR22" s="428"/>
      <c r="AS22" s="428"/>
      <c r="AT22" s="428"/>
      <c r="AU22" s="428"/>
      <c r="AV22" s="428"/>
      <c r="AW22" s="428"/>
      <c r="AX22" s="428"/>
      <c r="BJ22" s="29"/>
    </row>
    <row r="23" spans="1:62" s="20" customFormat="true" ht="20.25" customHeight="true">
      <c r="A23" s="27"/>
      <c r="H23" s="27"/>
      <c r="BJ23" s="29"/>
    </row>
    <row r="24" spans="1:62" s="20" customFormat="true" ht="20.25" customHeight="true">
      <c r="A24" s="27"/>
      <c r="H24" s="27"/>
      <c r="AC24" s="428"/>
      <c r="AD24" s="428"/>
      <c r="AE24" s="428"/>
      <c r="AF24" s="428"/>
      <c r="AG24" s="428"/>
      <c r="AH24" s="428"/>
      <c r="AI24" s="428"/>
      <c r="AJ24" s="428"/>
      <c r="AK24" s="428"/>
      <c r="AL24" s="428"/>
      <c r="AM24" s="428"/>
      <c r="AN24" s="428"/>
      <c r="AO24" s="428"/>
      <c r="AP24" s="428"/>
      <c r="AQ24" s="428"/>
      <c r="AR24" s="428"/>
      <c r="AS24" s="428"/>
      <c r="AT24" s="428"/>
      <c r="AU24" s="428"/>
      <c r="AV24" s="428"/>
      <c r="AW24" s="428"/>
      <c r="AX24" s="428"/>
      <c r="BJ24" s="29"/>
    </row>
    <row r="25" spans="1:62" s="20" customFormat="true" ht="20.25" customHeight="true">
      <c r="A25" s="27"/>
      <c r="H25" s="27"/>
      <c r="AC25" s="428"/>
      <c r="AD25" s="428"/>
      <c r="AE25" s="428"/>
      <c r="AF25" s="428"/>
      <c r="AG25" s="428"/>
      <c r="AH25" s="428"/>
      <c r="AI25" s="428"/>
      <c r="AJ25" s="428"/>
      <c r="AK25" s="428"/>
      <c r="AL25" s="428"/>
      <c r="AM25" s="428"/>
      <c r="AN25" s="428"/>
      <c r="AO25" s="428"/>
      <c r="AP25" s="428"/>
      <c r="AQ25" s="428"/>
      <c r="AR25" s="428"/>
      <c r="AS25" s="428"/>
      <c r="AT25" s="428"/>
      <c r="AU25" s="428"/>
      <c r="AV25" s="428"/>
      <c r="AW25" s="428"/>
      <c r="AX25" s="428"/>
      <c r="BJ25" s="29"/>
    </row>
    <row r="26" spans="1:62" s="20" customFormat="true" ht="20.25" customHeight="true">
      <c r="A26" s="27"/>
      <c r="H26" s="27"/>
      <c r="BJ26" s="29"/>
    </row>
    <row r="27" spans="1:62" s="20" customFormat="true" ht="20.25" customHeight="true">
      <c r="A27" s="27"/>
      <c r="H27" s="27"/>
      <c r="O27" s="428"/>
      <c r="P27" s="428"/>
      <c r="Q27" s="428"/>
      <c r="R27" s="428"/>
      <c r="S27" s="428"/>
      <c r="T27" s="428"/>
      <c r="U27" s="428"/>
      <c r="V27" s="428"/>
      <c r="W27" s="428"/>
      <c r="X27" s="428"/>
      <c r="AC27" s="428"/>
      <c r="AD27" s="428"/>
      <c r="AE27" s="428"/>
      <c r="AF27" s="428"/>
      <c r="AG27" s="428"/>
      <c r="AH27" s="428"/>
      <c r="AI27" s="428"/>
      <c r="AJ27" s="428"/>
      <c r="AK27" s="428"/>
      <c r="AL27" s="428"/>
      <c r="AM27" s="428"/>
      <c r="AN27" s="428"/>
      <c r="AO27" s="428"/>
      <c r="AP27" s="428"/>
      <c r="AQ27" s="428"/>
      <c r="AR27" s="428"/>
      <c r="AS27" s="428"/>
      <c r="AT27" s="428"/>
      <c r="AU27" s="428"/>
      <c r="AV27" s="428"/>
      <c r="AW27" s="428"/>
      <c r="AX27" s="428"/>
      <c r="BJ27" s="29"/>
    </row>
    <row r="28" spans="1:62" s="20" customFormat="true" ht="20.25" customHeight="true">
      <c r="A28" s="27"/>
      <c r="H28" s="27"/>
      <c r="O28" s="428"/>
      <c r="P28" s="428"/>
      <c r="Q28" s="428"/>
      <c r="R28" s="428"/>
      <c r="S28" s="428"/>
      <c r="T28" s="428"/>
      <c r="U28" s="428"/>
      <c r="V28" s="428"/>
      <c r="W28" s="428"/>
      <c r="X28" s="428"/>
      <c r="AC28" s="428"/>
      <c r="AD28" s="428"/>
      <c r="AE28" s="428"/>
      <c r="AF28" s="428"/>
      <c r="AG28" s="428"/>
      <c r="AH28" s="428"/>
      <c r="AI28" s="428"/>
      <c r="AJ28" s="428"/>
      <c r="AK28" s="428"/>
      <c r="AL28" s="428"/>
      <c r="AM28" s="428"/>
      <c r="AN28" s="428"/>
      <c r="AO28" s="428"/>
      <c r="AP28" s="428"/>
      <c r="AQ28" s="428"/>
      <c r="AR28" s="428"/>
      <c r="AS28" s="428"/>
      <c r="AT28" s="428"/>
      <c r="AU28" s="428"/>
      <c r="AV28" s="428"/>
      <c r="AW28" s="428"/>
      <c r="AX28" s="428"/>
      <c r="BJ28" s="29"/>
    </row>
    <row r="29" spans="1:62" s="20" customFormat="true" ht="20.25" customHeight="true">
      <c r="A29" s="27"/>
      <c r="H29" s="27"/>
      <c r="BJ29" s="29"/>
    </row>
    <row r="30" spans="1:62" s="20" customFormat="true" ht="20.25" customHeight="true">
      <c r="A30" s="27"/>
      <c r="H30" s="27"/>
      <c r="AC30" s="428"/>
      <c r="AD30" s="428"/>
      <c r="AE30" s="428"/>
      <c r="AF30" s="428"/>
      <c r="AG30" s="428"/>
      <c r="AH30" s="428"/>
      <c r="AI30" s="428"/>
      <c r="AJ30" s="428"/>
      <c r="AK30" s="428"/>
      <c r="AL30" s="428"/>
      <c r="AM30" s="428"/>
      <c r="AN30" s="428"/>
      <c r="AO30" s="428"/>
      <c r="AP30" s="428"/>
      <c r="AQ30" s="428"/>
      <c r="AR30" s="428"/>
      <c r="AS30" s="428"/>
      <c r="AT30" s="428"/>
      <c r="AU30" s="428"/>
      <c r="AV30" s="428"/>
      <c r="AW30" s="428"/>
      <c r="AX30" s="428"/>
      <c r="BJ30" s="29"/>
    </row>
    <row r="31" spans="1:62" s="20" customFormat="true" ht="20.25" customHeight="true">
      <c r="A31" s="27"/>
      <c r="H31" s="27"/>
      <c r="AC31" s="428"/>
      <c r="AD31" s="428"/>
      <c r="AE31" s="428"/>
      <c r="AF31" s="428"/>
      <c r="AG31" s="428"/>
      <c r="AH31" s="428"/>
      <c r="AI31" s="428"/>
      <c r="AJ31" s="428"/>
      <c r="AK31" s="428"/>
      <c r="AL31" s="428"/>
      <c r="AM31" s="428"/>
      <c r="AN31" s="428"/>
      <c r="AO31" s="428"/>
      <c r="AP31" s="428"/>
      <c r="AQ31" s="428"/>
      <c r="AR31" s="428"/>
      <c r="AS31" s="428"/>
      <c r="AT31" s="428"/>
      <c r="AU31" s="428"/>
      <c r="AV31" s="428"/>
      <c r="AW31" s="428"/>
      <c r="AX31" s="428"/>
      <c r="BJ31" s="29"/>
    </row>
    <row r="32" spans="1:62" s="20" customFormat="true" ht="20.25" customHeight="true">
      <c r="A32" s="27"/>
      <c r="H32" s="27"/>
      <c r="BJ32" s="29"/>
    </row>
    <row r="33" spans="1:62" s="20" customFormat="true" ht="20.25" customHeight="true">
      <c r="A33" s="27"/>
      <c r="H33" s="27"/>
      <c r="BJ33" s="29"/>
    </row>
    <row r="34" spans="1:62" s="20" customFormat="true" ht="20.25" customHeight="true">
      <c r="A34" s="27"/>
      <c r="H34" s="27"/>
      <c r="BJ34" s="29"/>
    </row>
    <row r="35" spans="1:62" s="20" customFormat="true" ht="20.25" customHeight="true">
      <c r="A35" s="27"/>
      <c r="H35" s="27"/>
      <c r="BJ35" s="29"/>
    </row>
    <row r="36" spans="1:62" s="20" customFormat="true" ht="20.25" customHeight="true">
      <c r="A36" s="27"/>
      <c r="H36" s="27"/>
      <c r="BJ36" s="29"/>
    </row>
    <row r="37" spans="1:62" s="20" customFormat="true" ht="20.25" customHeight="true">
      <c r="A37" s="27"/>
      <c r="H37" s="27"/>
      <c r="BJ37" s="29"/>
    </row>
    <row r="38" spans="1:62" s="20" customFormat="true" ht="20.25" customHeight="true">
      <c r="A38" s="27"/>
      <c r="H38" s="27"/>
      <c r="BJ38" s="29"/>
    </row>
    <row r="39" spans="1:62" s="20" customFormat="true" ht="20.25" customHeight="true">
      <c r="A39" s="27"/>
      <c r="H39" s="27"/>
      <c r="BJ39" s="29"/>
    </row>
    <row r="40" spans="1:62" s="20" customFormat="true" ht="20.25" customHeight="true">
      <c r="A40" s="27"/>
      <c r="H40" s="27"/>
      <c r="BJ40" s="29"/>
    </row>
    <row r="41" spans="1:62" s="20" customFormat="true" ht="20.25" customHeight="true">
      <c r="A41" s="27"/>
      <c r="H41" s="27"/>
      <c r="BJ41" s="29"/>
    </row>
    <row r="42" spans="1:62" s="20" customFormat="true" ht="20.25" customHeight="true">
      <c r="A42" s="27"/>
      <c r="H42" s="27"/>
      <c r="BJ42" s="29"/>
    </row>
    <row r="43" spans="1:62" s="20" customFormat="true" ht="20.25" customHeight="true">
      <c r="A43" s="27"/>
      <c r="H43" s="27"/>
      <c r="BJ43" s="29"/>
    </row>
    <row r="44" spans="1:62" s="20" customFormat="true" ht="20.25" customHeight="true">
      <c r="A44" s="27"/>
      <c r="H44" s="27"/>
      <c r="BJ44" s="29"/>
    </row>
    <row r="45" spans="1:62" s="20" customFormat="true" ht="20.25" customHeight="true">
      <c r="A45" s="27"/>
      <c r="H45" s="27"/>
      <c r="BJ45" s="29"/>
    </row>
    <row r="46" spans="1:62" s="20" customFormat="true" ht="20.25" customHeight="true">
      <c r="A46" s="27"/>
      <c r="H46" s="27"/>
      <c r="BJ46" s="29"/>
    </row>
    <row r="47" spans="1:62" s="20" customFormat="true" ht="20.25" customHeight="true">
      <c r="A47" s="27"/>
      <c r="H47" s="27"/>
      <c r="BJ47" s="29"/>
    </row>
    <row r="48" spans="1:62" s="20" customFormat="true" ht="20.25" customHeight="true">
      <c r="A48" s="27"/>
      <c r="H48" s="27"/>
      <c r="BJ48" s="29"/>
    </row>
    <row r="49" spans="1:62" s="20" customFormat="true" ht="20.25" customHeight="true">
      <c r="A49" s="27"/>
      <c r="H49" s="27"/>
      <c r="BJ49" s="29"/>
    </row>
    <row r="50" spans="1:62" s="20" customFormat="true" ht="20.25" customHeight="true">
      <c r="A50" s="27"/>
      <c r="H50" s="27"/>
      <c r="BJ50" s="29"/>
    </row>
    <row r="51" spans="1:62" s="20" customFormat="true" ht="20.25" customHeight="true">
      <c r="A51" s="27"/>
      <c r="H51" s="27"/>
      <c r="BJ51" s="29"/>
    </row>
    <row r="52" spans="1:62" s="20" customFormat="true" ht="20.25" customHeight="true">
      <c r="A52" s="27"/>
      <c r="H52" s="27"/>
      <c r="BJ52" s="29"/>
    </row>
    <row r="53" spans="1:62" s="20" customFormat="true" ht="20.25" customHeight="true">
      <c r="A53" s="27"/>
      <c r="H53" s="27"/>
      <c r="BJ53" s="29"/>
    </row>
    <row r="54" spans="1:62" s="20" customFormat="true" ht="20.25" customHeight="true">
      <c r="A54" s="27"/>
      <c r="H54" s="27"/>
      <c r="BJ54" s="29"/>
    </row>
    <row r="55" spans="1:62" s="20" customFormat="true" ht="20.25" customHeight="true">
      <c r="A55" s="27"/>
      <c r="H55" s="27"/>
      <c r="BJ55" s="29"/>
    </row>
    <row r="56" spans="1:62" s="20" customFormat="true" ht="20.25" customHeight="true">
      <c r="A56" s="27"/>
      <c r="H56" s="27"/>
      <c r="BJ56" s="29"/>
    </row>
    <row r="57" spans="1:62" s="20" customFormat="true" ht="20.25" customHeight="true">
      <c r="A57" s="27"/>
      <c r="H57" s="27"/>
      <c r="BJ57" s="29"/>
    </row>
    <row r="58" spans="1:62" s="20" customFormat="true" ht="20.25" customHeight="true">
      <c r="A58" s="27"/>
      <c r="H58" s="27"/>
      <c r="BJ58" s="29"/>
    </row>
    <row r="59" spans="1:62" s="20" customFormat="true" ht="20.25" customHeight="true">
      <c r="A59" s="30"/>
      <c r="B59" s="31"/>
      <c r="C59" s="31"/>
      <c r="D59" s="31"/>
      <c r="E59" s="31"/>
      <c r="F59" s="31"/>
      <c r="G59" s="31"/>
      <c r="H59" s="30"/>
      <c r="I59" s="31"/>
      <c r="J59" s="31"/>
      <c r="K59" s="31"/>
      <c r="L59" s="31"/>
      <c r="M59" s="31"/>
      <c r="N59" s="31"/>
      <c r="O59" s="31"/>
      <c r="P59" s="31"/>
      <c r="Q59" s="31"/>
      <c r="R59" s="31"/>
      <c r="S59" s="31"/>
      <c r="T59" s="31"/>
      <c r="U59" s="31"/>
      <c r="V59" s="31"/>
      <c r="W59" s="31"/>
      <c r="X59" s="31"/>
      <c r="Y59" s="31"/>
      <c r="Z59" s="31"/>
      <c r="AA59" s="31"/>
      <c r="AB59" s="31"/>
      <c r="AC59" s="31"/>
      <c r="AD59" s="31"/>
      <c r="AE59" s="31"/>
      <c r="AF59" s="31"/>
      <c r="AG59" s="31"/>
      <c r="AH59" s="31"/>
      <c r="AI59" s="31"/>
      <c r="AJ59" s="31"/>
      <c r="AK59" s="31"/>
      <c r="AL59" s="31"/>
      <c r="AM59" s="31"/>
      <c r="AN59" s="31"/>
      <c r="AO59" s="31"/>
      <c r="AP59" s="31"/>
      <c r="AQ59" s="31"/>
      <c r="AR59" s="31"/>
      <c r="AS59" s="31"/>
      <c r="AT59" s="31"/>
      <c r="AU59" s="31"/>
      <c r="AV59" s="31"/>
      <c r="AW59" s="31"/>
      <c r="AX59" s="31"/>
      <c r="AY59" s="31"/>
      <c r="AZ59" s="31"/>
      <c r="BA59" s="31"/>
      <c r="BB59" s="31"/>
      <c r="BC59" s="31"/>
      <c r="BD59" s="31"/>
      <c r="BE59" s="31"/>
      <c r="BF59" s="31"/>
      <c r="BG59" s="31"/>
      <c r="BH59" s="31"/>
      <c r="BI59" s="31"/>
      <c r="BJ59" s="32"/>
    </row>
    <row r="60" spans="1:62" ht="5.2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sheetData>
  <mergeCells count="18">
    <mergeCell ref="A6:G6"/>
    <mergeCell ref="H6:AU6"/>
    <mergeCell ref="A8:G8"/>
    <mergeCell ref="AV6:BC6"/>
    <mergeCell ref="AZ3:BJ3"/>
    <mergeCell ref="BD6:BJ6"/>
    <mergeCell ref="AZ2:BC2"/>
    <mergeCell ref="BD2:BG2"/>
    <mergeCell ref="BH2:BJ2"/>
    <mergeCell ref="A4:G4"/>
    <mergeCell ref="H4:AU4"/>
    <mergeCell ref="AV4:AY4"/>
    <mergeCell ref="AZ4:BJ4"/>
    <mergeCell ref="A3:G3"/>
    <mergeCell ref="H3:AU3"/>
    <mergeCell ref="AV3:AY3"/>
    <mergeCell ref="A2:AU2"/>
    <mergeCell ref="AV2:AY2"/>
  </mergeCells>
  <phoneticPr fontId="6"/>
  <pageMargins left="0.7086614173228347" right="0.3937007874015748" top="0.3937007874015748" bottom="0.3937007874015748" header="0.5511811023622047" footer="0.5118110236220472"/>
  <pageSetup r:id="rId1" orientation="portrait" paperSize="9" scale="70"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33D31-7681-44AF-AAB4-715EC52A588A}">
  <sheetPr codeName="Sheet3"/>
  <dimension ref="A1:DC40"/>
  <sheetViews>
    <sheetView view="pageBreakPreview" zoomScaleNormal="100" zoomScaleSheetLayoutView="100" workbookViewId="0"/>
  </sheetViews>
  <sheetFormatPr defaultColWidth="1.6328125" defaultRowHeight="14"/>
  <cols>
    <col min="1" max="95" width="2.08984375" style="20" customWidth="1"/>
    <col min="96" max="16384" width="1.6328125" style="20"/>
  </cols>
  <sheetData>
    <row r="1" spans="1:107" s="24" customFormat="1" ht="18" customHeight="1">
      <c r="A1" s="24" t="s">
        <v>9</v>
      </c>
      <c r="CQ1" s="89" t="s">
        <v>0</v>
      </c>
    </row>
    <row r="2" spans="1:107" s="25" customFormat="1" ht="18" customHeight="1">
      <c r="A2" s="826" t="s">
        <v>10</v>
      </c>
      <c r="B2" s="827"/>
      <c r="C2" s="827"/>
      <c r="D2" s="827"/>
      <c r="E2" s="827"/>
      <c r="F2" s="827"/>
      <c r="G2" s="827"/>
      <c r="H2" s="827"/>
      <c r="I2" s="827"/>
      <c r="J2" s="827"/>
      <c r="K2" s="827"/>
      <c r="L2" s="827"/>
      <c r="M2" s="827"/>
      <c r="N2" s="827"/>
      <c r="O2" s="827"/>
      <c r="P2" s="827"/>
      <c r="Q2" s="827"/>
      <c r="R2" s="827"/>
      <c r="S2" s="827"/>
      <c r="T2" s="827"/>
      <c r="U2" s="827"/>
      <c r="V2" s="827"/>
      <c r="W2" s="827"/>
      <c r="X2" s="827"/>
      <c r="Y2" s="827"/>
      <c r="Z2" s="827"/>
      <c r="AA2" s="827"/>
      <c r="AB2" s="827"/>
      <c r="AC2" s="827"/>
      <c r="AD2" s="827"/>
      <c r="AE2" s="827"/>
      <c r="AF2" s="827"/>
      <c r="AG2" s="827"/>
      <c r="AH2" s="827"/>
      <c r="AI2" s="827"/>
      <c r="AJ2" s="827"/>
      <c r="AK2" s="827"/>
      <c r="AL2" s="827"/>
      <c r="AM2" s="827"/>
      <c r="AN2" s="827"/>
      <c r="AO2" s="827"/>
      <c r="AP2" s="827"/>
      <c r="AQ2" s="827"/>
      <c r="AR2" s="827"/>
      <c r="AS2" s="827"/>
      <c r="AT2" s="827"/>
      <c r="AU2" s="827"/>
      <c r="AV2" s="827"/>
      <c r="AW2" s="827"/>
      <c r="AX2" s="827"/>
      <c r="AY2" s="827"/>
      <c r="AZ2" s="827"/>
      <c r="BA2" s="827"/>
      <c r="BB2" s="827"/>
      <c r="BC2" s="827"/>
      <c r="BD2" s="827"/>
      <c r="BE2" s="827"/>
      <c r="BF2" s="827"/>
      <c r="BG2" s="827"/>
      <c r="BH2" s="827"/>
      <c r="BI2" s="827"/>
      <c r="BJ2" s="827"/>
      <c r="BK2" s="827"/>
      <c r="BL2" s="827"/>
      <c r="BM2" s="827"/>
      <c r="BN2" s="827"/>
      <c r="BO2" s="827"/>
      <c r="BP2" s="827"/>
      <c r="BQ2" s="827"/>
      <c r="BR2" s="827"/>
      <c r="BS2" s="827"/>
      <c r="BT2" s="827"/>
      <c r="BU2" s="827"/>
      <c r="BV2" s="827"/>
      <c r="BW2" s="827"/>
      <c r="BX2" s="828"/>
      <c r="BY2" s="821" t="s">
        <v>1</v>
      </c>
      <c r="BZ2" s="822"/>
      <c r="CA2" s="822"/>
      <c r="CB2" s="822"/>
      <c r="CC2" s="822"/>
      <c r="CD2" s="822"/>
      <c r="CE2" s="823"/>
      <c r="CF2" s="821" t="s">
        <v>11</v>
      </c>
      <c r="CG2" s="822"/>
      <c r="CH2" s="822"/>
      <c r="CI2" s="823"/>
      <c r="CJ2" s="821" t="s">
        <v>2</v>
      </c>
      <c r="CK2" s="822"/>
      <c r="CL2" s="822"/>
      <c r="CM2" s="823"/>
      <c r="CN2" s="822"/>
      <c r="CO2" s="822"/>
      <c r="CP2" s="822"/>
      <c r="CQ2" s="823"/>
    </row>
    <row r="3" spans="1:107" s="24" customFormat="1" ht="18" customHeight="1">
      <c r="A3" s="821" t="s">
        <v>3</v>
      </c>
      <c r="B3" s="822"/>
      <c r="C3" s="822"/>
      <c r="D3" s="822"/>
      <c r="E3" s="822"/>
      <c r="F3" s="822"/>
      <c r="G3" s="822"/>
      <c r="H3" s="822"/>
      <c r="I3" s="823"/>
      <c r="J3" s="829" t="s">
        <v>78</v>
      </c>
      <c r="K3" s="830"/>
      <c r="L3" s="830"/>
      <c r="M3" s="830"/>
      <c r="N3" s="830"/>
      <c r="O3" s="830"/>
      <c r="P3" s="830"/>
      <c r="Q3" s="830"/>
      <c r="R3" s="830"/>
      <c r="S3" s="830"/>
      <c r="T3" s="830"/>
      <c r="U3" s="830"/>
      <c r="V3" s="830"/>
      <c r="W3" s="830"/>
      <c r="X3" s="830"/>
      <c r="Y3" s="830"/>
      <c r="Z3" s="830"/>
      <c r="AA3" s="830"/>
      <c r="AB3" s="830"/>
      <c r="AC3" s="830"/>
      <c r="AD3" s="830"/>
      <c r="AE3" s="830"/>
      <c r="AF3" s="830"/>
      <c r="AG3" s="830"/>
      <c r="AH3" s="830"/>
      <c r="AI3" s="830"/>
      <c r="AJ3" s="830"/>
      <c r="AK3" s="830"/>
      <c r="AL3" s="830"/>
      <c r="AM3" s="830"/>
      <c r="AN3" s="830"/>
      <c r="AO3" s="830"/>
      <c r="AP3" s="830"/>
      <c r="AQ3" s="830"/>
      <c r="AR3" s="830"/>
      <c r="AS3" s="830"/>
      <c r="AT3" s="830"/>
      <c r="AU3" s="830"/>
      <c r="AV3" s="830"/>
      <c r="AW3" s="830"/>
      <c r="AX3" s="830"/>
      <c r="AY3" s="830"/>
      <c r="AZ3" s="830"/>
      <c r="BA3" s="830"/>
      <c r="BB3" s="830"/>
      <c r="BC3" s="830"/>
      <c r="BD3" s="830"/>
      <c r="BE3" s="830"/>
      <c r="BF3" s="830"/>
      <c r="BG3" s="830"/>
      <c r="BH3" s="830"/>
      <c r="BI3" s="830"/>
      <c r="BJ3" s="830"/>
      <c r="BK3" s="830"/>
      <c r="BL3" s="830"/>
      <c r="BM3" s="830"/>
      <c r="BN3" s="830"/>
      <c r="BO3" s="830"/>
      <c r="BP3" s="830"/>
      <c r="BQ3" s="830"/>
      <c r="BR3" s="830"/>
      <c r="BS3" s="830"/>
      <c r="BT3" s="830"/>
      <c r="BU3" s="830"/>
      <c r="BV3" s="830"/>
      <c r="BW3" s="830"/>
      <c r="BX3" s="831"/>
      <c r="BY3" s="821" t="s">
        <v>4</v>
      </c>
      <c r="BZ3" s="822"/>
      <c r="CA3" s="822"/>
      <c r="CB3" s="822"/>
      <c r="CC3" s="822"/>
      <c r="CD3" s="822"/>
      <c r="CE3" s="823"/>
      <c r="CF3" s="821" t="s">
        <v>79</v>
      </c>
      <c r="CG3" s="822"/>
      <c r="CH3" s="822"/>
      <c r="CI3" s="822"/>
      <c r="CJ3" s="822"/>
      <c r="CK3" s="822"/>
      <c r="CL3" s="822"/>
      <c r="CM3" s="822"/>
      <c r="CN3" s="822"/>
      <c r="CO3" s="822"/>
      <c r="CP3" s="822"/>
      <c r="CQ3" s="823"/>
    </row>
    <row r="4" spans="1:107" s="24" customFormat="1" ht="18" customHeight="1">
      <c r="A4" s="821" t="s">
        <v>5</v>
      </c>
      <c r="B4" s="822"/>
      <c r="C4" s="822"/>
      <c r="D4" s="822"/>
      <c r="E4" s="822"/>
      <c r="F4" s="822"/>
      <c r="G4" s="822"/>
      <c r="H4" s="822"/>
      <c r="I4" s="823"/>
      <c r="J4" s="829" t="s">
        <v>48</v>
      </c>
      <c r="K4" s="830"/>
      <c r="L4" s="830"/>
      <c r="M4" s="830"/>
      <c r="N4" s="830"/>
      <c r="O4" s="830"/>
      <c r="P4" s="830"/>
      <c r="Q4" s="830"/>
      <c r="R4" s="830"/>
      <c r="S4" s="830"/>
      <c r="T4" s="830"/>
      <c r="U4" s="830"/>
      <c r="V4" s="830"/>
      <c r="W4" s="830"/>
      <c r="X4" s="830"/>
      <c r="Y4" s="830"/>
      <c r="Z4" s="830"/>
      <c r="AA4" s="830"/>
      <c r="AB4" s="830"/>
      <c r="AC4" s="830"/>
      <c r="AD4" s="830"/>
      <c r="AE4" s="830"/>
      <c r="AF4" s="830"/>
      <c r="AG4" s="830"/>
      <c r="AH4" s="830"/>
      <c r="AI4" s="830"/>
      <c r="AJ4" s="830"/>
      <c r="AK4" s="830"/>
      <c r="AL4" s="830"/>
      <c r="AM4" s="830"/>
      <c r="AN4" s="830"/>
      <c r="AO4" s="830"/>
      <c r="AP4" s="830"/>
      <c r="AQ4" s="830"/>
      <c r="AR4" s="830"/>
      <c r="AS4" s="830"/>
      <c r="AT4" s="830"/>
      <c r="AU4" s="830"/>
      <c r="AV4" s="830"/>
      <c r="AW4" s="830"/>
      <c r="AX4" s="830"/>
      <c r="AY4" s="830"/>
      <c r="AZ4" s="830"/>
      <c r="BA4" s="830"/>
      <c r="BB4" s="830"/>
      <c r="BC4" s="830"/>
      <c r="BD4" s="830"/>
      <c r="BE4" s="830"/>
      <c r="BF4" s="830"/>
      <c r="BG4" s="830"/>
      <c r="BH4" s="830"/>
      <c r="BI4" s="830"/>
      <c r="BJ4" s="830"/>
      <c r="BK4" s="830"/>
      <c r="BL4" s="830"/>
      <c r="BM4" s="830"/>
      <c r="BN4" s="830"/>
      <c r="BO4" s="830"/>
      <c r="BP4" s="830"/>
      <c r="BQ4" s="830"/>
      <c r="BR4" s="830"/>
      <c r="BS4" s="830"/>
      <c r="BT4" s="830"/>
      <c r="BU4" s="830"/>
      <c r="BV4" s="830"/>
      <c r="BW4" s="830"/>
      <c r="BX4" s="831"/>
      <c r="BY4" s="821" t="s">
        <v>6</v>
      </c>
      <c r="BZ4" s="822"/>
      <c r="CA4" s="822"/>
      <c r="CB4" s="822"/>
      <c r="CC4" s="822"/>
      <c r="CD4" s="822"/>
      <c r="CE4" s="823"/>
      <c r="CF4" s="821"/>
      <c r="CG4" s="822"/>
      <c r="CH4" s="822"/>
      <c r="CI4" s="822"/>
      <c r="CJ4" s="822"/>
      <c r="CK4" s="822"/>
      <c r="CL4" s="822"/>
      <c r="CM4" s="822"/>
      <c r="CN4" s="822"/>
      <c r="CO4" s="822"/>
      <c r="CP4" s="822"/>
      <c r="CQ4" s="823"/>
    </row>
    <row r="5" spans="1:107" s="26" customFormat="1" ht="4.5" customHeight="1"/>
    <row r="6" spans="1:107" ht="30.75" customHeight="1">
      <c r="A6" s="821" t="s">
        <v>12</v>
      </c>
      <c r="B6" s="822"/>
      <c r="C6" s="822"/>
      <c r="D6" s="822"/>
      <c r="E6" s="822"/>
      <c r="F6" s="822"/>
      <c r="G6" s="822"/>
      <c r="H6" s="822"/>
      <c r="I6" s="823"/>
      <c r="J6" s="835" t="s">
        <v>270</v>
      </c>
      <c r="K6" s="822"/>
      <c r="L6" s="822"/>
      <c r="M6" s="822"/>
      <c r="N6" s="822"/>
      <c r="O6" s="822"/>
      <c r="P6" s="822"/>
      <c r="Q6" s="822"/>
      <c r="R6" s="822"/>
      <c r="S6" s="822"/>
      <c r="T6" s="823"/>
      <c r="U6" s="821" t="s">
        <v>7</v>
      </c>
      <c r="V6" s="822"/>
      <c r="W6" s="822"/>
      <c r="X6" s="822"/>
      <c r="Y6" s="822"/>
      <c r="Z6" s="822"/>
      <c r="AA6" s="822"/>
      <c r="AB6" s="822"/>
      <c r="AC6" s="823"/>
      <c r="AD6" s="829" t="s">
        <v>271</v>
      </c>
      <c r="AE6" s="836"/>
      <c r="AF6" s="836"/>
      <c r="AG6" s="836"/>
      <c r="AH6" s="836"/>
      <c r="AI6" s="836"/>
      <c r="AJ6" s="836"/>
      <c r="AK6" s="836"/>
      <c r="AL6" s="836"/>
      <c r="AM6" s="836"/>
      <c r="AN6" s="836"/>
      <c r="AO6" s="836"/>
      <c r="AP6" s="836"/>
      <c r="AQ6" s="836"/>
      <c r="AR6" s="836"/>
      <c r="AS6" s="836"/>
      <c r="AT6" s="836"/>
      <c r="AU6" s="836"/>
      <c r="AV6" s="836"/>
      <c r="AW6" s="836"/>
      <c r="AX6" s="836"/>
      <c r="AY6" s="836"/>
      <c r="AZ6" s="836"/>
      <c r="BA6" s="836"/>
      <c r="BB6" s="836"/>
      <c r="BC6" s="836"/>
      <c r="BD6" s="836"/>
      <c r="BE6" s="836"/>
      <c r="BF6" s="836"/>
      <c r="BG6" s="836"/>
      <c r="BH6" s="836"/>
      <c r="BI6" s="836"/>
      <c r="BJ6" s="836"/>
      <c r="BK6" s="836"/>
      <c r="BL6" s="836"/>
      <c r="BM6" s="836"/>
      <c r="BN6" s="836"/>
      <c r="BO6" s="836"/>
      <c r="BP6" s="836"/>
      <c r="BQ6" s="836"/>
      <c r="BR6" s="836"/>
      <c r="BS6" s="836"/>
      <c r="BT6" s="836"/>
      <c r="BU6" s="836"/>
      <c r="BV6" s="836"/>
      <c r="BW6" s="836"/>
      <c r="BX6" s="837"/>
      <c r="BY6" s="838" t="s">
        <v>8</v>
      </c>
      <c r="BZ6" s="838"/>
      <c r="CA6" s="838"/>
      <c r="CB6" s="838"/>
      <c r="CC6" s="838"/>
      <c r="CD6" s="838"/>
      <c r="CE6" s="838"/>
      <c r="CF6" s="824"/>
      <c r="CG6" s="824"/>
      <c r="CH6" s="824"/>
      <c r="CI6" s="824"/>
      <c r="CJ6" s="824"/>
      <c r="CK6" s="824"/>
      <c r="CL6" s="824"/>
      <c r="CM6" s="824"/>
      <c r="CN6" s="824"/>
      <c r="CO6" s="824"/>
      <c r="CP6" s="824"/>
      <c r="CQ6" s="824"/>
    </row>
    <row r="7" spans="1:107" s="41" customFormat="1" ht="9" customHeight="1"/>
    <row r="8" spans="1:107" s="33" customFormat="1" ht="6" customHeight="1">
      <c r="A8" s="94"/>
      <c r="B8" s="95"/>
      <c r="C8" s="95"/>
      <c r="D8" s="95"/>
      <c r="E8" s="95"/>
      <c r="F8" s="95"/>
      <c r="G8" s="95"/>
      <c r="H8" s="95"/>
      <c r="I8" s="95"/>
      <c r="J8" s="95"/>
      <c r="K8" s="95"/>
      <c r="L8" s="95"/>
      <c r="M8" s="95"/>
      <c r="N8" s="95"/>
      <c r="O8" s="95"/>
      <c r="P8" s="95"/>
      <c r="Q8" s="95"/>
      <c r="R8" s="95"/>
      <c r="S8" s="95"/>
      <c r="T8" s="95"/>
      <c r="U8" s="95"/>
      <c r="V8" s="95"/>
      <c r="W8" s="95"/>
      <c r="X8" s="95"/>
      <c r="Y8" s="95"/>
      <c r="Z8" s="95"/>
      <c r="AA8" s="95"/>
      <c r="AB8" s="95"/>
      <c r="AC8" s="95"/>
      <c r="AD8" s="95"/>
      <c r="AE8" s="95"/>
      <c r="AF8" s="95"/>
      <c r="AG8" s="95"/>
      <c r="AH8" s="95"/>
      <c r="AI8" s="95"/>
      <c r="AJ8" s="95"/>
      <c r="AK8" s="95"/>
      <c r="AL8" s="95"/>
      <c r="AM8" s="95"/>
      <c r="AN8" s="95"/>
      <c r="AO8" s="95"/>
      <c r="AP8" s="95"/>
      <c r="AQ8" s="95"/>
      <c r="AR8" s="95"/>
      <c r="AS8" s="95"/>
      <c r="AT8" s="95"/>
      <c r="AU8" s="95"/>
      <c r="AV8" s="95"/>
      <c r="AW8" s="95"/>
      <c r="AX8" s="95"/>
      <c r="AY8" s="95"/>
      <c r="AZ8" s="95"/>
      <c r="BA8" s="95"/>
      <c r="BB8" s="95"/>
      <c r="BC8" s="95"/>
      <c r="BD8" s="95"/>
      <c r="BE8" s="95"/>
      <c r="BF8" s="95"/>
      <c r="BG8" s="95"/>
      <c r="BH8" s="95"/>
      <c r="BI8" s="95"/>
      <c r="BJ8" s="95"/>
      <c r="BK8" s="95"/>
      <c r="BL8" s="95"/>
      <c r="BM8" s="95"/>
      <c r="BN8" s="95"/>
      <c r="BO8" s="95"/>
      <c r="BP8" s="95"/>
      <c r="BQ8" s="95"/>
      <c r="BR8" s="95"/>
      <c r="BS8" s="95"/>
      <c r="BT8" s="95"/>
      <c r="BU8" s="95"/>
      <c r="BV8" s="95"/>
      <c r="BW8" s="95"/>
      <c r="BX8" s="95"/>
      <c r="BY8" s="95"/>
      <c r="BZ8" s="95"/>
      <c r="CA8" s="95"/>
      <c r="CB8" s="95"/>
      <c r="CC8" s="95"/>
      <c r="CD8" s="95"/>
      <c r="CE8" s="95"/>
      <c r="CF8" s="95"/>
      <c r="CG8" s="95"/>
      <c r="CH8" s="95"/>
      <c r="CI8" s="95"/>
      <c r="CJ8" s="95"/>
      <c r="CK8" s="95"/>
      <c r="CL8" s="95"/>
      <c r="CM8" s="95"/>
      <c r="CN8" s="95"/>
      <c r="CO8" s="95"/>
      <c r="CP8" s="95"/>
      <c r="CQ8" s="96"/>
    </row>
    <row r="9" spans="1:107" ht="20.25" customHeight="1">
      <c r="A9" s="42"/>
      <c r="B9" s="87" t="s">
        <v>130</v>
      </c>
      <c r="C9" s="87"/>
      <c r="D9" s="87"/>
      <c r="E9" s="87"/>
      <c r="F9" s="87"/>
      <c r="G9" s="87"/>
      <c r="H9" s="87"/>
      <c r="I9" s="87"/>
      <c r="J9" s="87"/>
      <c r="K9" s="87" t="s">
        <v>131</v>
      </c>
      <c r="L9" s="87"/>
      <c r="M9" s="87"/>
      <c r="N9" s="87"/>
      <c r="O9" s="87"/>
      <c r="P9" s="87"/>
      <c r="Q9" s="87"/>
      <c r="R9" s="87"/>
      <c r="S9" s="87"/>
      <c r="T9" s="87"/>
      <c r="U9" s="87"/>
      <c r="V9" s="87"/>
      <c r="W9" s="87"/>
      <c r="X9" s="87"/>
      <c r="Y9" s="87"/>
      <c r="Z9" s="87"/>
      <c r="AA9" s="87"/>
      <c r="AB9" s="87"/>
      <c r="AC9" s="87"/>
      <c r="AD9" s="87"/>
      <c r="AE9" s="87"/>
      <c r="AF9" s="87"/>
      <c r="AG9" s="87"/>
      <c r="AH9" s="87"/>
      <c r="AI9" s="87"/>
      <c r="AJ9" s="87"/>
      <c r="AK9" s="87"/>
      <c r="AL9" s="87"/>
      <c r="AM9" s="87"/>
      <c r="AN9" s="87"/>
      <c r="AO9" s="87"/>
      <c r="AP9" s="87"/>
      <c r="AQ9" s="87"/>
      <c r="AR9" s="87"/>
      <c r="AS9" s="87"/>
      <c r="AT9" s="87"/>
      <c r="AU9" s="87"/>
      <c r="AV9" s="87"/>
      <c r="AW9" s="87"/>
      <c r="AX9" s="87"/>
      <c r="AY9" s="87"/>
      <c r="AZ9" s="87"/>
      <c r="BA9" s="87"/>
      <c r="BB9" s="87"/>
      <c r="BC9" s="87"/>
      <c r="BD9" s="87"/>
      <c r="BE9" s="87"/>
      <c r="BF9" s="87"/>
      <c r="BG9" s="87"/>
      <c r="BH9" s="87"/>
      <c r="BI9" s="87"/>
      <c r="BJ9" s="87"/>
      <c r="BK9" s="87"/>
      <c r="BL9" s="87"/>
      <c r="BM9" s="87"/>
      <c r="BN9" s="87"/>
      <c r="BO9" s="87"/>
      <c r="BP9" s="87"/>
      <c r="BQ9" s="87"/>
      <c r="BR9" s="87"/>
      <c r="BS9" s="87"/>
      <c r="BT9" s="87"/>
      <c r="BU9" s="87"/>
      <c r="BV9" s="87"/>
      <c r="BW9" s="87"/>
      <c r="BX9" s="87"/>
      <c r="BY9" s="87"/>
      <c r="BZ9" s="87"/>
      <c r="CA9" s="87"/>
      <c r="CB9" s="87"/>
      <c r="CC9" s="87"/>
      <c r="CD9" s="87"/>
      <c r="CE9" s="87"/>
      <c r="CF9" s="87"/>
      <c r="CG9" s="87"/>
      <c r="CH9" s="87"/>
      <c r="CI9" s="87"/>
      <c r="CJ9" s="87"/>
      <c r="CK9" s="87"/>
      <c r="CL9" s="87"/>
      <c r="CM9" s="87"/>
      <c r="CN9" s="87"/>
      <c r="CO9" s="87"/>
      <c r="CP9" s="87"/>
      <c r="CQ9" s="88"/>
    </row>
    <row r="10" spans="1:107" ht="6" customHeight="1">
      <c r="A10" s="27"/>
      <c r="CQ10" s="29"/>
    </row>
    <row r="11" spans="1:107" ht="30.75" customHeight="1">
      <c r="A11" s="27"/>
      <c r="D11" s="24" t="s">
        <v>13</v>
      </c>
      <c r="L11" s="24"/>
      <c r="M11" s="97"/>
      <c r="N11" s="97"/>
      <c r="O11" s="97"/>
      <c r="P11" s="97"/>
      <c r="R11" s="24"/>
      <c r="T11" s="97"/>
      <c r="U11" s="97"/>
      <c r="AC11" s="97"/>
      <c r="AD11" s="97"/>
      <c r="AE11" s="97"/>
      <c r="AF11" s="97"/>
      <c r="AG11" s="97"/>
      <c r="AH11" s="24"/>
      <c r="AI11" s="97"/>
      <c r="AJ11" s="97"/>
      <c r="AK11" s="97"/>
      <c r="AL11" s="97"/>
      <c r="AM11" s="97"/>
      <c r="AN11" s="24"/>
      <c r="AO11" s="97"/>
      <c r="AP11" s="97"/>
      <c r="AS11" s="97"/>
      <c r="AT11" s="97"/>
      <c r="AX11" s="97"/>
      <c r="AY11" s="97"/>
      <c r="AZ11" s="97"/>
      <c r="BA11" s="97"/>
      <c r="BB11" s="24"/>
      <c r="BC11" s="97"/>
      <c r="BD11" s="97"/>
      <c r="BE11" s="97"/>
      <c r="BF11" s="97"/>
      <c r="BG11" s="97"/>
      <c r="BH11" s="24"/>
      <c r="BI11" s="97"/>
      <c r="BJ11" s="97"/>
      <c r="BM11" s="97"/>
      <c r="BR11" s="97"/>
      <c r="BS11" s="97"/>
      <c r="BT11" s="97"/>
      <c r="BU11" s="97"/>
      <c r="BV11" s="97"/>
      <c r="BW11" s="24"/>
      <c r="BX11" s="97"/>
      <c r="BY11" s="97"/>
      <c r="BZ11" s="97"/>
      <c r="CA11" s="97"/>
      <c r="CC11" s="24"/>
      <c r="CD11" s="97"/>
      <c r="CE11" s="97"/>
      <c r="CQ11" s="29"/>
    </row>
    <row r="12" spans="1:107" ht="30.75" customHeight="1">
      <c r="A12" s="27"/>
      <c r="L12" s="24"/>
      <c r="M12" s="97"/>
      <c r="N12" s="97"/>
      <c r="O12" s="97"/>
      <c r="P12" s="97"/>
      <c r="Q12" s="97"/>
      <c r="R12" s="24"/>
      <c r="S12" s="97"/>
      <c r="T12" s="97"/>
      <c r="W12" s="97"/>
      <c r="X12" s="97"/>
      <c r="Y12" s="97"/>
      <c r="Z12" s="97"/>
      <c r="AA12" s="97"/>
      <c r="AB12" s="97"/>
      <c r="AC12" s="97"/>
      <c r="AD12" s="97"/>
      <c r="AE12" s="97"/>
      <c r="AF12" s="97"/>
      <c r="AG12" s="97"/>
      <c r="AH12" s="24"/>
      <c r="AI12" s="97"/>
      <c r="AJ12" s="97"/>
      <c r="AK12" s="97"/>
      <c r="AL12" s="97"/>
      <c r="AN12" s="24"/>
      <c r="AO12" s="97"/>
      <c r="AP12" s="97"/>
      <c r="AS12" s="97"/>
      <c r="AT12" s="97"/>
      <c r="AX12" s="97"/>
      <c r="AY12" s="97"/>
      <c r="AZ12" s="97"/>
      <c r="BA12" s="97"/>
      <c r="BB12" s="24"/>
      <c r="BC12" s="97"/>
      <c r="BD12" s="97"/>
      <c r="BE12" s="97"/>
      <c r="BF12" s="97"/>
      <c r="BG12" s="97"/>
      <c r="BH12" s="24"/>
      <c r="BI12" s="97"/>
      <c r="BJ12" s="97"/>
      <c r="BM12" s="97"/>
      <c r="BR12" s="97"/>
      <c r="BS12" s="97"/>
      <c r="BT12" s="97"/>
      <c r="BU12" s="97"/>
      <c r="BV12" s="97"/>
      <c r="BW12" s="24"/>
      <c r="BX12" s="97"/>
      <c r="BY12" s="97"/>
      <c r="BZ12" s="97"/>
      <c r="CA12" s="97"/>
      <c r="CB12" s="97"/>
      <c r="CC12" s="24"/>
      <c r="CD12" s="97"/>
      <c r="CE12" s="97"/>
      <c r="CQ12" s="29"/>
    </row>
    <row r="13" spans="1:107" ht="30.75" customHeight="1">
      <c r="A13" s="27"/>
      <c r="L13" s="24"/>
      <c r="M13" s="97"/>
      <c r="N13" s="97"/>
      <c r="O13" s="97"/>
      <c r="P13" s="97"/>
      <c r="R13" s="24"/>
      <c r="S13" s="97"/>
      <c r="T13" s="97"/>
      <c r="W13" s="97"/>
      <c r="X13" s="97"/>
      <c r="Y13" s="97"/>
      <c r="Z13" s="97"/>
      <c r="AA13" s="97"/>
      <c r="AB13" s="97"/>
      <c r="AC13" s="97"/>
      <c r="AD13" s="97"/>
      <c r="AE13" s="97"/>
      <c r="AF13" s="97"/>
      <c r="AG13" s="97"/>
      <c r="AH13" s="24"/>
      <c r="AI13" s="97"/>
      <c r="AJ13" s="97"/>
      <c r="AK13" s="97"/>
      <c r="AL13" s="97"/>
      <c r="AN13" s="24"/>
      <c r="AO13" s="97"/>
      <c r="AP13" s="97"/>
      <c r="AS13" s="97"/>
      <c r="AT13" s="97"/>
      <c r="AX13" s="97"/>
      <c r="AY13" s="97"/>
      <c r="AZ13" s="97"/>
      <c r="BA13" s="97"/>
      <c r="BB13" s="24"/>
      <c r="BC13" s="97"/>
      <c r="BD13" s="97"/>
      <c r="BE13" s="97"/>
      <c r="BF13" s="97"/>
      <c r="BH13" s="24"/>
      <c r="BI13" s="97"/>
      <c r="BJ13" s="97"/>
      <c r="BM13" s="97"/>
      <c r="BR13" s="24"/>
      <c r="BS13" s="24"/>
      <c r="BT13" s="24"/>
      <c r="BU13" s="24"/>
      <c r="BV13" s="24"/>
      <c r="BW13" s="24"/>
      <c r="BX13" s="97"/>
      <c r="BY13" s="97"/>
      <c r="BZ13" s="97"/>
      <c r="CA13" s="97"/>
      <c r="CC13" s="24"/>
      <c r="CD13" s="97"/>
      <c r="CE13" s="97"/>
      <c r="CQ13" s="29"/>
      <c r="DB13" s="97"/>
      <c r="DC13" s="97"/>
    </row>
    <row r="14" spans="1:107" ht="30.75" customHeight="1">
      <c r="A14" s="27"/>
      <c r="L14" s="24"/>
      <c r="M14" s="97"/>
      <c r="N14" s="97"/>
      <c r="O14" s="97"/>
      <c r="P14" s="97"/>
      <c r="R14" s="24"/>
      <c r="S14" s="97"/>
      <c r="T14" s="97"/>
      <c r="W14" s="97"/>
      <c r="X14" s="97"/>
      <c r="Y14" s="97"/>
      <c r="Z14" s="97"/>
      <c r="AA14" s="97"/>
      <c r="AB14" s="97"/>
      <c r="AC14" s="97"/>
      <c r="AD14" s="97"/>
      <c r="AE14" s="97"/>
      <c r="AF14" s="97"/>
      <c r="AG14" s="97"/>
      <c r="AH14" s="24"/>
      <c r="AI14" s="97"/>
      <c r="AJ14" s="97"/>
      <c r="AK14" s="97"/>
      <c r="AL14" s="97"/>
      <c r="AN14" s="24"/>
      <c r="AO14" s="97"/>
      <c r="AP14" s="97"/>
      <c r="AS14" s="97"/>
      <c r="AT14" s="97"/>
      <c r="AX14" s="97"/>
      <c r="AY14" s="97"/>
      <c r="AZ14" s="97"/>
      <c r="BA14" s="97"/>
      <c r="BB14" s="24"/>
      <c r="BC14" s="97"/>
      <c r="BD14" s="97"/>
      <c r="BE14" s="97"/>
      <c r="BF14" s="97"/>
      <c r="BH14" s="24"/>
      <c r="BI14" s="97"/>
      <c r="BJ14" s="97"/>
      <c r="BM14" s="97"/>
      <c r="BW14" s="24"/>
      <c r="BX14" s="97"/>
      <c r="BY14" s="97"/>
      <c r="BZ14" s="97"/>
      <c r="CA14" s="97"/>
      <c r="CC14" s="24"/>
      <c r="CD14" s="97"/>
      <c r="CE14" s="97"/>
      <c r="CQ14" s="29"/>
    </row>
    <row r="15" spans="1:107" ht="30.75" customHeight="1">
      <c r="A15" s="27"/>
      <c r="L15" s="24"/>
      <c r="M15" s="97"/>
      <c r="N15" s="97"/>
      <c r="O15" s="97"/>
      <c r="P15" s="97"/>
      <c r="R15" s="24"/>
      <c r="S15" s="97"/>
      <c r="T15" s="97"/>
      <c r="W15" s="97"/>
      <c r="X15" s="97"/>
      <c r="Y15" s="97"/>
      <c r="Z15" s="97"/>
      <c r="AA15" s="97"/>
      <c r="AB15" s="97"/>
      <c r="AC15" s="97"/>
      <c r="AD15" s="97"/>
      <c r="AE15" s="97"/>
      <c r="AF15" s="97"/>
      <c r="AG15" s="97"/>
      <c r="AH15" s="24"/>
      <c r="AI15" s="97"/>
      <c r="AJ15" s="97"/>
      <c r="AK15" s="97"/>
      <c r="AL15" s="97"/>
      <c r="AN15" s="24"/>
      <c r="AO15" s="97"/>
      <c r="AP15" s="97"/>
      <c r="AS15" s="97"/>
      <c r="AT15" s="97"/>
      <c r="AX15" s="97"/>
      <c r="AY15" s="97"/>
      <c r="AZ15" s="97"/>
      <c r="BA15" s="97"/>
      <c r="BB15" s="24"/>
      <c r="BC15" s="97"/>
      <c r="BD15" s="97"/>
      <c r="BE15" s="97"/>
      <c r="BF15" s="97"/>
      <c r="BH15" s="24"/>
      <c r="BI15" s="97"/>
      <c r="BJ15" s="97"/>
      <c r="BM15" s="97"/>
      <c r="BW15" s="24"/>
      <c r="BX15" s="97"/>
      <c r="BY15" s="97"/>
      <c r="BZ15" s="97"/>
      <c r="CA15" s="97"/>
      <c r="CC15" s="24"/>
      <c r="CD15" s="97"/>
      <c r="CE15" s="97"/>
      <c r="CQ15" s="29"/>
      <c r="DB15" s="97"/>
      <c r="DC15" s="97"/>
    </row>
    <row r="16" spans="1:107" ht="30.75" customHeight="1">
      <c r="A16" s="27"/>
      <c r="L16" s="97"/>
      <c r="M16" s="97"/>
      <c r="N16" s="97"/>
      <c r="O16" s="97"/>
      <c r="Q16" s="97"/>
      <c r="R16" s="97"/>
      <c r="S16" s="97"/>
      <c r="V16" s="97"/>
      <c r="W16" s="97"/>
      <c r="X16" s="97"/>
      <c r="Y16" s="97"/>
      <c r="Z16" s="97"/>
      <c r="AA16" s="97"/>
      <c r="AB16" s="97"/>
      <c r="AC16" s="97"/>
      <c r="AD16" s="97"/>
      <c r="AE16" s="97"/>
      <c r="AF16" s="97"/>
      <c r="AG16" s="97"/>
      <c r="AH16" s="97"/>
      <c r="AI16" s="97"/>
      <c r="AJ16" s="97"/>
      <c r="AK16" s="97"/>
      <c r="AL16" s="97"/>
      <c r="AM16" s="97"/>
      <c r="AN16" s="97"/>
      <c r="AO16" s="97"/>
      <c r="AS16" s="97"/>
      <c r="AV16" s="97"/>
      <c r="AX16" s="97"/>
      <c r="AY16" s="97"/>
      <c r="AZ16" s="97"/>
      <c r="BA16" s="97"/>
      <c r="BB16" s="97"/>
      <c r="BC16" s="97"/>
      <c r="BD16" s="97"/>
      <c r="BE16" s="97"/>
      <c r="BF16" s="97"/>
      <c r="BG16" s="97"/>
      <c r="BK16" s="97"/>
      <c r="BP16" s="97"/>
      <c r="CQ16" s="29"/>
      <c r="DB16" s="97"/>
      <c r="DC16" s="97"/>
    </row>
    <row r="17" spans="1:107" ht="7.5" customHeight="1">
      <c r="A17" s="30"/>
      <c r="B17" s="31"/>
      <c r="C17" s="31"/>
      <c r="D17" s="31"/>
      <c r="E17" s="31"/>
      <c r="F17" s="31"/>
      <c r="G17" s="31"/>
      <c r="H17" s="31"/>
      <c r="I17" s="31"/>
      <c r="J17" s="31"/>
      <c r="K17" s="31"/>
      <c r="L17" s="31"/>
      <c r="M17" s="31"/>
      <c r="N17" s="31"/>
      <c r="O17" s="31"/>
      <c r="P17" s="31"/>
      <c r="Q17" s="31"/>
      <c r="R17" s="31"/>
      <c r="S17" s="31"/>
      <c r="T17" s="31"/>
      <c r="U17" s="31"/>
      <c r="V17" s="31"/>
      <c r="W17" s="31"/>
      <c r="X17" s="31"/>
      <c r="Y17" s="31"/>
      <c r="Z17" s="31"/>
      <c r="AA17" s="31"/>
      <c r="AB17" s="31"/>
      <c r="AC17" s="31"/>
      <c r="AD17" s="31"/>
      <c r="AE17" s="31"/>
      <c r="AF17" s="31"/>
      <c r="AG17" s="31"/>
      <c r="AH17" s="31"/>
      <c r="AI17" s="31"/>
      <c r="AJ17" s="31"/>
      <c r="AK17" s="31"/>
      <c r="AL17" s="31"/>
      <c r="AM17" s="31"/>
      <c r="AN17" s="31"/>
      <c r="AO17" s="31"/>
      <c r="AP17" s="31"/>
      <c r="AQ17" s="31"/>
      <c r="AR17" s="31"/>
      <c r="AS17" s="31"/>
      <c r="AT17" s="31"/>
      <c r="AU17" s="31"/>
      <c r="AV17" s="31"/>
      <c r="AW17" s="31"/>
      <c r="AX17" s="31"/>
      <c r="AY17" s="31"/>
      <c r="AZ17" s="31"/>
      <c r="BA17" s="31"/>
      <c r="BB17" s="31"/>
      <c r="BC17" s="31"/>
      <c r="BD17" s="31"/>
      <c r="BE17" s="31"/>
      <c r="BF17" s="31"/>
      <c r="BG17" s="31"/>
      <c r="BH17" s="31"/>
      <c r="BI17" s="31"/>
      <c r="BJ17" s="31"/>
      <c r="BK17" s="31"/>
      <c r="BL17" s="31"/>
      <c r="BM17" s="31"/>
      <c r="BN17" s="31"/>
      <c r="BO17" s="31"/>
      <c r="BP17" s="31"/>
      <c r="BQ17" s="31"/>
      <c r="BR17" s="31"/>
      <c r="BS17" s="31"/>
      <c r="BT17" s="31"/>
      <c r="BU17" s="31"/>
      <c r="BV17" s="31"/>
      <c r="BW17" s="31"/>
      <c r="BX17" s="31"/>
      <c r="BY17" s="31"/>
      <c r="BZ17" s="31"/>
      <c r="CA17" s="31"/>
      <c r="CB17" s="31"/>
      <c r="CC17" s="31"/>
      <c r="CD17" s="31"/>
      <c r="CE17" s="31"/>
      <c r="CF17" s="31"/>
      <c r="CG17" s="31"/>
      <c r="CH17" s="31"/>
      <c r="CI17" s="31"/>
      <c r="CJ17" s="31"/>
      <c r="CK17" s="31"/>
      <c r="CL17" s="31"/>
      <c r="CM17" s="31"/>
      <c r="CN17" s="31"/>
      <c r="CO17" s="31"/>
      <c r="CP17" s="31"/>
      <c r="CQ17" s="32"/>
      <c r="DB17" s="98"/>
      <c r="DC17" s="98"/>
    </row>
    <row r="18" spans="1:107" s="33" customFormat="1" ht="20.25" customHeight="1">
      <c r="A18" s="94"/>
      <c r="B18" s="95"/>
      <c r="C18" s="95"/>
      <c r="D18" s="95"/>
      <c r="E18" s="95"/>
      <c r="F18" s="95"/>
      <c r="G18" s="95"/>
      <c r="H18" s="95"/>
      <c r="I18" s="95"/>
      <c r="J18" s="95"/>
      <c r="K18" s="95"/>
      <c r="L18" s="95"/>
      <c r="M18" s="95"/>
      <c r="N18" s="95"/>
      <c r="O18" s="95"/>
      <c r="P18" s="95"/>
      <c r="Q18" s="95"/>
      <c r="R18" s="95"/>
      <c r="S18" s="95"/>
      <c r="T18" s="95"/>
      <c r="U18" s="95"/>
      <c r="V18" s="95"/>
      <c r="W18" s="95"/>
      <c r="X18" s="95"/>
      <c r="Y18" s="95"/>
      <c r="Z18" s="95"/>
      <c r="AA18" s="95"/>
      <c r="AB18" s="95"/>
      <c r="AC18" s="95"/>
      <c r="AD18" s="95"/>
      <c r="AE18" s="95"/>
      <c r="AF18" s="95"/>
      <c r="AG18" s="95"/>
      <c r="AH18" s="95"/>
      <c r="AI18" s="95"/>
      <c r="AJ18" s="95"/>
      <c r="AK18" s="95"/>
      <c r="AL18" s="95"/>
      <c r="AM18" s="95"/>
      <c r="AN18" s="95"/>
      <c r="AO18" s="95"/>
      <c r="AP18" s="95"/>
      <c r="AQ18" s="95"/>
      <c r="AR18" s="95"/>
      <c r="AS18" s="95"/>
      <c r="AT18" s="95"/>
      <c r="AU18" s="95"/>
      <c r="AV18" s="95"/>
      <c r="AW18" s="95"/>
      <c r="AX18" s="95"/>
      <c r="AY18" s="95"/>
      <c r="AZ18" s="95"/>
      <c r="BA18" s="95"/>
      <c r="BB18" s="95"/>
      <c r="BC18" s="95"/>
      <c r="BD18" s="95"/>
      <c r="BE18" s="95"/>
      <c r="BF18" s="95"/>
      <c r="BG18" s="95"/>
      <c r="BH18" s="95"/>
      <c r="BI18" s="95"/>
      <c r="BJ18" s="95"/>
      <c r="BK18" s="95"/>
      <c r="BL18" s="95"/>
      <c r="BM18" s="95"/>
      <c r="BN18" s="95"/>
      <c r="BO18" s="95"/>
      <c r="BP18" s="95"/>
      <c r="BQ18" s="95"/>
      <c r="BR18" s="95"/>
      <c r="BS18" s="95"/>
      <c r="BT18" s="95"/>
      <c r="BU18" s="95"/>
      <c r="BV18" s="95"/>
      <c r="BW18" s="95"/>
      <c r="BX18" s="95"/>
      <c r="BY18" s="95"/>
      <c r="BZ18" s="95"/>
      <c r="CA18" s="95"/>
      <c r="CB18" s="95"/>
      <c r="CC18" s="95"/>
      <c r="CD18" s="95"/>
      <c r="CE18" s="95"/>
      <c r="CF18" s="95"/>
      <c r="CG18" s="95"/>
      <c r="CH18" s="95"/>
      <c r="CI18" s="95"/>
      <c r="CJ18" s="95"/>
      <c r="CK18" s="95"/>
      <c r="CL18" s="95"/>
      <c r="CM18" s="95"/>
      <c r="CN18" s="95"/>
      <c r="CO18" s="95"/>
      <c r="CP18" s="95"/>
      <c r="CQ18" s="96"/>
      <c r="DB18" s="98"/>
      <c r="DC18" s="98"/>
    </row>
    <row r="19" spans="1:107" s="33" customFormat="1" ht="20.25" customHeight="1">
      <c r="A19" s="99"/>
      <c r="G19" s="20"/>
      <c r="T19" s="38"/>
      <c r="U19" s="36"/>
      <c r="V19" s="36"/>
      <c r="W19" s="38"/>
      <c r="X19" s="36"/>
      <c r="Y19" s="36"/>
      <c r="Z19" s="36"/>
      <c r="AA19" s="36"/>
      <c r="AB19" s="36"/>
      <c r="AC19" s="36"/>
      <c r="AD19" s="36"/>
      <c r="AE19" s="36"/>
      <c r="AF19" s="36"/>
      <c r="AG19" s="36"/>
      <c r="AH19" s="36"/>
      <c r="AI19" s="36"/>
      <c r="AJ19" s="36"/>
      <c r="AK19" s="36"/>
      <c r="AL19" s="36"/>
      <c r="AM19" s="38"/>
      <c r="AN19" s="36"/>
      <c r="AO19" s="36"/>
      <c r="AP19" s="38"/>
      <c r="AQ19" s="38"/>
      <c r="AR19" s="20"/>
      <c r="AS19" s="20"/>
      <c r="AT19" s="20"/>
      <c r="AU19" s="20"/>
      <c r="AV19" s="20"/>
      <c r="AW19" s="20"/>
      <c r="AX19" s="38"/>
      <c r="AY19" s="36"/>
      <c r="AZ19" s="36"/>
      <c r="BA19" s="36"/>
      <c r="BB19" s="36"/>
      <c r="BC19" s="36"/>
      <c r="BD19" s="38"/>
      <c r="BE19" s="36"/>
      <c r="BF19" s="36"/>
      <c r="BG19" s="36"/>
      <c r="BH19" s="36"/>
      <c r="BI19" s="39" t="s">
        <v>1203</v>
      </c>
      <c r="BJ19" s="39"/>
      <c r="BK19" s="36"/>
      <c r="BL19" s="36"/>
      <c r="BM19" s="36"/>
      <c r="BN19" s="36"/>
      <c r="BO19" s="36"/>
      <c r="BP19" s="36"/>
      <c r="BQ19" s="36"/>
      <c r="BR19" s="36"/>
      <c r="BS19" s="36"/>
      <c r="BT19" s="36"/>
      <c r="BU19" s="36"/>
      <c r="BV19" s="36"/>
      <c r="BW19" s="36"/>
      <c r="BX19" s="36"/>
      <c r="BY19" s="36"/>
      <c r="BZ19" s="36"/>
      <c r="CA19" s="36"/>
      <c r="CB19" s="36"/>
      <c r="CC19" s="36"/>
      <c r="CD19" s="36"/>
      <c r="CE19" s="36"/>
      <c r="CF19" s="36"/>
      <c r="CG19" s="36"/>
      <c r="CH19" s="36"/>
      <c r="CI19" s="36"/>
      <c r="CJ19" s="36"/>
      <c r="CK19" s="36"/>
      <c r="CL19" s="36"/>
      <c r="CM19" s="36"/>
      <c r="CN19" s="36"/>
      <c r="CO19" s="36"/>
      <c r="CP19" s="36"/>
      <c r="CQ19" s="100"/>
      <c r="DB19" s="98"/>
      <c r="DC19" s="98"/>
    </row>
    <row r="20" spans="1:107" ht="20.25" customHeight="1">
      <c r="A20" s="27"/>
      <c r="T20" s="38"/>
      <c r="U20" s="38"/>
      <c r="V20" s="38"/>
      <c r="W20" s="38"/>
      <c r="X20" s="38"/>
      <c r="Y20" s="38"/>
      <c r="Z20" s="38"/>
      <c r="AA20" s="38"/>
      <c r="AB20" s="38"/>
      <c r="AC20" s="38"/>
      <c r="AL20" s="38"/>
      <c r="AM20" s="38"/>
      <c r="AN20" s="39"/>
      <c r="AO20" s="38"/>
      <c r="AP20" s="38"/>
      <c r="AQ20" s="38"/>
      <c r="AU20" s="38"/>
      <c r="AX20" s="38"/>
      <c r="AY20" s="38"/>
      <c r="AZ20" s="38"/>
      <c r="BA20" s="38"/>
      <c r="BB20" s="38"/>
      <c r="BC20" s="38"/>
      <c r="BD20" s="38"/>
      <c r="BE20" s="38"/>
      <c r="BF20" s="38"/>
      <c r="BG20" s="38"/>
      <c r="BH20" s="38"/>
      <c r="BI20" s="38"/>
      <c r="BJ20" s="38" t="s">
        <v>112</v>
      </c>
      <c r="BK20" s="38"/>
      <c r="BL20" s="38"/>
      <c r="BM20" s="38"/>
      <c r="BN20" s="38"/>
      <c r="BO20" s="38"/>
      <c r="BP20" s="38"/>
      <c r="BQ20" s="38"/>
      <c r="BR20" s="38"/>
      <c r="BS20" s="38"/>
      <c r="BT20" s="38"/>
      <c r="BU20" s="38"/>
      <c r="BV20" s="38"/>
      <c r="BW20" s="38"/>
      <c r="BX20" s="38"/>
      <c r="BY20" s="38"/>
      <c r="BZ20" s="38"/>
      <c r="CA20" s="38"/>
      <c r="CB20" s="38"/>
      <c r="CC20" s="38"/>
      <c r="CD20" s="36"/>
      <c r="CE20" s="36"/>
      <c r="CF20" s="36"/>
      <c r="CG20" s="36"/>
      <c r="CH20" s="36"/>
      <c r="CI20" s="36"/>
      <c r="CJ20" s="36"/>
      <c r="CK20" s="36"/>
      <c r="CL20" s="36"/>
      <c r="CM20" s="36"/>
      <c r="CN20" s="36"/>
      <c r="CO20" s="36"/>
      <c r="CP20" s="36"/>
      <c r="CQ20" s="101"/>
      <c r="DB20" s="98"/>
      <c r="DC20" s="98"/>
    </row>
    <row r="21" spans="1:107" ht="20.25" customHeight="1">
      <c r="A21" s="27"/>
      <c r="T21" s="38"/>
      <c r="U21" s="38"/>
      <c r="V21" s="38"/>
      <c r="W21" s="38"/>
      <c r="X21" s="38"/>
      <c r="Y21" s="38"/>
      <c r="Z21" s="38"/>
      <c r="AA21" s="38"/>
      <c r="AB21" s="38"/>
      <c r="AC21" s="38"/>
      <c r="AD21" s="38"/>
      <c r="AE21" s="38"/>
      <c r="AF21" s="38"/>
      <c r="AG21" s="38"/>
      <c r="AH21" s="38"/>
      <c r="AI21" s="38"/>
      <c r="AJ21" s="38"/>
      <c r="AK21" s="38"/>
      <c r="AL21" s="38"/>
      <c r="AM21" s="38"/>
      <c r="AN21" s="38"/>
      <c r="AO21" s="38"/>
      <c r="AP21" s="38"/>
      <c r="AQ21" s="38"/>
      <c r="AU21" s="38"/>
      <c r="AX21" s="38"/>
      <c r="BD21" s="38"/>
      <c r="BE21" s="38"/>
      <c r="BF21" s="38"/>
      <c r="BG21" s="38"/>
      <c r="BH21" s="38"/>
      <c r="BI21" s="40"/>
      <c r="BJ21" s="37" t="s">
        <v>1696</v>
      </c>
      <c r="BK21" s="39"/>
      <c r="BL21" s="39"/>
      <c r="BM21" s="39"/>
      <c r="BN21" s="39"/>
      <c r="BO21" s="39"/>
      <c r="BP21" s="39"/>
      <c r="BQ21" s="38"/>
      <c r="BR21" s="38"/>
      <c r="BS21" s="38"/>
      <c r="BT21" s="38"/>
      <c r="BU21" s="38"/>
      <c r="BV21" s="38"/>
      <c r="BW21" s="38"/>
      <c r="BX21" s="38"/>
      <c r="BY21" s="38"/>
      <c r="BZ21" s="38"/>
      <c r="CA21" s="38"/>
      <c r="CB21" s="38"/>
      <c r="CC21" s="38"/>
      <c r="CD21" s="36"/>
      <c r="CE21" s="36"/>
      <c r="CF21" s="36"/>
      <c r="CG21" s="36"/>
      <c r="CH21" s="36"/>
      <c r="CI21" s="36"/>
      <c r="CJ21" s="36"/>
      <c r="CK21" s="36"/>
      <c r="CL21" s="36"/>
      <c r="CM21" s="36"/>
      <c r="CN21" s="36"/>
      <c r="CO21" s="36"/>
      <c r="CP21" s="36"/>
      <c r="CQ21" s="101"/>
      <c r="DB21" s="98"/>
      <c r="DC21" s="98"/>
    </row>
    <row r="22" spans="1:107" ht="20.25" customHeight="1">
      <c r="A22" s="27"/>
      <c r="U22" s="38" t="s">
        <v>136</v>
      </c>
      <c r="V22" s="38"/>
      <c r="W22" s="38"/>
      <c r="X22" s="38"/>
      <c r="Y22" s="38"/>
      <c r="Z22" s="38"/>
      <c r="AA22" s="38"/>
      <c r="AB22" s="38"/>
      <c r="AC22" s="38"/>
      <c r="AD22" s="38"/>
      <c r="AE22" s="38"/>
      <c r="AF22" s="38"/>
      <c r="AG22" s="38"/>
      <c r="AH22" s="38"/>
      <c r="AI22" s="38"/>
      <c r="AJ22" s="38"/>
      <c r="AK22" s="38"/>
      <c r="AL22" s="38"/>
      <c r="AM22" s="38"/>
      <c r="AN22" s="38"/>
      <c r="AO22" s="38"/>
      <c r="AQ22" s="38"/>
      <c r="AU22" s="38"/>
      <c r="AX22" s="38"/>
      <c r="BD22" s="38"/>
      <c r="BE22" s="40"/>
      <c r="BF22" s="40"/>
      <c r="BG22" s="40"/>
      <c r="BH22" s="38"/>
      <c r="BI22" s="38"/>
      <c r="BJ22" s="38" t="s">
        <v>113</v>
      </c>
      <c r="BK22" s="38"/>
      <c r="BL22" s="38"/>
      <c r="BM22" s="38"/>
      <c r="BN22" s="38"/>
      <c r="BO22" s="38"/>
      <c r="BP22" s="38"/>
      <c r="BQ22" s="38"/>
      <c r="BR22" s="38"/>
      <c r="BS22" s="38"/>
      <c r="BT22" s="38"/>
      <c r="BU22" s="38"/>
      <c r="BV22" s="38"/>
      <c r="BW22" s="38"/>
      <c r="BX22" s="38"/>
      <c r="BY22" s="38"/>
      <c r="BZ22" s="38"/>
      <c r="CA22" s="38"/>
      <c r="CB22" s="38"/>
      <c r="CC22" s="38"/>
      <c r="CD22" s="36"/>
      <c r="CE22" s="36"/>
      <c r="CF22" s="36"/>
      <c r="CG22" s="36"/>
      <c r="CH22" s="36"/>
      <c r="CI22" s="36"/>
      <c r="CJ22" s="36"/>
      <c r="CK22" s="36"/>
      <c r="CL22" s="36"/>
      <c r="CM22" s="36"/>
      <c r="CN22" s="36"/>
      <c r="CO22" s="36"/>
      <c r="CP22" s="36"/>
      <c r="CQ22" s="101"/>
      <c r="DB22" s="98"/>
      <c r="DC22" s="98"/>
    </row>
    <row r="23" spans="1:107" ht="20.25" customHeight="1">
      <c r="A23" s="27"/>
      <c r="V23" s="38"/>
      <c r="W23" s="38"/>
      <c r="X23" s="38"/>
      <c r="Y23" s="38"/>
      <c r="Z23" s="38"/>
      <c r="AA23" s="39"/>
      <c r="AB23" s="37"/>
      <c r="AC23" s="39"/>
      <c r="AD23" s="39"/>
      <c r="AE23" s="39"/>
      <c r="AF23" s="39"/>
      <c r="AG23" s="39"/>
      <c r="AH23" s="39"/>
      <c r="AI23" s="39"/>
      <c r="AJ23" s="39"/>
      <c r="AK23" s="38"/>
      <c r="AL23" s="38"/>
      <c r="AM23" s="39"/>
      <c r="AN23" s="39"/>
      <c r="AO23" s="38"/>
      <c r="AP23" s="38"/>
      <c r="AQ23" s="38"/>
      <c r="BD23" s="38"/>
      <c r="BE23" s="38"/>
      <c r="BF23" s="38"/>
      <c r="BG23" s="39"/>
      <c r="BH23" s="37"/>
      <c r="BI23" s="38"/>
      <c r="BJ23" s="38" t="s">
        <v>114</v>
      </c>
      <c r="BK23" s="37"/>
      <c r="BL23" s="38"/>
      <c r="BM23" s="38"/>
      <c r="BN23" s="38"/>
      <c r="BO23" s="38"/>
      <c r="BP23" s="38"/>
      <c r="BQ23" s="38"/>
      <c r="BS23" s="38"/>
      <c r="BT23" s="38"/>
      <c r="BU23" s="38"/>
      <c r="BV23" s="39"/>
      <c r="BW23" s="39"/>
      <c r="BX23" s="39"/>
      <c r="BY23" s="39"/>
      <c r="BZ23" s="39"/>
      <c r="CA23" s="39"/>
      <c r="CB23" s="39"/>
      <c r="CC23" s="39"/>
      <c r="CD23" s="36"/>
      <c r="CE23" s="36"/>
      <c r="CF23" s="36"/>
      <c r="CG23" s="36"/>
      <c r="CH23" s="36"/>
      <c r="CI23" s="36"/>
      <c r="CJ23" s="36"/>
      <c r="CK23" s="36"/>
      <c r="CL23" s="36"/>
      <c r="CM23" s="36"/>
      <c r="CN23" s="36"/>
      <c r="CO23" s="36"/>
      <c r="CP23" s="36"/>
      <c r="CQ23" s="101"/>
      <c r="DB23" s="98"/>
      <c r="DC23" s="98"/>
    </row>
    <row r="24" spans="1:107" ht="20.25" customHeight="1">
      <c r="A24" s="27"/>
      <c r="T24" s="38"/>
      <c r="U24" s="38"/>
      <c r="V24" s="38"/>
      <c r="W24" s="38"/>
      <c r="X24" s="38"/>
      <c r="Y24" s="38"/>
      <c r="Z24" s="38"/>
      <c r="AA24" s="38"/>
      <c r="AB24" s="38"/>
      <c r="AC24" s="38"/>
      <c r="AD24" s="38"/>
      <c r="AE24" s="38"/>
      <c r="AF24" s="38"/>
      <c r="AG24" s="38"/>
      <c r="AH24" s="38"/>
      <c r="AI24" s="38"/>
      <c r="AJ24" s="38"/>
      <c r="AK24" s="38"/>
      <c r="AL24" s="38"/>
      <c r="AM24" s="38"/>
      <c r="AN24" s="38"/>
      <c r="AO24" s="38"/>
      <c r="AP24" s="38"/>
      <c r="AQ24" s="38"/>
      <c r="AR24" s="37"/>
      <c r="AS24" s="38"/>
      <c r="BD24" s="38"/>
      <c r="BE24" s="38"/>
      <c r="BF24" s="38"/>
      <c r="BG24" s="38"/>
      <c r="BH24" s="38"/>
      <c r="BI24" s="38"/>
      <c r="BJ24" s="38" t="s">
        <v>1866</v>
      </c>
      <c r="BK24" s="38"/>
      <c r="BL24" s="38"/>
      <c r="BM24" s="38"/>
      <c r="BN24" s="38"/>
      <c r="BO24" s="38"/>
      <c r="BP24" s="38"/>
      <c r="BQ24" s="38"/>
      <c r="BS24" s="37"/>
      <c r="BT24" s="38"/>
      <c r="BU24" s="38"/>
      <c r="BV24" s="38"/>
      <c r="BW24" s="38"/>
      <c r="BX24" s="38"/>
      <c r="BY24" s="38"/>
      <c r="BZ24" s="38"/>
      <c r="CA24" s="38"/>
      <c r="CB24" s="38"/>
      <c r="CC24" s="38"/>
      <c r="CD24" s="36"/>
      <c r="CE24" s="36"/>
      <c r="CF24" s="36"/>
      <c r="CG24" s="36"/>
      <c r="CH24" s="36"/>
      <c r="CI24" s="36"/>
      <c r="CJ24" s="36"/>
      <c r="CK24" s="36"/>
      <c r="CL24" s="36"/>
      <c r="CM24" s="36"/>
      <c r="CN24" s="36"/>
      <c r="CO24" s="36"/>
      <c r="CP24" s="36"/>
      <c r="CQ24" s="101"/>
      <c r="DB24" s="98"/>
      <c r="DC24" s="98"/>
    </row>
    <row r="25" spans="1:107" ht="20.25" customHeight="1">
      <c r="A25" s="27"/>
      <c r="T25" s="38"/>
      <c r="U25" s="38"/>
      <c r="V25" s="38"/>
      <c r="W25" s="38"/>
      <c r="X25" s="38"/>
      <c r="Y25" s="38"/>
      <c r="Z25" s="38"/>
      <c r="AA25" s="38"/>
      <c r="AB25" s="38"/>
      <c r="AC25" s="38"/>
      <c r="AD25" s="38"/>
      <c r="AE25" s="38"/>
      <c r="AF25" s="38"/>
      <c r="AG25" s="38"/>
      <c r="AH25" s="38"/>
      <c r="AI25" s="38"/>
      <c r="AJ25" s="38"/>
      <c r="AK25" s="38"/>
      <c r="AL25" s="38"/>
      <c r="AM25" s="38"/>
      <c r="AN25" s="38"/>
      <c r="AO25" s="38"/>
      <c r="AQ25" s="38"/>
      <c r="AR25" s="38"/>
      <c r="AS25" s="38"/>
      <c r="BD25" s="38"/>
      <c r="BE25" s="40"/>
      <c r="BF25" s="40"/>
      <c r="BG25" s="40"/>
      <c r="BH25" s="38"/>
      <c r="BI25" s="38"/>
      <c r="BJ25" s="38" t="s">
        <v>1869</v>
      </c>
      <c r="BK25" s="38"/>
      <c r="BL25" s="38"/>
      <c r="BM25" s="38"/>
      <c r="BN25" s="38"/>
      <c r="BO25" s="38"/>
      <c r="BP25" s="38"/>
      <c r="BQ25" s="38"/>
      <c r="BS25" s="38"/>
      <c r="BT25" s="38"/>
      <c r="BU25" s="38"/>
      <c r="BV25" s="37"/>
      <c r="BW25" s="38"/>
      <c r="BX25" s="38"/>
      <c r="BY25" s="38"/>
      <c r="BZ25" s="38"/>
      <c r="CA25" s="38"/>
      <c r="CB25" s="38"/>
      <c r="CC25" s="38"/>
      <c r="CD25" s="36"/>
      <c r="CE25" s="36"/>
      <c r="CF25" s="36"/>
      <c r="CG25" s="36"/>
      <c r="CH25" s="36"/>
      <c r="CI25" s="36"/>
      <c r="CJ25" s="36"/>
      <c r="CK25" s="36"/>
      <c r="CL25" s="36"/>
      <c r="CM25" s="36"/>
      <c r="CN25" s="36"/>
      <c r="CO25" s="36"/>
      <c r="CP25" s="36"/>
      <c r="CQ25" s="101"/>
      <c r="DB25" s="98"/>
      <c r="DC25" s="98"/>
    </row>
    <row r="26" spans="1:107" ht="20.25" customHeight="1">
      <c r="A26" s="27"/>
      <c r="T26" s="38"/>
      <c r="U26" s="38"/>
      <c r="V26" s="38"/>
      <c r="W26" s="38"/>
      <c r="X26" s="38"/>
      <c r="Y26" s="38"/>
      <c r="Z26" s="38"/>
      <c r="AA26" s="38"/>
      <c r="AB26" s="38"/>
      <c r="AC26" s="38"/>
      <c r="AD26" s="38"/>
      <c r="AE26" s="38"/>
      <c r="AF26" s="38"/>
      <c r="AG26" s="38"/>
      <c r="AH26" s="38"/>
      <c r="AI26" s="38"/>
      <c r="AJ26" s="38"/>
      <c r="AK26" s="38"/>
      <c r="AL26" s="38"/>
      <c r="AM26" s="38"/>
      <c r="AN26" s="38"/>
      <c r="AO26" s="38"/>
      <c r="AP26" s="38"/>
      <c r="AQ26" s="38"/>
      <c r="AR26" s="38"/>
      <c r="AS26" s="38"/>
      <c r="AT26" s="38"/>
      <c r="AU26" s="38"/>
      <c r="AV26" s="38"/>
      <c r="AW26" s="38"/>
      <c r="AX26" s="38"/>
      <c r="AY26" s="38"/>
      <c r="AZ26" s="38"/>
      <c r="BA26" s="38"/>
      <c r="BB26" s="38"/>
      <c r="BC26" s="38"/>
      <c r="BD26" s="38"/>
      <c r="BE26" s="38"/>
      <c r="BF26" s="38"/>
      <c r="BG26" s="38"/>
      <c r="BH26" s="38"/>
      <c r="BJ26" s="20" t="s">
        <v>1317</v>
      </c>
      <c r="BK26" s="38"/>
      <c r="BL26" s="38"/>
      <c r="BM26" s="38"/>
      <c r="BN26" s="38"/>
      <c r="BO26" s="38"/>
      <c r="BP26" s="38"/>
      <c r="BQ26" s="38"/>
      <c r="BS26" s="38"/>
      <c r="BT26" s="38"/>
      <c r="BU26" s="38"/>
      <c r="BV26" s="38"/>
      <c r="BW26" s="38"/>
      <c r="BX26" s="38"/>
      <c r="BY26" s="38"/>
      <c r="BZ26" s="38"/>
      <c r="CA26" s="38"/>
      <c r="CB26" s="38"/>
      <c r="CC26" s="38"/>
      <c r="CD26" s="36"/>
      <c r="CE26" s="36"/>
      <c r="CF26" s="36"/>
      <c r="CG26" s="36"/>
      <c r="CH26" s="36"/>
      <c r="CI26" s="36"/>
      <c r="CJ26" s="36"/>
      <c r="CK26" s="36"/>
      <c r="CL26" s="36"/>
      <c r="CM26" s="36"/>
      <c r="CN26" s="36"/>
      <c r="CO26" s="36"/>
      <c r="CP26" s="36"/>
      <c r="CQ26" s="101"/>
      <c r="DB26" s="98"/>
      <c r="DC26" s="98"/>
    </row>
    <row r="27" spans="1:107" ht="20.25" customHeight="1">
      <c r="A27" s="27"/>
      <c r="T27" s="38"/>
      <c r="U27" s="38"/>
      <c r="V27" s="38"/>
      <c r="W27" s="38"/>
      <c r="X27" s="38"/>
      <c r="Y27" s="38"/>
      <c r="Z27" s="38"/>
      <c r="AA27" s="38"/>
      <c r="AB27" s="38"/>
      <c r="AC27" s="38" t="s">
        <v>132</v>
      </c>
      <c r="AD27" s="38"/>
      <c r="AE27" s="38"/>
      <c r="AF27" s="38"/>
      <c r="AG27" s="38"/>
      <c r="AH27" s="38"/>
      <c r="AI27" s="38"/>
      <c r="AJ27" s="38"/>
      <c r="AK27" s="38"/>
      <c r="AL27" s="38"/>
      <c r="AM27" s="38"/>
      <c r="AN27" s="38"/>
      <c r="AO27" s="38"/>
      <c r="AP27" s="38"/>
      <c r="AQ27" s="38"/>
      <c r="AR27" s="38"/>
      <c r="AS27" s="38"/>
      <c r="AT27" s="38"/>
      <c r="AU27" s="38" t="s">
        <v>359</v>
      </c>
      <c r="AV27" s="38"/>
      <c r="AW27" s="38"/>
      <c r="AX27" s="38"/>
      <c r="AY27" s="38"/>
      <c r="AZ27" s="38" t="s">
        <v>402</v>
      </c>
      <c r="BA27" s="38"/>
      <c r="BB27" s="38"/>
      <c r="BC27" s="38"/>
      <c r="BD27" s="38" t="s">
        <v>48</v>
      </c>
      <c r="BE27" s="38"/>
      <c r="BF27" s="38"/>
      <c r="BG27" s="38"/>
      <c r="BH27" s="38"/>
      <c r="BJ27" s="20" t="s">
        <v>1876</v>
      </c>
      <c r="BK27" s="38"/>
      <c r="BL27" s="38"/>
      <c r="BM27" s="38"/>
      <c r="BN27" s="38"/>
      <c r="BO27" s="38"/>
      <c r="BP27" s="38"/>
      <c r="BQ27" s="38"/>
      <c r="BS27" s="38"/>
      <c r="BT27" s="38"/>
      <c r="BU27" s="38"/>
      <c r="BV27" s="38"/>
      <c r="BW27" s="38"/>
      <c r="BX27" s="38"/>
      <c r="BY27" s="38"/>
      <c r="BZ27" s="38"/>
      <c r="CA27" s="38"/>
      <c r="CB27" s="38"/>
      <c r="CC27" s="38"/>
      <c r="CD27" s="36"/>
      <c r="CE27" s="36"/>
      <c r="CF27" s="36"/>
      <c r="CG27" s="36"/>
      <c r="CH27" s="36"/>
      <c r="CI27" s="36"/>
      <c r="CJ27" s="36"/>
      <c r="CK27" s="36"/>
      <c r="CL27" s="36"/>
      <c r="CM27" s="36"/>
      <c r="CN27" s="36"/>
      <c r="CO27" s="36"/>
      <c r="CP27" s="36"/>
      <c r="CQ27" s="101"/>
      <c r="DB27" s="98"/>
      <c r="DC27" s="98"/>
    </row>
    <row r="28" spans="1:107" ht="20.25" customHeight="1">
      <c r="A28" s="27"/>
      <c r="T28" s="38"/>
      <c r="U28" s="38"/>
      <c r="V28" s="38"/>
      <c r="W28" s="38"/>
      <c r="X28" s="38"/>
      <c r="Y28" s="38"/>
      <c r="Z28" s="38"/>
      <c r="AA28" s="38"/>
      <c r="AB28" s="38"/>
      <c r="AC28" s="38" t="s">
        <v>133</v>
      </c>
      <c r="AD28" s="38"/>
      <c r="AE28" s="38"/>
      <c r="AF28" s="38"/>
      <c r="AG28" s="38"/>
      <c r="AH28" s="38"/>
      <c r="AI28" s="38"/>
      <c r="AJ28" s="38"/>
      <c r="AK28" s="38"/>
      <c r="AL28" s="38"/>
      <c r="AM28" s="38"/>
      <c r="AN28" s="38"/>
      <c r="AO28" s="38"/>
      <c r="AP28" s="38"/>
      <c r="AQ28" s="38"/>
      <c r="AR28" s="38"/>
      <c r="AS28" s="38"/>
      <c r="AT28" s="38"/>
      <c r="AU28" s="38"/>
      <c r="AV28" s="38"/>
      <c r="AW28" s="38"/>
      <c r="AX28" s="38"/>
      <c r="AY28" s="38"/>
      <c r="AZ28" s="38"/>
      <c r="BA28" s="38"/>
      <c r="BB28" s="38"/>
      <c r="BC28" s="38"/>
      <c r="BD28" s="38" t="s">
        <v>109</v>
      </c>
      <c r="BE28" s="38"/>
      <c r="BF28" s="38"/>
      <c r="BG28" s="38"/>
      <c r="BH28" s="38"/>
      <c r="BI28" s="38"/>
      <c r="BJ28" s="38" t="s">
        <v>116</v>
      </c>
      <c r="BK28" s="38"/>
      <c r="BL28" s="38"/>
      <c r="BM28" s="38"/>
      <c r="BN28" s="38"/>
      <c r="BO28" s="38"/>
      <c r="BP28" s="38"/>
      <c r="BQ28" s="38"/>
      <c r="BS28" s="38"/>
      <c r="BT28" s="38"/>
      <c r="BU28" s="38"/>
      <c r="BV28" s="38"/>
      <c r="BW28" s="38"/>
      <c r="BX28" s="38"/>
      <c r="BY28" s="38"/>
      <c r="BZ28" s="38"/>
      <c r="CA28" s="38"/>
      <c r="CB28" s="38"/>
      <c r="CC28" s="38"/>
      <c r="CD28" s="38"/>
      <c r="CE28" s="38"/>
      <c r="CF28" s="38"/>
      <c r="CG28" s="38"/>
      <c r="CH28" s="38"/>
      <c r="CI28" s="38"/>
      <c r="CJ28" s="38"/>
      <c r="CK28" s="38"/>
      <c r="CL28" s="38"/>
      <c r="CM28" s="38"/>
      <c r="CN28" s="38"/>
      <c r="CO28" s="38"/>
      <c r="CP28" s="38"/>
      <c r="CQ28" s="101"/>
    </row>
    <row r="29" spans="1:107" ht="20.25" customHeight="1">
      <c r="A29" s="27"/>
      <c r="S29" s="38" t="s">
        <v>51</v>
      </c>
      <c r="T29" s="38"/>
      <c r="U29" s="38"/>
      <c r="V29" s="38"/>
      <c r="W29" s="38" t="s">
        <v>19</v>
      </c>
      <c r="X29" s="38"/>
      <c r="Y29" s="38"/>
      <c r="Z29" s="38"/>
      <c r="AA29" s="38"/>
      <c r="AB29" s="38"/>
      <c r="AC29" s="38" t="s">
        <v>134</v>
      </c>
      <c r="AD29" s="38"/>
      <c r="AE29" s="38"/>
      <c r="AF29" s="38"/>
      <c r="AG29" s="38"/>
      <c r="AH29" s="38"/>
      <c r="AI29" s="38"/>
      <c r="AJ29" s="38"/>
      <c r="AK29" s="38"/>
      <c r="AL29" s="38"/>
      <c r="AM29" s="38"/>
      <c r="AN29" s="38"/>
      <c r="AO29" s="38"/>
      <c r="AP29" s="38"/>
      <c r="AQ29" s="38"/>
      <c r="AR29" s="38"/>
      <c r="AS29" s="38" t="s">
        <v>51</v>
      </c>
      <c r="AT29" s="38"/>
      <c r="AU29" s="38"/>
      <c r="AV29" s="38"/>
      <c r="AW29" s="38"/>
      <c r="AX29" s="38"/>
      <c r="AY29" s="38"/>
      <c r="AZ29" s="38"/>
      <c r="BA29" s="38"/>
      <c r="BB29" s="38"/>
      <c r="BC29" s="38"/>
      <c r="BD29" s="38" t="s">
        <v>77</v>
      </c>
      <c r="BE29" s="38"/>
      <c r="BF29" s="38"/>
      <c r="BG29" s="38"/>
      <c r="BH29" s="38"/>
      <c r="BI29" s="38"/>
      <c r="BJ29" s="38" t="s">
        <v>115</v>
      </c>
      <c r="BK29" s="38"/>
      <c r="BL29" s="38"/>
      <c r="BM29" s="38"/>
      <c r="BN29" s="38"/>
      <c r="BO29" s="38"/>
      <c r="BP29" s="38"/>
      <c r="BQ29" s="38"/>
      <c r="BS29" s="38"/>
      <c r="BT29" s="38"/>
      <c r="BU29" s="38"/>
      <c r="BV29" s="38"/>
      <c r="BW29" s="38"/>
      <c r="BX29" s="38"/>
      <c r="BY29" s="38"/>
      <c r="BZ29" s="38"/>
      <c r="CA29" s="38"/>
      <c r="CB29" s="38"/>
      <c r="CC29" s="38"/>
      <c r="CD29" s="38"/>
      <c r="CE29" s="38"/>
      <c r="CF29" s="38"/>
      <c r="CG29" s="38"/>
      <c r="CH29" s="38"/>
      <c r="CI29" s="38"/>
      <c r="CJ29" s="38"/>
      <c r="CK29" s="38"/>
      <c r="CL29" s="38"/>
      <c r="CM29" s="38"/>
      <c r="CN29" s="38"/>
      <c r="CO29" s="38"/>
      <c r="CP29" s="38"/>
      <c r="CQ29" s="101"/>
    </row>
    <row r="30" spans="1:107" ht="20.25" customHeight="1">
      <c r="A30" s="27"/>
      <c r="T30" s="38"/>
      <c r="U30" s="38"/>
      <c r="V30" s="38"/>
      <c r="W30" s="38"/>
      <c r="X30" s="38"/>
      <c r="Y30" s="38"/>
      <c r="Z30" s="38"/>
      <c r="AA30" s="38"/>
      <c r="AB30" s="38"/>
      <c r="AC30" s="38"/>
      <c r="AF30" s="38"/>
      <c r="AG30" s="38"/>
      <c r="AH30" s="38"/>
      <c r="AI30" s="38"/>
      <c r="AJ30" s="38"/>
      <c r="AK30" s="38"/>
      <c r="AL30" s="38"/>
      <c r="AM30" s="38"/>
      <c r="AN30" s="38"/>
      <c r="AO30" s="38"/>
      <c r="AP30" s="38"/>
      <c r="AQ30" s="38"/>
      <c r="AR30" s="38"/>
      <c r="AS30" s="38"/>
      <c r="AT30" s="38"/>
      <c r="AU30" s="38"/>
      <c r="AV30" s="38"/>
      <c r="AW30" s="38"/>
      <c r="AX30" s="38"/>
      <c r="AY30" s="38"/>
      <c r="AZ30" s="38"/>
      <c r="BA30" s="38"/>
      <c r="BB30" s="38"/>
      <c r="BC30" s="38"/>
      <c r="BD30" s="38" t="s">
        <v>76</v>
      </c>
      <c r="BE30" s="38"/>
      <c r="BF30" s="38"/>
      <c r="BG30" s="38"/>
      <c r="BH30" s="38"/>
      <c r="BI30" s="38"/>
      <c r="BJ30" s="38" t="s">
        <v>1943</v>
      </c>
      <c r="BK30" s="38"/>
      <c r="BL30" s="38"/>
      <c r="BM30" s="38"/>
      <c r="BN30" s="38"/>
      <c r="BO30" s="38"/>
      <c r="BP30" s="38"/>
      <c r="BQ30" s="38"/>
      <c r="BS30" s="38"/>
      <c r="BT30" s="38"/>
      <c r="BU30" s="38"/>
      <c r="BV30" s="38"/>
      <c r="BW30" s="38"/>
      <c r="BX30" s="38"/>
      <c r="BY30" s="38"/>
      <c r="BZ30" s="38"/>
      <c r="CA30" s="38"/>
      <c r="CB30" s="38"/>
      <c r="CC30" s="38"/>
      <c r="CD30" s="38"/>
      <c r="CE30" s="38"/>
      <c r="CF30" s="38"/>
      <c r="CG30" s="38"/>
      <c r="CH30" s="38"/>
      <c r="CI30" s="38"/>
      <c r="CJ30" s="38"/>
      <c r="CK30" s="38"/>
      <c r="CL30" s="38"/>
      <c r="CM30" s="38"/>
      <c r="CN30" s="38"/>
      <c r="CO30" s="38"/>
      <c r="CP30" s="38"/>
      <c r="CQ30" s="101"/>
    </row>
    <row r="31" spans="1:107" ht="20.25" customHeight="1">
      <c r="A31" s="27"/>
      <c r="T31" s="38"/>
      <c r="U31" s="38"/>
      <c r="V31" s="38"/>
      <c r="W31" s="38"/>
      <c r="X31" s="38"/>
      <c r="Y31" s="38"/>
      <c r="Z31" s="38"/>
      <c r="AA31" s="38"/>
      <c r="AB31" s="38"/>
      <c r="AC31" s="38"/>
      <c r="AD31" s="38"/>
      <c r="AE31" s="38"/>
      <c r="AF31" s="38"/>
      <c r="AG31" s="38"/>
      <c r="AH31" s="38"/>
      <c r="AI31" s="38"/>
      <c r="AJ31" s="38"/>
      <c r="AK31" s="38"/>
      <c r="AL31" s="38"/>
      <c r="AM31" s="38"/>
      <c r="AN31" s="38"/>
      <c r="AO31" s="38"/>
      <c r="AP31" s="38"/>
      <c r="AQ31" s="38"/>
      <c r="AR31" s="38"/>
      <c r="AS31" s="38"/>
      <c r="AT31" s="38"/>
      <c r="AU31" s="38"/>
      <c r="AV31" s="38"/>
      <c r="AW31" s="38"/>
      <c r="AX31" s="38"/>
      <c r="AY31" s="38"/>
      <c r="AZ31" s="38"/>
      <c r="BA31" s="38"/>
      <c r="BB31" s="38"/>
      <c r="BC31" s="38"/>
      <c r="BD31" s="38"/>
      <c r="BE31" s="38"/>
      <c r="BF31" s="38"/>
      <c r="BG31" s="38"/>
      <c r="BH31" s="38"/>
      <c r="BI31" s="38"/>
      <c r="BJ31" s="38" t="s">
        <v>118</v>
      </c>
      <c r="BK31" s="38"/>
      <c r="BL31" s="38"/>
      <c r="BM31" s="38"/>
      <c r="BN31" s="38"/>
      <c r="BO31" s="38"/>
      <c r="BP31" s="38"/>
      <c r="BQ31" s="38"/>
      <c r="BS31" s="38"/>
      <c r="BT31" s="38"/>
      <c r="BU31" s="38"/>
      <c r="BV31" s="38"/>
      <c r="BW31" s="38"/>
      <c r="BX31" s="38"/>
      <c r="BY31" s="38"/>
      <c r="BZ31" s="38"/>
      <c r="CA31" s="38"/>
      <c r="CB31" s="38"/>
      <c r="CC31" s="38"/>
      <c r="CD31" s="38"/>
      <c r="CE31" s="38"/>
      <c r="CF31" s="38"/>
      <c r="CG31" s="38"/>
      <c r="CH31" s="38"/>
      <c r="CI31" s="38"/>
      <c r="CJ31" s="38"/>
      <c r="CK31" s="38"/>
      <c r="CL31" s="38"/>
      <c r="CM31" s="38"/>
      <c r="CN31" s="38"/>
      <c r="CO31" s="38"/>
      <c r="CP31" s="38"/>
      <c r="CQ31" s="101"/>
    </row>
    <row r="32" spans="1:107" ht="20.25" customHeight="1">
      <c r="A32" s="27"/>
      <c r="M32" s="20" t="s">
        <v>135</v>
      </c>
      <c r="T32" s="38"/>
      <c r="U32" s="38"/>
      <c r="V32" s="38"/>
      <c r="W32" s="38"/>
      <c r="X32" s="38"/>
      <c r="Y32" s="38"/>
      <c r="Z32" s="38"/>
      <c r="AA32" s="38"/>
      <c r="AB32" s="38"/>
      <c r="AC32" s="38"/>
      <c r="AD32" s="38"/>
      <c r="AE32" s="38"/>
      <c r="AF32" s="38" t="s">
        <v>1802</v>
      </c>
      <c r="AG32" s="38"/>
      <c r="AH32" s="38"/>
      <c r="AI32" s="38"/>
      <c r="AJ32" s="38"/>
      <c r="AK32" s="38"/>
      <c r="AL32" s="38"/>
      <c r="AM32" s="38"/>
      <c r="AN32" s="38"/>
      <c r="AO32" s="38"/>
      <c r="AP32" s="38"/>
      <c r="AQ32" s="38"/>
      <c r="AR32" s="38"/>
      <c r="AS32" s="38"/>
      <c r="AT32" s="38"/>
      <c r="AU32" s="38"/>
      <c r="AV32" s="38"/>
      <c r="AW32" s="38"/>
      <c r="AX32" s="38"/>
      <c r="AY32" s="38"/>
      <c r="AZ32" s="38"/>
      <c r="BA32" s="38"/>
      <c r="BB32" s="38"/>
      <c r="BC32" s="38"/>
      <c r="BD32" s="38"/>
      <c r="BE32" s="38"/>
      <c r="BF32" s="38"/>
      <c r="BG32" s="38"/>
      <c r="BH32" s="38"/>
      <c r="BI32" s="38"/>
      <c r="BJ32" s="38" t="s">
        <v>117</v>
      </c>
      <c r="BK32" s="38"/>
      <c r="BL32" s="38"/>
      <c r="BM32" s="38"/>
      <c r="BN32" s="38"/>
      <c r="BO32" s="38"/>
      <c r="BP32" s="38"/>
      <c r="BQ32" s="102"/>
      <c r="BS32" s="38"/>
      <c r="BT32" s="38"/>
      <c r="BU32" s="38"/>
      <c r="BV32" s="38"/>
      <c r="BW32" s="38"/>
      <c r="BX32" s="38"/>
      <c r="BY32" s="38"/>
      <c r="BZ32" s="38"/>
      <c r="CA32" s="38"/>
      <c r="CB32" s="38"/>
      <c r="CC32" s="38"/>
      <c r="CD32" s="38"/>
      <c r="CE32" s="38"/>
      <c r="CF32" s="38"/>
      <c r="CG32" s="38"/>
      <c r="CH32" s="38"/>
      <c r="CI32" s="38"/>
      <c r="CJ32" s="38"/>
      <c r="CK32" s="38"/>
      <c r="CL32" s="38"/>
      <c r="CM32" s="38"/>
      <c r="CN32" s="38"/>
      <c r="CO32" s="38"/>
      <c r="CP32" s="38"/>
      <c r="CQ32" s="101"/>
    </row>
    <row r="33" spans="1:95" ht="20.25" customHeight="1">
      <c r="A33" s="27"/>
      <c r="T33" s="38"/>
      <c r="U33" s="38"/>
      <c r="V33" s="38"/>
      <c r="W33" s="38"/>
      <c r="X33" s="38"/>
      <c r="Y33" s="38"/>
      <c r="Z33" s="38"/>
      <c r="AA33" s="38"/>
      <c r="AB33" s="38"/>
      <c r="AC33" s="38"/>
      <c r="AD33" s="38"/>
      <c r="AE33" s="38"/>
      <c r="AF33" s="38"/>
      <c r="AG33" s="38"/>
      <c r="AH33" s="38"/>
      <c r="AI33" s="38"/>
      <c r="AJ33" s="38"/>
      <c r="AK33" s="38"/>
      <c r="AL33" s="38"/>
      <c r="AM33" s="38"/>
      <c r="AN33" s="38"/>
      <c r="AO33" s="38"/>
      <c r="AP33" s="38"/>
      <c r="AQ33" s="38"/>
      <c r="AR33" s="38"/>
      <c r="AS33" s="38"/>
      <c r="AT33" s="38"/>
      <c r="AU33" s="38"/>
      <c r="AV33" s="38"/>
      <c r="AW33" s="38"/>
      <c r="AX33" s="38"/>
      <c r="AY33" s="38"/>
      <c r="AZ33" s="38"/>
      <c r="BA33" s="38"/>
      <c r="BB33" s="38"/>
      <c r="BC33" s="38"/>
      <c r="BD33" s="38"/>
      <c r="BE33" s="38"/>
      <c r="BF33" s="38"/>
      <c r="BG33" s="38"/>
      <c r="BH33" s="38"/>
      <c r="BI33" s="38"/>
      <c r="BJ33" s="38" t="s">
        <v>1709</v>
      </c>
      <c r="BK33" s="38"/>
      <c r="BL33" s="38"/>
      <c r="BM33" s="38"/>
      <c r="BN33" s="38"/>
      <c r="BO33" s="38"/>
      <c r="BP33" s="38"/>
      <c r="BQ33" s="102"/>
      <c r="BS33" s="38"/>
      <c r="BT33" s="38"/>
      <c r="BU33" s="38"/>
      <c r="BV33" s="38"/>
      <c r="BW33" s="38"/>
      <c r="BX33" s="38"/>
      <c r="BY33" s="38"/>
      <c r="BZ33" s="38"/>
      <c r="CA33" s="38"/>
      <c r="CB33" s="38"/>
      <c r="CC33" s="38"/>
      <c r="CD33" s="38"/>
      <c r="CE33" s="38"/>
      <c r="CF33" s="38"/>
      <c r="CG33" s="38"/>
      <c r="CH33" s="38"/>
      <c r="CI33" s="38"/>
      <c r="CJ33" s="38"/>
      <c r="CK33" s="38"/>
      <c r="CL33" s="38"/>
      <c r="CM33" s="38"/>
      <c r="CN33" s="38"/>
      <c r="CO33" s="38"/>
      <c r="CP33" s="38"/>
      <c r="CQ33" s="101"/>
    </row>
    <row r="34" spans="1:95" ht="20.25" customHeight="1">
      <c r="A34" s="27"/>
      <c r="T34" s="38"/>
      <c r="U34" s="38"/>
      <c r="V34" s="38"/>
      <c r="W34" s="38"/>
      <c r="X34" s="38"/>
      <c r="Y34" s="38"/>
      <c r="Z34" s="38"/>
      <c r="AA34" s="38"/>
      <c r="AB34" s="38"/>
      <c r="AC34" s="38"/>
      <c r="AD34" s="38"/>
      <c r="AE34" s="38"/>
      <c r="AF34" s="38" t="s">
        <v>269</v>
      </c>
      <c r="AG34" s="38"/>
      <c r="AH34" s="38"/>
      <c r="AI34" s="38"/>
      <c r="AJ34" s="38"/>
      <c r="AK34" s="102"/>
      <c r="AL34" s="102"/>
      <c r="AM34" s="102"/>
      <c r="AN34" s="102"/>
      <c r="AO34" s="102"/>
      <c r="AP34" s="38"/>
      <c r="AQ34" s="38"/>
      <c r="AR34" s="38"/>
      <c r="AS34" s="38"/>
      <c r="AT34" s="38"/>
      <c r="AU34" s="38"/>
      <c r="AV34" s="38"/>
      <c r="AW34" s="38"/>
      <c r="AX34" s="38"/>
      <c r="AY34" s="38"/>
      <c r="AZ34" s="38"/>
      <c r="BA34" s="38"/>
      <c r="BB34" s="38"/>
      <c r="BC34" s="38"/>
      <c r="BD34" s="38"/>
      <c r="BE34" s="38"/>
      <c r="BF34" s="38"/>
      <c r="BG34" s="38"/>
      <c r="BH34" s="38"/>
      <c r="BI34" s="38"/>
      <c r="BJ34" s="38" t="s">
        <v>119</v>
      </c>
      <c r="BK34" s="38"/>
      <c r="BL34" s="38"/>
      <c r="BM34" s="38"/>
      <c r="BN34" s="38"/>
      <c r="BO34" s="38"/>
      <c r="BP34" s="38"/>
      <c r="BQ34" s="102"/>
      <c r="BS34" s="102"/>
      <c r="BT34" s="38"/>
      <c r="BU34" s="38"/>
      <c r="BV34" s="38"/>
      <c r="BW34" s="38"/>
      <c r="BX34" s="38"/>
      <c r="BY34" s="38"/>
      <c r="BZ34" s="38"/>
      <c r="CA34" s="38"/>
      <c r="CB34" s="38"/>
      <c r="CC34" s="38"/>
      <c r="CD34" s="38"/>
      <c r="CE34" s="38"/>
      <c r="CF34" s="38"/>
      <c r="CG34" s="38"/>
      <c r="CH34" s="38"/>
      <c r="CI34" s="38"/>
      <c r="CJ34" s="38"/>
      <c r="CK34" s="38"/>
      <c r="CL34" s="38"/>
      <c r="CM34" s="38"/>
      <c r="CN34" s="38"/>
      <c r="CO34" s="38"/>
      <c r="CP34" s="38"/>
      <c r="CQ34" s="101"/>
    </row>
    <row r="35" spans="1:95" ht="20.25" customHeight="1">
      <c r="A35" s="27"/>
      <c r="T35" s="38"/>
      <c r="U35" s="38"/>
      <c r="V35" s="38"/>
      <c r="W35" s="38"/>
      <c r="X35" s="38"/>
      <c r="Y35" s="38"/>
      <c r="Z35" s="38"/>
      <c r="AA35" s="38"/>
      <c r="AB35" s="38"/>
      <c r="AC35" s="38"/>
      <c r="AD35" s="38"/>
      <c r="AE35" s="38"/>
      <c r="AF35" s="38"/>
      <c r="AG35" s="38"/>
      <c r="AH35" s="38"/>
      <c r="AI35" s="38"/>
      <c r="AJ35" s="38"/>
      <c r="AK35" s="102"/>
      <c r="AL35" s="102"/>
      <c r="AM35" s="102"/>
      <c r="AN35" s="102"/>
      <c r="AO35" s="102"/>
      <c r="AP35" s="38"/>
      <c r="AQ35" s="38"/>
      <c r="AR35" s="38"/>
      <c r="AS35" s="38"/>
      <c r="AT35" s="38"/>
      <c r="AU35" s="38"/>
      <c r="AV35" s="38"/>
      <c r="AW35" s="38"/>
      <c r="AX35" s="38"/>
      <c r="AY35" s="38"/>
      <c r="AZ35" s="38"/>
      <c r="BA35" s="38"/>
      <c r="BB35" s="38"/>
      <c r="BC35" s="38"/>
      <c r="BD35" s="38"/>
      <c r="BE35" s="38"/>
      <c r="BF35" s="38"/>
      <c r="BG35" s="38"/>
      <c r="BH35" s="38"/>
      <c r="BI35" s="38"/>
      <c r="BJ35" s="38" t="s">
        <v>120</v>
      </c>
      <c r="BK35" s="38"/>
      <c r="BL35" s="38"/>
      <c r="BM35" s="38"/>
      <c r="BN35" s="38"/>
      <c r="BO35" s="38"/>
      <c r="BP35" s="38"/>
      <c r="BQ35" s="102"/>
      <c r="BS35" s="102"/>
      <c r="BT35" s="102"/>
      <c r="BU35" s="102"/>
      <c r="BV35" s="102"/>
      <c r="BW35" s="102"/>
      <c r="BX35" s="38"/>
      <c r="BY35" s="38"/>
      <c r="BZ35" s="38"/>
      <c r="CA35" s="38"/>
      <c r="CB35" s="38"/>
      <c r="CC35" s="38"/>
      <c r="CD35" s="38"/>
      <c r="CE35" s="38"/>
      <c r="CF35" s="38"/>
      <c r="CG35" s="38"/>
      <c r="CH35" s="38"/>
      <c r="CI35" s="38"/>
      <c r="CJ35" s="38"/>
      <c r="CK35" s="38"/>
      <c r="CL35" s="38"/>
      <c r="CM35" s="38"/>
      <c r="CN35" s="38"/>
      <c r="CO35" s="38"/>
      <c r="CP35" s="38"/>
      <c r="CQ35" s="101"/>
    </row>
    <row r="36" spans="1:95" ht="20.25" customHeight="1">
      <c r="A36" s="27"/>
      <c r="T36" s="38"/>
      <c r="U36" s="38"/>
      <c r="V36" s="38"/>
      <c r="W36" s="38"/>
      <c r="X36" s="38"/>
      <c r="Y36" s="38"/>
      <c r="Z36" s="38"/>
      <c r="AA36" s="38"/>
      <c r="AB36" s="38"/>
      <c r="AC36" s="38"/>
      <c r="AD36" s="38"/>
      <c r="AE36" s="38"/>
      <c r="AF36" s="38"/>
      <c r="AG36" s="38"/>
      <c r="AH36" s="38"/>
      <c r="AI36" s="38"/>
      <c r="AJ36" s="38"/>
      <c r="AK36" s="102"/>
      <c r="AL36" s="102"/>
      <c r="AM36" s="102"/>
      <c r="AN36" s="102"/>
      <c r="AO36" s="102"/>
      <c r="AP36" s="38"/>
      <c r="AQ36" s="38"/>
      <c r="AR36" s="38"/>
      <c r="AS36" s="38"/>
      <c r="AT36" s="38"/>
      <c r="AU36" s="38"/>
      <c r="AV36" s="38"/>
      <c r="AW36" s="38"/>
      <c r="AX36" s="38"/>
      <c r="AY36" s="38"/>
      <c r="AZ36" s="38"/>
      <c r="BA36" s="38"/>
      <c r="BB36" s="38"/>
      <c r="BC36" s="38"/>
      <c r="BD36" s="38"/>
      <c r="BE36" s="38"/>
      <c r="BF36" s="38"/>
      <c r="BG36" s="38"/>
      <c r="BH36" s="38"/>
      <c r="BI36" s="38"/>
      <c r="BJ36" s="38" t="s">
        <v>1615</v>
      </c>
      <c r="BS36" s="102"/>
      <c r="BU36" s="102"/>
      <c r="BV36" s="102"/>
      <c r="BW36" s="102"/>
      <c r="BX36" s="38"/>
      <c r="BY36" s="38"/>
      <c r="BZ36" s="38"/>
      <c r="CA36" s="38"/>
      <c r="CB36" s="38"/>
      <c r="CC36" s="38"/>
      <c r="CD36" s="38"/>
      <c r="CE36" s="38"/>
      <c r="CF36" s="38"/>
      <c r="CG36" s="38"/>
      <c r="CH36" s="38"/>
      <c r="CI36" s="38"/>
      <c r="CJ36" s="38"/>
      <c r="CK36" s="38"/>
      <c r="CL36" s="38"/>
      <c r="CM36" s="38"/>
      <c r="CN36" s="38"/>
      <c r="CO36" s="38"/>
      <c r="CP36" s="38"/>
      <c r="CQ36" s="101"/>
    </row>
    <row r="37" spans="1:95" ht="20.25" customHeight="1">
      <c r="A37" s="27"/>
      <c r="T37" s="38"/>
      <c r="U37" s="38"/>
      <c r="V37" s="38"/>
      <c r="W37" s="38"/>
      <c r="X37" s="38"/>
      <c r="Y37" s="38"/>
      <c r="Z37" s="38"/>
      <c r="AA37" s="38"/>
      <c r="AB37" s="38"/>
      <c r="AC37" s="38"/>
      <c r="AD37" s="38"/>
      <c r="AE37" s="38"/>
      <c r="AF37" s="38"/>
      <c r="AG37" s="38"/>
      <c r="AH37" s="38"/>
      <c r="AI37" s="38"/>
      <c r="AJ37" s="38"/>
      <c r="AK37" s="102"/>
      <c r="AL37" s="102"/>
      <c r="AM37" s="102"/>
      <c r="AN37" s="102"/>
      <c r="AO37" s="102"/>
      <c r="AP37" s="38"/>
      <c r="AQ37" s="38"/>
      <c r="AR37" s="38"/>
      <c r="AS37" s="38"/>
      <c r="AT37" s="38"/>
      <c r="AU37" s="38"/>
      <c r="AV37" s="38"/>
      <c r="AW37" s="38"/>
      <c r="AX37" s="38"/>
      <c r="AY37" s="38"/>
      <c r="AZ37" s="38"/>
      <c r="BA37" s="38"/>
      <c r="BB37" s="38"/>
      <c r="BC37" s="38"/>
      <c r="BD37" s="38"/>
      <c r="BE37" s="38"/>
      <c r="BF37" s="38"/>
      <c r="BG37" s="38"/>
      <c r="BH37" s="38"/>
      <c r="BI37" s="38"/>
      <c r="BJ37" s="38" t="s">
        <v>1616</v>
      </c>
      <c r="BS37" s="102"/>
      <c r="BT37" s="102"/>
      <c r="BU37" s="102"/>
      <c r="BV37" s="102"/>
      <c r="BW37" s="102"/>
      <c r="BX37" s="38"/>
      <c r="BY37" s="38"/>
      <c r="BZ37" s="38"/>
      <c r="CA37" s="38"/>
      <c r="CB37" s="38"/>
      <c r="CC37" s="38"/>
      <c r="CD37" s="38"/>
      <c r="CE37" s="38"/>
      <c r="CF37" s="38"/>
      <c r="CG37" s="38"/>
      <c r="CH37" s="38"/>
      <c r="CI37" s="38"/>
      <c r="CJ37" s="38"/>
      <c r="CK37" s="40"/>
      <c r="CL37" s="38"/>
      <c r="CM37" s="38"/>
      <c r="CN37" s="38"/>
      <c r="CO37" s="38"/>
      <c r="CP37" s="38"/>
      <c r="CQ37" s="101"/>
    </row>
    <row r="38" spans="1:95" ht="20.9" customHeight="1">
      <c r="A38" s="27"/>
      <c r="T38" s="38"/>
      <c r="U38" s="38"/>
      <c r="V38" s="38"/>
      <c r="W38" s="38"/>
      <c r="X38" s="38"/>
      <c r="Y38" s="38"/>
      <c r="Z38" s="38"/>
      <c r="AA38" s="38"/>
      <c r="AB38" s="38"/>
      <c r="AC38" s="38"/>
      <c r="AD38" s="38"/>
      <c r="AE38" s="38"/>
      <c r="AF38" s="38"/>
      <c r="AG38" s="38"/>
      <c r="AH38" s="38"/>
      <c r="AI38" s="38"/>
      <c r="AJ38" s="38"/>
      <c r="AK38" s="102"/>
      <c r="AL38" s="102"/>
      <c r="AM38" s="102"/>
      <c r="AN38" s="102"/>
      <c r="AO38" s="102"/>
      <c r="AP38" s="38"/>
      <c r="AQ38" s="38"/>
      <c r="AR38" s="38"/>
      <c r="AS38" s="38"/>
      <c r="AT38" s="38"/>
      <c r="AU38" s="38"/>
      <c r="AV38" s="38"/>
      <c r="AW38" s="38"/>
      <c r="AX38" s="38"/>
      <c r="AY38" s="38"/>
      <c r="AZ38" s="38"/>
      <c r="BA38" s="38"/>
      <c r="BD38" s="38"/>
      <c r="BE38" s="38"/>
      <c r="BF38" s="38"/>
      <c r="BG38" s="38"/>
      <c r="BH38" s="38"/>
      <c r="BI38" s="38"/>
      <c r="BK38" s="38"/>
      <c r="BL38" s="38"/>
      <c r="BM38" s="38"/>
      <c r="BN38" s="38"/>
      <c r="BO38" s="38"/>
      <c r="BP38" s="38"/>
      <c r="BQ38" s="38"/>
      <c r="BR38" s="102"/>
      <c r="BS38" s="102"/>
      <c r="BT38" s="102"/>
      <c r="BU38" s="102"/>
      <c r="BV38" s="102"/>
      <c r="BW38" s="102"/>
      <c r="BX38" s="38"/>
      <c r="BY38" s="38"/>
      <c r="BZ38" s="38"/>
      <c r="CA38" s="38"/>
      <c r="CB38" s="38"/>
      <c r="CC38" s="38"/>
      <c r="CD38" s="38"/>
      <c r="CE38" s="38"/>
      <c r="CF38" s="38"/>
      <c r="CG38" s="38"/>
      <c r="CH38" s="38"/>
      <c r="CI38" s="38"/>
      <c r="CJ38" s="38"/>
      <c r="CK38" s="40"/>
      <c r="CL38" s="38"/>
      <c r="CM38" s="38"/>
      <c r="CN38" s="38"/>
      <c r="CO38" s="38"/>
      <c r="CP38" s="38"/>
      <c r="CQ38" s="101"/>
    </row>
    <row r="39" spans="1:95" ht="20.25" customHeight="1">
      <c r="A39" s="30"/>
      <c r="B39" s="31"/>
      <c r="C39" s="31"/>
      <c r="D39" s="31"/>
      <c r="E39" s="31"/>
      <c r="F39" s="31"/>
      <c r="G39" s="31"/>
      <c r="H39" s="31"/>
      <c r="I39" s="31"/>
      <c r="J39" s="31"/>
      <c r="K39" s="31"/>
      <c r="L39" s="31"/>
      <c r="M39" s="31"/>
      <c r="N39" s="31"/>
      <c r="O39" s="31"/>
      <c r="P39" s="31"/>
      <c r="Q39" s="31"/>
      <c r="R39" s="31"/>
      <c r="S39" s="31"/>
      <c r="T39" s="103"/>
      <c r="U39" s="103"/>
      <c r="V39" s="103"/>
      <c r="W39" s="103"/>
      <c r="X39" s="103"/>
      <c r="Y39" s="103"/>
      <c r="Z39" s="103"/>
      <c r="AA39" s="103"/>
      <c r="AB39" s="103"/>
      <c r="AC39" s="103"/>
      <c r="AD39" s="104"/>
      <c r="AE39" s="103"/>
      <c r="AF39" s="103"/>
      <c r="AG39" s="103"/>
      <c r="AH39" s="103"/>
      <c r="AI39" s="103"/>
      <c r="AJ39" s="103"/>
      <c r="AK39" s="103"/>
      <c r="AL39" s="103"/>
      <c r="AM39" s="105"/>
      <c r="AN39" s="103"/>
      <c r="AO39" s="31"/>
      <c r="AP39" s="31"/>
      <c r="AQ39" s="31"/>
      <c r="AR39" s="31"/>
      <c r="AS39" s="31"/>
      <c r="AT39" s="31"/>
      <c r="AU39" s="31"/>
      <c r="AV39" s="31"/>
      <c r="AW39" s="31"/>
      <c r="AX39" s="31"/>
      <c r="AY39" s="103"/>
      <c r="AZ39" s="103"/>
      <c r="BA39" s="103"/>
      <c r="BB39" s="103"/>
      <c r="BC39" s="103"/>
      <c r="BD39" s="103"/>
      <c r="BE39" s="103"/>
      <c r="BF39" s="103"/>
      <c r="BG39" s="103"/>
      <c r="BH39" s="103"/>
      <c r="BI39" s="103"/>
      <c r="BJ39" s="103"/>
      <c r="BK39" s="103"/>
      <c r="BL39" s="103"/>
      <c r="BM39" s="103"/>
      <c r="BN39" s="103"/>
      <c r="BO39" s="103"/>
      <c r="BP39" s="103"/>
      <c r="BQ39" s="103"/>
      <c r="BR39" s="103"/>
      <c r="BS39" s="103"/>
      <c r="BT39" s="103"/>
      <c r="BU39" s="103"/>
      <c r="BV39" s="103"/>
      <c r="BW39" s="103"/>
      <c r="BX39" s="31"/>
      <c r="BY39" s="103"/>
      <c r="BZ39" s="106"/>
      <c r="CA39" s="106"/>
      <c r="CB39" s="106"/>
      <c r="CC39" s="103"/>
      <c r="CD39" s="103"/>
      <c r="CE39" s="103"/>
      <c r="CF39" s="103"/>
      <c r="CG39" s="103"/>
      <c r="CH39" s="103"/>
      <c r="CI39" s="103"/>
      <c r="CJ39" s="103"/>
      <c r="CK39" s="103"/>
      <c r="CL39" s="103"/>
      <c r="CM39" s="103"/>
      <c r="CN39" s="103"/>
      <c r="CO39" s="103"/>
      <c r="CP39" s="103"/>
      <c r="CQ39" s="107"/>
    </row>
    <row r="40" spans="1:95" ht="7.5" customHeight="1"/>
  </sheetData>
  <mergeCells count="19">
    <mergeCell ref="A4:I4"/>
    <mergeCell ref="J4:BX4"/>
    <mergeCell ref="BY4:CE4"/>
    <mergeCell ref="CF4:CQ4"/>
    <mergeCell ref="A6:I6"/>
    <mergeCell ref="J6:T6"/>
    <mergeCell ref="U6:AC6"/>
    <mergeCell ref="AD6:BX6"/>
    <mergeCell ref="BY6:CE6"/>
    <mergeCell ref="CF6:CQ6"/>
    <mergeCell ref="A3:I3"/>
    <mergeCell ref="J3:BX3"/>
    <mergeCell ref="BY3:CE3"/>
    <mergeCell ref="CF3:CQ3"/>
    <mergeCell ref="A2:BX2"/>
    <mergeCell ref="BY2:CE2"/>
    <mergeCell ref="CF2:CI2"/>
    <mergeCell ref="CJ2:CM2"/>
    <mergeCell ref="CN2:CQ2"/>
  </mergeCells>
  <phoneticPr fontId="6"/>
  <pageMargins left="0.39370078740157483" right="0.39370078740157483" top="0.62992125984251968" bottom="0.19685039370078741" header="0.82677165354330717" footer="0.23622047244094491"/>
  <pageSetup paperSize="9" scale="70" orientation="landscape" useFirstPageNumber="1"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05052-6AF9-44FD-B93D-A5C90C9750FD}">
  <sheetPr codeName="Sheet1"/>
  <dimension ref="A1:DJ330"/>
  <sheetViews>
    <sheetView view="pageBreakPreview" zoomScaleNormal="100" zoomScaleSheetLayoutView="100" workbookViewId="0"/>
  </sheetViews>
  <sheetFormatPr defaultColWidth="1.6328125" defaultRowHeight="11"/>
  <cols>
    <col min="1" max="85" width="1.6328125" style="1" customWidth="1"/>
    <col min="86" max="16384" width="1.6328125" style="1"/>
  </cols>
  <sheetData>
    <row r="1" spans="1:90" s="2" customFormat="1" ht="19.5" customHeight="1">
      <c r="A1" s="3" t="s">
        <v>9</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845"/>
      <c r="AU1" s="845"/>
      <c r="AV1" s="845"/>
      <c r="AW1" s="845"/>
      <c r="AX1" s="845"/>
      <c r="AY1" s="845"/>
      <c r="AZ1" s="845"/>
      <c r="BA1" s="845"/>
      <c r="BB1" s="845"/>
      <c r="BC1" s="845"/>
      <c r="BD1" s="845"/>
      <c r="BE1" s="845"/>
      <c r="BF1" s="845"/>
      <c r="BG1" s="3"/>
      <c r="BH1" s="3"/>
      <c r="BI1" s="3"/>
      <c r="BJ1" s="3"/>
      <c r="BK1" s="3"/>
      <c r="BL1" s="3"/>
      <c r="BM1" s="3"/>
      <c r="BN1" s="3"/>
      <c r="BO1" s="3"/>
      <c r="BP1" s="3"/>
      <c r="BQ1" s="3"/>
      <c r="BR1" s="3"/>
      <c r="BS1" s="3"/>
      <c r="BT1" s="3"/>
      <c r="BU1" s="3"/>
      <c r="BV1" s="3"/>
      <c r="BW1" s="3"/>
      <c r="BX1" s="3"/>
      <c r="BY1" s="3"/>
      <c r="BZ1" s="3"/>
      <c r="CA1" s="3"/>
      <c r="CB1" s="3"/>
      <c r="CC1" s="3"/>
      <c r="CD1" s="3"/>
      <c r="CE1" s="3"/>
      <c r="CF1" s="3"/>
      <c r="CG1" s="70" t="s">
        <v>0</v>
      </c>
      <c r="CH1" s="3"/>
      <c r="CI1" s="3"/>
      <c r="CJ1" s="3"/>
      <c r="CK1" s="3"/>
      <c r="CL1" s="3"/>
    </row>
    <row r="2" spans="1:90" ht="19.5" customHeight="1">
      <c r="A2" s="846" t="s">
        <v>14</v>
      </c>
      <c r="B2" s="847"/>
      <c r="C2" s="847"/>
      <c r="D2" s="847"/>
      <c r="E2" s="847"/>
      <c r="F2" s="847"/>
      <c r="G2" s="847"/>
      <c r="H2" s="847"/>
      <c r="I2" s="847"/>
      <c r="J2" s="847"/>
      <c r="K2" s="847"/>
      <c r="L2" s="847"/>
      <c r="M2" s="847"/>
      <c r="N2" s="847"/>
      <c r="O2" s="847"/>
      <c r="P2" s="847"/>
      <c r="Q2" s="847"/>
      <c r="R2" s="847"/>
      <c r="S2" s="847"/>
      <c r="T2" s="847"/>
      <c r="U2" s="847"/>
      <c r="V2" s="847"/>
      <c r="W2" s="847"/>
      <c r="X2" s="847"/>
      <c r="Y2" s="847"/>
      <c r="Z2" s="847"/>
      <c r="AA2" s="847"/>
      <c r="AB2" s="847"/>
      <c r="AC2" s="847"/>
      <c r="AD2" s="847"/>
      <c r="AE2" s="847"/>
      <c r="AF2" s="847"/>
      <c r="AG2" s="847"/>
      <c r="AH2" s="847"/>
      <c r="AI2" s="847"/>
      <c r="AJ2" s="847"/>
      <c r="AK2" s="847"/>
      <c r="AL2" s="847"/>
      <c r="AM2" s="847"/>
      <c r="AN2" s="847"/>
      <c r="AO2" s="847"/>
      <c r="AP2" s="847"/>
      <c r="AQ2" s="847"/>
      <c r="AR2" s="847"/>
      <c r="AS2" s="847"/>
      <c r="AT2" s="847"/>
      <c r="AU2" s="847"/>
      <c r="AV2" s="847"/>
      <c r="AW2" s="847"/>
      <c r="AX2" s="847"/>
      <c r="AY2" s="847"/>
      <c r="AZ2" s="847"/>
      <c r="BA2" s="847"/>
      <c r="BB2" s="847"/>
      <c r="BC2" s="847"/>
      <c r="BD2" s="847"/>
      <c r="BE2" s="847"/>
      <c r="BF2" s="847"/>
      <c r="BG2" s="847"/>
      <c r="BH2" s="847"/>
      <c r="BI2" s="847"/>
      <c r="BJ2" s="847"/>
      <c r="BK2" s="847"/>
      <c r="BL2" s="847"/>
      <c r="BM2" s="847"/>
      <c r="BN2" s="847"/>
      <c r="BO2" s="848"/>
      <c r="BP2" s="842" t="s">
        <v>1</v>
      </c>
      <c r="BQ2" s="843"/>
      <c r="BR2" s="843"/>
      <c r="BS2" s="843"/>
      <c r="BT2" s="843"/>
      <c r="BU2" s="844"/>
      <c r="BV2" s="14" t="s">
        <v>15</v>
      </c>
      <c r="BW2" s="15"/>
      <c r="BX2" s="16"/>
      <c r="BY2" s="14"/>
      <c r="BZ2" s="16"/>
      <c r="CA2" s="842" t="s">
        <v>2</v>
      </c>
      <c r="CB2" s="843"/>
      <c r="CC2" s="844"/>
      <c r="CD2" s="842"/>
      <c r="CE2" s="843"/>
      <c r="CF2" s="843"/>
      <c r="CG2" s="844"/>
      <c r="CH2" s="4"/>
      <c r="CI2" s="4"/>
      <c r="CJ2" s="4"/>
      <c r="CK2" s="4"/>
      <c r="CL2" s="4"/>
    </row>
    <row r="3" spans="1:90" s="2" customFormat="1" ht="19.5" customHeight="1">
      <c r="A3" s="842" t="s">
        <v>3</v>
      </c>
      <c r="B3" s="843"/>
      <c r="C3" s="843"/>
      <c r="D3" s="843"/>
      <c r="E3" s="843"/>
      <c r="F3" s="843"/>
      <c r="G3" s="843"/>
      <c r="H3" s="843"/>
      <c r="I3" s="843"/>
      <c r="J3" s="843"/>
      <c r="K3" s="844"/>
      <c r="L3" s="849" t="s">
        <v>1188</v>
      </c>
      <c r="M3" s="850"/>
      <c r="N3" s="850"/>
      <c r="O3" s="850"/>
      <c r="P3" s="850"/>
      <c r="Q3" s="850"/>
      <c r="R3" s="850"/>
      <c r="S3" s="850"/>
      <c r="T3" s="850"/>
      <c r="U3" s="850"/>
      <c r="V3" s="850"/>
      <c r="W3" s="850"/>
      <c r="X3" s="850"/>
      <c r="Y3" s="850"/>
      <c r="Z3" s="850"/>
      <c r="AA3" s="850"/>
      <c r="AB3" s="850"/>
      <c r="AC3" s="850"/>
      <c r="AD3" s="850"/>
      <c r="AE3" s="850"/>
      <c r="AF3" s="850"/>
      <c r="AG3" s="850"/>
      <c r="AH3" s="850"/>
      <c r="AI3" s="850"/>
      <c r="AJ3" s="850"/>
      <c r="AK3" s="850"/>
      <c r="AL3" s="850"/>
      <c r="AM3" s="850"/>
      <c r="AN3" s="850"/>
      <c r="AO3" s="850"/>
      <c r="AP3" s="850"/>
      <c r="AQ3" s="850"/>
      <c r="AR3" s="850"/>
      <c r="AS3" s="850"/>
      <c r="AT3" s="850"/>
      <c r="AU3" s="850"/>
      <c r="AV3" s="850"/>
      <c r="AW3" s="850"/>
      <c r="AX3" s="850"/>
      <c r="AY3" s="850"/>
      <c r="AZ3" s="850"/>
      <c r="BA3" s="850"/>
      <c r="BB3" s="850"/>
      <c r="BC3" s="850"/>
      <c r="BD3" s="850"/>
      <c r="BE3" s="850"/>
      <c r="BF3" s="850"/>
      <c r="BG3" s="850"/>
      <c r="BH3" s="850"/>
      <c r="BI3" s="850"/>
      <c r="BJ3" s="850"/>
      <c r="BK3" s="850"/>
      <c r="BL3" s="850"/>
      <c r="BM3" s="850"/>
      <c r="BN3" s="850"/>
      <c r="BO3" s="851"/>
      <c r="BP3" s="842" t="s">
        <v>4</v>
      </c>
      <c r="BQ3" s="843"/>
      <c r="BR3" s="843"/>
      <c r="BS3" s="843"/>
      <c r="BT3" s="843"/>
      <c r="BU3" s="844"/>
      <c r="BV3" s="842" t="s">
        <v>80</v>
      </c>
      <c r="BW3" s="843"/>
      <c r="BX3" s="843"/>
      <c r="BY3" s="843"/>
      <c r="BZ3" s="843"/>
      <c r="CA3" s="843"/>
      <c r="CB3" s="843"/>
      <c r="CC3" s="843"/>
      <c r="CD3" s="843"/>
      <c r="CE3" s="843"/>
      <c r="CF3" s="843"/>
      <c r="CG3" s="844"/>
      <c r="CH3" s="3"/>
      <c r="CI3" s="3"/>
      <c r="CJ3" s="3"/>
      <c r="CK3" s="3"/>
      <c r="CL3" s="3"/>
    </row>
    <row r="4" spans="1:90" s="2" customFormat="1" ht="19.5" customHeight="1">
      <c r="A4" s="842" t="s">
        <v>5</v>
      </c>
      <c r="B4" s="843"/>
      <c r="C4" s="843"/>
      <c r="D4" s="843"/>
      <c r="E4" s="843"/>
      <c r="F4" s="843"/>
      <c r="G4" s="843"/>
      <c r="H4" s="843"/>
      <c r="I4" s="843"/>
      <c r="J4" s="843"/>
      <c r="K4" s="844"/>
      <c r="L4" s="849" t="s">
        <v>48</v>
      </c>
      <c r="M4" s="860"/>
      <c r="N4" s="860"/>
      <c r="O4" s="860"/>
      <c r="P4" s="860"/>
      <c r="Q4" s="860"/>
      <c r="R4" s="860"/>
      <c r="S4" s="860"/>
      <c r="T4" s="860"/>
      <c r="U4" s="860"/>
      <c r="V4" s="860"/>
      <c r="W4" s="860"/>
      <c r="X4" s="860"/>
      <c r="Y4" s="860"/>
      <c r="Z4" s="860"/>
      <c r="AA4" s="860"/>
      <c r="AB4" s="860"/>
      <c r="AC4" s="860"/>
      <c r="AD4" s="860"/>
      <c r="AE4" s="860"/>
      <c r="AF4" s="860"/>
      <c r="AG4" s="860"/>
      <c r="AH4" s="860"/>
      <c r="AI4" s="860"/>
      <c r="AJ4" s="860"/>
      <c r="AK4" s="860"/>
      <c r="AL4" s="860"/>
      <c r="AM4" s="860"/>
      <c r="AN4" s="860"/>
      <c r="AO4" s="860"/>
      <c r="AP4" s="860"/>
      <c r="AQ4" s="860"/>
      <c r="AR4" s="860"/>
      <c r="AS4" s="860"/>
      <c r="AT4" s="860"/>
      <c r="AU4" s="860"/>
      <c r="AV4" s="860"/>
      <c r="AW4" s="860"/>
      <c r="AX4" s="860"/>
      <c r="AY4" s="860"/>
      <c r="AZ4" s="860"/>
      <c r="BA4" s="860"/>
      <c r="BB4" s="860"/>
      <c r="BC4" s="860"/>
      <c r="BD4" s="860"/>
      <c r="BE4" s="860"/>
      <c r="BF4" s="860"/>
      <c r="BG4" s="860"/>
      <c r="BH4" s="860"/>
      <c r="BI4" s="860"/>
      <c r="BJ4" s="860"/>
      <c r="BK4" s="860"/>
      <c r="BL4" s="860"/>
      <c r="BM4" s="860"/>
      <c r="BN4" s="860"/>
      <c r="BO4" s="861"/>
      <c r="BP4" s="842" t="s">
        <v>6</v>
      </c>
      <c r="BQ4" s="843"/>
      <c r="BR4" s="843"/>
      <c r="BS4" s="843"/>
      <c r="BT4" s="843"/>
      <c r="BU4" s="844"/>
      <c r="BV4" s="842"/>
      <c r="BW4" s="843"/>
      <c r="BX4" s="843"/>
      <c r="BY4" s="843"/>
      <c r="BZ4" s="843"/>
      <c r="CA4" s="843"/>
      <c r="CB4" s="843"/>
      <c r="CC4" s="843"/>
      <c r="CD4" s="843"/>
      <c r="CE4" s="843"/>
      <c r="CF4" s="843"/>
      <c r="CG4" s="844"/>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842" t="s">
        <v>16</v>
      </c>
      <c r="B7" s="843"/>
      <c r="C7" s="843"/>
      <c r="D7" s="843"/>
      <c r="E7" s="843"/>
      <c r="F7" s="843"/>
      <c r="G7" s="843"/>
      <c r="H7" s="843"/>
      <c r="I7" s="843"/>
      <c r="J7" s="843"/>
      <c r="K7" s="844"/>
      <c r="L7" s="849" t="s">
        <v>272</v>
      </c>
      <c r="M7" s="860"/>
      <c r="N7" s="860"/>
      <c r="O7" s="860"/>
      <c r="P7" s="860"/>
      <c r="Q7" s="860"/>
      <c r="R7" s="860"/>
      <c r="S7" s="860"/>
      <c r="T7" s="860"/>
      <c r="U7" s="860"/>
      <c r="V7" s="860"/>
      <c r="W7" s="860"/>
      <c r="X7" s="860"/>
      <c r="Y7" s="860"/>
      <c r="Z7" s="860"/>
      <c r="AA7" s="860"/>
      <c r="AB7" s="860"/>
      <c r="AC7" s="860"/>
      <c r="AD7" s="860"/>
      <c r="AE7" s="860"/>
      <c r="AF7" s="860"/>
      <c r="AG7" s="860"/>
      <c r="AH7" s="860"/>
      <c r="AI7" s="860"/>
      <c r="AJ7" s="860"/>
      <c r="AK7" s="860"/>
      <c r="AL7" s="860"/>
      <c r="AM7" s="860"/>
      <c r="AN7" s="860"/>
      <c r="AO7" s="860"/>
      <c r="AP7" s="860"/>
      <c r="AQ7" s="860"/>
      <c r="AR7" s="860"/>
      <c r="AS7" s="860"/>
      <c r="AT7" s="860"/>
      <c r="AU7" s="860"/>
      <c r="AV7" s="860"/>
      <c r="AW7" s="860"/>
      <c r="AX7" s="860"/>
      <c r="AY7" s="860"/>
      <c r="AZ7" s="860"/>
      <c r="BA7" s="860"/>
      <c r="BB7" s="860"/>
      <c r="BC7" s="860"/>
      <c r="BD7" s="860"/>
      <c r="BE7" s="860"/>
      <c r="BF7" s="860"/>
      <c r="BG7" s="860"/>
      <c r="BH7" s="860"/>
      <c r="BI7" s="860"/>
      <c r="BJ7" s="860"/>
      <c r="BK7" s="860"/>
      <c r="BL7" s="860"/>
      <c r="BM7" s="860"/>
      <c r="BN7" s="860"/>
      <c r="BO7" s="860"/>
      <c r="BP7" s="860"/>
      <c r="BQ7" s="860"/>
      <c r="BR7" s="860"/>
      <c r="BS7" s="860"/>
      <c r="BT7" s="860"/>
      <c r="BU7" s="860"/>
      <c r="BV7" s="860"/>
      <c r="BW7" s="860"/>
      <c r="BX7" s="860"/>
      <c r="BY7" s="860"/>
      <c r="BZ7" s="860"/>
      <c r="CA7" s="860"/>
      <c r="CB7" s="860"/>
      <c r="CC7" s="860"/>
      <c r="CD7" s="860"/>
      <c r="CE7" s="860"/>
      <c r="CF7" s="860"/>
      <c r="CG7" s="861"/>
      <c r="CH7" s="17"/>
    </row>
    <row r="8" spans="1:90" ht="9" customHeight="1"/>
    <row r="9" spans="1:90" ht="7.5" customHeight="1">
      <c r="A9" s="10"/>
      <c r="B9" s="11"/>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1"/>
      <c r="CA9" s="11"/>
      <c r="CB9" s="11"/>
      <c r="CC9" s="11"/>
      <c r="CD9" s="11"/>
      <c r="CE9" s="11"/>
      <c r="CF9" s="11"/>
      <c r="CG9" s="12"/>
    </row>
    <row r="10" spans="1:90" s="3" customFormat="1" ht="19.5" customHeight="1" thickBot="1">
      <c r="A10" s="18"/>
      <c r="B10" s="60"/>
      <c r="C10" s="44"/>
      <c r="D10" s="44"/>
      <c r="E10" s="44"/>
      <c r="F10" s="44"/>
      <c r="G10" s="44"/>
      <c r="H10" s="44"/>
      <c r="I10" s="44"/>
      <c r="J10" s="44"/>
      <c r="K10" s="44"/>
      <c r="L10" s="44"/>
      <c r="M10" s="44"/>
      <c r="N10" s="44"/>
      <c r="O10" s="44"/>
      <c r="P10" s="44"/>
      <c r="Q10" s="44"/>
      <c r="R10" s="44"/>
      <c r="S10" s="44"/>
      <c r="T10" s="44"/>
      <c r="U10" s="44"/>
      <c r="V10" s="44"/>
      <c r="W10" s="44"/>
      <c r="X10" s="44"/>
      <c r="Y10" s="44"/>
      <c r="Z10" s="44"/>
      <c r="AA10" s="44"/>
      <c r="AB10" s="44"/>
      <c r="AC10" s="44"/>
      <c r="AD10" s="44"/>
      <c r="AE10" s="44"/>
      <c r="AF10" s="44"/>
      <c r="AG10" s="44"/>
      <c r="AH10" s="44"/>
      <c r="AI10" s="44"/>
      <c r="AJ10" s="44"/>
      <c r="AK10" s="44"/>
      <c r="AL10" s="44"/>
      <c r="AM10" s="44"/>
      <c r="AN10" s="44"/>
      <c r="AO10" s="44"/>
      <c r="AP10" s="44"/>
      <c r="AQ10" s="44"/>
      <c r="AR10" s="44"/>
      <c r="AS10" s="44"/>
      <c r="AT10" s="44"/>
      <c r="AU10" s="44"/>
      <c r="AV10" s="44"/>
      <c r="AW10" s="44"/>
      <c r="AX10" s="44"/>
      <c r="AY10" s="44"/>
      <c r="AZ10" s="44"/>
      <c r="BA10" s="44"/>
      <c r="BB10" s="44"/>
      <c r="BC10" s="44"/>
      <c r="BD10" s="44"/>
      <c r="BE10" s="44"/>
      <c r="BF10" s="44"/>
      <c r="BG10" s="44"/>
      <c r="BH10" s="44"/>
      <c r="BI10" s="44"/>
      <c r="BJ10" s="44"/>
      <c r="BK10" s="44"/>
      <c r="BL10" s="44"/>
      <c r="BM10" s="44"/>
      <c r="BN10" s="44"/>
      <c r="BO10" s="44"/>
      <c r="BP10" s="44"/>
      <c r="BQ10" s="44"/>
      <c r="BR10" s="44"/>
      <c r="BS10" s="44"/>
      <c r="BT10" s="44"/>
      <c r="BU10" s="44"/>
      <c r="BV10" s="44"/>
      <c r="BW10" s="44"/>
      <c r="BX10" s="39"/>
      <c r="BY10" s="39"/>
      <c r="BZ10" s="44"/>
      <c r="CA10" s="44"/>
      <c r="CB10" s="39"/>
      <c r="CC10" s="39"/>
      <c r="CD10" s="39"/>
      <c r="CE10" s="39"/>
      <c r="CF10" s="24"/>
      <c r="CG10" s="19"/>
    </row>
    <row r="11" spans="1:90" s="3" customFormat="1" ht="19.5" customHeight="1">
      <c r="A11" s="18"/>
      <c r="B11" s="45"/>
      <c r="C11" s="46"/>
      <c r="D11" s="46"/>
      <c r="E11" s="46"/>
      <c r="F11" s="46"/>
      <c r="G11" s="46"/>
      <c r="H11" s="46"/>
      <c r="I11" s="46"/>
      <c r="J11" s="46"/>
      <c r="K11" s="46"/>
      <c r="L11" s="55"/>
      <c r="M11" s="55"/>
      <c r="N11" s="862" t="s">
        <v>271</v>
      </c>
      <c r="O11" s="862"/>
      <c r="P11" s="862"/>
      <c r="Q11" s="862"/>
      <c r="R11" s="862"/>
      <c r="S11" s="862"/>
      <c r="T11" s="862"/>
      <c r="U11" s="862"/>
      <c r="V11" s="862"/>
      <c r="W11" s="862"/>
      <c r="X11" s="862"/>
      <c r="Y11" s="862"/>
      <c r="Z11" s="862"/>
      <c r="AA11" s="862"/>
      <c r="AB11" s="862"/>
      <c r="AC11" s="862"/>
      <c r="AD11" s="862"/>
      <c r="AE11" s="862"/>
      <c r="AF11" s="862"/>
      <c r="AG11" s="862"/>
      <c r="AH11" s="862"/>
      <c r="AI11" s="862"/>
      <c r="AJ11" s="862"/>
      <c r="AK11" s="862"/>
      <c r="AL11" s="862"/>
      <c r="AM11" s="862"/>
      <c r="AN11" s="862"/>
      <c r="AO11" s="862"/>
      <c r="AP11" s="862"/>
      <c r="AQ11" s="862"/>
      <c r="AR11" s="862"/>
      <c r="AS11" s="862"/>
      <c r="AT11" s="862"/>
      <c r="AU11" s="862"/>
      <c r="AV11" s="862"/>
      <c r="AW11" s="862"/>
      <c r="AX11" s="862"/>
      <c r="AY11" s="862"/>
      <c r="AZ11" s="862"/>
      <c r="BA11" s="862"/>
      <c r="BB11" s="862"/>
      <c r="BC11" s="862"/>
      <c r="BD11" s="862"/>
      <c r="BE11" s="862"/>
      <c r="BF11" s="862"/>
      <c r="BG11" s="862"/>
      <c r="BH11" s="862"/>
      <c r="BI11" s="862"/>
      <c r="BJ11" s="862"/>
      <c r="BK11" s="862"/>
      <c r="BL11" s="862"/>
      <c r="BM11" s="862"/>
      <c r="BN11" s="862"/>
      <c r="BO11" s="862"/>
      <c r="BP11" s="862"/>
      <c r="BQ11" s="862"/>
      <c r="BR11" s="862"/>
      <c r="BS11" s="862"/>
      <c r="BT11" s="864" t="s">
        <v>18</v>
      </c>
      <c r="BU11" s="864"/>
      <c r="BV11" s="864"/>
      <c r="BW11" s="864"/>
      <c r="BX11" s="864"/>
      <c r="BY11" s="864"/>
      <c r="BZ11" s="864"/>
      <c r="CA11" s="864"/>
      <c r="CB11" s="864"/>
      <c r="CC11" s="864"/>
      <c r="CD11" s="864"/>
      <c r="CE11" s="864"/>
      <c r="CF11" s="865"/>
      <c r="CG11" s="19"/>
    </row>
    <row r="12" spans="1:90" s="3" customFormat="1" ht="18" customHeight="1" thickBot="1">
      <c r="A12" s="18"/>
      <c r="B12" s="47"/>
      <c r="C12" s="48"/>
      <c r="D12" s="48"/>
      <c r="E12" s="48"/>
      <c r="F12" s="48"/>
      <c r="G12" s="48"/>
      <c r="H12" s="48"/>
      <c r="I12" s="48"/>
      <c r="J12" s="48"/>
      <c r="K12" s="48"/>
      <c r="L12" s="56"/>
      <c r="M12" s="56"/>
      <c r="N12" s="863"/>
      <c r="O12" s="863"/>
      <c r="P12" s="863"/>
      <c r="Q12" s="863"/>
      <c r="R12" s="863"/>
      <c r="S12" s="863"/>
      <c r="T12" s="863"/>
      <c r="U12" s="863"/>
      <c r="V12" s="863"/>
      <c r="W12" s="863"/>
      <c r="X12" s="863"/>
      <c r="Y12" s="863"/>
      <c r="Z12" s="863"/>
      <c r="AA12" s="863"/>
      <c r="AB12" s="863"/>
      <c r="AC12" s="863"/>
      <c r="AD12" s="863"/>
      <c r="AE12" s="863"/>
      <c r="AF12" s="863"/>
      <c r="AG12" s="863"/>
      <c r="AH12" s="863"/>
      <c r="AI12" s="863"/>
      <c r="AJ12" s="863"/>
      <c r="AK12" s="863"/>
      <c r="AL12" s="863"/>
      <c r="AM12" s="863"/>
      <c r="AN12" s="863"/>
      <c r="AO12" s="863"/>
      <c r="AP12" s="863"/>
      <c r="AQ12" s="863"/>
      <c r="AR12" s="863"/>
      <c r="AS12" s="863"/>
      <c r="AT12" s="863"/>
      <c r="AU12" s="863"/>
      <c r="AV12" s="863"/>
      <c r="AW12" s="863"/>
      <c r="AX12" s="863"/>
      <c r="AY12" s="863"/>
      <c r="AZ12" s="863"/>
      <c r="BA12" s="863"/>
      <c r="BB12" s="863"/>
      <c r="BC12" s="863"/>
      <c r="BD12" s="863"/>
      <c r="BE12" s="863"/>
      <c r="BF12" s="863"/>
      <c r="BG12" s="863"/>
      <c r="BH12" s="863"/>
      <c r="BI12" s="863"/>
      <c r="BJ12" s="863"/>
      <c r="BK12" s="863"/>
      <c r="BL12" s="863"/>
      <c r="BM12" s="863"/>
      <c r="BN12" s="863"/>
      <c r="BO12" s="863"/>
      <c r="BP12" s="863"/>
      <c r="BQ12" s="863"/>
      <c r="BR12" s="863"/>
      <c r="BS12" s="863"/>
      <c r="BT12" s="866"/>
      <c r="BU12" s="866"/>
      <c r="BV12" s="866"/>
      <c r="BW12" s="866"/>
      <c r="BX12" s="866"/>
      <c r="BY12" s="866"/>
      <c r="BZ12" s="866"/>
      <c r="CA12" s="866"/>
      <c r="CB12" s="866"/>
      <c r="CC12" s="866"/>
      <c r="CD12" s="866"/>
      <c r="CE12" s="866"/>
      <c r="CF12" s="867"/>
      <c r="CG12" s="19"/>
    </row>
    <row r="13" spans="1:90" s="3" customFormat="1" ht="19.5" hidden="1" customHeight="1" thickTop="1">
      <c r="A13" s="18"/>
      <c r="B13" s="57"/>
      <c r="C13" s="51"/>
      <c r="D13" s="51"/>
      <c r="E13" s="51"/>
      <c r="F13" s="51"/>
      <c r="G13" s="51"/>
      <c r="H13" s="51"/>
      <c r="I13" s="51"/>
      <c r="J13" s="51"/>
      <c r="K13" s="51"/>
      <c r="L13" s="51"/>
      <c r="M13" s="51"/>
      <c r="N13" s="51"/>
      <c r="O13" s="51"/>
      <c r="P13" s="51"/>
      <c r="Q13" s="51"/>
      <c r="R13" s="51"/>
      <c r="S13" s="51"/>
      <c r="T13" s="49"/>
      <c r="U13" s="49"/>
      <c r="V13" s="49"/>
      <c r="W13" s="49"/>
      <c r="X13" s="49"/>
      <c r="Y13" s="49"/>
      <c r="Z13" s="49"/>
      <c r="AA13" s="49"/>
      <c r="AB13" s="49"/>
      <c r="AC13" s="49"/>
      <c r="AD13" s="49"/>
      <c r="AE13" s="49"/>
      <c r="AF13" s="49"/>
      <c r="AG13" s="49"/>
      <c r="AH13" s="49"/>
      <c r="AI13" s="49"/>
      <c r="AJ13" s="49"/>
      <c r="AK13" s="49"/>
      <c r="AL13" s="49"/>
      <c r="AM13" s="49"/>
      <c r="AN13" s="49"/>
      <c r="AO13" s="49"/>
      <c r="AP13" s="49"/>
      <c r="AQ13" s="49"/>
      <c r="AR13" s="49"/>
      <c r="AS13" s="49"/>
      <c r="AT13" s="49"/>
      <c r="AU13" s="49"/>
      <c r="AV13" s="49"/>
      <c r="AW13" s="49"/>
      <c r="AX13" s="49"/>
      <c r="AY13" s="49"/>
      <c r="AZ13" s="49"/>
      <c r="BA13" s="49"/>
      <c r="BB13" s="49"/>
      <c r="BC13" s="49"/>
      <c r="BD13" s="49"/>
      <c r="BE13" s="49"/>
      <c r="BF13" s="49"/>
      <c r="BG13" s="49"/>
      <c r="BH13" s="49"/>
      <c r="BI13" s="49"/>
      <c r="BJ13" s="49"/>
      <c r="BK13" s="49"/>
      <c r="BL13" s="49"/>
      <c r="BM13" s="49"/>
      <c r="BN13" s="49"/>
      <c r="BO13" s="49"/>
      <c r="BP13" s="49"/>
      <c r="BQ13" s="49"/>
      <c r="BR13" s="49"/>
      <c r="BS13" s="49"/>
      <c r="BT13" s="49"/>
      <c r="BU13" s="49"/>
      <c r="BV13" s="49"/>
      <c r="BW13" s="49"/>
      <c r="BX13" s="49"/>
      <c r="BY13" s="49"/>
      <c r="BZ13" s="49"/>
      <c r="CA13" s="49"/>
      <c r="CB13" s="49"/>
      <c r="CC13" s="49"/>
      <c r="CD13" s="49"/>
      <c r="CE13" s="49"/>
      <c r="CF13" s="50"/>
      <c r="CG13" s="19"/>
    </row>
    <row r="14" spans="1:90" s="3" customFormat="1" ht="20.149999999999999" customHeight="1" thickTop="1">
      <c r="A14" s="18"/>
      <c r="B14" s="58"/>
      <c r="C14" s="51"/>
      <c r="D14" s="674" t="s">
        <v>271</v>
      </c>
      <c r="E14" s="61"/>
      <c r="F14" s="61"/>
      <c r="G14" s="61"/>
      <c r="H14" s="61"/>
      <c r="I14" s="61"/>
      <c r="J14" s="61"/>
      <c r="K14" s="61"/>
      <c r="L14" s="61"/>
      <c r="M14" s="61"/>
      <c r="N14" s="61"/>
      <c r="O14" s="61"/>
      <c r="P14" s="61"/>
      <c r="Q14" s="61"/>
      <c r="R14" s="61"/>
      <c r="S14" s="61"/>
      <c r="T14" s="61"/>
      <c r="U14" s="61"/>
      <c r="V14" s="61"/>
      <c r="W14" s="61"/>
      <c r="X14" s="61"/>
      <c r="Y14" s="61"/>
      <c r="Z14" s="61"/>
      <c r="AA14" s="61"/>
      <c r="AB14" s="61"/>
      <c r="AC14" s="61"/>
      <c r="AD14" s="61"/>
      <c r="AE14" s="61"/>
      <c r="AF14" s="61"/>
      <c r="AG14" s="61"/>
      <c r="AH14" s="61"/>
      <c r="AI14" s="61"/>
      <c r="AJ14" s="61"/>
      <c r="AK14" s="61"/>
      <c r="AL14" s="61"/>
      <c r="AM14" s="61"/>
      <c r="AN14" s="61"/>
      <c r="AO14" s="61"/>
      <c r="AP14" s="61"/>
      <c r="AQ14" s="61"/>
      <c r="AR14" s="61"/>
      <c r="AS14" s="61"/>
      <c r="AT14" s="61"/>
      <c r="AU14" s="61"/>
      <c r="AV14" s="61"/>
      <c r="AW14" s="61"/>
      <c r="AX14" s="61"/>
      <c r="AY14" s="61"/>
      <c r="AZ14" s="61"/>
      <c r="BA14" s="61"/>
      <c r="BB14" s="61"/>
      <c r="BC14" s="61"/>
      <c r="BD14" s="61"/>
      <c r="BE14" s="61"/>
      <c r="BF14" s="61"/>
      <c r="BG14" s="61"/>
      <c r="BH14" s="61"/>
      <c r="BI14" s="61"/>
      <c r="BJ14" s="61"/>
      <c r="BK14" s="61"/>
      <c r="BL14" s="61"/>
      <c r="BM14" s="61"/>
      <c r="BN14" s="61"/>
      <c r="BO14" s="61"/>
      <c r="BP14" s="61"/>
      <c r="BQ14" s="61"/>
      <c r="BR14" s="61"/>
      <c r="BS14" s="61"/>
      <c r="BT14" s="61"/>
      <c r="BU14" s="61"/>
      <c r="BV14" s="61"/>
      <c r="BW14" s="61"/>
      <c r="BX14" s="61"/>
      <c r="BY14" s="61"/>
      <c r="BZ14" s="61"/>
      <c r="CA14" s="61"/>
      <c r="CB14" s="61"/>
      <c r="CC14" s="61"/>
      <c r="CD14" s="51"/>
      <c r="CE14" s="51"/>
      <c r="CF14" s="52"/>
      <c r="CG14" s="19"/>
    </row>
    <row r="15" spans="1:90" s="3" customFormat="1" ht="20.149999999999999" customHeight="1">
      <c r="A15" s="18"/>
      <c r="B15" s="58"/>
      <c r="C15" s="51"/>
      <c r="D15" s="868" t="s">
        <v>1903</v>
      </c>
      <c r="E15" s="869"/>
      <c r="F15" s="869"/>
      <c r="G15" s="869"/>
      <c r="H15" s="869"/>
      <c r="I15" s="869"/>
      <c r="J15" s="869"/>
      <c r="K15" s="869"/>
      <c r="L15" s="869"/>
      <c r="M15" s="869"/>
      <c r="N15" s="869"/>
      <c r="O15" s="869"/>
      <c r="P15" s="869"/>
      <c r="Q15" s="869"/>
      <c r="R15" s="869"/>
      <c r="S15" s="869"/>
      <c r="T15" s="869"/>
      <c r="U15" s="869"/>
      <c r="V15" s="869"/>
      <c r="W15" s="869"/>
      <c r="X15" s="869"/>
      <c r="Y15" s="869"/>
      <c r="Z15" s="869"/>
      <c r="AA15" s="869"/>
      <c r="AB15" s="869"/>
      <c r="AC15" s="869"/>
      <c r="AD15" s="869"/>
      <c r="AE15" s="869"/>
      <c r="AF15" s="869"/>
      <c r="AG15" s="869"/>
      <c r="AH15" s="869"/>
      <c r="AI15" s="869"/>
      <c r="AJ15" s="869"/>
      <c r="AK15" s="869"/>
      <c r="AL15" s="869"/>
      <c r="AM15" s="869"/>
      <c r="AN15" s="869"/>
      <c r="AO15" s="869"/>
      <c r="AP15" s="869"/>
      <c r="AQ15" s="869"/>
      <c r="AR15" s="869"/>
      <c r="AS15" s="869"/>
      <c r="AT15" s="869"/>
      <c r="AU15" s="869"/>
      <c r="AV15" s="869"/>
      <c r="AW15" s="869"/>
      <c r="AX15" s="869"/>
      <c r="AY15" s="869"/>
      <c r="AZ15" s="869"/>
      <c r="BA15" s="869"/>
      <c r="BB15" s="869"/>
      <c r="BC15" s="869"/>
      <c r="BD15" s="869"/>
      <c r="BE15" s="869"/>
      <c r="BF15" s="869"/>
      <c r="BG15" s="869"/>
      <c r="BH15" s="869"/>
      <c r="BI15" s="869"/>
      <c r="BJ15" s="869"/>
      <c r="BK15" s="869"/>
      <c r="BL15" s="869"/>
      <c r="BM15" s="869"/>
      <c r="BN15" s="869"/>
      <c r="BO15" s="869"/>
      <c r="BP15" s="869"/>
      <c r="BQ15" s="869"/>
      <c r="BR15" s="869"/>
      <c r="BS15" s="869"/>
      <c r="BT15" s="869"/>
      <c r="BU15" s="869"/>
      <c r="BV15" s="869"/>
      <c r="BW15" s="869"/>
      <c r="BX15" s="869"/>
      <c r="BY15" s="869"/>
      <c r="BZ15" s="869"/>
      <c r="CA15" s="869"/>
      <c r="CB15" s="869"/>
      <c r="CC15" s="870"/>
      <c r="CD15" s="51"/>
      <c r="CE15" s="51"/>
      <c r="CF15" s="52"/>
      <c r="CG15" s="19"/>
    </row>
    <row r="16" spans="1:90" s="3" customFormat="1" ht="20.149999999999999" customHeight="1">
      <c r="A16" s="18"/>
      <c r="B16" s="58"/>
      <c r="C16" s="51"/>
      <c r="D16" s="61"/>
      <c r="E16" s="61"/>
      <c r="F16" s="61"/>
      <c r="G16" s="61"/>
      <c r="H16" s="61"/>
      <c r="I16" s="61"/>
      <c r="J16" s="61"/>
      <c r="K16" s="61"/>
      <c r="L16" s="61"/>
      <c r="M16" s="61"/>
      <c r="N16" s="61"/>
      <c r="O16" s="62"/>
      <c r="P16" s="62"/>
      <c r="Q16" s="62"/>
      <c r="R16" s="62"/>
      <c r="S16" s="62"/>
      <c r="T16" s="62"/>
      <c r="U16" s="62"/>
      <c r="V16" s="62"/>
      <c r="W16" s="62"/>
      <c r="X16" s="62"/>
      <c r="Y16" s="62"/>
      <c r="Z16" s="62"/>
      <c r="AA16" s="62"/>
      <c r="AB16" s="62"/>
      <c r="AC16" s="62"/>
      <c r="AD16" s="62"/>
      <c r="AE16" s="62"/>
      <c r="AF16" s="62"/>
      <c r="AG16" s="62"/>
      <c r="AH16" s="62"/>
      <c r="AI16" s="62"/>
      <c r="AJ16" s="62"/>
      <c r="AK16" s="62"/>
      <c r="AL16" s="62"/>
      <c r="AM16" s="62"/>
      <c r="AN16" s="62"/>
      <c r="AO16" s="62"/>
      <c r="AP16" s="62"/>
      <c r="AQ16" s="62"/>
      <c r="AR16" s="61"/>
      <c r="AS16" s="61"/>
      <c r="AT16" s="61"/>
      <c r="AU16" s="61"/>
      <c r="AV16" s="61"/>
      <c r="AW16" s="61"/>
      <c r="AX16" s="61"/>
      <c r="AY16" s="61"/>
      <c r="AZ16" s="61"/>
      <c r="BA16" s="61"/>
      <c r="BB16" s="61"/>
      <c r="BC16" s="61"/>
      <c r="BD16" s="61"/>
      <c r="BE16" s="61"/>
      <c r="BF16" s="61"/>
      <c r="BG16" s="61"/>
      <c r="BH16" s="61"/>
      <c r="BI16" s="61"/>
      <c r="BJ16" s="61"/>
      <c r="BK16" s="61"/>
      <c r="BL16" s="61"/>
      <c r="BM16" s="61"/>
      <c r="BN16" s="61"/>
      <c r="BO16" s="61"/>
      <c r="BP16" s="61"/>
      <c r="BQ16" s="61"/>
      <c r="BR16" s="61"/>
      <c r="BS16" s="61"/>
      <c r="BT16" s="61"/>
      <c r="BU16" s="61"/>
      <c r="BV16" s="61"/>
      <c r="BW16" s="61"/>
      <c r="BX16" s="62"/>
      <c r="BY16" s="61"/>
      <c r="BZ16" s="61"/>
      <c r="CA16" s="61"/>
      <c r="CB16" s="62"/>
      <c r="CC16" s="62"/>
      <c r="CD16" s="51"/>
      <c r="CE16" s="51"/>
      <c r="CF16" s="52"/>
      <c r="CG16" s="19"/>
    </row>
    <row r="17" spans="1:85" s="3" customFormat="1" ht="20.149999999999999" customHeight="1">
      <c r="A17" s="18"/>
      <c r="B17" s="58"/>
      <c r="C17" s="51"/>
      <c r="D17" s="856"/>
      <c r="E17" s="852"/>
      <c r="F17" s="852" t="s">
        <v>1722</v>
      </c>
      <c r="G17" s="852"/>
      <c r="H17" s="852"/>
      <c r="I17" s="852"/>
      <c r="J17" s="852"/>
      <c r="K17" s="852"/>
      <c r="L17" s="852"/>
      <c r="M17" s="852"/>
      <c r="N17" s="852"/>
      <c r="O17" s="852"/>
      <c r="P17" s="852"/>
      <c r="Q17" s="852"/>
      <c r="R17" s="852"/>
      <c r="S17" s="852"/>
      <c r="T17" s="852"/>
      <c r="U17" s="852"/>
      <c r="V17" s="852"/>
      <c r="W17" s="852"/>
      <c r="X17" s="852"/>
      <c r="Y17" s="852"/>
      <c r="Z17" s="852"/>
      <c r="AA17" s="852"/>
      <c r="AB17" s="852"/>
      <c r="AC17" s="852"/>
      <c r="AD17" s="852"/>
      <c r="AE17" s="852"/>
      <c r="AF17" s="852"/>
      <c r="AG17" s="852"/>
      <c r="AH17" s="852"/>
      <c r="AI17" s="852"/>
      <c r="AJ17" s="852"/>
      <c r="AK17" s="852"/>
      <c r="AL17" s="852"/>
      <c r="AM17" s="852"/>
      <c r="AN17" s="852"/>
      <c r="AO17" s="852"/>
      <c r="AP17" s="852"/>
      <c r="AQ17" s="852"/>
      <c r="AR17" s="852"/>
      <c r="AS17" s="852"/>
      <c r="AT17" s="852"/>
      <c r="AU17" s="852"/>
      <c r="AV17" s="852"/>
      <c r="AW17" s="852"/>
      <c r="AX17" s="852"/>
      <c r="AY17" s="852"/>
      <c r="AZ17" s="852"/>
      <c r="BA17" s="852"/>
      <c r="BB17" s="852"/>
      <c r="BC17" s="852"/>
      <c r="BD17" s="852"/>
      <c r="BE17" s="852"/>
      <c r="BF17" s="852"/>
      <c r="BG17" s="852"/>
      <c r="BH17" s="852"/>
      <c r="BI17" s="852"/>
      <c r="BJ17" s="852"/>
      <c r="BK17" s="852"/>
      <c r="BL17" s="852"/>
      <c r="BM17" s="852"/>
      <c r="BN17" s="852"/>
      <c r="BO17" s="852"/>
      <c r="BP17" s="852"/>
      <c r="BQ17" s="852"/>
      <c r="BR17" s="852"/>
      <c r="BS17" s="852"/>
      <c r="BT17" s="852"/>
      <c r="BU17" s="852"/>
      <c r="BV17" s="852"/>
      <c r="BW17" s="852"/>
      <c r="BX17" s="852"/>
      <c r="BY17" s="852"/>
      <c r="BZ17" s="852"/>
      <c r="CA17" s="852"/>
      <c r="CB17" s="852" t="s">
        <v>38</v>
      </c>
      <c r="CC17" s="853"/>
      <c r="CD17" s="51"/>
      <c r="CE17" s="51"/>
      <c r="CF17" s="52"/>
      <c r="CG17" s="19"/>
    </row>
    <row r="18" spans="1:85" s="3" customFormat="1" ht="20.149999999999999" customHeight="1">
      <c r="A18" s="18"/>
      <c r="B18" s="58"/>
      <c r="C18" s="51"/>
      <c r="D18" s="298" t="s">
        <v>81</v>
      </c>
      <c r="E18" s="299"/>
      <c r="F18" s="299"/>
      <c r="G18" s="299"/>
      <c r="H18" s="299"/>
      <c r="I18" s="299"/>
      <c r="J18" s="299"/>
      <c r="K18" s="299"/>
      <c r="L18" s="299"/>
      <c r="M18" s="299"/>
      <c r="N18" s="299"/>
      <c r="O18" s="299"/>
      <c r="P18" s="300"/>
      <c r="Q18" s="299"/>
      <c r="R18" s="299"/>
      <c r="S18" s="299"/>
      <c r="T18" s="299"/>
      <c r="U18" s="299"/>
      <c r="V18" s="299"/>
      <c r="W18" s="299"/>
      <c r="X18" s="299"/>
      <c r="Y18" s="299"/>
      <c r="Z18" s="299"/>
      <c r="AA18" s="299"/>
      <c r="AB18" s="299"/>
      <c r="AC18" s="299"/>
      <c r="AD18" s="299"/>
      <c r="AE18" s="299"/>
      <c r="AF18" s="299"/>
      <c r="AG18" s="299"/>
      <c r="AH18" s="299"/>
      <c r="AI18" s="299"/>
      <c r="AJ18" s="299"/>
      <c r="AK18" s="299"/>
      <c r="AL18" s="299"/>
      <c r="AM18" s="299"/>
      <c r="AN18" s="299"/>
      <c r="AO18" s="299"/>
      <c r="AP18" s="299"/>
      <c r="AQ18" s="299"/>
      <c r="AR18" s="299"/>
      <c r="AS18" s="299"/>
      <c r="AT18" s="299"/>
      <c r="AU18" s="299"/>
      <c r="AV18" s="299"/>
      <c r="AW18" s="299"/>
      <c r="AX18" s="299"/>
      <c r="AY18" s="299"/>
      <c r="AZ18" s="299"/>
      <c r="BA18" s="299"/>
      <c r="BB18" s="299"/>
      <c r="BC18" s="299"/>
      <c r="BD18" s="299"/>
      <c r="BE18" s="299"/>
      <c r="BF18" s="299"/>
      <c r="BG18" s="299"/>
      <c r="BH18" s="299"/>
      <c r="BI18" s="299"/>
      <c r="BJ18" s="299"/>
      <c r="BK18" s="299"/>
      <c r="BL18" s="299"/>
      <c r="BM18" s="299"/>
      <c r="BN18" s="299"/>
      <c r="BO18" s="299"/>
      <c r="BP18" s="299"/>
      <c r="BQ18" s="299"/>
      <c r="BR18" s="299"/>
      <c r="BS18" s="299"/>
      <c r="BT18" s="299"/>
      <c r="BU18" s="299"/>
      <c r="BV18" s="299"/>
      <c r="BW18" s="299"/>
      <c r="BX18" s="299"/>
      <c r="BY18" s="299"/>
      <c r="BZ18" s="299"/>
      <c r="CA18" s="299"/>
      <c r="CB18" s="299"/>
      <c r="CC18" s="300"/>
      <c r="CD18" s="51"/>
      <c r="CE18" s="51"/>
      <c r="CF18" s="52"/>
      <c r="CG18" s="19"/>
    </row>
    <row r="19" spans="1:85" s="3" customFormat="1" ht="20.149999999999999" customHeight="1">
      <c r="A19" s="18"/>
      <c r="B19" s="58"/>
      <c r="C19" s="51"/>
      <c r="D19" s="298" t="s">
        <v>50</v>
      </c>
      <c r="E19" s="299"/>
      <c r="F19" s="299"/>
      <c r="G19" s="299"/>
      <c r="H19" s="299"/>
      <c r="I19" s="299"/>
      <c r="J19" s="299"/>
      <c r="K19" s="299"/>
      <c r="L19" s="299"/>
      <c r="M19" s="299"/>
      <c r="N19" s="299"/>
      <c r="O19" s="299"/>
      <c r="P19" s="300"/>
      <c r="Q19" s="298"/>
      <c r="R19" s="299"/>
      <c r="S19" s="299"/>
      <c r="T19" s="299"/>
      <c r="U19" s="299"/>
      <c r="V19" s="299"/>
      <c r="W19" s="299"/>
      <c r="X19" s="299"/>
      <c r="Y19" s="299" t="s">
        <v>82</v>
      </c>
      <c r="Z19" s="299"/>
      <c r="AA19" s="299"/>
      <c r="AB19" s="299"/>
      <c r="AC19" s="299"/>
      <c r="AD19" s="299"/>
      <c r="AE19" s="299"/>
      <c r="AF19" s="299"/>
      <c r="AG19" s="299"/>
      <c r="AH19" s="299"/>
      <c r="AI19" s="299"/>
      <c r="AJ19" s="299"/>
      <c r="AK19" s="299"/>
      <c r="AL19" s="299"/>
      <c r="AM19" s="299"/>
      <c r="AN19" s="299"/>
      <c r="AO19" s="299"/>
      <c r="AP19" s="299"/>
      <c r="AQ19" s="299"/>
      <c r="AR19" s="299"/>
      <c r="AS19" s="299"/>
      <c r="AT19" s="299"/>
      <c r="AU19" s="299"/>
      <c r="AV19" s="299"/>
      <c r="AW19" s="299"/>
      <c r="AX19" s="299"/>
      <c r="AY19" s="299"/>
      <c r="AZ19" s="299"/>
      <c r="BA19" s="299"/>
      <c r="BB19" s="299"/>
      <c r="BC19" s="299"/>
      <c r="BD19" s="299"/>
      <c r="BE19" s="299"/>
      <c r="BF19" s="299"/>
      <c r="BG19" s="299"/>
      <c r="BH19" s="299"/>
      <c r="BI19" s="299"/>
      <c r="BJ19" s="299"/>
      <c r="BK19" s="299"/>
      <c r="BL19" s="299"/>
      <c r="BM19" s="299"/>
      <c r="BN19" s="299"/>
      <c r="BO19" s="299"/>
      <c r="BP19" s="299"/>
      <c r="BQ19" s="299"/>
      <c r="BR19" s="299"/>
      <c r="BS19" s="299"/>
      <c r="BT19" s="299"/>
      <c r="BU19" s="299"/>
      <c r="BV19" s="299"/>
      <c r="BW19" s="299"/>
      <c r="BX19" s="299"/>
      <c r="BY19" s="299"/>
      <c r="BZ19" s="299"/>
      <c r="CA19" s="299"/>
      <c r="CB19" s="299"/>
      <c r="CC19" s="300"/>
      <c r="CD19" s="51"/>
      <c r="CE19" s="51"/>
      <c r="CF19" s="52"/>
      <c r="CG19" s="19"/>
    </row>
    <row r="20" spans="1:85" s="3" customFormat="1" ht="20.149999999999999" customHeight="1">
      <c r="A20" s="18"/>
      <c r="B20" s="58"/>
      <c r="C20" s="51"/>
      <c r="D20" s="298" t="s">
        <v>83</v>
      </c>
      <c r="E20" s="299"/>
      <c r="F20" s="299"/>
      <c r="G20" s="299"/>
      <c r="H20" s="299"/>
      <c r="I20" s="299"/>
      <c r="J20" s="299"/>
      <c r="K20" s="299"/>
      <c r="L20" s="299"/>
      <c r="M20" s="299"/>
      <c r="N20" s="299"/>
      <c r="O20" s="299"/>
      <c r="P20" s="300"/>
      <c r="Q20" s="298"/>
      <c r="R20" s="299"/>
      <c r="S20" s="299"/>
      <c r="T20" s="299"/>
      <c r="U20" s="299"/>
      <c r="V20" s="299"/>
      <c r="W20" s="299"/>
      <c r="X20" s="299"/>
      <c r="Y20" s="299"/>
      <c r="Z20" s="299"/>
      <c r="AA20" s="299"/>
      <c r="AB20" s="299"/>
      <c r="AC20" s="299"/>
      <c r="AD20" s="299"/>
      <c r="AE20" s="299"/>
      <c r="AF20" s="299"/>
      <c r="AG20" s="299"/>
      <c r="AH20" s="299"/>
      <c r="AI20" s="299"/>
      <c r="AJ20" s="299"/>
      <c r="AK20" s="299"/>
      <c r="AL20" s="299"/>
      <c r="AM20" s="299"/>
      <c r="AN20" s="299"/>
      <c r="AO20" s="299"/>
      <c r="AP20" s="299"/>
      <c r="AQ20" s="299"/>
      <c r="AR20" s="299"/>
      <c r="AS20" s="299"/>
      <c r="AT20" s="299"/>
      <c r="AU20" s="299"/>
      <c r="AV20" s="299"/>
      <c r="AW20" s="299"/>
      <c r="AX20" s="299"/>
      <c r="AY20" s="299"/>
      <c r="AZ20" s="299"/>
      <c r="BA20" s="299"/>
      <c r="BB20" s="299"/>
      <c r="BC20" s="299"/>
      <c r="BD20" s="299"/>
      <c r="BE20" s="299"/>
      <c r="BF20" s="299"/>
      <c r="BG20" s="299"/>
      <c r="BH20" s="299"/>
      <c r="BI20" s="299"/>
      <c r="BJ20" s="299"/>
      <c r="BK20" s="299"/>
      <c r="BL20" s="299"/>
      <c r="BM20" s="299"/>
      <c r="BN20" s="299"/>
      <c r="BO20" s="299"/>
      <c r="BP20" s="299"/>
      <c r="BQ20" s="299"/>
      <c r="BR20" s="299"/>
      <c r="BS20" s="299"/>
      <c r="BT20" s="299"/>
      <c r="BU20" s="299"/>
      <c r="BV20" s="299"/>
      <c r="BW20" s="299"/>
      <c r="BX20" s="299"/>
      <c r="BY20" s="299"/>
      <c r="BZ20" s="299"/>
      <c r="CA20" s="299"/>
      <c r="CB20" s="299"/>
      <c r="CC20" s="300"/>
      <c r="CD20" s="51"/>
      <c r="CE20" s="51"/>
      <c r="CF20" s="52"/>
      <c r="CG20" s="19"/>
    </row>
    <row r="21" spans="1:85" s="3" customFormat="1" ht="20.149999999999999" customHeight="1">
      <c r="A21" s="18"/>
      <c r="B21" s="58"/>
      <c r="C21" s="51"/>
      <c r="D21" s="298" t="s">
        <v>84</v>
      </c>
      <c r="E21" s="299"/>
      <c r="F21" s="299"/>
      <c r="G21" s="299"/>
      <c r="H21" s="299"/>
      <c r="I21" s="299"/>
      <c r="J21" s="299"/>
      <c r="K21" s="299"/>
      <c r="L21" s="299"/>
      <c r="M21" s="299"/>
      <c r="N21" s="299"/>
      <c r="O21" s="299"/>
      <c r="P21" s="300"/>
      <c r="Q21" s="357"/>
      <c r="R21" s="358" t="s">
        <v>85</v>
      </c>
      <c r="S21" s="358"/>
      <c r="T21" s="358"/>
      <c r="U21" s="358"/>
      <c r="V21" s="358"/>
      <c r="W21" s="358"/>
      <c r="X21" s="358"/>
      <c r="Y21" s="358"/>
      <c r="Z21" s="299"/>
      <c r="AA21" s="358"/>
      <c r="AB21" s="358"/>
      <c r="AC21" s="358"/>
      <c r="AD21" s="358"/>
      <c r="AE21" s="358"/>
      <c r="AF21" s="358"/>
      <c r="AG21" s="358"/>
      <c r="AH21" s="358"/>
      <c r="AI21" s="358"/>
      <c r="AJ21" s="358"/>
      <c r="AK21" s="358"/>
      <c r="AL21" s="358"/>
      <c r="AM21" s="358"/>
      <c r="AN21" s="358"/>
      <c r="AO21" s="358"/>
      <c r="AP21" s="358"/>
      <c r="AQ21" s="358"/>
      <c r="AR21" s="358"/>
      <c r="AS21" s="358"/>
      <c r="AT21" s="358"/>
      <c r="AU21" s="358"/>
      <c r="AV21" s="358"/>
      <c r="AW21" s="358"/>
      <c r="AX21" s="358"/>
      <c r="AY21" s="358"/>
      <c r="AZ21" s="91"/>
      <c r="BA21" s="299"/>
      <c r="BB21" s="299"/>
      <c r="BC21" s="299"/>
      <c r="BD21" s="299"/>
      <c r="BE21" s="299"/>
      <c r="BF21" s="299"/>
      <c r="BG21" s="299"/>
      <c r="BH21" s="299"/>
      <c r="BI21" s="299"/>
      <c r="BJ21" s="299"/>
      <c r="BK21" s="299"/>
      <c r="BL21" s="299"/>
      <c r="BM21" s="299"/>
      <c r="BN21" s="299"/>
      <c r="BO21" s="299"/>
      <c r="BP21" s="299"/>
      <c r="BQ21" s="299"/>
      <c r="BR21" s="299"/>
      <c r="BS21" s="299"/>
      <c r="BT21" s="299"/>
      <c r="BU21" s="299"/>
      <c r="BV21" s="299"/>
      <c r="BW21" s="299"/>
      <c r="BX21" s="299"/>
      <c r="BY21" s="299"/>
      <c r="BZ21" s="299"/>
      <c r="CA21" s="299"/>
      <c r="CB21" s="299"/>
      <c r="CC21" s="300"/>
      <c r="CD21" s="51"/>
      <c r="CE21" s="51"/>
      <c r="CF21" s="52"/>
      <c r="CG21" s="19"/>
    </row>
    <row r="22" spans="1:85" s="3" customFormat="1" ht="20.149999999999999" customHeight="1">
      <c r="A22" s="18"/>
      <c r="B22" s="58"/>
      <c r="C22" s="51"/>
      <c r="D22" s="856"/>
      <c r="E22" s="852"/>
      <c r="F22" s="852"/>
      <c r="G22" s="852"/>
      <c r="H22" s="852"/>
      <c r="I22" s="852"/>
      <c r="J22" s="852"/>
      <c r="K22" s="852"/>
      <c r="L22" s="852"/>
      <c r="M22" s="852"/>
      <c r="N22" s="852"/>
      <c r="O22" s="852"/>
      <c r="P22" s="852"/>
      <c r="Q22" s="852"/>
      <c r="R22" s="852"/>
      <c r="S22" s="852"/>
      <c r="T22" s="852"/>
      <c r="U22" s="852"/>
      <c r="V22" s="852"/>
      <c r="W22" s="852"/>
      <c r="X22" s="852"/>
      <c r="Y22" s="852"/>
      <c r="Z22" s="852"/>
      <c r="AA22" s="852"/>
      <c r="AB22" s="852"/>
      <c r="AC22" s="852"/>
      <c r="AD22" s="852"/>
      <c r="AE22" s="852"/>
      <c r="AF22" s="852"/>
      <c r="AG22" s="852"/>
      <c r="AH22" s="852"/>
      <c r="AI22" s="852"/>
      <c r="AJ22" s="852"/>
      <c r="AK22" s="852"/>
      <c r="AL22" s="852"/>
      <c r="AM22" s="852"/>
      <c r="AN22" s="852"/>
      <c r="AO22" s="852"/>
      <c r="AP22" s="852"/>
      <c r="AQ22" s="852"/>
      <c r="AR22" s="852"/>
      <c r="AS22" s="852"/>
      <c r="AT22" s="852"/>
      <c r="AU22" s="852"/>
      <c r="AV22" s="852"/>
      <c r="AW22" s="852"/>
      <c r="AX22" s="852"/>
      <c r="AY22" s="852"/>
      <c r="AZ22" s="852"/>
      <c r="BA22" s="852"/>
      <c r="BB22" s="852"/>
      <c r="BC22" s="852"/>
      <c r="BD22" s="852"/>
      <c r="BE22" s="852"/>
      <c r="BF22" s="852"/>
      <c r="BG22" s="852"/>
      <c r="BH22" s="852"/>
      <c r="BI22" s="852"/>
      <c r="BJ22" s="852"/>
      <c r="BK22" s="852"/>
      <c r="BL22" s="852"/>
      <c r="BM22" s="852"/>
      <c r="BN22" s="852"/>
      <c r="BO22" s="852"/>
      <c r="BP22" s="852"/>
      <c r="BQ22" s="852"/>
      <c r="BR22" s="852"/>
      <c r="BS22" s="852"/>
      <c r="BT22" s="852"/>
      <c r="BU22" s="852"/>
      <c r="BV22" s="852"/>
      <c r="BW22" s="852"/>
      <c r="BX22" s="852"/>
      <c r="BY22" s="852"/>
      <c r="BZ22" s="852"/>
      <c r="CA22" s="852"/>
      <c r="CB22" s="852"/>
      <c r="CC22" s="853"/>
      <c r="CD22" s="51"/>
      <c r="CE22" s="51"/>
      <c r="CF22" s="52"/>
      <c r="CG22" s="19"/>
    </row>
    <row r="23" spans="1:85" s="3" customFormat="1" ht="20.149999999999999" customHeight="1">
      <c r="A23" s="18"/>
      <c r="B23" s="58"/>
      <c r="C23" s="51"/>
      <c r="D23" s="61"/>
      <c r="E23" s="61"/>
      <c r="F23" s="61"/>
      <c r="G23" s="61"/>
      <c r="H23" s="61"/>
      <c r="I23" s="61"/>
      <c r="J23" s="61"/>
      <c r="K23" s="61"/>
      <c r="L23" s="61"/>
      <c r="M23" s="61"/>
      <c r="N23" s="61"/>
      <c r="O23" s="61"/>
      <c r="P23" s="61"/>
      <c r="Q23" s="61"/>
      <c r="R23" s="61"/>
      <c r="S23" s="61"/>
      <c r="T23" s="61"/>
      <c r="U23" s="61"/>
      <c r="V23" s="61"/>
      <c r="W23" s="61"/>
      <c r="X23" s="61"/>
      <c r="Y23" s="61"/>
      <c r="Z23" s="61"/>
      <c r="AA23" s="61"/>
      <c r="AB23" s="61"/>
      <c r="AC23" s="61"/>
      <c r="AD23" s="61"/>
      <c r="AE23" s="61"/>
      <c r="AF23" s="61"/>
      <c r="AG23" s="61"/>
      <c r="AH23" s="61"/>
      <c r="AI23" s="61"/>
      <c r="AJ23" s="61"/>
      <c r="AK23" s="61"/>
      <c r="AL23" s="61"/>
      <c r="AM23" s="61"/>
      <c r="AN23" s="61"/>
      <c r="AO23" s="61"/>
      <c r="AP23" s="61"/>
      <c r="AQ23" s="61"/>
      <c r="AR23" s="61"/>
      <c r="AS23" s="61"/>
      <c r="AT23" s="61"/>
      <c r="AU23" s="61"/>
      <c r="AV23" s="61"/>
      <c r="AW23" s="61"/>
      <c r="AX23" s="61"/>
      <c r="AY23" s="61"/>
      <c r="AZ23" s="61"/>
      <c r="BA23" s="61"/>
      <c r="BB23" s="61"/>
      <c r="BC23" s="61"/>
      <c r="BD23" s="61"/>
      <c r="BE23" s="61"/>
      <c r="BF23" s="61"/>
      <c r="BG23" s="61"/>
      <c r="BH23" s="61"/>
      <c r="BI23" s="61"/>
      <c r="BJ23" s="61"/>
      <c r="BK23" s="61"/>
      <c r="BL23" s="61"/>
      <c r="BM23" s="61"/>
      <c r="BN23" s="61"/>
      <c r="BO23" s="61"/>
      <c r="BP23" s="61"/>
      <c r="BQ23" s="61"/>
      <c r="BR23" s="61"/>
      <c r="BS23" s="61"/>
      <c r="BT23" s="61"/>
      <c r="BU23" s="61"/>
      <c r="BV23" s="61"/>
      <c r="BW23" s="61"/>
      <c r="BX23" s="61"/>
      <c r="BY23" s="61"/>
      <c r="BZ23" s="61"/>
      <c r="CA23" s="61"/>
      <c r="CB23" s="61"/>
      <c r="CC23" s="61"/>
      <c r="CD23" s="51"/>
      <c r="CE23" s="51"/>
      <c r="CF23" s="52"/>
      <c r="CG23" s="19"/>
    </row>
    <row r="24" spans="1:85" s="3" customFormat="1" ht="20.149999999999999" customHeight="1" thickBot="1">
      <c r="A24" s="18"/>
      <c r="B24" s="59"/>
      <c r="C24" s="53"/>
      <c r="D24" s="53"/>
      <c r="E24" s="53"/>
      <c r="F24" s="53"/>
      <c r="G24" s="53"/>
      <c r="H24" s="53"/>
      <c r="I24" s="53"/>
      <c r="J24" s="53"/>
      <c r="K24" s="53"/>
      <c r="L24" s="53"/>
      <c r="M24" s="53"/>
      <c r="N24" s="53"/>
      <c r="O24" s="53"/>
      <c r="P24" s="53"/>
      <c r="Q24" s="53"/>
      <c r="R24" s="53"/>
      <c r="S24" s="53"/>
      <c r="T24" s="53"/>
      <c r="U24" s="53"/>
      <c r="V24" s="53"/>
      <c r="W24" s="53"/>
      <c r="X24" s="53"/>
      <c r="Y24" s="53"/>
      <c r="Z24" s="53"/>
      <c r="AA24" s="53"/>
      <c r="AB24" s="53"/>
      <c r="AC24" s="53"/>
      <c r="AD24" s="53"/>
      <c r="AE24" s="53"/>
      <c r="AF24" s="53"/>
      <c r="AG24" s="53"/>
      <c r="AH24" s="53"/>
      <c r="AI24" s="53"/>
      <c r="AJ24" s="53"/>
      <c r="AK24" s="53"/>
      <c r="AL24" s="53"/>
      <c r="AM24" s="53"/>
      <c r="AN24" s="53"/>
      <c r="AO24" s="53"/>
      <c r="AP24" s="53"/>
      <c r="AQ24" s="53"/>
      <c r="AR24" s="53"/>
      <c r="AS24" s="53"/>
      <c r="AT24" s="53"/>
      <c r="AU24" s="53"/>
      <c r="AV24" s="53"/>
      <c r="AW24" s="53"/>
      <c r="AX24" s="53"/>
      <c r="AY24" s="53"/>
      <c r="AZ24" s="53"/>
      <c r="BA24" s="53"/>
      <c r="BB24" s="53"/>
      <c r="BC24" s="53"/>
      <c r="BD24" s="53"/>
      <c r="BE24" s="53"/>
      <c r="BF24" s="53"/>
      <c r="BG24" s="53"/>
      <c r="BH24" s="53"/>
      <c r="BI24" s="53"/>
      <c r="BJ24" s="53"/>
      <c r="BK24" s="53"/>
      <c r="BL24" s="53"/>
      <c r="BM24" s="53"/>
      <c r="BN24" s="53"/>
      <c r="BO24" s="53"/>
      <c r="BP24" s="53"/>
      <c r="BQ24" s="53"/>
      <c r="BR24" s="53"/>
      <c r="BS24" s="53"/>
      <c r="BT24" s="53"/>
      <c r="BU24" s="53"/>
      <c r="BV24" s="53"/>
      <c r="BW24" s="53"/>
      <c r="BX24" s="53"/>
      <c r="BY24" s="53"/>
      <c r="BZ24" s="53"/>
      <c r="CA24" s="53"/>
      <c r="CB24" s="53"/>
      <c r="CC24" s="53"/>
      <c r="CD24" s="53"/>
      <c r="CE24" s="53"/>
      <c r="CF24" s="54"/>
      <c r="CG24" s="19"/>
    </row>
    <row r="25" spans="1:85" s="3" customFormat="1" ht="19.5" customHeight="1">
      <c r="A25" s="18"/>
      <c r="B25" s="43"/>
      <c r="C25" s="43"/>
      <c r="D25" s="43"/>
      <c r="E25" s="43"/>
      <c r="F25" s="43"/>
      <c r="G25" s="43"/>
      <c r="H25" s="43"/>
      <c r="I25" s="43"/>
      <c r="J25" s="43"/>
      <c r="K25" s="43"/>
      <c r="L25" s="43"/>
      <c r="M25" s="43"/>
      <c r="N25" s="43"/>
      <c r="O25" s="43"/>
      <c r="P25" s="43"/>
      <c r="Q25" s="43"/>
      <c r="R25" s="43"/>
      <c r="S25" s="43"/>
      <c r="T25" s="43"/>
      <c r="U25" s="43"/>
      <c r="V25" s="43"/>
      <c r="W25" s="43"/>
      <c r="X25" s="43"/>
      <c r="Y25" s="43"/>
      <c r="Z25" s="43"/>
      <c r="AA25" s="43"/>
      <c r="AB25" s="43"/>
      <c r="AC25" s="43"/>
      <c r="AD25" s="43"/>
      <c r="AE25" s="43"/>
      <c r="AF25" s="43"/>
      <c r="AG25" s="43"/>
      <c r="AH25" s="43"/>
      <c r="AI25" s="43"/>
      <c r="AJ25" s="43"/>
      <c r="AK25" s="43"/>
      <c r="AL25" s="43"/>
      <c r="AM25" s="43"/>
      <c r="AN25" s="43"/>
      <c r="AO25" s="43"/>
      <c r="AP25" s="43"/>
      <c r="AQ25" s="43"/>
      <c r="AR25" s="43"/>
      <c r="AS25" s="43"/>
      <c r="AT25" s="43"/>
      <c r="AU25" s="43"/>
      <c r="AV25" s="43"/>
      <c r="AW25" s="43"/>
      <c r="AX25" s="43"/>
      <c r="AY25" s="43"/>
      <c r="AZ25" s="43"/>
      <c r="BA25" s="43"/>
      <c r="BB25" s="43"/>
      <c r="BC25" s="43"/>
      <c r="BD25" s="43"/>
      <c r="BE25" s="43"/>
      <c r="BF25" s="43"/>
      <c r="BG25" s="43"/>
      <c r="BH25" s="43"/>
      <c r="BI25" s="43"/>
      <c r="BJ25" s="43"/>
      <c r="BK25" s="43"/>
      <c r="BL25" s="43"/>
      <c r="BM25" s="43"/>
      <c r="BN25" s="43"/>
      <c r="BO25" s="43"/>
      <c r="BP25" s="43"/>
      <c r="BQ25" s="43"/>
      <c r="BR25" s="43"/>
      <c r="BS25" s="43"/>
      <c r="BT25" s="43"/>
      <c r="BU25" s="43"/>
      <c r="BV25" s="43"/>
      <c r="BW25" s="43"/>
      <c r="BX25" s="43"/>
      <c r="BY25" s="43"/>
      <c r="BZ25" s="43"/>
      <c r="CA25" s="43"/>
      <c r="CB25" s="43"/>
      <c r="CC25" s="43"/>
      <c r="CD25" s="43"/>
      <c r="CE25" s="43"/>
      <c r="CF25" s="43"/>
      <c r="CG25" s="19"/>
    </row>
    <row r="26" spans="1:85" s="3" customFormat="1" ht="19.5" customHeight="1">
      <c r="A26" s="18"/>
      <c r="B26" s="43"/>
      <c r="C26" s="43"/>
      <c r="D26" s="43"/>
      <c r="E26" s="43"/>
      <c r="F26" s="43"/>
      <c r="G26" s="43"/>
      <c r="H26" s="43"/>
      <c r="I26" s="43"/>
      <c r="J26" s="43"/>
      <c r="K26" s="43"/>
      <c r="L26" s="44"/>
      <c r="M26" s="44"/>
      <c r="N26" s="44"/>
      <c r="O26" s="39"/>
      <c r="P26" s="39"/>
      <c r="Q26" s="39"/>
      <c r="R26" s="39"/>
      <c r="S26" s="39"/>
      <c r="T26" s="39"/>
      <c r="U26" s="39"/>
      <c r="V26" s="39"/>
      <c r="W26" s="39"/>
      <c r="X26" s="39"/>
      <c r="Y26" s="39"/>
      <c r="Z26" s="39"/>
      <c r="AA26" s="39"/>
      <c r="AB26" s="39"/>
      <c r="AC26" s="39"/>
      <c r="AD26" s="39"/>
      <c r="AE26" s="39"/>
      <c r="AF26" s="39"/>
      <c r="AG26" s="39"/>
      <c r="AH26" s="39"/>
      <c r="AI26" s="39"/>
      <c r="AJ26" s="39"/>
      <c r="AK26" s="39"/>
      <c r="AL26" s="39"/>
      <c r="AM26" s="39"/>
      <c r="AN26" s="39"/>
      <c r="AO26" s="39"/>
      <c r="AP26" s="39"/>
      <c r="AQ26" s="39"/>
      <c r="AR26" s="39"/>
      <c r="AS26" s="39"/>
      <c r="AT26" s="39"/>
      <c r="AU26" s="39"/>
      <c r="AV26" s="39"/>
      <c r="AW26" s="39"/>
      <c r="AX26" s="39"/>
      <c r="AY26" s="39"/>
      <c r="AZ26" s="39"/>
      <c r="BA26" s="39"/>
      <c r="BB26" s="39"/>
      <c r="BC26" s="39"/>
      <c r="BD26" s="39"/>
      <c r="BE26" s="39"/>
      <c r="BF26" s="39"/>
      <c r="BG26" s="39"/>
      <c r="BH26" s="39"/>
      <c r="BI26" s="39"/>
      <c r="BJ26" s="39"/>
      <c r="BK26" s="39"/>
      <c r="BL26" s="39"/>
      <c r="BM26" s="39"/>
      <c r="BN26" s="39"/>
      <c r="BO26" s="39"/>
      <c r="BP26" s="39"/>
      <c r="BQ26" s="39"/>
      <c r="BR26" s="39"/>
      <c r="BS26" s="39"/>
      <c r="BT26" s="39"/>
      <c r="BU26" s="39"/>
      <c r="BV26" s="39"/>
      <c r="BW26" s="39"/>
      <c r="BX26" s="39"/>
      <c r="BY26" s="39"/>
      <c r="BZ26" s="44"/>
      <c r="CA26" s="44"/>
      <c r="CB26" s="39"/>
      <c r="CC26" s="39"/>
      <c r="CD26" s="39"/>
      <c r="CE26" s="39"/>
      <c r="CF26" s="24"/>
      <c r="CG26" s="19"/>
    </row>
    <row r="27" spans="1:85" s="3" customFormat="1" ht="19.5" customHeight="1" thickBot="1">
      <c r="A27" s="18"/>
      <c r="B27" s="75" t="s">
        <v>52</v>
      </c>
      <c r="C27" s="43"/>
      <c r="D27" s="43"/>
      <c r="E27" s="43"/>
      <c r="F27" s="43"/>
      <c r="G27" s="43"/>
      <c r="H27" s="43"/>
      <c r="I27" s="43"/>
      <c r="J27" s="43"/>
      <c r="K27" s="43"/>
      <c r="L27" s="43"/>
      <c r="M27" s="43"/>
      <c r="N27" s="43"/>
      <c r="O27" s="43"/>
      <c r="P27" s="43"/>
      <c r="Q27" s="43"/>
      <c r="R27" s="43"/>
      <c r="S27" s="43"/>
      <c r="T27" s="43"/>
      <c r="U27" s="43"/>
      <c r="V27" s="43"/>
      <c r="W27" s="43"/>
      <c r="X27" s="43"/>
      <c r="Y27" s="43"/>
      <c r="Z27" s="43"/>
      <c r="AA27" s="43"/>
      <c r="AB27" s="43"/>
      <c r="AC27" s="43"/>
      <c r="AD27" s="43"/>
      <c r="AE27" s="43"/>
      <c r="AF27" s="43"/>
      <c r="AG27" s="43"/>
      <c r="AH27" s="43"/>
      <c r="AI27" s="43"/>
      <c r="AJ27" s="43"/>
      <c r="AK27" s="43"/>
      <c r="AL27" s="43"/>
      <c r="AM27" s="43"/>
      <c r="AN27" s="43"/>
      <c r="AO27" s="43"/>
      <c r="AP27" s="43"/>
      <c r="AQ27" s="43"/>
      <c r="AR27" s="43"/>
      <c r="AS27" s="43"/>
      <c r="AT27" s="43"/>
      <c r="AU27" s="43"/>
      <c r="AV27" s="43"/>
      <c r="AW27" s="43"/>
      <c r="AX27" s="43"/>
      <c r="AY27" s="43"/>
      <c r="AZ27" s="43"/>
      <c r="BA27" s="43"/>
      <c r="BB27" s="43"/>
      <c r="BC27" s="43"/>
      <c r="BD27" s="43"/>
      <c r="BE27" s="43"/>
      <c r="BF27" s="43"/>
      <c r="BG27" s="43"/>
      <c r="BH27" s="43"/>
      <c r="BI27" s="43"/>
      <c r="BJ27" s="43"/>
      <c r="BK27" s="43"/>
      <c r="BL27" s="43"/>
      <c r="BM27" s="43"/>
      <c r="BN27" s="43"/>
      <c r="BO27" s="43"/>
      <c r="BP27" s="43"/>
      <c r="BQ27" s="43"/>
      <c r="BR27" s="43"/>
      <c r="BS27" s="43"/>
      <c r="BT27" s="43"/>
      <c r="BU27" s="43"/>
      <c r="BV27" s="43"/>
      <c r="BW27" s="43"/>
      <c r="BX27" s="43"/>
      <c r="BY27" s="43"/>
      <c r="BZ27" s="43"/>
      <c r="CA27" s="43"/>
      <c r="CB27" s="43"/>
      <c r="CC27" s="39"/>
      <c r="CD27" s="39"/>
      <c r="CE27" s="39"/>
      <c r="CF27" s="39"/>
      <c r="CG27" s="19"/>
    </row>
    <row r="28" spans="1:85" s="3" customFormat="1" ht="20.149999999999999" customHeight="1">
      <c r="A28" s="18"/>
      <c r="B28" s="72"/>
      <c r="C28" s="73"/>
      <c r="D28" s="73"/>
      <c r="E28" s="73"/>
      <c r="F28" s="73"/>
      <c r="G28" s="73"/>
      <c r="H28" s="73"/>
      <c r="I28" s="73"/>
      <c r="J28" s="73"/>
      <c r="K28" s="73"/>
      <c r="L28" s="73"/>
      <c r="M28" s="73"/>
      <c r="N28" s="73"/>
      <c r="O28" s="73"/>
      <c r="P28" s="73"/>
      <c r="Q28" s="73"/>
      <c r="R28" s="73"/>
      <c r="S28" s="73"/>
      <c r="T28" s="73"/>
      <c r="U28" s="73"/>
      <c r="V28" s="73"/>
      <c r="W28" s="73"/>
      <c r="X28" s="73"/>
      <c r="Y28" s="73"/>
      <c r="Z28" s="73"/>
      <c r="AA28" s="73"/>
      <c r="AB28" s="73"/>
      <c r="AC28" s="73"/>
      <c r="AD28" s="73"/>
      <c r="AE28" s="73"/>
      <c r="AF28" s="73"/>
      <c r="AG28" s="73"/>
      <c r="AH28" s="73"/>
      <c r="AI28" s="73"/>
      <c r="AJ28" s="73"/>
      <c r="AK28" s="73"/>
      <c r="AL28" s="73"/>
      <c r="AM28" s="73"/>
      <c r="AN28" s="73"/>
      <c r="AO28" s="73"/>
      <c r="AP28" s="73"/>
      <c r="AQ28" s="73"/>
      <c r="AR28" s="73"/>
      <c r="AS28" s="73"/>
      <c r="AT28" s="73"/>
      <c r="AU28" s="73"/>
      <c r="AV28" s="73"/>
      <c r="AW28" s="73"/>
      <c r="AX28" s="73"/>
      <c r="AY28" s="73"/>
      <c r="AZ28" s="73"/>
      <c r="BA28" s="73"/>
      <c r="BB28" s="73"/>
      <c r="BC28" s="73"/>
      <c r="BD28" s="73"/>
      <c r="BE28" s="73"/>
      <c r="BF28" s="73"/>
      <c r="BG28" s="73"/>
      <c r="BH28" s="73"/>
      <c r="BI28" s="73"/>
      <c r="BJ28" s="73"/>
      <c r="BK28" s="73"/>
      <c r="BL28" s="73"/>
      <c r="BM28" s="73"/>
      <c r="BN28" s="73"/>
      <c r="BO28" s="73"/>
      <c r="BP28" s="73"/>
      <c r="BQ28" s="73"/>
      <c r="BR28" s="73"/>
      <c r="BS28" s="73"/>
      <c r="BT28" s="73"/>
      <c r="BU28" s="73"/>
      <c r="BV28" s="73"/>
      <c r="BW28" s="73"/>
      <c r="BX28" s="73"/>
      <c r="BY28" s="73"/>
      <c r="BZ28" s="73"/>
      <c r="CA28" s="73"/>
      <c r="CB28" s="73"/>
      <c r="CC28" s="73"/>
      <c r="CD28" s="73"/>
      <c r="CE28" s="73"/>
      <c r="CF28" s="74"/>
      <c r="CG28" s="19"/>
    </row>
    <row r="29" spans="1:85" s="3" customFormat="1" ht="20.149999999999999" customHeight="1">
      <c r="A29" s="18"/>
      <c r="B29" s="58"/>
      <c r="C29" s="51"/>
      <c r="D29" s="674" t="s">
        <v>271</v>
      </c>
      <c r="E29" s="61"/>
      <c r="F29" s="61"/>
      <c r="G29" s="61"/>
      <c r="H29" s="61"/>
      <c r="I29" s="61"/>
      <c r="J29" s="61"/>
      <c r="K29" s="61"/>
      <c r="L29" s="61"/>
      <c r="M29" s="61"/>
      <c r="N29" s="61"/>
      <c r="O29" s="61"/>
      <c r="P29" s="61"/>
      <c r="Q29" s="61"/>
      <c r="R29" s="61"/>
      <c r="S29" s="61"/>
      <c r="T29" s="61"/>
      <c r="U29" s="61"/>
      <c r="V29" s="61"/>
      <c r="W29" s="61"/>
      <c r="X29" s="61"/>
      <c r="Y29" s="61"/>
      <c r="Z29" s="61"/>
      <c r="AA29" s="61"/>
      <c r="AB29" s="61"/>
      <c r="AC29" s="61"/>
      <c r="AD29" s="61"/>
      <c r="AE29" s="61"/>
      <c r="AF29" s="61"/>
      <c r="AG29" s="61"/>
      <c r="AH29" s="61"/>
      <c r="AI29" s="61"/>
      <c r="AJ29" s="61"/>
      <c r="AK29" s="61"/>
      <c r="AL29" s="61"/>
      <c r="AM29" s="61"/>
      <c r="AN29" s="61"/>
      <c r="AO29" s="61"/>
      <c r="AP29" s="61"/>
      <c r="AQ29" s="61"/>
      <c r="AR29" s="61"/>
      <c r="AS29" s="61"/>
      <c r="AT29" s="61"/>
      <c r="AU29" s="61"/>
      <c r="AV29" s="61"/>
      <c r="AW29" s="61"/>
      <c r="AX29" s="61"/>
      <c r="AY29" s="61"/>
      <c r="AZ29" s="61"/>
      <c r="BA29" s="61"/>
      <c r="BB29" s="61"/>
      <c r="BC29" s="61"/>
      <c r="BD29" s="61"/>
      <c r="BE29" s="61"/>
      <c r="BF29" s="61"/>
      <c r="BG29" s="61"/>
      <c r="BH29" s="61"/>
      <c r="BI29" s="61"/>
      <c r="BJ29" s="61"/>
      <c r="BK29" s="61"/>
      <c r="BL29" s="61"/>
      <c r="BM29" s="61"/>
      <c r="BN29" s="61"/>
      <c r="BO29" s="61"/>
      <c r="BP29" s="61"/>
      <c r="BQ29" s="61"/>
      <c r="BR29" s="61"/>
      <c r="BS29" s="61"/>
      <c r="BT29" s="61"/>
      <c r="BU29" s="61"/>
      <c r="BV29" s="61"/>
      <c r="BW29" s="61"/>
      <c r="BX29" s="61"/>
      <c r="BY29" s="61"/>
      <c r="BZ29" s="61"/>
      <c r="CA29" s="61"/>
      <c r="CB29" s="61"/>
      <c r="CC29" s="61"/>
      <c r="CD29" s="51"/>
      <c r="CE29" s="51"/>
      <c r="CF29" s="52"/>
      <c r="CG29" s="19"/>
    </row>
    <row r="30" spans="1:85" s="3" customFormat="1" ht="20.149999999999999" customHeight="1">
      <c r="A30" s="18"/>
      <c r="B30" s="58"/>
      <c r="C30" s="51"/>
      <c r="D30" s="868" t="s">
        <v>1903</v>
      </c>
      <c r="E30" s="869"/>
      <c r="F30" s="869"/>
      <c r="G30" s="869"/>
      <c r="H30" s="869"/>
      <c r="I30" s="869"/>
      <c r="J30" s="869"/>
      <c r="K30" s="869"/>
      <c r="L30" s="869"/>
      <c r="M30" s="869"/>
      <c r="N30" s="869"/>
      <c r="O30" s="869"/>
      <c r="P30" s="869"/>
      <c r="Q30" s="869"/>
      <c r="R30" s="869"/>
      <c r="S30" s="869"/>
      <c r="T30" s="869"/>
      <c r="U30" s="869"/>
      <c r="V30" s="869"/>
      <c r="W30" s="869"/>
      <c r="X30" s="869"/>
      <c r="Y30" s="869"/>
      <c r="Z30" s="869"/>
      <c r="AA30" s="869"/>
      <c r="AB30" s="869"/>
      <c r="AC30" s="869"/>
      <c r="AD30" s="869"/>
      <c r="AE30" s="869"/>
      <c r="AF30" s="869"/>
      <c r="AG30" s="869"/>
      <c r="AH30" s="869"/>
      <c r="AI30" s="869"/>
      <c r="AJ30" s="869"/>
      <c r="AK30" s="869"/>
      <c r="AL30" s="869"/>
      <c r="AM30" s="869"/>
      <c r="AN30" s="869"/>
      <c r="AO30" s="869"/>
      <c r="AP30" s="869"/>
      <c r="AQ30" s="869"/>
      <c r="AR30" s="869"/>
      <c r="AS30" s="869"/>
      <c r="AT30" s="869"/>
      <c r="AU30" s="869"/>
      <c r="AV30" s="869"/>
      <c r="AW30" s="869"/>
      <c r="AX30" s="869"/>
      <c r="AY30" s="869"/>
      <c r="AZ30" s="869"/>
      <c r="BA30" s="869"/>
      <c r="BB30" s="869"/>
      <c r="BC30" s="869"/>
      <c r="BD30" s="869"/>
      <c r="BE30" s="869"/>
      <c r="BF30" s="869"/>
      <c r="BG30" s="869"/>
      <c r="BH30" s="869"/>
      <c r="BI30" s="869"/>
      <c r="BJ30" s="869"/>
      <c r="BK30" s="869"/>
      <c r="BL30" s="869"/>
      <c r="BM30" s="869"/>
      <c r="BN30" s="869"/>
      <c r="BO30" s="869"/>
      <c r="BP30" s="869"/>
      <c r="BQ30" s="869"/>
      <c r="BR30" s="869"/>
      <c r="BS30" s="869"/>
      <c r="BT30" s="869"/>
      <c r="BU30" s="869"/>
      <c r="BV30" s="869"/>
      <c r="BW30" s="869"/>
      <c r="BX30" s="869"/>
      <c r="BY30" s="869"/>
      <c r="BZ30" s="869"/>
      <c r="CA30" s="869"/>
      <c r="CB30" s="869"/>
      <c r="CC30" s="870"/>
      <c r="CD30" s="51"/>
      <c r="CE30" s="51"/>
      <c r="CF30" s="52"/>
      <c r="CG30" s="19"/>
    </row>
    <row r="31" spans="1:85" s="3" customFormat="1" ht="20.149999999999999" customHeight="1">
      <c r="A31" s="18"/>
      <c r="B31" s="58"/>
      <c r="C31" s="51"/>
      <c r="D31" s="61"/>
      <c r="E31" s="61"/>
      <c r="F31" s="61"/>
      <c r="G31" s="61"/>
      <c r="H31" s="61"/>
      <c r="I31" s="61"/>
      <c r="J31" s="61"/>
      <c r="K31" s="61"/>
      <c r="L31" s="61"/>
      <c r="M31" s="61"/>
      <c r="N31" s="61"/>
      <c r="O31" s="62"/>
      <c r="P31" s="62"/>
      <c r="Q31" s="62"/>
      <c r="R31" s="62"/>
      <c r="S31" s="62"/>
      <c r="T31" s="62"/>
      <c r="U31" s="62"/>
      <c r="V31" s="62"/>
      <c r="W31" s="62"/>
      <c r="X31" s="62"/>
      <c r="Y31" s="62"/>
      <c r="Z31" s="62"/>
      <c r="AA31" s="62"/>
      <c r="AB31" s="62"/>
      <c r="AC31" s="62"/>
      <c r="AD31" s="62"/>
      <c r="AE31" s="62"/>
      <c r="AF31" s="62"/>
      <c r="AG31" s="62"/>
      <c r="AH31" s="62"/>
      <c r="AI31" s="62"/>
      <c r="AJ31" s="62"/>
      <c r="AK31" s="62"/>
      <c r="AL31" s="62"/>
      <c r="AM31" s="62"/>
      <c r="AN31" s="62"/>
      <c r="AO31" s="62"/>
      <c r="AP31" s="62"/>
      <c r="AQ31" s="62"/>
      <c r="AR31" s="61"/>
      <c r="AS31" s="61"/>
      <c r="AT31" s="61"/>
      <c r="AU31" s="61"/>
      <c r="AV31" s="61"/>
      <c r="AW31" s="61"/>
      <c r="AX31" s="61"/>
      <c r="AY31" s="61"/>
      <c r="AZ31" s="61"/>
      <c r="BA31" s="61"/>
      <c r="BB31" s="61"/>
      <c r="BC31" s="61"/>
      <c r="BD31" s="61"/>
      <c r="BE31" s="61"/>
      <c r="BF31" s="61"/>
      <c r="BG31" s="61"/>
      <c r="BH31" s="61"/>
      <c r="BI31" s="61"/>
      <c r="BJ31" s="61"/>
      <c r="BK31" s="61"/>
      <c r="BL31" s="61"/>
      <c r="BM31" s="61"/>
      <c r="BN31" s="61"/>
      <c r="BO31" s="61"/>
      <c r="BP31" s="61"/>
      <c r="BQ31" s="61"/>
      <c r="BR31" s="61"/>
      <c r="BS31" s="61"/>
      <c r="BT31" s="61"/>
      <c r="BU31" s="61"/>
      <c r="BV31" s="61"/>
      <c r="BW31" s="61"/>
      <c r="BX31" s="62"/>
      <c r="BY31" s="61"/>
      <c r="BZ31" s="61"/>
      <c r="CA31" s="61"/>
      <c r="CB31" s="62"/>
      <c r="CC31" s="62"/>
      <c r="CD31" s="51"/>
      <c r="CE31" s="51"/>
      <c r="CF31" s="52"/>
      <c r="CG31" s="19"/>
    </row>
    <row r="32" spans="1:85" s="3" customFormat="1" ht="20.149999999999999" customHeight="1">
      <c r="A32" s="18"/>
      <c r="B32" s="58"/>
      <c r="C32" s="51"/>
      <c r="D32" s="856"/>
      <c r="E32" s="852"/>
      <c r="F32" s="852" t="s">
        <v>1722</v>
      </c>
      <c r="G32" s="852"/>
      <c r="H32" s="852"/>
      <c r="I32" s="852"/>
      <c r="J32" s="852"/>
      <c r="K32" s="852"/>
      <c r="L32" s="852"/>
      <c r="M32" s="852"/>
      <c r="N32" s="852"/>
      <c r="O32" s="852"/>
      <c r="P32" s="852"/>
      <c r="Q32" s="852"/>
      <c r="R32" s="852"/>
      <c r="S32" s="852"/>
      <c r="T32" s="852"/>
      <c r="U32" s="852"/>
      <c r="V32" s="852"/>
      <c r="W32" s="852"/>
      <c r="X32" s="852"/>
      <c r="Y32" s="852"/>
      <c r="Z32" s="852"/>
      <c r="AA32" s="852"/>
      <c r="AB32" s="852"/>
      <c r="AC32" s="852"/>
      <c r="AD32" s="852"/>
      <c r="AE32" s="852"/>
      <c r="AF32" s="852"/>
      <c r="AG32" s="852"/>
      <c r="AH32" s="852"/>
      <c r="AI32" s="852"/>
      <c r="AJ32" s="852"/>
      <c r="AK32" s="852"/>
      <c r="AL32" s="852"/>
      <c r="AM32" s="852"/>
      <c r="AN32" s="852"/>
      <c r="AO32" s="852"/>
      <c r="AP32" s="852"/>
      <c r="AQ32" s="852"/>
      <c r="AR32" s="852"/>
      <c r="AS32" s="852"/>
      <c r="AT32" s="852"/>
      <c r="AU32" s="852"/>
      <c r="AV32" s="852"/>
      <c r="AW32" s="852"/>
      <c r="AX32" s="852"/>
      <c r="AY32" s="852"/>
      <c r="AZ32" s="852"/>
      <c r="BA32" s="852"/>
      <c r="BB32" s="852"/>
      <c r="BC32" s="852"/>
      <c r="BD32" s="852"/>
      <c r="BE32" s="852"/>
      <c r="BF32" s="852"/>
      <c r="BG32" s="852"/>
      <c r="BH32" s="852"/>
      <c r="BI32" s="852"/>
      <c r="BJ32" s="852"/>
      <c r="BK32" s="852"/>
      <c r="BL32" s="852"/>
      <c r="BM32" s="852"/>
      <c r="BN32" s="852"/>
      <c r="BO32" s="852"/>
      <c r="BP32" s="852"/>
      <c r="BQ32" s="852"/>
      <c r="BR32" s="852"/>
      <c r="BS32" s="852"/>
      <c r="BT32" s="852"/>
      <c r="BU32" s="852"/>
      <c r="BV32" s="852"/>
      <c r="BW32" s="852"/>
      <c r="BX32" s="852"/>
      <c r="BY32" s="852"/>
      <c r="BZ32" s="852"/>
      <c r="CA32" s="852"/>
      <c r="CB32" s="852" t="s">
        <v>37</v>
      </c>
      <c r="CC32" s="853"/>
      <c r="CD32" s="51"/>
      <c r="CE32" s="51"/>
      <c r="CF32" s="52"/>
      <c r="CG32" s="19"/>
    </row>
    <row r="33" spans="1:85" s="3" customFormat="1" ht="20.149999999999999" customHeight="1">
      <c r="A33" s="18"/>
      <c r="B33" s="58"/>
      <c r="C33" s="51"/>
      <c r="D33" s="61"/>
      <c r="E33" s="61"/>
      <c r="F33" s="61"/>
      <c r="G33" s="61"/>
      <c r="H33" s="61"/>
      <c r="I33" s="61"/>
      <c r="J33" s="61"/>
      <c r="K33" s="61"/>
      <c r="L33" s="61"/>
      <c r="M33" s="61"/>
      <c r="N33" s="61"/>
      <c r="O33" s="61"/>
      <c r="P33" s="61"/>
      <c r="Q33" s="61"/>
      <c r="R33" s="61"/>
      <c r="S33" s="61"/>
      <c r="T33" s="61"/>
      <c r="U33" s="61"/>
      <c r="V33" s="61"/>
      <c r="W33" s="61"/>
      <c r="X33" s="61"/>
      <c r="Y33" s="61"/>
      <c r="Z33" s="61"/>
      <c r="AA33" s="61"/>
      <c r="AB33" s="61"/>
      <c r="AC33" s="61"/>
      <c r="AD33" s="61"/>
      <c r="AE33" s="61"/>
      <c r="AF33" s="61"/>
      <c r="AG33" s="61"/>
      <c r="AH33" s="61"/>
      <c r="AI33" s="61"/>
      <c r="AJ33" s="61"/>
      <c r="AK33" s="61"/>
      <c r="AL33" s="61"/>
      <c r="AM33" s="61"/>
      <c r="AN33" s="61"/>
      <c r="AO33" s="61"/>
      <c r="AP33" s="61"/>
      <c r="AQ33" s="61"/>
      <c r="AR33" s="61"/>
      <c r="AS33" s="61"/>
      <c r="AT33" s="61"/>
      <c r="AU33" s="61"/>
      <c r="AV33" s="61"/>
      <c r="AW33" s="61"/>
      <c r="AX33" s="61"/>
      <c r="AY33" s="61"/>
      <c r="AZ33" s="61"/>
      <c r="BA33" s="61"/>
      <c r="BB33" s="61"/>
      <c r="BC33" s="61"/>
      <c r="BD33" s="61"/>
      <c r="BE33" s="61"/>
      <c r="BF33" s="61"/>
      <c r="BG33" s="61"/>
      <c r="BH33" s="61"/>
      <c r="BI33" s="61"/>
      <c r="BJ33" s="61"/>
      <c r="BK33" s="61"/>
      <c r="BL33" s="61"/>
      <c r="BM33" s="61"/>
      <c r="BN33" s="61"/>
      <c r="BO33" s="61"/>
      <c r="BP33" s="61"/>
      <c r="BQ33" s="61"/>
      <c r="BR33" s="61"/>
      <c r="BS33" s="61"/>
      <c r="BT33" s="61"/>
      <c r="BU33" s="61"/>
      <c r="BV33" s="61"/>
      <c r="BW33" s="61"/>
      <c r="BX33" s="61"/>
      <c r="BY33" s="61"/>
      <c r="BZ33" s="61"/>
      <c r="CA33" s="61"/>
      <c r="CB33" s="61"/>
      <c r="CC33" s="61"/>
      <c r="CD33" s="51"/>
      <c r="CE33" s="51"/>
      <c r="CF33" s="52"/>
      <c r="CG33" s="19"/>
    </row>
    <row r="34" spans="1:85" s="3" customFormat="1" ht="20.149999999999999" customHeight="1">
      <c r="A34" s="18"/>
      <c r="B34" s="58"/>
      <c r="C34" s="51"/>
      <c r="D34" s="857" t="s">
        <v>54</v>
      </c>
      <c r="E34" s="858"/>
      <c r="F34" s="858"/>
      <c r="G34" s="858"/>
      <c r="H34" s="858"/>
      <c r="I34" s="858"/>
      <c r="J34" s="858"/>
      <c r="K34" s="858"/>
      <c r="L34" s="858"/>
      <c r="M34" s="858"/>
      <c r="N34" s="858"/>
      <c r="O34" s="858"/>
      <c r="P34" s="858"/>
      <c r="Q34" s="858"/>
      <c r="R34" s="858"/>
      <c r="S34" s="858"/>
      <c r="T34" s="858"/>
      <c r="U34" s="858"/>
      <c r="V34" s="858"/>
      <c r="W34" s="858"/>
      <c r="X34" s="858"/>
      <c r="Y34" s="858"/>
      <c r="Z34" s="858"/>
      <c r="AA34" s="858"/>
      <c r="AB34" s="858"/>
      <c r="AC34" s="858"/>
      <c r="AD34" s="858"/>
      <c r="AE34" s="858"/>
      <c r="AF34" s="858"/>
      <c r="AG34" s="858"/>
      <c r="AH34" s="858"/>
      <c r="AI34" s="858"/>
      <c r="AJ34" s="858"/>
      <c r="AK34" s="858"/>
      <c r="AL34" s="858"/>
      <c r="AM34" s="858"/>
      <c r="AN34" s="858"/>
      <c r="AO34" s="858"/>
      <c r="AP34" s="858"/>
      <c r="AQ34" s="858"/>
      <c r="AR34" s="858"/>
      <c r="AS34" s="858"/>
      <c r="AT34" s="858"/>
      <c r="AU34" s="858"/>
      <c r="AV34" s="858"/>
      <c r="AW34" s="858"/>
      <c r="AX34" s="858"/>
      <c r="AY34" s="858"/>
      <c r="AZ34" s="858"/>
      <c r="BA34" s="858"/>
      <c r="BB34" s="858"/>
      <c r="BC34" s="858"/>
      <c r="BD34" s="858"/>
      <c r="BE34" s="858"/>
      <c r="BF34" s="858"/>
      <c r="BG34" s="858"/>
      <c r="BH34" s="858"/>
      <c r="BI34" s="858"/>
      <c r="BJ34" s="858"/>
      <c r="BK34" s="858"/>
      <c r="BL34" s="858"/>
      <c r="BM34" s="858"/>
      <c r="BN34" s="858"/>
      <c r="BO34" s="858"/>
      <c r="BP34" s="858"/>
      <c r="BQ34" s="858"/>
      <c r="BR34" s="858"/>
      <c r="BS34" s="858"/>
      <c r="BT34" s="858"/>
      <c r="BU34" s="858"/>
      <c r="BV34" s="858"/>
      <c r="BW34" s="858"/>
      <c r="BX34" s="858"/>
      <c r="BY34" s="858"/>
      <c r="BZ34" s="858"/>
      <c r="CA34" s="858"/>
      <c r="CB34" s="858"/>
      <c r="CC34" s="859"/>
      <c r="CD34" s="71"/>
      <c r="CE34" s="51"/>
      <c r="CF34" s="52"/>
      <c r="CG34" s="19"/>
    </row>
    <row r="35" spans="1:85" s="3" customFormat="1" ht="20.149999999999999" customHeight="1">
      <c r="A35" s="18"/>
      <c r="B35" s="58"/>
      <c r="C35" s="51"/>
      <c r="D35" s="872" t="s">
        <v>86</v>
      </c>
      <c r="E35" s="872"/>
      <c r="F35" s="856" t="s">
        <v>84</v>
      </c>
      <c r="G35" s="852"/>
      <c r="H35" s="852"/>
      <c r="I35" s="852"/>
      <c r="J35" s="852"/>
      <c r="K35" s="852"/>
      <c r="L35" s="852"/>
      <c r="M35" s="852"/>
      <c r="N35" s="852"/>
      <c r="O35" s="856" t="s">
        <v>53</v>
      </c>
      <c r="P35" s="852"/>
      <c r="Q35" s="852"/>
      <c r="R35" s="852"/>
      <c r="S35" s="852"/>
      <c r="T35" s="852"/>
      <c r="U35" s="852"/>
      <c r="V35" s="852"/>
      <c r="W35" s="852"/>
      <c r="X35" s="872" t="s">
        <v>81</v>
      </c>
      <c r="Y35" s="872"/>
      <c r="Z35" s="872"/>
      <c r="AA35" s="872"/>
      <c r="AB35" s="872"/>
      <c r="AC35" s="872"/>
      <c r="AD35" s="872"/>
      <c r="AE35" s="872"/>
      <c r="AF35" s="872"/>
      <c r="AG35" s="872"/>
      <c r="AH35" s="872"/>
      <c r="AI35" s="856" t="s">
        <v>83</v>
      </c>
      <c r="AJ35" s="852"/>
      <c r="AK35" s="852"/>
      <c r="AL35" s="852"/>
      <c r="AM35" s="852"/>
      <c r="AN35" s="852"/>
      <c r="AO35" s="852"/>
      <c r="AP35" s="852"/>
      <c r="AQ35" s="852"/>
      <c r="AR35" s="852"/>
      <c r="AS35" s="852"/>
      <c r="AT35" s="852"/>
      <c r="AU35" s="852"/>
      <c r="AV35" s="852"/>
      <c r="AW35" s="852"/>
      <c r="AX35" s="852"/>
      <c r="AY35" s="852"/>
      <c r="AZ35" s="852"/>
      <c r="BA35" s="852"/>
      <c r="BB35" s="852"/>
      <c r="BC35" s="852"/>
      <c r="BD35" s="853"/>
      <c r="BE35" s="856" t="s">
        <v>121</v>
      </c>
      <c r="BF35" s="852"/>
      <c r="BG35" s="852"/>
      <c r="BH35" s="852"/>
      <c r="BI35" s="852"/>
      <c r="BJ35" s="852"/>
      <c r="BK35" s="852"/>
      <c r="BL35" s="852"/>
      <c r="BM35" s="852"/>
      <c r="BN35" s="852"/>
      <c r="BO35" s="852"/>
      <c r="BP35" s="852"/>
      <c r="BQ35" s="852"/>
      <c r="BR35" s="852"/>
      <c r="BS35" s="852"/>
      <c r="BT35" s="852"/>
      <c r="BU35" s="852"/>
      <c r="BV35" s="852"/>
      <c r="BW35" s="852"/>
      <c r="BX35" s="852"/>
      <c r="BY35" s="852"/>
      <c r="BZ35" s="852"/>
      <c r="CA35" s="852"/>
      <c r="CB35" s="852"/>
      <c r="CC35" s="853"/>
      <c r="CD35" s="71"/>
      <c r="CE35" s="51"/>
      <c r="CF35" s="52"/>
      <c r="CG35" s="19"/>
    </row>
    <row r="36" spans="1:85" s="3" customFormat="1" ht="20.149999999999999" customHeight="1">
      <c r="A36" s="18"/>
      <c r="B36" s="58"/>
      <c r="C36" s="51"/>
      <c r="D36" s="871" t="s">
        <v>86</v>
      </c>
      <c r="E36" s="871"/>
      <c r="F36" s="873" t="s">
        <v>107</v>
      </c>
      <c r="G36" s="874"/>
      <c r="H36" s="874"/>
      <c r="I36" s="874"/>
      <c r="J36" s="874"/>
      <c r="K36" s="874"/>
      <c r="L36" s="874"/>
      <c r="M36" s="874"/>
      <c r="N36" s="875"/>
      <c r="O36" s="873" t="s">
        <v>87</v>
      </c>
      <c r="P36" s="874"/>
      <c r="Q36" s="874"/>
      <c r="R36" s="874"/>
      <c r="S36" s="874"/>
      <c r="T36" s="874"/>
      <c r="U36" s="874"/>
      <c r="V36" s="874"/>
      <c r="W36" s="875"/>
      <c r="X36" s="876" t="s">
        <v>106</v>
      </c>
      <c r="Y36" s="876"/>
      <c r="Z36" s="876"/>
      <c r="AA36" s="876"/>
      <c r="AB36" s="876"/>
      <c r="AC36" s="876"/>
      <c r="AD36" s="876"/>
      <c r="AE36" s="876"/>
      <c r="AF36" s="876"/>
      <c r="AG36" s="876"/>
      <c r="AH36" s="876"/>
      <c r="AI36" s="839" t="s">
        <v>112</v>
      </c>
      <c r="AJ36" s="840"/>
      <c r="AK36" s="840"/>
      <c r="AL36" s="840"/>
      <c r="AM36" s="840"/>
      <c r="AN36" s="840"/>
      <c r="AO36" s="840"/>
      <c r="AP36" s="840"/>
      <c r="AQ36" s="840"/>
      <c r="AR36" s="840"/>
      <c r="AS36" s="840"/>
      <c r="AT36" s="840"/>
      <c r="AU36" s="840"/>
      <c r="AV36" s="840"/>
      <c r="AW36" s="840"/>
      <c r="AX36" s="840"/>
      <c r="AY36" s="840"/>
      <c r="AZ36" s="840"/>
      <c r="BA36" s="840"/>
      <c r="BB36" s="840"/>
      <c r="BC36" s="840"/>
      <c r="BD36" s="841"/>
      <c r="BE36" s="839" t="s">
        <v>122</v>
      </c>
      <c r="BF36" s="840"/>
      <c r="BG36" s="840"/>
      <c r="BH36" s="840"/>
      <c r="BI36" s="840"/>
      <c r="BJ36" s="840"/>
      <c r="BK36" s="840"/>
      <c r="BL36" s="840"/>
      <c r="BM36" s="840"/>
      <c r="BN36" s="840"/>
      <c r="BO36" s="840"/>
      <c r="BP36" s="840"/>
      <c r="BQ36" s="840"/>
      <c r="BR36" s="840"/>
      <c r="BS36" s="840"/>
      <c r="BT36" s="840"/>
      <c r="BU36" s="840"/>
      <c r="BV36" s="840"/>
      <c r="BW36" s="840"/>
      <c r="BX36" s="840"/>
      <c r="BY36" s="840"/>
      <c r="BZ36" s="840"/>
      <c r="CA36" s="840"/>
      <c r="CB36" s="840"/>
      <c r="CC36" s="841"/>
      <c r="CD36" s="71"/>
      <c r="CE36" s="51"/>
      <c r="CF36" s="52"/>
      <c r="CG36" s="19"/>
    </row>
    <row r="37" spans="1:85" s="3" customFormat="1" ht="20.149999999999999" customHeight="1">
      <c r="A37" s="18"/>
      <c r="B37" s="58"/>
      <c r="C37" s="51"/>
      <c r="D37" s="871" t="s">
        <v>86</v>
      </c>
      <c r="E37" s="871"/>
      <c r="F37" s="873" t="s">
        <v>108</v>
      </c>
      <c r="G37" s="874"/>
      <c r="H37" s="874"/>
      <c r="I37" s="874"/>
      <c r="J37" s="874"/>
      <c r="K37" s="874"/>
      <c r="L37" s="874"/>
      <c r="M37" s="874"/>
      <c r="N37" s="875"/>
      <c r="O37" s="873" t="s">
        <v>88</v>
      </c>
      <c r="P37" s="874"/>
      <c r="Q37" s="874"/>
      <c r="R37" s="874"/>
      <c r="S37" s="874"/>
      <c r="T37" s="874"/>
      <c r="U37" s="874"/>
      <c r="V37" s="874"/>
      <c r="W37" s="875"/>
      <c r="X37" s="876" t="s">
        <v>106</v>
      </c>
      <c r="Y37" s="876"/>
      <c r="Z37" s="876"/>
      <c r="AA37" s="876"/>
      <c r="AB37" s="876"/>
      <c r="AC37" s="876"/>
      <c r="AD37" s="876"/>
      <c r="AE37" s="876"/>
      <c r="AF37" s="876"/>
      <c r="AG37" s="876"/>
      <c r="AH37" s="876"/>
      <c r="AI37" s="839" t="s">
        <v>1696</v>
      </c>
      <c r="AJ37" s="840"/>
      <c r="AK37" s="840"/>
      <c r="AL37" s="840"/>
      <c r="AM37" s="840"/>
      <c r="AN37" s="840"/>
      <c r="AO37" s="840"/>
      <c r="AP37" s="840"/>
      <c r="AQ37" s="840"/>
      <c r="AR37" s="840"/>
      <c r="AS37" s="840"/>
      <c r="AT37" s="840"/>
      <c r="AU37" s="840"/>
      <c r="AV37" s="840"/>
      <c r="AW37" s="840"/>
      <c r="AX37" s="840"/>
      <c r="AY37" s="840"/>
      <c r="AZ37" s="840"/>
      <c r="BA37" s="840"/>
      <c r="BB37" s="840"/>
      <c r="BC37" s="840"/>
      <c r="BD37" s="841"/>
      <c r="BE37" s="839" t="s">
        <v>123</v>
      </c>
      <c r="BF37" s="840"/>
      <c r="BG37" s="840"/>
      <c r="BH37" s="840"/>
      <c r="BI37" s="840"/>
      <c r="BJ37" s="840"/>
      <c r="BK37" s="840"/>
      <c r="BL37" s="840"/>
      <c r="BM37" s="840"/>
      <c r="BN37" s="840"/>
      <c r="BO37" s="840"/>
      <c r="BP37" s="840"/>
      <c r="BQ37" s="840"/>
      <c r="BR37" s="840"/>
      <c r="BS37" s="840"/>
      <c r="BT37" s="840"/>
      <c r="BU37" s="840"/>
      <c r="BV37" s="840"/>
      <c r="BW37" s="840"/>
      <c r="BX37" s="840"/>
      <c r="BY37" s="840"/>
      <c r="BZ37" s="840"/>
      <c r="CA37" s="840"/>
      <c r="CB37" s="840"/>
      <c r="CC37" s="841"/>
      <c r="CD37" s="71"/>
      <c r="CE37" s="51"/>
      <c r="CF37" s="52"/>
      <c r="CG37" s="19"/>
    </row>
    <row r="38" spans="1:85" s="3" customFormat="1" ht="20.149999999999999" customHeight="1">
      <c r="A38" s="18"/>
      <c r="B38" s="58"/>
      <c r="C38" s="51"/>
      <c r="D38" s="871" t="s">
        <v>86</v>
      </c>
      <c r="E38" s="871"/>
      <c r="F38" s="873" t="s">
        <v>109</v>
      </c>
      <c r="G38" s="874"/>
      <c r="H38" s="874"/>
      <c r="I38" s="874"/>
      <c r="J38" s="874"/>
      <c r="K38" s="874"/>
      <c r="L38" s="874"/>
      <c r="M38" s="874"/>
      <c r="N38" s="875"/>
      <c r="O38" s="873" t="s">
        <v>89</v>
      </c>
      <c r="P38" s="874"/>
      <c r="Q38" s="874"/>
      <c r="R38" s="874"/>
      <c r="S38" s="874"/>
      <c r="T38" s="874"/>
      <c r="U38" s="874"/>
      <c r="V38" s="874"/>
      <c r="W38" s="875"/>
      <c r="X38" s="876" t="s">
        <v>106</v>
      </c>
      <c r="Y38" s="876"/>
      <c r="Z38" s="876"/>
      <c r="AA38" s="876"/>
      <c r="AB38" s="876"/>
      <c r="AC38" s="876"/>
      <c r="AD38" s="876"/>
      <c r="AE38" s="876"/>
      <c r="AF38" s="876"/>
      <c r="AG38" s="876"/>
      <c r="AH38" s="876"/>
      <c r="AI38" s="839" t="s">
        <v>113</v>
      </c>
      <c r="AJ38" s="840"/>
      <c r="AK38" s="840"/>
      <c r="AL38" s="840"/>
      <c r="AM38" s="840"/>
      <c r="AN38" s="840"/>
      <c r="AO38" s="840"/>
      <c r="AP38" s="840"/>
      <c r="AQ38" s="840"/>
      <c r="AR38" s="840"/>
      <c r="AS38" s="840"/>
      <c r="AT38" s="840"/>
      <c r="AU38" s="840"/>
      <c r="AV38" s="840"/>
      <c r="AW38" s="840"/>
      <c r="AX38" s="840"/>
      <c r="AY38" s="840"/>
      <c r="AZ38" s="840"/>
      <c r="BA38" s="840"/>
      <c r="BB38" s="840"/>
      <c r="BC38" s="840"/>
      <c r="BD38" s="841"/>
      <c r="BE38" s="839" t="s">
        <v>123</v>
      </c>
      <c r="BF38" s="840"/>
      <c r="BG38" s="840"/>
      <c r="BH38" s="840"/>
      <c r="BI38" s="840"/>
      <c r="BJ38" s="840"/>
      <c r="BK38" s="840"/>
      <c r="BL38" s="840"/>
      <c r="BM38" s="840"/>
      <c r="BN38" s="840"/>
      <c r="BO38" s="840"/>
      <c r="BP38" s="840"/>
      <c r="BQ38" s="840"/>
      <c r="BR38" s="840"/>
      <c r="BS38" s="840"/>
      <c r="BT38" s="840"/>
      <c r="BU38" s="840"/>
      <c r="BV38" s="840"/>
      <c r="BW38" s="840"/>
      <c r="BX38" s="840"/>
      <c r="BY38" s="840"/>
      <c r="BZ38" s="840"/>
      <c r="CA38" s="840"/>
      <c r="CB38" s="840"/>
      <c r="CC38" s="841"/>
      <c r="CD38" s="71"/>
      <c r="CE38" s="51"/>
      <c r="CF38" s="52"/>
      <c r="CG38" s="19"/>
    </row>
    <row r="39" spans="1:85" s="3" customFormat="1" ht="20.149999999999999" customHeight="1">
      <c r="A39" s="18"/>
      <c r="B39" s="58"/>
      <c r="C39" s="51"/>
      <c r="D39" s="871" t="s">
        <v>86</v>
      </c>
      <c r="E39" s="871"/>
      <c r="F39" s="873" t="s">
        <v>110</v>
      </c>
      <c r="G39" s="874"/>
      <c r="H39" s="874"/>
      <c r="I39" s="874"/>
      <c r="J39" s="874"/>
      <c r="K39" s="874"/>
      <c r="L39" s="874"/>
      <c r="M39" s="874"/>
      <c r="N39" s="875"/>
      <c r="O39" s="873" t="s">
        <v>90</v>
      </c>
      <c r="P39" s="874"/>
      <c r="Q39" s="874"/>
      <c r="R39" s="874"/>
      <c r="S39" s="874"/>
      <c r="T39" s="874"/>
      <c r="U39" s="874"/>
      <c r="V39" s="874"/>
      <c r="W39" s="875"/>
      <c r="X39" s="876" t="s">
        <v>106</v>
      </c>
      <c r="Y39" s="876"/>
      <c r="Z39" s="876"/>
      <c r="AA39" s="876"/>
      <c r="AB39" s="876"/>
      <c r="AC39" s="876"/>
      <c r="AD39" s="876"/>
      <c r="AE39" s="876"/>
      <c r="AF39" s="876"/>
      <c r="AG39" s="876"/>
      <c r="AH39" s="876"/>
      <c r="AI39" s="839" t="s">
        <v>1894</v>
      </c>
      <c r="AJ39" s="840"/>
      <c r="AK39" s="840"/>
      <c r="AL39" s="840"/>
      <c r="AM39" s="840"/>
      <c r="AN39" s="840"/>
      <c r="AO39" s="840"/>
      <c r="AP39" s="840"/>
      <c r="AQ39" s="840"/>
      <c r="AR39" s="840"/>
      <c r="AS39" s="840"/>
      <c r="AT39" s="840"/>
      <c r="AU39" s="840"/>
      <c r="AV39" s="840"/>
      <c r="AW39" s="840"/>
      <c r="AX39" s="840"/>
      <c r="AY39" s="840"/>
      <c r="AZ39" s="840"/>
      <c r="BA39" s="840"/>
      <c r="BB39" s="840"/>
      <c r="BC39" s="840"/>
      <c r="BD39" s="841"/>
      <c r="BE39" s="839" t="s">
        <v>123</v>
      </c>
      <c r="BF39" s="840"/>
      <c r="BG39" s="840"/>
      <c r="BH39" s="840"/>
      <c r="BI39" s="840"/>
      <c r="BJ39" s="840"/>
      <c r="BK39" s="840"/>
      <c r="BL39" s="840"/>
      <c r="BM39" s="840"/>
      <c r="BN39" s="840"/>
      <c r="BO39" s="840"/>
      <c r="BP39" s="840"/>
      <c r="BQ39" s="840"/>
      <c r="BR39" s="840"/>
      <c r="BS39" s="840"/>
      <c r="BT39" s="840"/>
      <c r="BU39" s="840"/>
      <c r="BV39" s="840"/>
      <c r="BW39" s="840"/>
      <c r="BX39" s="840"/>
      <c r="BY39" s="840"/>
      <c r="BZ39" s="840"/>
      <c r="CA39" s="840"/>
      <c r="CB39" s="840"/>
      <c r="CC39" s="841"/>
      <c r="CD39" s="71"/>
      <c r="CE39" s="51"/>
      <c r="CF39" s="52"/>
      <c r="CG39" s="19"/>
    </row>
    <row r="40" spans="1:85" s="3" customFormat="1" ht="20.149999999999999" customHeight="1">
      <c r="A40" s="18"/>
      <c r="B40" s="58"/>
      <c r="C40" s="51"/>
      <c r="D40" s="871" t="s">
        <v>86</v>
      </c>
      <c r="E40" s="871"/>
      <c r="F40" s="873" t="s">
        <v>111</v>
      </c>
      <c r="G40" s="874"/>
      <c r="H40" s="874"/>
      <c r="I40" s="874"/>
      <c r="J40" s="874"/>
      <c r="K40" s="874"/>
      <c r="L40" s="874"/>
      <c r="M40" s="874"/>
      <c r="N40" s="875"/>
      <c r="O40" s="873" t="s">
        <v>91</v>
      </c>
      <c r="P40" s="874"/>
      <c r="Q40" s="874"/>
      <c r="R40" s="874"/>
      <c r="S40" s="874"/>
      <c r="T40" s="874"/>
      <c r="U40" s="874"/>
      <c r="V40" s="874"/>
      <c r="W40" s="875"/>
      <c r="X40" s="876" t="s">
        <v>106</v>
      </c>
      <c r="Y40" s="876"/>
      <c r="Z40" s="876"/>
      <c r="AA40" s="876"/>
      <c r="AB40" s="876"/>
      <c r="AC40" s="876"/>
      <c r="AD40" s="876"/>
      <c r="AE40" s="876"/>
      <c r="AF40" s="876"/>
      <c r="AG40" s="876"/>
      <c r="AH40" s="876"/>
      <c r="AI40" s="839" t="s">
        <v>1869</v>
      </c>
      <c r="AJ40" s="840"/>
      <c r="AK40" s="840"/>
      <c r="AL40" s="840"/>
      <c r="AM40" s="840"/>
      <c r="AN40" s="840"/>
      <c r="AO40" s="840"/>
      <c r="AP40" s="840"/>
      <c r="AQ40" s="840"/>
      <c r="AR40" s="840"/>
      <c r="AS40" s="840"/>
      <c r="AT40" s="840"/>
      <c r="AU40" s="840"/>
      <c r="AV40" s="840"/>
      <c r="AW40" s="840"/>
      <c r="AX40" s="840"/>
      <c r="AY40" s="840"/>
      <c r="AZ40" s="840"/>
      <c r="BA40" s="840"/>
      <c r="BB40" s="840"/>
      <c r="BC40" s="840"/>
      <c r="BD40" s="841"/>
      <c r="BE40" s="839" t="s">
        <v>123</v>
      </c>
      <c r="BF40" s="840"/>
      <c r="BG40" s="840"/>
      <c r="BH40" s="840"/>
      <c r="BI40" s="840"/>
      <c r="BJ40" s="840"/>
      <c r="BK40" s="840"/>
      <c r="BL40" s="840"/>
      <c r="BM40" s="840"/>
      <c r="BN40" s="840"/>
      <c r="BO40" s="840"/>
      <c r="BP40" s="840"/>
      <c r="BQ40" s="840"/>
      <c r="BR40" s="840"/>
      <c r="BS40" s="840"/>
      <c r="BT40" s="840"/>
      <c r="BU40" s="840"/>
      <c r="BV40" s="840"/>
      <c r="BW40" s="840"/>
      <c r="BX40" s="840"/>
      <c r="BY40" s="840"/>
      <c r="BZ40" s="840"/>
      <c r="CA40" s="840"/>
      <c r="CB40" s="840"/>
      <c r="CC40" s="841"/>
      <c r="CD40" s="71"/>
      <c r="CE40" s="51"/>
      <c r="CF40" s="52"/>
      <c r="CG40" s="19"/>
    </row>
    <row r="41" spans="1:85" s="3" customFormat="1" ht="20.149999999999999" customHeight="1">
      <c r="A41" s="18"/>
      <c r="B41" s="58"/>
      <c r="C41" s="51"/>
      <c r="D41" s="871" t="s">
        <v>86</v>
      </c>
      <c r="E41" s="871"/>
      <c r="F41" s="873" t="s">
        <v>111</v>
      </c>
      <c r="G41" s="874"/>
      <c r="H41" s="874"/>
      <c r="I41" s="874"/>
      <c r="J41" s="874"/>
      <c r="K41" s="874"/>
      <c r="L41" s="874"/>
      <c r="M41" s="874"/>
      <c r="N41" s="875"/>
      <c r="O41" s="873" t="s">
        <v>92</v>
      </c>
      <c r="P41" s="874"/>
      <c r="Q41" s="874"/>
      <c r="R41" s="874"/>
      <c r="S41" s="874"/>
      <c r="T41" s="874"/>
      <c r="U41" s="874"/>
      <c r="V41" s="874"/>
      <c r="W41" s="875"/>
      <c r="X41" s="876" t="s">
        <v>106</v>
      </c>
      <c r="Y41" s="876"/>
      <c r="Z41" s="876"/>
      <c r="AA41" s="876"/>
      <c r="AB41" s="876"/>
      <c r="AC41" s="876"/>
      <c r="AD41" s="876"/>
      <c r="AE41" s="876"/>
      <c r="AF41" s="876"/>
      <c r="AG41" s="876"/>
      <c r="AH41" s="876"/>
      <c r="AI41" s="839" t="s">
        <v>114</v>
      </c>
      <c r="AJ41" s="840"/>
      <c r="AK41" s="840"/>
      <c r="AL41" s="840"/>
      <c r="AM41" s="840"/>
      <c r="AN41" s="840"/>
      <c r="AO41" s="840"/>
      <c r="AP41" s="840"/>
      <c r="AQ41" s="840"/>
      <c r="AR41" s="840"/>
      <c r="AS41" s="840"/>
      <c r="AT41" s="840"/>
      <c r="AU41" s="840"/>
      <c r="AV41" s="840"/>
      <c r="AW41" s="840"/>
      <c r="AX41" s="840"/>
      <c r="AY41" s="840"/>
      <c r="AZ41" s="840"/>
      <c r="BA41" s="840"/>
      <c r="BB41" s="840"/>
      <c r="BC41" s="840"/>
      <c r="BD41" s="841"/>
      <c r="BE41" s="839" t="s">
        <v>124</v>
      </c>
      <c r="BF41" s="840"/>
      <c r="BG41" s="840"/>
      <c r="BH41" s="840"/>
      <c r="BI41" s="840"/>
      <c r="BJ41" s="840"/>
      <c r="BK41" s="840"/>
      <c r="BL41" s="840"/>
      <c r="BM41" s="840"/>
      <c r="BN41" s="840"/>
      <c r="BO41" s="840"/>
      <c r="BP41" s="840"/>
      <c r="BQ41" s="840"/>
      <c r="BR41" s="840"/>
      <c r="BS41" s="840"/>
      <c r="BT41" s="840"/>
      <c r="BU41" s="840"/>
      <c r="BV41" s="840"/>
      <c r="BW41" s="840"/>
      <c r="BX41" s="840"/>
      <c r="BY41" s="840"/>
      <c r="BZ41" s="840"/>
      <c r="CA41" s="840"/>
      <c r="CB41" s="840"/>
      <c r="CC41" s="841"/>
      <c r="CD41" s="71"/>
      <c r="CE41" s="51"/>
      <c r="CF41" s="52"/>
      <c r="CG41" s="19"/>
    </row>
    <row r="42" spans="1:85" s="3" customFormat="1" ht="20.149999999999999" customHeight="1">
      <c r="A42" s="18"/>
      <c r="B42" s="58"/>
      <c r="C42" s="51"/>
      <c r="D42" s="871" t="s">
        <v>86</v>
      </c>
      <c r="E42" s="871"/>
      <c r="F42" s="873" t="s">
        <v>111</v>
      </c>
      <c r="G42" s="874"/>
      <c r="H42" s="874"/>
      <c r="I42" s="874"/>
      <c r="J42" s="874"/>
      <c r="K42" s="874"/>
      <c r="L42" s="874"/>
      <c r="M42" s="874"/>
      <c r="N42" s="875"/>
      <c r="O42" s="873" t="s">
        <v>93</v>
      </c>
      <c r="P42" s="874"/>
      <c r="Q42" s="874"/>
      <c r="R42" s="874"/>
      <c r="S42" s="874"/>
      <c r="T42" s="874"/>
      <c r="U42" s="874"/>
      <c r="V42" s="874"/>
      <c r="W42" s="875"/>
      <c r="X42" s="876" t="s">
        <v>106</v>
      </c>
      <c r="Y42" s="876"/>
      <c r="Z42" s="876"/>
      <c r="AA42" s="876"/>
      <c r="AB42" s="876"/>
      <c r="AC42" s="876"/>
      <c r="AD42" s="876"/>
      <c r="AE42" s="876"/>
      <c r="AF42" s="876"/>
      <c r="AG42" s="876"/>
      <c r="AH42" s="876"/>
      <c r="AI42" s="839" t="s">
        <v>115</v>
      </c>
      <c r="AJ42" s="840"/>
      <c r="AK42" s="840"/>
      <c r="AL42" s="840"/>
      <c r="AM42" s="840"/>
      <c r="AN42" s="840"/>
      <c r="AO42" s="840"/>
      <c r="AP42" s="840"/>
      <c r="AQ42" s="840"/>
      <c r="AR42" s="840"/>
      <c r="AS42" s="840"/>
      <c r="AT42" s="840"/>
      <c r="AU42" s="840"/>
      <c r="AV42" s="840"/>
      <c r="AW42" s="840"/>
      <c r="AX42" s="840"/>
      <c r="AY42" s="840"/>
      <c r="AZ42" s="840"/>
      <c r="BA42" s="840"/>
      <c r="BB42" s="840"/>
      <c r="BC42" s="840"/>
      <c r="BD42" s="841"/>
      <c r="BE42" s="839" t="s">
        <v>125</v>
      </c>
      <c r="BF42" s="840"/>
      <c r="BG42" s="840"/>
      <c r="BH42" s="840"/>
      <c r="BI42" s="840"/>
      <c r="BJ42" s="840"/>
      <c r="BK42" s="840"/>
      <c r="BL42" s="840"/>
      <c r="BM42" s="840"/>
      <c r="BN42" s="840"/>
      <c r="BO42" s="840"/>
      <c r="BP42" s="840"/>
      <c r="BQ42" s="840"/>
      <c r="BR42" s="840"/>
      <c r="BS42" s="840"/>
      <c r="BT42" s="840"/>
      <c r="BU42" s="840"/>
      <c r="BV42" s="840"/>
      <c r="BW42" s="840"/>
      <c r="BX42" s="840"/>
      <c r="BY42" s="840"/>
      <c r="BZ42" s="840"/>
      <c r="CA42" s="840"/>
      <c r="CB42" s="840"/>
      <c r="CC42" s="841"/>
      <c r="CD42" s="71"/>
      <c r="CE42" s="51"/>
      <c r="CF42" s="52"/>
      <c r="CG42" s="19"/>
    </row>
    <row r="43" spans="1:85" s="3" customFormat="1" ht="20.149999999999999" customHeight="1">
      <c r="A43" s="18"/>
      <c r="B43" s="58"/>
      <c r="C43" s="51"/>
      <c r="D43" s="871" t="s">
        <v>86</v>
      </c>
      <c r="E43" s="871"/>
      <c r="F43" s="873" t="s">
        <v>111</v>
      </c>
      <c r="G43" s="874"/>
      <c r="H43" s="874"/>
      <c r="I43" s="874"/>
      <c r="J43" s="874"/>
      <c r="K43" s="874"/>
      <c r="L43" s="874"/>
      <c r="M43" s="874"/>
      <c r="N43" s="875"/>
      <c r="O43" s="873" t="s">
        <v>94</v>
      </c>
      <c r="P43" s="874"/>
      <c r="Q43" s="874"/>
      <c r="R43" s="874"/>
      <c r="S43" s="874"/>
      <c r="T43" s="874"/>
      <c r="U43" s="874"/>
      <c r="V43" s="874"/>
      <c r="W43" s="875"/>
      <c r="X43" s="876" t="s">
        <v>106</v>
      </c>
      <c r="Y43" s="876"/>
      <c r="Z43" s="876"/>
      <c r="AA43" s="876"/>
      <c r="AB43" s="876"/>
      <c r="AC43" s="876"/>
      <c r="AD43" s="876"/>
      <c r="AE43" s="876"/>
      <c r="AF43" s="876"/>
      <c r="AG43" s="876"/>
      <c r="AH43" s="876"/>
      <c r="AI43" s="839" t="s">
        <v>116</v>
      </c>
      <c r="AJ43" s="840"/>
      <c r="AK43" s="840"/>
      <c r="AL43" s="840"/>
      <c r="AM43" s="840"/>
      <c r="AN43" s="840"/>
      <c r="AO43" s="840"/>
      <c r="AP43" s="840"/>
      <c r="AQ43" s="840"/>
      <c r="AR43" s="840"/>
      <c r="AS43" s="840"/>
      <c r="AT43" s="840"/>
      <c r="AU43" s="840"/>
      <c r="AV43" s="840"/>
      <c r="AW43" s="840"/>
      <c r="AX43" s="840"/>
      <c r="AY43" s="840"/>
      <c r="AZ43" s="840"/>
      <c r="BA43" s="840"/>
      <c r="BB43" s="840"/>
      <c r="BC43" s="840"/>
      <c r="BD43" s="841"/>
      <c r="BE43" s="839" t="s">
        <v>126</v>
      </c>
      <c r="BF43" s="840"/>
      <c r="BG43" s="840"/>
      <c r="BH43" s="840"/>
      <c r="BI43" s="840"/>
      <c r="BJ43" s="840"/>
      <c r="BK43" s="840"/>
      <c r="BL43" s="840"/>
      <c r="BM43" s="840"/>
      <c r="BN43" s="840"/>
      <c r="BO43" s="840"/>
      <c r="BP43" s="840"/>
      <c r="BQ43" s="840"/>
      <c r="BR43" s="840"/>
      <c r="BS43" s="840"/>
      <c r="BT43" s="840"/>
      <c r="BU43" s="840"/>
      <c r="BV43" s="840"/>
      <c r="BW43" s="840"/>
      <c r="BX43" s="840"/>
      <c r="BY43" s="840"/>
      <c r="BZ43" s="840"/>
      <c r="CA43" s="840"/>
      <c r="CB43" s="840"/>
      <c r="CC43" s="841"/>
      <c r="CD43" s="71"/>
      <c r="CE43" s="51"/>
      <c r="CF43" s="52"/>
      <c r="CG43" s="19"/>
    </row>
    <row r="44" spans="1:85" s="3" customFormat="1" ht="20.149999999999999" customHeight="1">
      <c r="A44" s="18"/>
      <c r="B44" s="58"/>
      <c r="C44" s="51"/>
      <c r="D44" s="871" t="s">
        <v>86</v>
      </c>
      <c r="E44" s="871"/>
      <c r="F44" s="873" t="s">
        <v>111</v>
      </c>
      <c r="G44" s="874"/>
      <c r="H44" s="874"/>
      <c r="I44" s="874"/>
      <c r="J44" s="874"/>
      <c r="K44" s="874"/>
      <c r="L44" s="874"/>
      <c r="M44" s="874"/>
      <c r="N44" s="875"/>
      <c r="O44" s="873" t="s">
        <v>95</v>
      </c>
      <c r="P44" s="874"/>
      <c r="Q44" s="874"/>
      <c r="R44" s="874"/>
      <c r="S44" s="874"/>
      <c r="T44" s="874"/>
      <c r="U44" s="874"/>
      <c r="V44" s="874"/>
      <c r="W44" s="875"/>
      <c r="X44" s="876" t="s">
        <v>106</v>
      </c>
      <c r="Y44" s="876"/>
      <c r="Z44" s="876"/>
      <c r="AA44" s="876"/>
      <c r="AB44" s="876"/>
      <c r="AC44" s="876"/>
      <c r="AD44" s="876"/>
      <c r="AE44" s="876"/>
      <c r="AF44" s="876"/>
      <c r="AG44" s="876"/>
      <c r="AH44" s="876"/>
      <c r="AI44" s="839" t="s">
        <v>2088</v>
      </c>
      <c r="AJ44" s="840"/>
      <c r="AK44" s="840"/>
      <c r="AL44" s="840"/>
      <c r="AM44" s="840"/>
      <c r="AN44" s="840"/>
      <c r="AO44" s="840"/>
      <c r="AP44" s="840"/>
      <c r="AQ44" s="840"/>
      <c r="AR44" s="840"/>
      <c r="AS44" s="840"/>
      <c r="AT44" s="840"/>
      <c r="AU44" s="840"/>
      <c r="AV44" s="840"/>
      <c r="AW44" s="840"/>
      <c r="AX44" s="840"/>
      <c r="AY44" s="840"/>
      <c r="AZ44" s="840"/>
      <c r="BA44" s="840"/>
      <c r="BB44" s="840"/>
      <c r="BC44" s="840"/>
      <c r="BD44" s="841"/>
      <c r="BE44" s="839" t="s">
        <v>2089</v>
      </c>
      <c r="BF44" s="840"/>
      <c r="BG44" s="840"/>
      <c r="BH44" s="840"/>
      <c r="BI44" s="840"/>
      <c r="BJ44" s="840"/>
      <c r="BK44" s="840"/>
      <c r="BL44" s="840"/>
      <c r="BM44" s="840"/>
      <c r="BN44" s="840"/>
      <c r="BO44" s="840"/>
      <c r="BP44" s="840"/>
      <c r="BQ44" s="840"/>
      <c r="BR44" s="840"/>
      <c r="BS44" s="840"/>
      <c r="BT44" s="840"/>
      <c r="BU44" s="840"/>
      <c r="BV44" s="840"/>
      <c r="BW44" s="840"/>
      <c r="BX44" s="840"/>
      <c r="BY44" s="840"/>
      <c r="BZ44" s="840"/>
      <c r="CA44" s="840"/>
      <c r="CB44" s="840"/>
      <c r="CC44" s="841"/>
      <c r="CD44" s="71"/>
      <c r="CE44" s="51"/>
      <c r="CF44" s="52"/>
      <c r="CG44" s="19"/>
    </row>
    <row r="45" spans="1:85" s="3" customFormat="1" ht="20.149999999999999" customHeight="1">
      <c r="A45" s="18"/>
      <c r="B45" s="58"/>
      <c r="C45" s="51"/>
      <c r="D45" s="871" t="s">
        <v>86</v>
      </c>
      <c r="E45" s="871"/>
      <c r="F45" s="873" t="s">
        <v>111</v>
      </c>
      <c r="G45" s="874"/>
      <c r="H45" s="874"/>
      <c r="I45" s="874"/>
      <c r="J45" s="874"/>
      <c r="K45" s="874"/>
      <c r="L45" s="874"/>
      <c r="M45" s="874"/>
      <c r="N45" s="875"/>
      <c r="O45" s="873" t="s">
        <v>96</v>
      </c>
      <c r="P45" s="874"/>
      <c r="Q45" s="874"/>
      <c r="R45" s="874"/>
      <c r="S45" s="874"/>
      <c r="T45" s="874"/>
      <c r="U45" s="874"/>
      <c r="V45" s="874"/>
      <c r="W45" s="875"/>
      <c r="X45" s="876" t="s">
        <v>106</v>
      </c>
      <c r="Y45" s="876"/>
      <c r="Z45" s="876"/>
      <c r="AA45" s="876"/>
      <c r="AB45" s="876"/>
      <c r="AC45" s="876"/>
      <c r="AD45" s="876"/>
      <c r="AE45" s="876"/>
      <c r="AF45" s="876"/>
      <c r="AG45" s="876"/>
      <c r="AH45" s="876"/>
      <c r="AI45" s="839" t="s">
        <v>2088</v>
      </c>
      <c r="AJ45" s="840"/>
      <c r="AK45" s="840"/>
      <c r="AL45" s="840"/>
      <c r="AM45" s="840"/>
      <c r="AN45" s="840"/>
      <c r="AO45" s="840"/>
      <c r="AP45" s="840"/>
      <c r="AQ45" s="840"/>
      <c r="AR45" s="840"/>
      <c r="AS45" s="840"/>
      <c r="AT45" s="840"/>
      <c r="AU45" s="840"/>
      <c r="AV45" s="840"/>
      <c r="AW45" s="840"/>
      <c r="AX45" s="840"/>
      <c r="AY45" s="840"/>
      <c r="AZ45" s="840"/>
      <c r="BA45" s="840"/>
      <c r="BB45" s="840"/>
      <c r="BC45" s="840"/>
      <c r="BD45" s="841"/>
      <c r="BE45" s="839" t="s">
        <v>2096</v>
      </c>
      <c r="BF45" s="840"/>
      <c r="BG45" s="840"/>
      <c r="BH45" s="840"/>
      <c r="BI45" s="840"/>
      <c r="BJ45" s="840"/>
      <c r="BK45" s="840"/>
      <c r="BL45" s="840"/>
      <c r="BM45" s="840"/>
      <c r="BN45" s="840"/>
      <c r="BO45" s="840"/>
      <c r="BP45" s="840"/>
      <c r="BQ45" s="840"/>
      <c r="BR45" s="840"/>
      <c r="BS45" s="840"/>
      <c r="BT45" s="840"/>
      <c r="BU45" s="840"/>
      <c r="BV45" s="840"/>
      <c r="BW45" s="840"/>
      <c r="BX45" s="840"/>
      <c r="BY45" s="840"/>
      <c r="BZ45" s="840"/>
      <c r="CA45" s="840"/>
      <c r="CB45" s="840"/>
      <c r="CC45" s="841"/>
      <c r="CD45" s="71"/>
      <c r="CE45" s="51"/>
      <c r="CF45" s="52"/>
      <c r="CG45" s="19"/>
    </row>
    <row r="46" spans="1:85" s="3" customFormat="1" ht="20.149999999999999" customHeight="1">
      <c r="A46" s="18"/>
      <c r="B46" s="58"/>
      <c r="C46" s="51"/>
      <c r="D46" s="871" t="s">
        <v>86</v>
      </c>
      <c r="E46" s="871"/>
      <c r="F46" s="873" t="s">
        <v>111</v>
      </c>
      <c r="G46" s="874"/>
      <c r="H46" s="874"/>
      <c r="I46" s="874"/>
      <c r="J46" s="874"/>
      <c r="K46" s="874"/>
      <c r="L46" s="874"/>
      <c r="M46" s="874"/>
      <c r="N46" s="875"/>
      <c r="O46" s="873" t="s">
        <v>97</v>
      </c>
      <c r="P46" s="874"/>
      <c r="Q46" s="874"/>
      <c r="R46" s="874"/>
      <c r="S46" s="874"/>
      <c r="T46" s="874"/>
      <c r="U46" s="874"/>
      <c r="V46" s="874"/>
      <c r="W46" s="875"/>
      <c r="X46" s="876" t="s">
        <v>106</v>
      </c>
      <c r="Y46" s="876"/>
      <c r="Z46" s="876"/>
      <c r="AA46" s="876"/>
      <c r="AB46" s="876"/>
      <c r="AC46" s="876"/>
      <c r="AD46" s="876"/>
      <c r="AE46" s="876"/>
      <c r="AF46" s="876"/>
      <c r="AG46" s="876"/>
      <c r="AH46" s="876"/>
      <c r="AI46" s="839" t="s">
        <v>2088</v>
      </c>
      <c r="AJ46" s="840"/>
      <c r="AK46" s="840"/>
      <c r="AL46" s="840"/>
      <c r="AM46" s="840"/>
      <c r="AN46" s="840"/>
      <c r="AO46" s="840"/>
      <c r="AP46" s="840"/>
      <c r="AQ46" s="840"/>
      <c r="AR46" s="840"/>
      <c r="AS46" s="840"/>
      <c r="AT46" s="840"/>
      <c r="AU46" s="840"/>
      <c r="AV46" s="840"/>
      <c r="AW46" s="840"/>
      <c r="AX46" s="840"/>
      <c r="AY46" s="840"/>
      <c r="AZ46" s="840"/>
      <c r="BA46" s="840"/>
      <c r="BB46" s="840"/>
      <c r="BC46" s="840"/>
      <c r="BD46" s="841"/>
      <c r="BE46" s="839" t="s">
        <v>106</v>
      </c>
      <c r="BF46" s="840"/>
      <c r="BG46" s="840"/>
      <c r="BH46" s="840"/>
      <c r="BI46" s="840"/>
      <c r="BJ46" s="840"/>
      <c r="BK46" s="840"/>
      <c r="BL46" s="840"/>
      <c r="BM46" s="840"/>
      <c r="BN46" s="840"/>
      <c r="BO46" s="840"/>
      <c r="BP46" s="840"/>
      <c r="BQ46" s="840"/>
      <c r="BR46" s="840"/>
      <c r="BS46" s="840"/>
      <c r="BT46" s="840"/>
      <c r="BU46" s="840"/>
      <c r="BV46" s="840"/>
      <c r="BW46" s="840"/>
      <c r="BX46" s="840"/>
      <c r="BY46" s="840"/>
      <c r="BZ46" s="840"/>
      <c r="CA46" s="840"/>
      <c r="CB46" s="840"/>
      <c r="CC46" s="841"/>
      <c r="CD46" s="71"/>
      <c r="CE46" s="51"/>
      <c r="CF46" s="52"/>
      <c r="CG46" s="19"/>
    </row>
    <row r="47" spans="1:85" s="3" customFormat="1" ht="20.149999999999999" customHeight="1">
      <c r="A47" s="18"/>
      <c r="B47" s="58"/>
      <c r="C47" s="51"/>
      <c r="D47" s="871" t="s">
        <v>86</v>
      </c>
      <c r="E47" s="871"/>
      <c r="F47" s="873" t="s">
        <v>111</v>
      </c>
      <c r="G47" s="874"/>
      <c r="H47" s="874"/>
      <c r="I47" s="874"/>
      <c r="J47" s="874"/>
      <c r="K47" s="874"/>
      <c r="L47" s="874"/>
      <c r="M47" s="874"/>
      <c r="N47" s="875"/>
      <c r="O47" s="873" t="s">
        <v>98</v>
      </c>
      <c r="P47" s="874"/>
      <c r="Q47" s="874"/>
      <c r="R47" s="874"/>
      <c r="S47" s="874"/>
      <c r="T47" s="874"/>
      <c r="U47" s="874"/>
      <c r="V47" s="874"/>
      <c r="W47" s="875"/>
      <c r="X47" s="876" t="s">
        <v>106</v>
      </c>
      <c r="Y47" s="876"/>
      <c r="Z47" s="876"/>
      <c r="AA47" s="876"/>
      <c r="AB47" s="876"/>
      <c r="AC47" s="876"/>
      <c r="AD47" s="876"/>
      <c r="AE47" s="876"/>
      <c r="AF47" s="876"/>
      <c r="AG47" s="876"/>
      <c r="AH47" s="876"/>
      <c r="AI47" s="839" t="s">
        <v>117</v>
      </c>
      <c r="AJ47" s="840"/>
      <c r="AK47" s="840"/>
      <c r="AL47" s="840"/>
      <c r="AM47" s="840"/>
      <c r="AN47" s="840"/>
      <c r="AO47" s="840"/>
      <c r="AP47" s="840"/>
      <c r="AQ47" s="840"/>
      <c r="AR47" s="840"/>
      <c r="AS47" s="840"/>
      <c r="AT47" s="840"/>
      <c r="AU47" s="840"/>
      <c r="AV47" s="840"/>
      <c r="AW47" s="840"/>
      <c r="AX47" s="840"/>
      <c r="AY47" s="840"/>
      <c r="AZ47" s="840"/>
      <c r="BA47" s="840"/>
      <c r="BB47" s="840"/>
      <c r="BC47" s="840"/>
      <c r="BD47" s="841"/>
      <c r="BE47" s="839" t="s">
        <v>127</v>
      </c>
      <c r="BF47" s="840"/>
      <c r="BG47" s="840"/>
      <c r="BH47" s="840"/>
      <c r="BI47" s="840"/>
      <c r="BJ47" s="840"/>
      <c r="BK47" s="840"/>
      <c r="BL47" s="840"/>
      <c r="BM47" s="840"/>
      <c r="BN47" s="840"/>
      <c r="BO47" s="840"/>
      <c r="BP47" s="840"/>
      <c r="BQ47" s="840"/>
      <c r="BR47" s="840"/>
      <c r="BS47" s="840"/>
      <c r="BT47" s="840"/>
      <c r="BU47" s="840"/>
      <c r="BV47" s="840"/>
      <c r="BW47" s="840"/>
      <c r="BX47" s="840"/>
      <c r="BY47" s="840"/>
      <c r="BZ47" s="840"/>
      <c r="CA47" s="840"/>
      <c r="CB47" s="840"/>
      <c r="CC47" s="841"/>
      <c r="CD47" s="71"/>
      <c r="CE47" s="51"/>
      <c r="CF47" s="52"/>
      <c r="CG47" s="19"/>
    </row>
    <row r="48" spans="1:85" s="3" customFormat="1" ht="20.149999999999999" customHeight="1">
      <c r="A48" s="18"/>
      <c r="B48" s="58"/>
      <c r="C48" s="51"/>
      <c r="D48" s="871" t="s">
        <v>86</v>
      </c>
      <c r="E48" s="871"/>
      <c r="F48" s="873" t="s">
        <v>111</v>
      </c>
      <c r="G48" s="874"/>
      <c r="H48" s="874"/>
      <c r="I48" s="874"/>
      <c r="J48" s="874"/>
      <c r="K48" s="874"/>
      <c r="L48" s="874"/>
      <c r="M48" s="874"/>
      <c r="N48" s="875"/>
      <c r="O48" s="873" t="s">
        <v>99</v>
      </c>
      <c r="P48" s="874"/>
      <c r="Q48" s="874"/>
      <c r="R48" s="874"/>
      <c r="S48" s="874"/>
      <c r="T48" s="874"/>
      <c r="U48" s="874"/>
      <c r="V48" s="874"/>
      <c r="W48" s="875"/>
      <c r="X48" s="876" t="s">
        <v>106</v>
      </c>
      <c r="Y48" s="876"/>
      <c r="Z48" s="876"/>
      <c r="AA48" s="876"/>
      <c r="AB48" s="876"/>
      <c r="AC48" s="876"/>
      <c r="AD48" s="876"/>
      <c r="AE48" s="876"/>
      <c r="AF48" s="876"/>
      <c r="AG48" s="876"/>
      <c r="AH48" s="876"/>
      <c r="AI48" s="839" t="s">
        <v>1709</v>
      </c>
      <c r="AJ48" s="840"/>
      <c r="AK48" s="840"/>
      <c r="AL48" s="840"/>
      <c r="AM48" s="840"/>
      <c r="AN48" s="840"/>
      <c r="AO48" s="840"/>
      <c r="AP48" s="840"/>
      <c r="AQ48" s="840"/>
      <c r="AR48" s="840"/>
      <c r="AS48" s="840"/>
      <c r="AT48" s="840"/>
      <c r="AU48" s="840"/>
      <c r="AV48" s="840"/>
      <c r="AW48" s="840"/>
      <c r="AX48" s="840"/>
      <c r="AY48" s="840"/>
      <c r="AZ48" s="840"/>
      <c r="BA48" s="840"/>
      <c r="BB48" s="840"/>
      <c r="BC48" s="840"/>
      <c r="BD48" s="841"/>
      <c r="BE48" s="839" t="s">
        <v>128</v>
      </c>
      <c r="BF48" s="840"/>
      <c r="BG48" s="840"/>
      <c r="BH48" s="840"/>
      <c r="BI48" s="840"/>
      <c r="BJ48" s="840"/>
      <c r="BK48" s="840"/>
      <c r="BL48" s="840"/>
      <c r="BM48" s="840"/>
      <c r="BN48" s="840"/>
      <c r="BO48" s="840"/>
      <c r="BP48" s="840"/>
      <c r="BQ48" s="840"/>
      <c r="BR48" s="840"/>
      <c r="BS48" s="840"/>
      <c r="BT48" s="840"/>
      <c r="BU48" s="840"/>
      <c r="BV48" s="840"/>
      <c r="BW48" s="840"/>
      <c r="BX48" s="840"/>
      <c r="BY48" s="840"/>
      <c r="BZ48" s="840"/>
      <c r="CA48" s="840"/>
      <c r="CB48" s="840"/>
      <c r="CC48" s="841"/>
      <c r="CD48" s="71"/>
      <c r="CE48" s="51"/>
      <c r="CF48" s="52"/>
      <c r="CG48" s="19"/>
    </row>
    <row r="49" spans="1:85" s="3" customFormat="1" ht="20.149999999999999" customHeight="1">
      <c r="A49" s="18"/>
      <c r="B49" s="58"/>
      <c r="C49" s="51"/>
      <c r="D49" s="871" t="s">
        <v>86</v>
      </c>
      <c r="E49" s="871"/>
      <c r="F49" s="873" t="s">
        <v>111</v>
      </c>
      <c r="G49" s="874"/>
      <c r="H49" s="874"/>
      <c r="I49" s="874"/>
      <c r="J49" s="874"/>
      <c r="K49" s="874"/>
      <c r="L49" s="874"/>
      <c r="M49" s="874"/>
      <c r="N49" s="875"/>
      <c r="O49" s="873" t="s">
        <v>100</v>
      </c>
      <c r="P49" s="874"/>
      <c r="Q49" s="874"/>
      <c r="R49" s="874"/>
      <c r="S49" s="874"/>
      <c r="T49" s="874"/>
      <c r="U49" s="874"/>
      <c r="V49" s="874"/>
      <c r="W49" s="875"/>
      <c r="X49" s="876" t="s">
        <v>106</v>
      </c>
      <c r="Y49" s="876"/>
      <c r="Z49" s="876"/>
      <c r="AA49" s="876"/>
      <c r="AB49" s="876"/>
      <c r="AC49" s="876"/>
      <c r="AD49" s="876"/>
      <c r="AE49" s="876"/>
      <c r="AF49" s="876"/>
      <c r="AG49" s="876"/>
      <c r="AH49" s="876"/>
      <c r="AI49" s="839" t="s">
        <v>985</v>
      </c>
      <c r="AJ49" s="840"/>
      <c r="AK49" s="840"/>
      <c r="AL49" s="840"/>
      <c r="AM49" s="840"/>
      <c r="AN49" s="840"/>
      <c r="AO49" s="840"/>
      <c r="AP49" s="840"/>
      <c r="AQ49" s="840"/>
      <c r="AR49" s="840"/>
      <c r="AS49" s="840"/>
      <c r="AT49" s="840"/>
      <c r="AU49" s="840"/>
      <c r="AV49" s="840"/>
      <c r="AW49" s="840"/>
      <c r="AX49" s="840"/>
      <c r="AY49" s="840"/>
      <c r="AZ49" s="840"/>
      <c r="BA49" s="840"/>
      <c r="BB49" s="840"/>
      <c r="BC49" s="840"/>
      <c r="BD49" s="841"/>
      <c r="BE49" s="839" t="s">
        <v>128</v>
      </c>
      <c r="BF49" s="840"/>
      <c r="BG49" s="840"/>
      <c r="BH49" s="840"/>
      <c r="BI49" s="840"/>
      <c r="BJ49" s="840"/>
      <c r="BK49" s="840"/>
      <c r="BL49" s="840"/>
      <c r="BM49" s="840"/>
      <c r="BN49" s="840"/>
      <c r="BO49" s="840"/>
      <c r="BP49" s="840"/>
      <c r="BQ49" s="840"/>
      <c r="BR49" s="840"/>
      <c r="BS49" s="840"/>
      <c r="BT49" s="840"/>
      <c r="BU49" s="840"/>
      <c r="BV49" s="840"/>
      <c r="BW49" s="840"/>
      <c r="BX49" s="840"/>
      <c r="BY49" s="840"/>
      <c r="BZ49" s="840"/>
      <c r="CA49" s="840"/>
      <c r="CB49" s="840"/>
      <c r="CC49" s="841"/>
      <c r="CD49" s="71"/>
      <c r="CE49" s="51"/>
      <c r="CF49" s="52"/>
      <c r="CG49" s="19"/>
    </row>
    <row r="50" spans="1:85" s="3" customFormat="1" ht="20.149999999999999" customHeight="1">
      <c r="A50" s="18"/>
      <c r="B50" s="58"/>
      <c r="C50" s="51"/>
      <c r="D50" s="871" t="s">
        <v>86</v>
      </c>
      <c r="E50" s="871"/>
      <c r="F50" s="873" t="s">
        <v>111</v>
      </c>
      <c r="G50" s="874"/>
      <c r="H50" s="874"/>
      <c r="I50" s="874"/>
      <c r="J50" s="874"/>
      <c r="K50" s="874"/>
      <c r="L50" s="874"/>
      <c r="M50" s="874"/>
      <c r="N50" s="875"/>
      <c r="O50" s="873" t="s">
        <v>101</v>
      </c>
      <c r="P50" s="874"/>
      <c r="Q50" s="874"/>
      <c r="R50" s="874"/>
      <c r="S50" s="874"/>
      <c r="T50" s="874"/>
      <c r="U50" s="874"/>
      <c r="V50" s="874"/>
      <c r="W50" s="875"/>
      <c r="X50" s="876" t="s">
        <v>106</v>
      </c>
      <c r="Y50" s="876"/>
      <c r="Z50" s="876"/>
      <c r="AA50" s="876"/>
      <c r="AB50" s="876"/>
      <c r="AC50" s="876"/>
      <c r="AD50" s="876"/>
      <c r="AE50" s="876"/>
      <c r="AF50" s="876"/>
      <c r="AG50" s="876"/>
      <c r="AH50" s="876"/>
      <c r="AI50" s="839" t="s">
        <v>556</v>
      </c>
      <c r="AJ50" s="840"/>
      <c r="AK50" s="840"/>
      <c r="AL50" s="840"/>
      <c r="AM50" s="840"/>
      <c r="AN50" s="840"/>
      <c r="AO50" s="840"/>
      <c r="AP50" s="840"/>
      <c r="AQ50" s="840"/>
      <c r="AR50" s="840"/>
      <c r="AS50" s="840"/>
      <c r="AT50" s="840"/>
      <c r="AU50" s="840"/>
      <c r="AV50" s="840"/>
      <c r="AW50" s="840"/>
      <c r="AX50" s="840"/>
      <c r="AY50" s="840"/>
      <c r="AZ50" s="840"/>
      <c r="BA50" s="840"/>
      <c r="BB50" s="840"/>
      <c r="BC50" s="840"/>
      <c r="BD50" s="841"/>
      <c r="BE50" s="839" t="s">
        <v>129</v>
      </c>
      <c r="BF50" s="840"/>
      <c r="BG50" s="840"/>
      <c r="BH50" s="840"/>
      <c r="BI50" s="840"/>
      <c r="BJ50" s="840"/>
      <c r="BK50" s="840"/>
      <c r="BL50" s="840"/>
      <c r="BM50" s="840"/>
      <c r="BN50" s="840"/>
      <c r="BO50" s="840"/>
      <c r="BP50" s="840"/>
      <c r="BQ50" s="840"/>
      <c r="BR50" s="840"/>
      <c r="BS50" s="840"/>
      <c r="BT50" s="840"/>
      <c r="BU50" s="840"/>
      <c r="BV50" s="840"/>
      <c r="BW50" s="840"/>
      <c r="BX50" s="840"/>
      <c r="BY50" s="840"/>
      <c r="BZ50" s="840"/>
      <c r="CA50" s="840"/>
      <c r="CB50" s="840"/>
      <c r="CC50" s="841"/>
      <c r="CD50" s="71"/>
      <c r="CE50" s="51"/>
      <c r="CF50" s="52"/>
      <c r="CG50" s="19"/>
    </row>
    <row r="51" spans="1:85" s="3" customFormat="1" ht="20.149999999999999" customHeight="1">
      <c r="A51" s="18"/>
      <c r="B51" s="58"/>
      <c r="C51" s="51"/>
      <c r="D51" s="871" t="s">
        <v>86</v>
      </c>
      <c r="E51" s="871"/>
      <c r="F51" s="873" t="s">
        <v>111</v>
      </c>
      <c r="G51" s="874"/>
      <c r="H51" s="874"/>
      <c r="I51" s="874"/>
      <c r="J51" s="874"/>
      <c r="K51" s="874"/>
      <c r="L51" s="874"/>
      <c r="M51" s="874"/>
      <c r="N51" s="875"/>
      <c r="O51" s="873" t="s">
        <v>102</v>
      </c>
      <c r="P51" s="874"/>
      <c r="Q51" s="874"/>
      <c r="R51" s="874"/>
      <c r="S51" s="874"/>
      <c r="T51" s="874"/>
      <c r="U51" s="874"/>
      <c r="V51" s="874"/>
      <c r="W51" s="875"/>
      <c r="X51" s="876" t="s">
        <v>106</v>
      </c>
      <c r="Y51" s="876"/>
      <c r="Z51" s="876"/>
      <c r="AA51" s="876"/>
      <c r="AB51" s="876"/>
      <c r="AC51" s="876"/>
      <c r="AD51" s="876"/>
      <c r="AE51" s="876"/>
      <c r="AF51" s="876"/>
      <c r="AG51" s="876"/>
      <c r="AH51" s="876"/>
      <c r="AI51" s="839" t="s">
        <v>1058</v>
      </c>
      <c r="AJ51" s="840"/>
      <c r="AK51" s="840"/>
      <c r="AL51" s="840"/>
      <c r="AM51" s="840"/>
      <c r="AN51" s="840"/>
      <c r="AO51" s="840"/>
      <c r="AP51" s="840"/>
      <c r="AQ51" s="840"/>
      <c r="AR51" s="840"/>
      <c r="AS51" s="840"/>
      <c r="AT51" s="840"/>
      <c r="AU51" s="840"/>
      <c r="AV51" s="840"/>
      <c r="AW51" s="840"/>
      <c r="AX51" s="840"/>
      <c r="AY51" s="840"/>
      <c r="AZ51" s="840"/>
      <c r="BA51" s="840"/>
      <c r="BB51" s="840"/>
      <c r="BC51" s="840"/>
      <c r="BD51" s="841"/>
      <c r="BE51" s="839" t="s">
        <v>129</v>
      </c>
      <c r="BF51" s="840"/>
      <c r="BG51" s="840"/>
      <c r="BH51" s="840"/>
      <c r="BI51" s="840"/>
      <c r="BJ51" s="840"/>
      <c r="BK51" s="840"/>
      <c r="BL51" s="840"/>
      <c r="BM51" s="840"/>
      <c r="BN51" s="840"/>
      <c r="BO51" s="840"/>
      <c r="BP51" s="840"/>
      <c r="BQ51" s="840"/>
      <c r="BR51" s="840"/>
      <c r="BS51" s="840"/>
      <c r="BT51" s="840"/>
      <c r="BU51" s="840"/>
      <c r="BV51" s="840"/>
      <c r="BW51" s="840"/>
      <c r="BX51" s="840"/>
      <c r="BY51" s="840"/>
      <c r="BZ51" s="840"/>
      <c r="CA51" s="840"/>
      <c r="CB51" s="840"/>
      <c r="CC51" s="841"/>
      <c r="CD51" s="71"/>
      <c r="CE51" s="51"/>
      <c r="CF51" s="52"/>
      <c r="CG51" s="19"/>
    </row>
    <row r="52" spans="1:85" s="3" customFormat="1" ht="20.149999999999999" customHeight="1">
      <c r="A52" s="18"/>
      <c r="B52" s="58"/>
      <c r="C52" s="51"/>
      <c r="D52" s="871" t="s">
        <v>86</v>
      </c>
      <c r="E52" s="871"/>
      <c r="F52" s="873" t="s">
        <v>111</v>
      </c>
      <c r="G52" s="874"/>
      <c r="H52" s="874"/>
      <c r="I52" s="874"/>
      <c r="J52" s="874"/>
      <c r="K52" s="874"/>
      <c r="L52" s="874"/>
      <c r="M52" s="874"/>
      <c r="N52" s="875"/>
      <c r="O52" s="873" t="s">
        <v>103</v>
      </c>
      <c r="P52" s="874"/>
      <c r="Q52" s="874"/>
      <c r="R52" s="874"/>
      <c r="S52" s="874"/>
      <c r="T52" s="874"/>
      <c r="U52" s="874"/>
      <c r="V52" s="874"/>
      <c r="W52" s="875"/>
      <c r="X52" s="876" t="s">
        <v>106</v>
      </c>
      <c r="Y52" s="876"/>
      <c r="Z52" s="876"/>
      <c r="AA52" s="876"/>
      <c r="AB52" s="876"/>
      <c r="AC52" s="876"/>
      <c r="AD52" s="876"/>
      <c r="AE52" s="876"/>
      <c r="AF52" s="876"/>
      <c r="AG52" s="876"/>
      <c r="AH52" s="876"/>
      <c r="AI52" s="839" t="s">
        <v>2087</v>
      </c>
      <c r="AJ52" s="840"/>
      <c r="AK52" s="840"/>
      <c r="AL52" s="840"/>
      <c r="AM52" s="840"/>
      <c r="AN52" s="840"/>
      <c r="AO52" s="840"/>
      <c r="AP52" s="840"/>
      <c r="AQ52" s="840"/>
      <c r="AR52" s="840"/>
      <c r="AS52" s="840"/>
      <c r="AT52" s="840"/>
      <c r="AU52" s="840"/>
      <c r="AV52" s="840"/>
      <c r="AW52" s="840"/>
      <c r="AX52" s="840"/>
      <c r="AY52" s="840"/>
      <c r="AZ52" s="840"/>
      <c r="BA52" s="840"/>
      <c r="BB52" s="840"/>
      <c r="BC52" s="840"/>
      <c r="BD52" s="841"/>
      <c r="BE52" s="839" t="s">
        <v>129</v>
      </c>
      <c r="BF52" s="840"/>
      <c r="BG52" s="840"/>
      <c r="BH52" s="840"/>
      <c r="BI52" s="840"/>
      <c r="BJ52" s="840"/>
      <c r="BK52" s="840"/>
      <c r="BL52" s="840"/>
      <c r="BM52" s="840"/>
      <c r="BN52" s="840"/>
      <c r="BO52" s="840"/>
      <c r="BP52" s="840"/>
      <c r="BQ52" s="840"/>
      <c r="BR52" s="840"/>
      <c r="BS52" s="840"/>
      <c r="BT52" s="840"/>
      <c r="BU52" s="840"/>
      <c r="BV52" s="840"/>
      <c r="BW52" s="840"/>
      <c r="BX52" s="840"/>
      <c r="BY52" s="840"/>
      <c r="BZ52" s="840"/>
      <c r="CA52" s="840"/>
      <c r="CB52" s="840"/>
      <c r="CC52" s="841"/>
      <c r="CD52" s="71"/>
      <c r="CE52" s="51"/>
      <c r="CF52" s="52"/>
      <c r="CG52" s="19"/>
    </row>
    <row r="53" spans="1:85" s="3" customFormat="1" ht="20.149999999999999" customHeight="1">
      <c r="A53" s="18"/>
      <c r="B53" s="58"/>
      <c r="C53" s="51"/>
      <c r="D53" s="871" t="s">
        <v>86</v>
      </c>
      <c r="E53" s="871"/>
      <c r="F53" s="873" t="s">
        <v>111</v>
      </c>
      <c r="G53" s="874"/>
      <c r="H53" s="874"/>
      <c r="I53" s="874"/>
      <c r="J53" s="874"/>
      <c r="K53" s="874"/>
      <c r="L53" s="874"/>
      <c r="M53" s="874"/>
      <c r="N53" s="875"/>
      <c r="O53" s="873" t="s">
        <v>104</v>
      </c>
      <c r="P53" s="874"/>
      <c r="Q53" s="874"/>
      <c r="R53" s="874"/>
      <c r="S53" s="874"/>
      <c r="T53" s="874"/>
      <c r="U53" s="874"/>
      <c r="V53" s="874"/>
      <c r="W53" s="875"/>
      <c r="X53" s="876" t="s">
        <v>106</v>
      </c>
      <c r="Y53" s="876"/>
      <c r="Z53" s="876"/>
      <c r="AA53" s="876"/>
      <c r="AB53" s="876"/>
      <c r="AC53" s="876"/>
      <c r="AD53" s="876"/>
      <c r="AE53" s="876"/>
      <c r="AF53" s="876"/>
      <c r="AG53" s="876"/>
      <c r="AH53" s="876"/>
      <c r="AI53" s="839" t="s">
        <v>106</v>
      </c>
      <c r="AJ53" s="840"/>
      <c r="AK53" s="840"/>
      <c r="AL53" s="840"/>
      <c r="AM53" s="840"/>
      <c r="AN53" s="840"/>
      <c r="AO53" s="840"/>
      <c r="AP53" s="840"/>
      <c r="AQ53" s="840"/>
      <c r="AR53" s="840"/>
      <c r="AS53" s="840"/>
      <c r="AT53" s="840"/>
      <c r="AU53" s="840"/>
      <c r="AV53" s="840"/>
      <c r="AW53" s="840"/>
      <c r="AX53" s="840"/>
      <c r="AY53" s="840"/>
      <c r="AZ53" s="840"/>
      <c r="BA53" s="840"/>
      <c r="BB53" s="840"/>
      <c r="BC53" s="840"/>
      <c r="BD53" s="841"/>
      <c r="BE53" s="839" t="s">
        <v>106</v>
      </c>
      <c r="BF53" s="840"/>
      <c r="BG53" s="840"/>
      <c r="BH53" s="840"/>
      <c r="BI53" s="840"/>
      <c r="BJ53" s="840"/>
      <c r="BK53" s="840"/>
      <c r="BL53" s="840"/>
      <c r="BM53" s="840"/>
      <c r="BN53" s="840"/>
      <c r="BO53" s="840"/>
      <c r="BP53" s="840"/>
      <c r="BQ53" s="840"/>
      <c r="BR53" s="840"/>
      <c r="BS53" s="840"/>
      <c r="BT53" s="840"/>
      <c r="BU53" s="840"/>
      <c r="BV53" s="840"/>
      <c r="BW53" s="840"/>
      <c r="BX53" s="840"/>
      <c r="BY53" s="840"/>
      <c r="BZ53" s="840"/>
      <c r="CA53" s="840"/>
      <c r="CB53" s="840"/>
      <c r="CC53" s="841"/>
      <c r="CD53" s="71"/>
      <c r="CE53" s="51"/>
      <c r="CF53" s="52"/>
      <c r="CG53" s="19"/>
    </row>
    <row r="54" spans="1:85" s="3" customFormat="1" ht="20.149999999999999" customHeight="1">
      <c r="A54" s="18"/>
      <c r="B54" s="58"/>
      <c r="C54" s="51"/>
      <c r="D54" s="871" t="s">
        <v>86</v>
      </c>
      <c r="E54" s="871"/>
      <c r="F54" s="873" t="s">
        <v>111</v>
      </c>
      <c r="G54" s="874"/>
      <c r="H54" s="874"/>
      <c r="I54" s="874"/>
      <c r="J54" s="874"/>
      <c r="K54" s="874"/>
      <c r="L54" s="874"/>
      <c r="M54" s="874"/>
      <c r="N54" s="875"/>
      <c r="O54" s="873" t="s">
        <v>105</v>
      </c>
      <c r="P54" s="874"/>
      <c r="Q54" s="874"/>
      <c r="R54" s="874"/>
      <c r="S54" s="874"/>
      <c r="T54" s="874"/>
      <c r="U54" s="874"/>
      <c r="V54" s="874"/>
      <c r="W54" s="875"/>
      <c r="X54" s="876" t="s">
        <v>106</v>
      </c>
      <c r="Y54" s="876"/>
      <c r="Z54" s="876"/>
      <c r="AA54" s="876"/>
      <c r="AB54" s="876"/>
      <c r="AC54" s="876"/>
      <c r="AD54" s="876"/>
      <c r="AE54" s="876"/>
      <c r="AF54" s="876"/>
      <c r="AG54" s="876"/>
      <c r="AH54" s="876"/>
      <c r="AI54" s="839" t="s">
        <v>106</v>
      </c>
      <c r="AJ54" s="840"/>
      <c r="AK54" s="840"/>
      <c r="AL54" s="840"/>
      <c r="AM54" s="840"/>
      <c r="AN54" s="840"/>
      <c r="AO54" s="840"/>
      <c r="AP54" s="840"/>
      <c r="AQ54" s="840"/>
      <c r="AR54" s="840"/>
      <c r="AS54" s="840"/>
      <c r="AT54" s="840"/>
      <c r="AU54" s="840"/>
      <c r="AV54" s="840"/>
      <c r="AW54" s="840"/>
      <c r="AX54" s="840"/>
      <c r="AY54" s="840"/>
      <c r="AZ54" s="840"/>
      <c r="BA54" s="840"/>
      <c r="BB54" s="840"/>
      <c r="BC54" s="840"/>
      <c r="BD54" s="841"/>
      <c r="BE54" s="839" t="s">
        <v>106</v>
      </c>
      <c r="BF54" s="840"/>
      <c r="BG54" s="840"/>
      <c r="BH54" s="840"/>
      <c r="BI54" s="840"/>
      <c r="BJ54" s="840"/>
      <c r="BK54" s="840"/>
      <c r="BL54" s="840"/>
      <c r="BM54" s="840"/>
      <c r="BN54" s="840"/>
      <c r="BO54" s="840"/>
      <c r="BP54" s="840"/>
      <c r="BQ54" s="840"/>
      <c r="BR54" s="840"/>
      <c r="BS54" s="840"/>
      <c r="BT54" s="840"/>
      <c r="BU54" s="840"/>
      <c r="BV54" s="840"/>
      <c r="BW54" s="840"/>
      <c r="BX54" s="840"/>
      <c r="BY54" s="840"/>
      <c r="BZ54" s="840"/>
      <c r="CA54" s="840"/>
      <c r="CB54" s="840"/>
      <c r="CC54" s="841"/>
      <c r="CD54" s="71"/>
      <c r="CE54" s="51"/>
      <c r="CF54" s="52"/>
      <c r="CG54" s="19"/>
    </row>
    <row r="55" spans="1:85" s="3" customFormat="1" ht="20.149999999999999" customHeight="1">
      <c r="A55" s="18"/>
      <c r="B55" s="58"/>
      <c r="C55" s="51"/>
      <c r="D55" s="871" t="s">
        <v>86</v>
      </c>
      <c r="E55" s="871"/>
      <c r="F55" s="873" t="s">
        <v>111</v>
      </c>
      <c r="G55" s="874"/>
      <c r="H55" s="874"/>
      <c r="I55" s="874"/>
      <c r="J55" s="874"/>
      <c r="K55" s="874"/>
      <c r="L55" s="874"/>
      <c r="M55" s="874"/>
      <c r="N55" s="875"/>
      <c r="O55" s="873" t="s">
        <v>2094</v>
      </c>
      <c r="P55" s="874"/>
      <c r="Q55" s="874"/>
      <c r="R55" s="874"/>
      <c r="S55" s="874"/>
      <c r="T55" s="874"/>
      <c r="U55" s="874"/>
      <c r="V55" s="874"/>
      <c r="W55" s="875"/>
      <c r="X55" s="876" t="s">
        <v>106</v>
      </c>
      <c r="Y55" s="876"/>
      <c r="Z55" s="876"/>
      <c r="AA55" s="876"/>
      <c r="AB55" s="876"/>
      <c r="AC55" s="876"/>
      <c r="AD55" s="876"/>
      <c r="AE55" s="876"/>
      <c r="AF55" s="876"/>
      <c r="AG55" s="876"/>
      <c r="AH55" s="876"/>
      <c r="AI55" s="839" t="s">
        <v>106</v>
      </c>
      <c r="AJ55" s="840"/>
      <c r="AK55" s="840"/>
      <c r="AL55" s="840"/>
      <c r="AM55" s="840"/>
      <c r="AN55" s="840"/>
      <c r="AO55" s="840"/>
      <c r="AP55" s="840"/>
      <c r="AQ55" s="840"/>
      <c r="AR55" s="840"/>
      <c r="AS55" s="840"/>
      <c r="AT55" s="840"/>
      <c r="AU55" s="840"/>
      <c r="AV55" s="840"/>
      <c r="AW55" s="840"/>
      <c r="AX55" s="840"/>
      <c r="AY55" s="840"/>
      <c r="AZ55" s="840"/>
      <c r="BA55" s="840"/>
      <c r="BB55" s="840"/>
      <c r="BC55" s="840"/>
      <c r="BD55" s="841"/>
      <c r="BE55" s="839" t="s">
        <v>106</v>
      </c>
      <c r="BF55" s="840"/>
      <c r="BG55" s="840"/>
      <c r="BH55" s="840"/>
      <c r="BI55" s="840"/>
      <c r="BJ55" s="840"/>
      <c r="BK55" s="840"/>
      <c r="BL55" s="840"/>
      <c r="BM55" s="840"/>
      <c r="BN55" s="840"/>
      <c r="BO55" s="840"/>
      <c r="BP55" s="840"/>
      <c r="BQ55" s="840"/>
      <c r="BR55" s="840"/>
      <c r="BS55" s="840"/>
      <c r="BT55" s="840"/>
      <c r="BU55" s="840"/>
      <c r="BV55" s="840"/>
      <c r="BW55" s="840"/>
      <c r="BX55" s="840"/>
      <c r="BY55" s="840"/>
      <c r="BZ55" s="840"/>
      <c r="CA55" s="840"/>
      <c r="CB55" s="840"/>
      <c r="CC55" s="841"/>
      <c r="CD55" s="71"/>
      <c r="CE55" s="51"/>
      <c r="CF55" s="52"/>
      <c r="CG55" s="19"/>
    </row>
    <row r="56" spans="1:85" s="3" customFormat="1" ht="20.149999999999999" customHeight="1">
      <c r="A56" s="18"/>
      <c r="B56" s="58"/>
      <c r="C56" s="51"/>
      <c r="D56" s="871" t="s">
        <v>86</v>
      </c>
      <c r="E56" s="871"/>
      <c r="F56" s="873" t="s">
        <v>111</v>
      </c>
      <c r="G56" s="874"/>
      <c r="H56" s="874"/>
      <c r="I56" s="874"/>
      <c r="J56" s="874"/>
      <c r="K56" s="874"/>
      <c r="L56" s="874"/>
      <c r="M56" s="874"/>
      <c r="N56" s="875"/>
      <c r="O56" s="873" t="s">
        <v>2095</v>
      </c>
      <c r="P56" s="874"/>
      <c r="Q56" s="874"/>
      <c r="R56" s="874"/>
      <c r="S56" s="874"/>
      <c r="T56" s="874"/>
      <c r="U56" s="874"/>
      <c r="V56" s="874"/>
      <c r="W56" s="875"/>
      <c r="X56" s="876" t="s">
        <v>106</v>
      </c>
      <c r="Y56" s="876"/>
      <c r="Z56" s="876"/>
      <c r="AA56" s="876"/>
      <c r="AB56" s="876"/>
      <c r="AC56" s="876"/>
      <c r="AD56" s="876"/>
      <c r="AE56" s="876"/>
      <c r="AF56" s="876"/>
      <c r="AG56" s="876"/>
      <c r="AH56" s="876"/>
      <c r="AI56" s="839" t="s">
        <v>106</v>
      </c>
      <c r="AJ56" s="840"/>
      <c r="AK56" s="840"/>
      <c r="AL56" s="840"/>
      <c r="AM56" s="840"/>
      <c r="AN56" s="840"/>
      <c r="AO56" s="840"/>
      <c r="AP56" s="840"/>
      <c r="AQ56" s="840"/>
      <c r="AR56" s="840"/>
      <c r="AS56" s="840"/>
      <c r="AT56" s="840"/>
      <c r="AU56" s="840"/>
      <c r="AV56" s="840"/>
      <c r="AW56" s="840"/>
      <c r="AX56" s="840"/>
      <c r="AY56" s="840"/>
      <c r="AZ56" s="840"/>
      <c r="BA56" s="840"/>
      <c r="BB56" s="840"/>
      <c r="BC56" s="840"/>
      <c r="BD56" s="841"/>
      <c r="BE56" s="839" t="s">
        <v>106</v>
      </c>
      <c r="BF56" s="840"/>
      <c r="BG56" s="840"/>
      <c r="BH56" s="840"/>
      <c r="BI56" s="840"/>
      <c r="BJ56" s="840"/>
      <c r="BK56" s="840"/>
      <c r="BL56" s="840"/>
      <c r="BM56" s="840"/>
      <c r="BN56" s="840"/>
      <c r="BO56" s="840"/>
      <c r="BP56" s="840"/>
      <c r="BQ56" s="840"/>
      <c r="BR56" s="840"/>
      <c r="BS56" s="840"/>
      <c r="BT56" s="840"/>
      <c r="BU56" s="840"/>
      <c r="BV56" s="840"/>
      <c r="BW56" s="840"/>
      <c r="BX56" s="840"/>
      <c r="BY56" s="840"/>
      <c r="BZ56" s="840"/>
      <c r="CA56" s="840"/>
      <c r="CB56" s="840"/>
      <c r="CC56" s="841"/>
      <c r="CD56" s="71"/>
      <c r="CE56" s="51"/>
      <c r="CF56" s="52"/>
      <c r="CG56" s="19"/>
    </row>
    <row r="57" spans="1:85" s="3" customFormat="1" ht="20.149999999999999" customHeight="1">
      <c r="A57" s="675"/>
      <c r="B57" s="58"/>
      <c r="C57" s="51"/>
      <c r="D57" s="854" t="s">
        <v>43</v>
      </c>
      <c r="E57" s="855"/>
      <c r="F57" s="92"/>
      <c r="G57" s="92"/>
      <c r="H57" s="92"/>
      <c r="I57" s="92"/>
      <c r="J57" s="92"/>
      <c r="K57" s="92"/>
      <c r="L57" s="92"/>
      <c r="M57" s="92"/>
      <c r="N57" s="92"/>
      <c r="O57" s="92"/>
      <c r="P57" s="92"/>
      <c r="Q57" s="92"/>
      <c r="R57" s="92"/>
      <c r="S57" s="92"/>
      <c r="T57" s="92"/>
      <c r="U57" s="92"/>
      <c r="V57" s="92"/>
      <c r="W57" s="92"/>
      <c r="X57" s="92"/>
      <c r="Y57" s="92"/>
      <c r="Z57" s="92"/>
      <c r="AA57" s="92"/>
      <c r="AB57" s="92"/>
      <c r="AC57" s="92"/>
      <c r="AD57" s="92"/>
      <c r="AE57" s="92"/>
      <c r="AF57" s="92"/>
      <c r="AG57" s="92"/>
      <c r="AH57" s="92"/>
      <c r="AI57" s="92"/>
      <c r="AJ57" s="92"/>
      <c r="AK57" s="92"/>
      <c r="AL57" s="92"/>
      <c r="AM57" s="92"/>
      <c r="AN57" s="92"/>
      <c r="AO57" s="92"/>
      <c r="AP57" s="92"/>
      <c r="AQ57" s="92"/>
      <c r="AR57" s="92"/>
      <c r="AS57" s="92"/>
      <c r="AT57" s="92"/>
      <c r="AU57" s="92"/>
      <c r="AV57" s="92"/>
      <c r="AW57" s="92"/>
      <c r="AX57" s="92"/>
      <c r="AY57" s="92"/>
      <c r="AZ57" s="92"/>
      <c r="BA57" s="92"/>
      <c r="BB57" s="92"/>
      <c r="BC57" s="92"/>
      <c r="BD57" s="92"/>
      <c r="BE57" s="92"/>
      <c r="BF57" s="92"/>
      <c r="BG57" s="92"/>
      <c r="BH57" s="92"/>
      <c r="BI57" s="92"/>
      <c r="BJ57" s="92"/>
      <c r="BK57" s="92"/>
      <c r="BL57" s="92"/>
      <c r="BM57" s="92"/>
      <c r="BN57" s="92"/>
      <c r="BO57" s="92"/>
      <c r="BP57" s="92"/>
      <c r="BQ57" s="92"/>
      <c r="BR57" s="92"/>
      <c r="BS57" s="92"/>
      <c r="BT57" s="92"/>
      <c r="BU57" s="92"/>
      <c r="BV57" s="92"/>
      <c r="BW57" s="92"/>
      <c r="BX57" s="92"/>
      <c r="BY57" s="92"/>
      <c r="BZ57" s="92"/>
      <c r="CA57" s="92"/>
      <c r="CB57" s="629" t="s">
        <v>42</v>
      </c>
      <c r="CC57" s="93"/>
      <c r="CD57" s="51"/>
      <c r="CE57" s="51"/>
      <c r="CF57" s="52"/>
      <c r="CG57" s="19"/>
    </row>
    <row r="58" spans="1:85" s="3" customFormat="1" ht="20.149999999999999" customHeight="1">
      <c r="A58" s="18"/>
      <c r="B58" s="58"/>
      <c r="C58" s="51"/>
      <c r="D58" s="857" t="s">
        <v>54</v>
      </c>
      <c r="E58" s="858"/>
      <c r="F58" s="858"/>
      <c r="G58" s="858"/>
      <c r="H58" s="858"/>
      <c r="I58" s="858"/>
      <c r="J58" s="858"/>
      <c r="K58" s="858"/>
      <c r="L58" s="858"/>
      <c r="M58" s="858"/>
      <c r="N58" s="858"/>
      <c r="O58" s="858"/>
      <c r="P58" s="858"/>
      <c r="Q58" s="858"/>
      <c r="R58" s="858"/>
      <c r="S58" s="858"/>
      <c r="T58" s="858"/>
      <c r="U58" s="858"/>
      <c r="V58" s="858"/>
      <c r="W58" s="858"/>
      <c r="X58" s="858"/>
      <c r="Y58" s="858"/>
      <c r="Z58" s="858"/>
      <c r="AA58" s="858"/>
      <c r="AB58" s="858"/>
      <c r="AC58" s="858"/>
      <c r="AD58" s="858"/>
      <c r="AE58" s="858"/>
      <c r="AF58" s="858"/>
      <c r="AG58" s="858"/>
      <c r="AH58" s="858"/>
      <c r="AI58" s="858"/>
      <c r="AJ58" s="858"/>
      <c r="AK58" s="858"/>
      <c r="AL58" s="858"/>
      <c r="AM58" s="858"/>
      <c r="AN58" s="858"/>
      <c r="AO58" s="858"/>
      <c r="AP58" s="858"/>
      <c r="AQ58" s="858"/>
      <c r="AR58" s="858"/>
      <c r="AS58" s="858"/>
      <c r="AT58" s="858"/>
      <c r="AU58" s="858"/>
      <c r="AV58" s="858"/>
      <c r="AW58" s="858"/>
      <c r="AX58" s="858"/>
      <c r="AY58" s="858"/>
      <c r="AZ58" s="858"/>
      <c r="BA58" s="858"/>
      <c r="BB58" s="858"/>
      <c r="BC58" s="858"/>
      <c r="BD58" s="858"/>
      <c r="BE58" s="858"/>
      <c r="BF58" s="858"/>
      <c r="BG58" s="858"/>
      <c r="BH58" s="858"/>
      <c r="BI58" s="858"/>
      <c r="BJ58" s="858"/>
      <c r="BK58" s="858"/>
      <c r="BL58" s="858"/>
      <c r="BM58" s="858"/>
      <c r="BN58" s="858"/>
      <c r="BO58" s="858"/>
      <c r="BP58" s="858"/>
      <c r="BQ58" s="858"/>
      <c r="BR58" s="858"/>
      <c r="BS58" s="858"/>
      <c r="BT58" s="858"/>
      <c r="BU58" s="858"/>
      <c r="BV58" s="858"/>
      <c r="BW58" s="858"/>
      <c r="BX58" s="858"/>
      <c r="BY58" s="858"/>
      <c r="BZ58" s="858"/>
      <c r="CA58" s="858"/>
      <c r="CB58" s="858"/>
      <c r="CC58" s="859"/>
      <c r="CD58" s="51"/>
      <c r="CE58" s="51"/>
      <c r="CF58" s="52"/>
      <c r="CG58" s="19"/>
    </row>
    <row r="59" spans="1:85" s="3" customFormat="1" ht="20.149999999999999" customHeight="1">
      <c r="A59" s="675"/>
      <c r="B59" s="58"/>
      <c r="C59" s="51"/>
      <c r="D59" s="51"/>
      <c r="E59" s="51"/>
      <c r="F59" s="51"/>
      <c r="G59" s="51"/>
      <c r="H59" s="51"/>
      <c r="I59" s="51"/>
      <c r="J59" s="51"/>
      <c r="K59" s="51"/>
      <c r="L59" s="51"/>
      <c r="M59" s="51"/>
      <c r="N59" s="51"/>
      <c r="O59" s="51"/>
      <c r="P59" s="51"/>
      <c r="Q59" s="51"/>
      <c r="R59" s="51"/>
      <c r="S59" s="51"/>
      <c r="T59" s="51"/>
      <c r="U59" s="51"/>
      <c r="V59" s="51"/>
      <c r="W59" s="51"/>
      <c r="X59" s="51"/>
      <c r="Y59" s="51"/>
      <c r="Z59" s="51"/>
      <c r="AA59" s="51"/>
      <c r="AB59" s="51"/>
      <c r="AC59" s="51"/>
      <c r="AD59" s="51"/>
      <c r="AE59" s="51"/>
      <c r="AF59" s="51"/>
      <c r="AG59" s="51"/>
      <c r="AH59" s="51"/>
      <c r="AI59" s="51"/>
      <c r="AJ59" s="51"/>
      <c r="AK59" s="51"/>
      <c r="AL59" s="51"/>
      <c r="AM59" s="51"/>
      <c r="AN59" s="51"/>
      <c r="AO59" s="51"/>
      <c r="AP59" s="51"/>
      <c r="AQ59" s="51"/>
      <c r="AR59" s="51"/>
      <c r="AS59" s="51"/>
      <c r="AT59" s="51"/>
      <c r="AU59" s="51"/>
      <c r="AV59" s="51"/>
      <c r="AW59" s="51"/>
      <c r="AX59" s="51"/>
      <c r="AY59" s="51"/>
      <c r="AZ59" s="51"/>
      <c r="BA59" s="51"/>
      <c r="BB59" s="51"/>
      <c r="BC59" s="51"/>
      <c r="BD59" s="51"/>
      <c r="BE59" s="51"/>
      <c r="BF59" s="51"/>
      <c r="BG59" s="51"/>
      <c r="BH59" s="51"/>
      <c r="BI59" s="51"/>
      <c r="BJ59" s="51"/>
      <c r="BK59" s="51"/>
      <c r="BL59" s="51"/>
      <c r="BM59" s="51"/>
      <c r="BN59" s="51"/>
      <c r="BO59" s="51"/>
      <c r="BP59" s="51"/>
      <c r="BQ59" s="51"/>
      <c r="BR59" s="51"/>
      <c r="BS59" s="51"/>
      <c r="BT59" s="51"/>
      <c r="BU59" s="51"/>
      <c r="BV59" s="51"/>
      <c r="BW59" s="51"/>
      <c r="BX59" s="51"/>
      <c r="BY59" s="51"/>
      <c r="BZ59" s="51"/>
      <c r="CA59" s="51"/>
      <c r="CB59" s="51"/>
      <c r="CC59" s="51"/>
      <c r="CD59" s="51"/>
      <c r="CE59" s="51"/>
      <c r="CF59" s="52"/>
      <c r="CG59" s="19"/>
    </row>
    <row r="60" spans="1:85" s="3" customFormat="1" ht="20.149999999999999" customHeight="1">
      <c r="A60" s="18"/>
      <c r="B60" s="58"/>
      <c r="C60" s="51"/>
      <c r="D60" s="51"/>
      <c r="E60" s="51"/>
      <c r="F60" s="51"/>
      <c r="G60" s="51"/>
      <c r="H60" s="51"/>
      <c r="I60" s="51"/>
      <c r="J60" s="51"/>
      <c r="K60" s="51"/>
      <c r="L60" s="51"/>
      <c r="M60" s="51"/>
      <c r="N60" s="51"/>
      <c r="O60" s="51"/>
      <c r="P60" s="51"/>
      <c r="Q60" s="51"/>
      <c r="R60" s="51"/>
      <c r="S60" s="51"/>
      <c r="T60" s="51"/>
      <c r="U60" s="51"/>
      <c r="V60" s="51"/>
      <c r="W60" s="51"/>
      <c r="X60" s="51"/>
      <c r="Y60" s="51"/>
      <c r="Z60" s="51"/>
      <c r="AA60" s="51"/>
      <c r="AB60" s="51"/>
      <c r="AC60" s="51"/>
      <c r="AD60" s="51"/>
      <c r="AE60" s="51"/>
      <c r="AF60" s="51"/>
      <c r="AG60" s="51"/>
      <c r="AH60" s="51"/>
      <c r="AI60" s="51"/>
      <c r="AJ60" s="51"/>
      <c r="AK60" s="51"/>
      <c r="AL60" s="51"/>
      <c r="AM60" s="51"/>
      <c r="AN60" s="51"/>
      <c r="AO60" s="51"/>
      <c r="AP60" s="51"/>
      <c r="AQ60" s="51"/>
      <c r="AR60" s="51"/>
      <c r="AS60" s="51"/>
      <c r="AT60" s="51"/>
      <c r="AU60" s="51"/>
      <c r="AV60" s="51"/>
      <c r="AW60" s="51"/>
      <c r="AX60" s="51"/>
      <c r="AY60" s="51"/>
      <c r="AZ60" s="51"/>
      <c r="BA60" s="51"/>
      <c r="BB60" s="51"/>
      <c r="BC60" s="51"/>
      <c r="BD60" s="51"/>
      <c r="BE60" s="51"/>
      <c r="BF60" s="51"/>
      <c r="BG60" s="51"/>
      <c r="BH60" s="51"/>
      <c r="BI60" s="51"/>
      <c r="BJ60" s="51"/>
      <c r="BK60" s="51"/>
      <c r="BL60" s="51"/>
      <c r="BM60" s="51"/>
      <c r="BN60" s="51"/>
      <c r="BO60" s="51"/>
      <c r="BP60" s="51"/>
      <c r="BQ60" s="51"/>
      <c r="BR60" s="51"/>
      <c r="BS60" s="51"/>
      <c r="BT60" s="51"/>
      <c r="BU60" s="51"/>
      <c r="BV60" s="51"/>
      <c r="BW60" s="51"/>
      <c r="BX60" s="51"/>
      <c r="BY60" s="51"/>
      <c r="BZ60" s="51"/>
      <c r="CA60" s="51"/>
      <c r="CB60" s="51"/>
      <c r="CC60" s="51"/>
      <c r="CD60" s="51"/>
      <c r="CE60" s="51"/>
      <c r="CF60" s="52"/>
      <c r="CG60" s="19"/>
    </row>
    <row r="61" spans="1:85" s="3" customFormat="1" ht="20.149999999999999" customHeight="1" thickBot="1">
      <c r="A61" s="18"/>
      <c r="B61" s="59"/>
      <c r="C61" s="53"/>
      <c r="D61" s="53"/>
      <c r="E61" s="53"/>
      <c r="F61" s="53"/>
      <c r="G61" s="53"/>
      <c r="H61" s="53"/>
      <c r="I61" s="53"/>
      <c r="J61" s="53"/>
      <c r="K61" s="53"/>
      <c r="L61" s="53"/>
      <c r="M61" s="53"/>
      <c r="N61" s="53"/>
      <c r="O61" s="53"/>
      <c r="P61" s="53"/>
      <c r="Q61" s="53"/>
      <c r="R61" s="53"/>
      <c r="S61" s="53"/>
      <c r="T61" s="53"/>
      <c r="U61" s="53"/>
      <c r="V61" s="53"/>
      <c r="W61" s="53"/>
      <c r="X61" s="53"/>
      <c r="Y61" s="53"/>
      <c r="Z61" s="53"/>
      <c r="AA61" s="53"/>
      <c r="AB61" s="53"/>
      <c r="AC61" s="53"/>
      <c r="AD61" s="53"/>
      <c r="AE61" s="53"/>
      <c r="AF61" s="53"/>
      <c r="AG61" s="53"/>
      <c r="AH61" s="53"/>
      <c r="AI61" s="53"/>
      <c r="AJ61" s="53"/>
      <c r="AK61" s="53"/>
      <c r="AL61" s="53"/>
      <c r="AM61" s="53"/>
      <c r="AN61" s="53"/>
      <c r="AO61" s="53"/>
      <c r="AP61" s="53"/>
      <c r="AQ61" s="53"/>
      <c r="AR61" s="53"/>
      <c r="AS61" s="53"/>
      <c r="AT61" s="53"/>
      <c r="AU61" s="53"/>
      <c r="AV61" s="53"/>
      <c r="AW61" s="53"/>
      <c r="AX61" s="53"/>
      <c r="AY61" s="53"/>
      <c r="AZ61" s="53"/>
      <c r="BA61" s="53"/>
      <c r="BB61" s="53"/>
      <c r="BC61" s="53"/>
      <c r="BD61" s="53"/>
      <c r="BE61" s="53"/>
      <c r="BF61" s="53"/>
      <c r="BG61" s="53"/>
      <c r="BH61" s="53"/>
      <c r="BI61" s="53"/>
      <c r="BJ61" s="53"/>
      <c r="BK61" s="53"/>
      <c r="BL61" s="53"/>
      <c r="BM61" s="53"/>
      <c r="BN61" s="53"/>
      <c r="BO61" s="53"/>
      <c r="BP61" s="53"/>
      <c r="BQ61" s="53"/>
      <c r="BR61" s="53"/>
      <c r="BS61" s="53"/>
      <c r="BT61" s="53"/>
      <c r="BU61" s="53"/>
      <c r="BV61" s="53"/>
      <c r="BW61" s="53"/>
      <c r="BX61" s="53"/>
      <c r="BY61" s="53"/>
      <c r="BZ61" s="53"/>
      <c r="CA61" s="53"/>
      <c r="CB61" s="53"/>
      <c r="CC61" s="53"/>
      <c r="CD61" s="53"/>
      <c r="CE61" s="53"/>
      <c r="CF61" s="54"/>
      <c r="CG61" s="19"/>
    </row>
    <row r="62" spans="1:85" s="3" customFormat="1" ht="19.5" customHeight="1">
      <c r="A62" s="18"/>
      <c r="B62" s="43"/>
      <c r="C62" s="43"/>
      <c r="D62" s="43"/>
      <c r="E62" s="43"/>
      <c r="F62" s="43"/>
      <c r="G62" s="43"/>
      <c r="H62" s="43"/>
      <c r="I62" s="43"/>
      <c r="J62" s="43"/>
      <c r="K62" s="43"/>
      <c r="L62" s="43"/>
      <c r="M62" s="43"/>
      <c r="N62" s="43"/>
      <c r="O62" s="43"/>
      <c r="P62" s="43"/>
      <c r="Q62" s="43"/>
      <c r="R62" s="43"/>
      <c r="S62" s="43"/>
      <c r="T62" s="43"/>
      <c r="U62" s="43"/>
      <c r="V62" s="43"/>
      <c r="W62" s="43"/>
      <c r="X62" s="43"/>
      <c r="Y62" s="43"/>
      <c r="Z62" s="43"/>
      <c r="AA62" s="43"/>
      <c r="AB62" s="43"/>
      <c r="AC62" s="43"/>
      <c r="AD62" s="43"/>
      <c r="AE62" s="43"/>
      <c r="AF62" s="43"/>
      <c r="AG62" s="43"/>
      <c r="AH62" s="43"/>
      <c r="AI62" s="43"/>
      <c r="AJ62" s="43"/>
      <c r="AK62" s="43"/>
      <c r="AL62" s="43"/>
      <c r="AM62" s="43"/>
      <c r="AN62" s="43"/>
      <c r="AO62" s="43"/>
      <c r="AP62" s="43"/>
      <c r="AQ62" s="43"/>
      <c r="AR62" s="43"/>
      <c r="AS62" s="43"/>
      <c r="AT62" s="43"/>
      <c r="AU62" s="43"/>
      <c r="AV62" s="43"/>
      <c r="AW62" s="43"/>
      <c r="AX62" s="43"/>
      <c r="AY62" s="43"/>
      <c r="AZ62" s="43"/>
      <c r="BA62" s="43"/>
      <c r="BB62" s="43"/>
      <c r="BC62" s="43"/>
      <c r="BD62" s="43"/>
      <c r="BE62" s="43"/>
      <c r="BF62" s="43"/>
      <c r="BG62" s="43"/>
      <c r="BH62" s="43"/>
      <c r="BI62" s="43"/>
      <c r="BJ62" s="43"/>
      <c r="BK62" s="43"/>
      <c r="BL62" s="43"/>
      <c r="BM62" s="43"/>
      <c r="BN62" s="43"/>
      <c r="BO62" s="43"/>
      <c r="BP62" s="43"/>
      <c r="BQ62" s="43"/>
      <c r="BR62" s="43"/>
      <c r="BS62" s="43"/>
      <c r="BT62" s="43"/>
      <c r="BU62" s="43"/>
      <c r="BV62" s="43"/>
      <c r="BW62" s="43"/>
      <c r="BX62" s="43"/>
      <c r="BY62" s="43"/>
      <c r="BZ62" s="43"/>
      <c r="CA62" s="43"/>
      <c r="CB62" s="43"/>
      <c r="CC62" s="39"/>
      <c r="CD62" s="39"/>
      <c r="CE62" s="39"/>
      <c r="CF62" s="39"/>
      <c r="CG62" s="19"/>
    </row>
    <row r="63" spans="1:85" s="2" customFormat="1" ht="19.5" customHeight="1">
      <c r="A63" s="21"/>
      <c r="B63" s="22" t="s">
        <v>58</v>
      </c>
      <c r="C63" s="22"/>
      <c r="D63" s="22"/>
      <c r="E63" s="22"/>
      <c r="F63" s="22"/>
      <c r="G63" s="22"/>
      <c r="H63" s="22"/>
      <c r="I63" s="22"/>
      <c r="J63" s="22"/>
      <c r="K63" s="22"/>
      <c r="L63" s="22"/>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c r="BM63" s="22"/>
      <c r="BN63" s="22"/>
      <c r="BO63" s="22"/>
      <c r="BP63" s="22"/>
      <c r="BQ63" s="22"/>
      <c r="BR63" s="22"/>
      <c r="BS63" s="22"/>
      <c r="BT63" s="22"/>
      <c r="BU63" s="22"/>
      <c r="BV63" s="22"/>
      <c r="BW63" s="22"/>
      <c r="BX63" s="22"/>
      <c r="BY63" s="22"/>
      <c r="BZ63" s="22"/>
      <c r="CA63" s="22"/>
      <c r="CB63" s="22"/>
      <c r="CC63" s="22"/>
      <c r="CD63" s="22"/>
      <c r="CE63" s="22"/>
      <c r="CF63" s="22"/>
      <c r="CG63" s="35"/>
    </row>
    <row r="64" spans="1:85" s="3" customFormat="1" ht="19.5" customHeight="1">
      <c r="A64" s="18"/>
      <c r="B64" s="842" t="s">
        <v>59</v>
      </c>
      <c r="C64" s="843"/>
      <c r="D64" s="843"/>
      <c r="E64" s="843"/>
      <c r="F64" s="843"/>
      <c r="G64" s="843"/>
      <c r="H64" s="843"/>
      <c r="I64" s="843"/>
      <c r="J64" s="843"/>
      <c r="K64" s="843"/>
      <c r="L64" s="843"/>
      <c r="M64" s="843"/>
      <c r="N64" s="843"/>
      <c r="O64" s="843"/>
      <c r="P64" s="844"/>
      <c r="Q64" s="842" t="s">
        <v>60</v>
      </c>
      <c r="R64" s="843"/>
      <c r="S64" s="843"/>
      <c r="T64" s="843"/>
      <c r="U64" s="843"/>
      <c r="V64" s="843"/>
      <c r="W64" s="843"/>
      <c r="X64" s="843"/>
      <c r="Y64" s="843"/>
      <c r="Z64" s="843"/>
      <c r="AA64" s="843"/>
      <c r="AB64" s="843"/>
      <c r="AC64" s="843"/>
      <c r="AD64" s="843"/>
      <c r="AE64" s="843"/>
      <c r="AF64" s="843"/>
      <c r="AG64" s="843"/>
      <c r="AH64" s="843"/>
      <c r="AI64" s="843"/>
      <c r="AJ64" s="843"/>
      <c r="AK64" s="843"/>
      <c r="AL64" s="843"/>
      <c r="AM64" s="843"/>
      <c r="AN64" s="843"/>
      <c r="AO64" s="843"/>
      <c r="AP64" s="843"/>
      <c r="AQ64" s="843"/>
      <c r="AR64" s="843"/>
      <c r="AS64" s="843"/>
      <c r="AT64" s="843"/>
      <c r="AU64" s="843"/>
      <c r="AV64" s="843"/>
      <c r="AW64" s="843"/>
      <c r="AX64" s="843"/>
      <c r="AY64" s="843"/>
      <c r="AZ64" s="843"/>
      <c r="BA64" s="843"/>
      <c r="BB64" s="843"/>
      <c r="BC64" s="843"/>
      <c r="BD64" s="843"/>
      <c r="BE64" s="843"/>
      <c r="BF64" s="843"/>
      <c r="BG64" s="843"/>
      <c r="BH64" s="843"/>
      <c r="BI64" s="843"/>
      <c r="BJ64" s="843"/>
      <c r="BK64" s="843"/>
      <c r="BL64" s="843"/>
      <c r="BM64" s="844"/>
      <c r="BN64" s="842" t="s">
        <v>61</v>
      </c>
      <c r="BO64" s="843"/>
      <c r="BP64" s="843"/>
      <c r="BQ64" s="843"/>
      <c r="BR64" s="843"/>
      <c r="BS64" s="843"/>
      <c r="BT64" s="843"/>
      <c r="BU64" s="843"/>
      <c r="BV64" s="843"/>
      <c r="BW64" s="843"/>
      <c r="BX64" s="843"/>
      <c r="BY64" s="843"/>
      <c r="BZ64" s="843"/>
      <c r="CA64" s="843"/>
      <c r="CB64" s="843"/>
      <c r="CC64" s="843"/>
      <c r="CD64" s="843"/>
      <c r="CE64" s="843"/>
      <c r="CF64" s="844"/>
      <c r="CG64" s="19"/>
    </row>
    <row r="65" spans="1:114" s="2" customFormat="1" ht="30.75" customHeight="1">
      <c r="A65" s="23"/>
      <c r="B65" s="699" t="s">
        <v>2086</v>
      </c>
      <c r="C65" s="700"/>
      <c r="D65" s="700"/>
      <c r="E65" s="700"/>
      <c r="F65" s="700"/>
      <c r="G65" s="700"/>
      <c r="H65" s="700"/>
      <c r="I65" s="700"/>
      <c r="J65" s="700"/>
      <c r="K65" s="700"/>
      <c r="L65" s="700"/>
      <c r="M65" s="700"/>
      <c r="N65" s="700"/>
      <c r="O65" s="700"/>
      <c r="P65" s="701"/>
      <c r="Q65" s="877" t="s">
        <v>2085</v>
      </c>
      <c r="R65" s="878"/>
      <c r="S65" s="878"/>
      <c r="T65" s="878"/>
      <c r="U65" s="878"/>
      <c r="V65" s="878"/>
      <c r="W65" s="878"/>
      <c r="X65" s="878"/>
      <c r="Y65" s="878"/>
      <c r="Z65" s="878"/>
      <c r="AA65" s="878"/>
      <c r="AB65" s="878"/>
      <c r="AC65" s="878"/>
      <c r="AD65" s="878"/>
      <c r="AE65" s="878"/>
      <c r="AF65" s="878"/>
      <c r="AG65" s="878"/>
      <c r="AH65" s="878"/>
      <c r="AI65" s="878"/>
      <c r="AJ65" s="878"/>
      <c r="AK65" s="878"/>
      <c r="AL65" s="878"/>
      <c r="AM65" s="878"/>
      <c r="AN65" s="878"/>
      <c r="AO65" s="878"/>
      <c r="AP65" s="878"/>
      <c r="AQ65" s="878"/>
      <c r="AR65" s="878"/>
      <c r="AS65" s="878"/>
      <c r="AT65" s="878"/>
      <c r="AU65" s="878"/>
      <c r="AV65" s="878"/>
      <c r="AW65" s="878"/>
      <c r="AX65" s="878"/>
      <c r="AY65" s="878"/>
      <c r="AZ65" s="878"/>
      <c r="BA65" s="878"/>
      <c r="BB65" s="878"/>
      <c r="BC65" s="878"/>
      <c r="BD65" s="878"/>
      <c r="BE65" s="878"/>
      <c r="BF65" s="878"/>
      <c r="BG65" s="878"/>
      <c r="BH65" s="878"/>
      <c r="BI65" s="878"/>
      <c r="BJ65" s="878"/>
      <c r="BK65" s="878"/>
      <c r="BL65" s="878"/>
      <c r="BM65" s="879"/>
      <c r="BN65" s="880"/>
      <c r="BO65" s="881"/>
      <c r="BP65" s="881"/>
      <c r="BQ65" s="881"/>
      <c r="BR65" s="881"/>
      <c r="BS65" s="881"/>
      <c r="BT65" s="881"/>
      <c r="BU65" s="881"/>
      <c r="BV65" s="881"/>
      <c r="BW65" s="881"/>
      <c r="BX65" s="881"/>
      <c r="BY65" s="881"/>
      <c r="BZ65" s="881"/>
      <c r="CA65" s="881"/>
      <c r="CB65" s="881"/>
      <c r="CC65" s="881"/>
      <c r="CD65" s="881"/>
      <c r="CE65" s="881"/>
      <c r="CF65" s="882"/>
      <c r="CG65" s="34"/>
    </row>
    <row r="66" spans="1:114" s="2" customFormat="1" ht="30.75" customHeight="1">
      <c r="A66" s="23"/>
      <c r="B66" s="699" t="s">
        <v>1318</v>
      </c>
      <c r="C66" s="700"/>
      <c r="D66" s="700"/>
      <c r="E66" s="700"/>
      <c r="F66" s="700"/>
      <c r="G66" s="700"/>
      <c r="H66" s="700"/>
      <c r="I66" s="700"/>
      <c r="J66" s="700"/>
      <c r="K66" s="700"/>
      <c r="L66" s="700"/>
      <c r="M66" s="700"/>
      <c r="N66" s="700"/>
      <c r="O66" s="700"/>
      <c r="P66" s="701"/>
      <c r="Q66" s="877" t="s">
        <v>1877</v>
      </c>
      <c r="R66" s="878"/>
      <c r="S66" s="878"/>
      <c r="T66" s="878"/>
      <c r="U66" s="878"/>
      <c r="V66" s="878"/>
      <c r="W66" s="878"/>
      <c r="X66" s="878"/>
      <c r="Y66" s="878"/>
      <c r="Z66" s="878"/>
      <c r="AA66" s="878"/>
      <c r="AB66" s="878"/>
      <c r="AC66" s="878"/>
      <c r="AD66" s="878"/>
      <c r="AE66" s="878"/>
      <c r="AF66" s="878"/>
      <c r="AG66" s="878"/>
      <c r="AH66" s="878"/>
      <c r="AI66" s="878"/>
      <c r="AJ66" s="878"/>
      <c r="AK66" s="878"/>
      <c r="AL66" s="878"/>
      <c r="AM66" s="878"/>
      <c r="AN66" s="878"/>
      <c r="AO66" s="878"/>
      <c r="AP66" s="878"/>
      <c r="AQ66" s="878"/>
      <c r="AR66" s="878"/>
      <c r="AS66" s="878"/>
      <c r="AT66" s="878"/>
      <c r="AU66" s="878"/>
      <c r="AV66" s="878"/>
      <c r="AW66" s="878"/>
      <c r="AX66" s="878"/>
      <c r="AY66" s="878"/>
      <c r="AZ66" s="878"/>
      <c r="BA66" s="878"/>
      <c r="BB66" s="878"/>
      <c r="BC66" s="878"/>
      <c r="BD66" s="878"/>
      <c r="BE66" s="878"/>
      <c r="BF66" s="878"/>
      <c r="BG66" s="878"/>
      <c r="BH66" s="878"/>
      <c r="BI66" s="878"/>
      <c r="BJ66" s="878"/>
      <c r="BK66" s="878"/>
      <c r="BL66" s="878"/>
      <c r="BM66" s="879"/>
      <c r="BN66" s="880"/>
      <c r="BO66" s="881"/>
      <c r="BP66" s="881"/>
      <c r="BQ66" s="881"/>
      <c r="BR66" s="881"/>
      <c r="BS66" s="881"/>
      <c r="BT66" s="881"/>
      <c r="BU66" s="881"/>
      <c r="BV66" s="881"/>
      <c r="BW66" s="881"/>
      <c r="BX66" s="881"/>
      <c r="BY66" s="881"/>
      <c r="BZ66" s="881"/>
      <c r="CA66" s="881"/>
      <c r="CB66" s="881"/>
      <c r="CC66" s="881"/>
      <c r="CD66" s="881"/>
      <c r="CE66" s="881"/>
      <c r="CF66" s="882"/>
      <c r="CG66" s="34"/>
    </row>
    <row r="67" spans="1:114" s="2" customFormat="1" ht="30.75" customHeight="1">
      <c r="A67" s="23"/>
      <c r="B67" s="699" t="s">
        <v>133</v>
      </c>
      <c r="C67" s="700"/>
      <c r="D67" s="700"/>
      <c r="E67" s="700"/>
      <c r="F67" s="700"/>
      <c r="G67" s="700"/>
      <c r="H67" s="700"/>
      <c r="I67" s="700"/>
      <c r="J67" s="700"/>
      <c r="K67" s="700"/>
      <c r="L67" s="700"/>
      <c r="M67" s="700"/>
      <c r="N67" s="700"/>
      <c r="O67" s="700"/>
      <c r="P67" s="701"/>
      <c r="Q67" s="883" t="s">
        <v>1770</v>
      </c>
      <c r="R67" s="883"/>
      <c r="S67" s="883"/>
      <c r="T67" s="883"/>
      <c r="U67" s="883"/>
      <c r="V67" s="883"/>
      <c r="W67" s="883"/>
      <c r="X67" s="883"/>
      <c r="Y67" s="883"/>
      <c r="Z67" s="883"/>
      <c r="AA67" s="883"/>
      <c r="AB67" s="883"/>
      <c r="AC67" s="883"/>
      <c r="AD67" s="883"/>
      <c r="AE67" s="883"/>
      <c r="AF67" s="883"/>
      <c r="AG67" s="883"/>
      <c r="AH67" s="883"/>
      <c r="AI67" s="883"/>
      <c r="AJ67" s="883"/>
      <c r="AK67" s="883"/>
      <c r="AL67" s="883"/>
      <c r="AM67" s="883"/>
      <c r="AN67" s="883"/>
      <c r="AO67" s="883"/>
      <c r="AP67" s="883"/>
      <c r="AQ67" s="883"/>
      <c r="AR67" s="883"/>
      <c r="AS67" s="883"/>
      <c r="AT67" s="883"/>
      <c r="AU67" s="883"/>
      <c r="AV67" s="883"/>
      <c r="AW67" s="883"/>
      <c r="AX67" s="883"/>
      <c r="AY67" s="883"/>
      <c r="AZ67" s="883"/>
      <c r="BA67" s="883"/>
      <c r="BB67" s="883"/>
      <c r="BC67" s="883"/>
      <c r="BD67" s="883"/>
      <c r="BE67" s="883"/>
      <c r="BF67" s="883"/>
      <c r="BG67" s="883"/>
      <c r="BH67" s="883"/>
      <c r="BI67" s="883"/>
      <c r="BJ67" s="883"/>
      <c r="BK67" s="883"/>
      <c r="BL67" s="883"/>
      <c r="BM67" s="884"/>
      <c r="BN67" s="880"/>
      <c r="BO67" s="881"/>
      <c r="BP67" s="881"/>
      <c r="BQ67" s="881"/>
      <c r="BR67" s="881"/>
      <c r="BS67" s="881"/>
      <c r="BT67" s="881"/>
      <c r="BU67" s="881"/>
      <c r="BV67" s="881"/>
      <c r="BW67" s="881"/>
      <c r="BX67" s="881"/>
      <c r="BY67" s="881"/>
      <c r="BZ67" s="881"/>
      <c r="CA67" s="881"/>
      <c r="CB67" s="881"/>
      <c r="CC67" s="881"/>
      <c r="CD67" s="881"/>
      <c r="CE67" s="881"/>
      <c r="CF67" s="882"/>
      <c r="CG67" s="34"/>
    </row>
    <row r="68" spans="1:114" s="2" customFormat="1" ht="51" customHeight="1">
      <c r="A68" s="23"/>
      <c r="B68" s="699" t="s">
        <v>48</v>
      </c>
      <c r="C68" s="700"/>
      <c r="D68" s="700"/>
      <c r="E68" s="700"/>
      <c r="F68" s="700"/>
      <c r="G68" s="700"/>
      <c r="H68" s="700"/>
      <c r="I68" s="700"/>
      <c r="J68" s="700"/>
      <c r="K68" s="700"/>
      <c r="L68" s="700"/>
      <c r="M68" s="700"/>
      <c r="N68" s="700"/>
      <c r="O68" s="700"/>
      <c r="P68" s="701"/>
      <c r="Q68" s="877" t="s">
        <v>1789</v>
      </c>
      <c r="R68" s="878"/>
      <c r="S68" s="878"/>
      <c r="T68" s="878"/>
      <c r="U68" s="878"/>
      <c r="V68" s="878"/>
      <c r="W68" s="878"/>
      <c r="X68" s="878"/>
      <c r="Y68" s="878"/>
      <c r="Z68" s="878"/>
      <c r="AA68" s="878"/>
      <c r="AB68" s="878"/>
      <c r="AC68" s="878"/>
      <c r="AD68" s="878"/>
      <c r="AE68" s="878"/>
      <c r="AF68" s="878"/>
      <c r="AG68" s="878"/>
      <c r="AH68" s="878"/>
      <c r="AI68" s="878"/>
      <c r="AJ68" s="878"/>
      <c r="AK68" s="878"/>
      <c r="AL68" s="878"/>
      <c r="AM68" s="878"/>
      <c r="AN68" s="878"/>
      <c r="AO68" s="878"/>
      <c r="AP68" s="878"/>
      <c r="AQ68" s="878"/>
      <c r="AR68" s="878"/>
      <c r="AS68" s="878"/>
      <c r="AT68" s="878"/>
      <c r="AU68" s="878"/>
      <c r="AV68" s="878"/>
      <c r="AW68" s="878"/>
      <c r="AX68" s="878"/>
      <c r="AY68" s="878"/>
      <c r="AZ68" s="878"/>
      <c r="BA68" s="878"/>
      <c r="BB68" s="878"/>
      <c r="BC68" s="878"/>
      <c r="BD68" s="878"/>
      <c r="BE68" s="878"/>
      <c r="BF68" s="878"/>
      <c r="BG68" s="878"/>
      <c r="BH68" s="878"/>
      <c r="BI68" s="878"/>
      <c r="BJ68" s="878"/>
      <c r="BK68" s="878"/>
      <c r="BL68" s="878"/>
      <c r="BM68" s="879"/>
      <c r="BN68" s="880"/>
      <c r="BO68" s="881"/>
      <c r="BP68" s="881"/>
      <c r="BQ68" s="881"/>
      <c r="BR68" s="881"/>
      <c r="BS68" s="881"/>
      <c r="BT68" s="881"/>
      <c r="BU68" s="881"/>
      <c r="BV68" s="881"/>
      <c r="BW68" s="881"/>
      <c r="BX68" s="881"/>
      <c r="BY68" s="881"/>
      <c r="BZ68" s="881"/>
      <c r="CA68" s="881"/>
      <c r="CB68" s="881"/>
      <c r="CC68" s="881"/>
      <c r="CD68" s="881"/>
      <c r="CE68" s="881"/>
      <c r="CF68" s="882"/>
      <c r="CG68" s="34"/>
    </row>
    <row r="69" spans="1:114" s="2" customFormat="1" ht="51" customHeight="1">
      <c r="A69" s="23"/>
      <c r="B69" s="699" t="s">
        <v>1801</v>
      </c>
      <c r="C69" s="700"/>
      <c r="D69" s="700"/>
      <c r="E69" s="700"/>
      <c r="F69" s="700"/>
      <c r="G69" s="700"/>
      <c r="H69" s="700"/>
      <c r="I69" s="700"/>
      <c r="J69" s="700"/>
      <c r="K69" s="700"/>
      <c r="L69" s="700"/>
      <c r="M69" s="700"/>
      <c r="N69" s="700"/>
      <c r="O69" s="700"/>
      <c r="P69" s="701"/>
      <c r="Q69" s="877" t="s">
        <v>1789</v>
      </c>
      <c r="R69" s="878"/>
      <c r="S69" s="878"/>
      <c r="T69" s="878"/>
      <c r="U69" s="878"/>
      <c r="V69" s="878"/>
      <c r="W69" s="878"/>
      <c r="X69" s="878"/>
      <c r="Y69" s="878"/>
      <c r="Z69" s="878"/>
      <c r="AA69" s="878"/>
      <c r="AB69" s="878"/>
      <c r="AC69" s="878"/>
      <c r="AD69" s="878"/>
      <c r="AE69" s="878"/>
      <c r="AF69" s="878"/>
      <c r="AG69" s="878"/>
      <c r="AH69" s="878"/>
      <c r="AI69" s="878"/>
      <c r="AJ69" s="878"/>
      <c r="AK69" s="878"/>
      <c r="AL69" s="878"/>
      <c r="AM69" s="878"/>
      <c r="AN69" s="878"/>
      <c r="AO69" s="878"/>
      <c r="AP69" s="878"/>
      <c r="AQ69" s="878"/>
      <c r="AR69" s="878"/>
      <c r="AS69" s="878"/>
      <c r="AT69" s="878"/>
      <c r="AU69" s="878"/>
      <c r="AV69" s="878"/>
      <c r="AW69" s="878"/>
      <c r="AX69" s="878"/>
      <c r="AY69" s="878"/>
      <c r="AZ69" s="878"/>
      <c r="BA69" s="878"/>
      <c r="BB69" s="878"/>
      <c r="BC69" s="878"/>
      <c r="BD69" s="878"/>
      <c r="BE69" s="878"/>
      <c r="BF69" s="878"/>
      <c r="BG69" s="878"/>
      <c r="BH69" s="878"/>
      <c r="BI69" s="878"/>
      <c r="BJ69" s="878"/>
      <c r="BK69" s="878"/>
      <c r="BL69" s="878"/>
      <c r="BM69" s="879"/>
      <c r="BN69" s="880"/>
      <c r="BO69" s="881"/>
      <c r="BP69" s="881"/>
      <c r="BQ69" s="881"/>
      <c r="BR69" s="881"/>
      <c r="BS69" s="881"/>
      <c r="BT69" s="881"/>
      <c r="BU69" s="881"/>
      <c r="BV69" s="881"/>
      <c r="BW69" s="881"/>
      <c r="BX69" s="881"/>
      <c r="BY69" s="881"/>
      <c r="BZ69" s="881"/>
      <c r="CA69" s="881"/>
      <c r="CB69" s="881"/>
      <c r="CC69" s="881"/>
      <c r="CD69" s="881"/>
      <c r="CE69" s="881"/>
      <c r="CF69" s="882"/>
      <c r="CG69" s="34"/>
    </row>
    <row r="70" spans="1:114" s="2" customFormat="1" ht="30.75" customHeight="1">
      <c r="A70" s="23"/>
      <c r="B70" s="22"/>
      <c r="C70" s="22"/>
      <c r="D70" s="22"/>
      <c r="E70" s="22"/>
      <c r="F70" s="22"/>
      <c r="G70" s="22"/>
      <c r="H70" s="22"/>
      <c r="I70" s="22"/>
      <c r="J70" s="22"/>
      <c r="K70" s="22"/>
      <c r="L70" s="22"/>
      <c r="M70" s="22"/>
      <c r="N70" s="22"/>
      <c r="O70" s="22"/>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22"/>
      <c r="AY70" s="22"/>
      <c r="AZ70" s="22"/>
      <c r="BA70" s="22"/>
      <c r="BB70" s="22"/>
      <c r="BC70" s="22"/>
      <c r="BD70" s="22"/>
      <c r="BE70" s="22"/>
      <c r="BF70" s="22"/>
      <c r="BG70" s="22"/>
      <c r="BH70" s="22"/>
      <c r="BI70" s="22"/>
      <c r="BJ70" s="22"/>
      <c r="BK70" s="22"/>
      <c r="BL70" s="22"/>
      <c r="BM70" s="22"/>
      <c r="BN70" s="22"/>
      <c r="BO70" s="22"/>
      <c r="BP70" s="22"/>
      <c r="BQ70" s="22"/>
      <c r="BR70" s="22"/>
      <c r="BS70" s="22"/>
      <c r="BT70" s="22"/>
      <c r="BU70" s="22"/>
      <c r="BV70" s="22"/>
      <c r="BW70" s="22"/>
      <c r="BX70" s="22"/>
      <c r="BY70" s="22"/>
      <c r="BZ70" s="22"/>
      <c r="CA70" s="22"/>
      <c r="CB70" s="22"/>
      <c r="CC70" s="22"/>
      <c r="CD70" s="22"/>
      <c r="CE70" s="22"/>
      <c r="CF70" s="22"/>
      <c r="CG70" s="34"/>
    </row>
    <row r="71" spans="1:114" s="2" customFormat="1" ht="23.25" customHeight="1">
      <c r="A71" s="23"/>
      <c r="B71" s="2" t="s">
        <v>62</v>
      </c>
      <c r="R71" s="2" t="s">
        <v>63</v>
      </c>
      <c r="CG71" s="34"/>
    </row>
    <row r="72" spans="1:114" s="3" customFormat="1" ht="19.5" customHeight="1">
      <c r="A72" s="18"/>
      <c r="B72" s="842" t="s">
        <v>64</v>
      </c>
      <c r="C72" s="843"/>
      <c r="D72" s="843"/>
      <c r="E72" s="843"/>
      <c r="F72" s="843"/>
      <c r="G72" s="843"/>
      <c r="H72" s="843"/>
      <c r="I72" s="843"/>
      <c r="J72" s="843"/>
      <c r="K72" s="843"/>
      <c r="L72" s="843"/>
      <c r="M72" s="843"/>
      <c r="N72" s="843"/>
      <c r="O72" s="843"/>
      <c r="P72" s="844"/>
      <c r="Q72" s="842" t="s">
        <v>65</v>
      </c>
      <c r="R72" s="843"/>
      <c r="S72" s="843"/>
      <c r="T72" s="843"/>
      <c r="U72" s="843"/>
      <c r="V72" s="843"/>
      <c r="W72" s="843"/>
      <c r="X72" s="843"/>
      <c r="Y72" s="843"/>
      <c r="Z72" s="843"/>
      <c r="AA72" s="843"/>
      <c r="AB72" s="843"/>
      <c r="AC72" s="843"/>
      <c r="AD72" s="843"/>
      <c r="AE72" s="843"/>
      <c r="AF72" s="843"/>
      <c r="AG72" s="843"/>
      <c r="AH72" s="843"/>
      <c r="AI72" s="843"/>
      <c r="AJ72" s="843"/>
      <c r="AK72" s="843"/>
      <c r="AL72" s="843"/>
      <c r="AM72" s="843"/>
      <c r="AN72" s="843"/>
      <c r="AO72" s="843"/>
      <c r="AP72" s="843"/>
      <c r="AQ72" s="843"/>
      <c r="AR72" s="843"/>
      <c r="AS72" s="843"/>
      <c r="AT72" s="843"/>
      <c r="AU72" s="843"/>
      <c r="AV72" s="843"/>
      <c r="AW72" s="843"/>
      <c r="AX72" s="843"/>
      <c r="AY72" s="843"/>
      <c r="AZ72" s="843"/>
      <c r="BA72" s="843"/>
      <c r="BB72" s="843"/>
      <c r="BC72" s="843"/>
      <c r="BD72" s="843"/>
      <c r="BE72" s="843"/>
      <c r="BF72" s="843"/>
      <c r="BG72" s="843"/>
      <c r="BH72" s="843"/>
      <c r="BI72" s="843"/>
      <c r="BJ72" s="843"/>
      <c r="BK72" s="843"/>
      <c r="BL72" s="843"/>
      <c r="BM72" s="844"/>
      <c r="BN72" s="842" t="s">
        <v>61</v>
      </c>
      <c r="BO72" s="843"/>
      <c r="BP72" s="843"/>
      <c r="BQ72" s="843"/>
      <c r="BR72" s="843"/>
      <c r="BS72" s="843"/>
      <c r="BT72" s="843"/>
      <c r="BU72" s="843"/>
      <c r="BV72" s="843"/>
      <c r="BW72" s="843"/>
      <c r="BX72" s="843"/>
      <c r="BY72" s="843"/>
      <c r="BZ72" s="843"/>
      <c r="CA72" s="843"/>
      <c r="CB72" s="843"/>
      <c r="CC72" s="843"/>
      <c r="CD72" s="843"/>
      <c r="CE72" s="843"/>
      <c r="CF72" s="844"/>
      <c r="CG72" s="19"/>
      <c r="CO72" s="2"/>
      <c r="CP72" s="2"/>
      <c r="CQ72" s="2"/>
      <c r="CR72" s="2"/>
      <c r="CS72" s="2"/>
      <c r="CT72" s="2"/>
      <c r="CU72" s="2"/>
      <c r="CV72" s="2"/>
      <c r="CW72" s="2"/>
      <c r="CX72" s="2"/>
      <c r="CY72" s="2"/>
      <c r="CZ72" s="2"/>
      <c r="DA72" s="2"/>
      <c r="DB72" s="2"/>
      <c r="DC72" s="2"/>
      <c r="DD72" s="2"/>
      <c r="DE72" s="2"/>
      <c r="DF72" s="2"/>
      <c r="DG72" s="2"/>
      <c r="DH72" s="2"/>
      <c r="DI72" s="2"/>
      <c r="DJ72" s="2"/>
    </row>
    <row r="73" spans="1:114" s="2" customFormat="1" ht="30.75" customHeight="1">
      <c r="A73" s="23"/>
      <c r="B73" s="699" t="s">
        <v>41</v>
      </c>
      <c r="C73" s="700"/>
      <c r="D73" s="699"/>
      <c r="E73" s="700"/>
      <c r="F73" s="700"/>
      <c r="G73" s="700"/>
      <c r="H73" s="700"/>
      <c r="I73" s="700"/>
      <c r="J73" s="700"/>
      <c r="K73" s="700"/>
      <c r="L73" s="700"/>
      <c r="M73" s="700"/>
      <c r="N73" s="700"/>
      <c r="O73" s="700"/>
      <c r="P73" s="701"/>
      <c r="Q73" s="885" t="s">
        <v>1807</v>
      </c>
      <c r="R73" s="886"/>
      <c r="S73" s="886"/>
      <c r="T73" s="886"/>
      <c r="U73" s="886"/>
      <c r="V73" s="886"/>
      <c r="W73" s="886"/>
      <c r="X73" s="886"/>
      <c r="Y73" s="886"/>
      <c r="Z73" s="886"/>
      <c r="AA73" s="886"/>
      <c r="AB73" s="886"/>
      <c r="AC73" s="886"/>
      <c r="AD73" s="886"/>
      <c r="AE73" s="886"/>
      <c r="AF73" s="886"/>
      <c r="AG73" s="886"/>
      <c r="AH73" s="886"/>
      <c r="AI73" s="886"/>
      <c r="AJ73" s="886"/>
      <c r="AK73" s="886"/>
      <c r="AL73" s="886"/>
      <c r="AM73" s="886"/>
      <c r="AN73" s="886"/>
      <c r="AO73" s="886"/>
      <c r="AP73" s="886"/>
      <c r="AQ73" s="886"/>
      <c r="AR73" s="886"/>
      <c r="AS73" s="886"/>
      <c r="AT73" s="886"/>
      <c r="AU73" s="886"/>
      <c r="AV73" s="886"/>
      <c r="AW73" s="886"/>
      <c r="AX73" s="886"/>
      <c r="AY73" s="886"/>
      <c r="AZ73" s="886"/>
      <c r="BA73" s="886"/>
      <c r="BB73" s="886"/>
      <c r="BC73" s="886"/>
      <c r="BD73" s="886"/>
      <c r="BE73" s="886"/>
      <c r="BF73" s="886"/>
      <c r="BG73" s="886"/>
      <c r="BH73" s="886"/>
      <c r="BI73" s="886"/>
      <c r="BJ73" s="886"/>
      <c r="BK73" s="886"/>
      <c r="BL73" s="886"/>
      <c r="BM73" s="887"/>
      <c r="BN73" s="888"/>
      <c r="BO73" s="889"/>
      <c r="BP73" s="889"/>
      <c r="BQ73" s="889"/>
      <c r="BR73" s="889"/>
      <c r="BS73" s="889"/>
      <c r="BT73" s="889"/>
      <c r="BU73" s="889"/>
      <c r="BV73" s="889"/>
      <c r="BW73" s="889"/>
      <c r="BX73" s="889"/>
      <c r="BY73" s="889"/>
      <c r="BZ73" s="889"/>
      <c r="CA73" s="889"/>
      <c r="CB73" s="889"/>
      <c r="CC73" s="889"/>
      <c r="CD73" s="889"/>
      <c r="CE73" s="889"/>
      <c r="CF73" s="890"/>
      <c r="CG73" s="34"/>
    </row>
    <row r="74" spans="1:114" s="2" customFormat="1" ht="30.75" customHeight="1">
      <c r="A74" s="23"/>
      <c r="CG74" s="34"/>
    </row>
    <row r="75" spans="1:114" s="6" customFormat="1" ht="4.5" customHeight="1">
      <c r="A75" s="7"/>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c r="BK75" s="8"/>
      <c r="BL75" s="8"/>
      <c r="BM75" s="8"/>
      <c r="BN75" s="8"/>
      <c r="BO75" s="8"/>
      <c r="BP75" s="8"/>
      <c r="BQ75" s="8"/>
      <c r="BR75" s="8"/>
      <c r="BS75" s="8"/>
      <c r="BT75" s="8"/>
      <c r="BU75" s="8"/>
      <c r="BV75" s="8"/>
      <c r="BW75" s="8"/>
      <c r="BX75" s="8"/>
      <c r="BY75" s="8"/>
      <c r="BZ75" s="8"/>
      <c r="CA75" s="8"/>
      <c r="CB75" s="8"/>
      <c r="CC75" s="8"/>
      <c r="CD75" s="8"/>
      <c r="CE75" s="8"/>
      <c r="CF75" s="8"/>
      <c r="CG75" s="9"/>
    </row>
    <row r="76" spans="1:114" s="13" customFormat="1" ht="3" customHeight="1"/>
    <row r="77" spans="1:114" s="13" customFormat="1" ht="19.5" customHeight="1"/>
    <row r="78" spans="1:114" s="13" customFormat="1" ht="19.5" customHeight="1"/>
    <row r="79" spans="1:114" s="13" customFormat="1" ht="19.5" customHeight="1"/>
    <row r="80" spans="1:114"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7.149999999999999" customHeight="1"/>
    <row r="162" ht="17.149999999999999" customHeight="1"/>
    <row r="163" ht="17.149999999999999" customHeight="1"/>
    <row r="164" ht="17.149999999999999" customHeight="1"/>
    <row r="165" ht="17.149999999999999" customHeight="1"/>
    <row r="166" ht="17.149999999999999" customHeight="1"/>
    <row r="167" ht="17.149999999999999" customHeight="1"/>
    <row r="168" ht="17.149999999999999" customHeight="1"/>
    <row r="169" ht="17.149999999999999" customHeight="1"/>
    <row r="170" ht="17.149999999999999" customHeight="1"/>
    <row r="171" ht="17.149999999999999" customHeight="1"/>
    <row r="172" ht="17.149999999999999" customHeight="1"/>
    <row r="173" ht="17.149999999999999" customHeight="1"/>
    <row r="174" ht="17.149999999999999" customHeight="1"/>
    <row r="175" ht="17.149999999999999" customHeight="1"/>
    <row r="176" ht="17.149999999999999" customHeight="1"/>
    <row r="177" ht="17.149999999999999" customHeight="1"/>
    <row r="178" ht="17.149999999999999" customHeight="1"/>
    <row r="179" ht="17.149999999999999" customHeight="1"/>
    <row r="180" ht="17.149999999999999" customHeight="1"/>
    <row r="181" ht="17.149999999999999" customHeight="1"/>
    <row r="182" ht="17.149999999999999" customHeight="1"/>
    <row r="183" ht="17.149999999999999" customHeight="1"/>
    <row r="184" ht="17.149999999999999" customHeight="1"/>
    <row r="185" ht="17.149999999999999" customHeight="1"/>
    <row r="186" ht="17.149999999999999" customHeight="1"/>
    <row r="187" ht="17.149999999999999" customHeight="1"/>
    <row r="188" ht="17.149999999999999" customHeight="1"/>
    <row r="189" ht="17.149999999999999" customHeight="1"/>
    <row r="190" ht="17.149999999999999" customHeight="1"/>
    <row r="191" ht="17.149999999999999" customHeight="1"/>
    <row r="192" ht="17.149999999999999" customHeight="1"/>
    <row r="193" ht="17.149999999999999" customHeight="1"/>
    <row r="194" ht="17.149999999999999" customHeight="1"/>
    <row r="195" ht="17.149999999999999" customHeight="1"/>
    <row r="196" ht="17.149999999999999" customHeight="1"/>
    <row r="197" ht="17.149999999999999" customHeight="1"/>
    <row r="198" ht="17.149999999999999" customHeight="1"/>
    <row r="199" ht="17.149999999999999" customHeight="1"/>
    <row r="200" ht="17.149999999999999" customHeight="1"/>
    <row r="201" ht="17.149999999999999" customHeight="1"/>
    <row r="202" ht="17.149999999999999" customHeight="1"/>
    <row r="203" ht="17.149999999999999" customHeight="1"/>
    <row r="204" ht="17.149999999999999" customHeight="1"/>
    <row r="205" ht="17.149999999999999" customHeight="1"/>
    <row r="206" ht="17.149999999999999" customHeight="1"/>
    <row r="207" ht="17.149999999999999" customHeight="1"/>
    <row r="208" ht="17.149999999999999" customHeight="1"/>
    <row r="209" ht="17.149999999999999" customHeight="1"/>
    <row r="210" ht="17.149999999999999" customHeight="1"/>
    <row r="211" ht="17.149999999999999" customHeight="1"/>
    <row r="212" ht="17.149999999999999"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sheetData>
  <mergeCells count="179">
    <mergeCell ref="Q73:BM73"/>
    <mergeCell ref="BN73:CF73"/>
    <mergeCell ref="Q69:BM69"/>
    <mergeCell ref="BN69:CF69"/>
    <mergeCell ref="D45:E45"/>
    <mergeCell ref="F45:N45"/>
    <mergeCell ref="O45:W45"/>
    <mergeCell ref="X45:AH45"/>
    <mergeCell ref="AI45:BD45"/>
    <mergeCell ref="BE45:CC45"/>
    <mergeCell ref="D46:E46"/>
    <mergeCell ref="F46:N46"/>
    <mergeCell ref="O46:W46"/>
    <mergeCell ref="X46:AH46"/>
    <mergeCell ref="AI46:BD46"/>
    <mergeCell ref="BE46:CC46"/>
    <mergeCell ref="X53:AH53"/>
    <mergeCell ref="X54:AH54"/>
    <mergeCell ref="X55:AH55"/>
    <mergeCell ref="X56:AH56"/>
    <mergeCell ref="Q68:BM68"/>
    <mergeCell ref="BN68:CF68"/>
    <mergeCell ref="B72:P72"/>
    <mergeCell ref="Q72:BM72"/>
    <mergeCell ref="BN72:CF72"/>
    <mergeCell ref="F53:N53"/>
    <mergeCell ref="F54:N54"/>
    <mergeCell ref="F55:N55"/>
    <mergeCell ref="F56:N56"/>
    <mergeCell ref="F49:N49"/>
    <mergeCell ref="F50:N50"/>
    <mergeCell ref="F51:N51"/>
    <mergeCell ref="O50:W50"/>
    <mergeCell ref="O51:W51"/>
    <mergeCell ref="B64:P64"/>
    <mergeCell ref="Q64:BM64"/>
    <mergeCell ref="BN64:CF64"/>
    <mergeCell ref="Q65:BM65"/>
    <mergeCell ref="BN65:CF65"/>
    <mergeCell ref="Q67:BM67"/>
    <mergeCell ref="BN67:CF67"/>
    <mergeCell ref="Q66:BM66"/>
    <mergeCell ref="BN66:CF66"/>
    <mergeCell ref="AI49:BD49"/>
    <mergeCell ref="BE49:CC49"/>
    <mergeCell ref="AI50:BD50"/>
    <mergeCell ref="BE50:CC50"/>
    <mergeCell ref="AI51:BD51"/>
    <mergeCell ref="BE35:CC35"/>
    <mergeCell ref="BE36:CC36"/>
    <mergeCell ref="BE37:CC37"/>
    <mergeCell ref="AI38:BD38"/>
    <mergeCell ref="BE38:CC38"/>
    <mergeCell ref="AI39:BD39"/>
    <mergeCell ref="BE39:CC39"/>
    <mergeCell ref="AI40:BD40"/>
    <mergeCell ref="BE40:CC40"/>
    <mergeCell ref="AI35:BD35"/>
    <mergeCell ref="AI36:BD36"/>
    <mergeCell ref="AI37:BD37"/>
    <mergeCell ref="F35:N35"/>
    <mergeCell ref="F36:N36"/>
    <mergeCell ref="F37:N37"/>
    <mergeCell ref="F38:N38"/>
    <mergeCell ref="F39:N39"/>
    <mergeCell ref="X52:AH52"/>
    <mergeCell ref="X47:AH47"/>
    <mergeCell ref="X48:AH48"/>
    <mergeCell ref="X49:AH49"/>
    <mergeCell ref="X50:AH50"/>
    <mergeCell ref="O49:W49"/>
    <mergeCell ref="X35:AH35"/>
    <mergeCell ref="X36:AH36"/>
    <mergeCell ref="X37:AH37"/>
    <mergeCell ref="X38:AH38"/>
    <mergeCell ref="X39:AH39"/>
    <mergeCell ref="F52:N52"/>
    <mergeCell ref="F40:N40"/>
    <mergeCell ref="F41:N41"/>
    <mergeCell ref="F42:N42"/>
    <mergeCell ref="F43:N43"/>
    <mergeCell ref="F44:N44"/>
    <mergeCell ref="F47:N47"/>
    <mergeCell ref="F48:N48"/>
    <mergeCell ref="X51:AH51"/>
    <mergeCell ref="X40:AH40"/>
    <mergeCell ref="X41:AH41"/>
    <mergeCell ref="X42:AH42"/>
    <mergeCell ref="X43:AH43"/>
    <mergeCell ref="X44:AH44"/>
    <mergeCell ref="AI41:BD41"/>
    <mergeCell ref="BE42:CC42"/>
    <mergeCell ref="AI43:BD43"/>
    <mergeCell ref="BE43:CC43"/>
    <mergeCell ref="AI44:BD44"/>
    <mergeCell ref="BE44:CC44"/>
    <mergeCell ref="AI47:BD47"/>
    <mergeCell ref="BE47:CC47"/>
    <mergeCell ref="AI48:BD48"/>
    <mergeCell ref="BE48:CC48"/>
    <mergeCell ref="BE41:CC41"/>
    <mergeCell ref="AI42:BD42"/>
    <mergeCell ref="D55:E55"/>
    <mergeCell ref="D56:E56"/>
    <mergeCell ref="D47:E47"/>
    <mergeCell ref="D48:E48"/>
    <mergeCell ref="D49:E49"/>
    <mergeCell ref="D50:E50"/>
    <mergeCell ref="D51:E51"/>
    <mergeCell ref="O35:W35"/>
    <mergeCell ref="O41:W41"/>
    <mergeCell ref="O42:W42"/>
    <mergeCell ref="O43:W43"/>
    <mergeCell ref="O44:W44"/>
    <mergeCell ref="O36:W36"/>
    <mergeCell ref="O37:W37"/>
    <mergeCell ref="O38:W38"/>
    <mergeCell ref="O39:W39"/>
    <mergeCell ref="O40:W40"/>
    <mergeCell ref="O52:W52"/>
    <mergeCell ref="O53:W53"/>
    <mergeCell ref="O54:W54"/>
    <mergeCell ref="O55:W55"/>
    <mergeCell ref="O56:W56"/>
    <mergeCell ref="O47:W47"/>
    <mergeCell ref="O48:W48"/>
    <mergeCell ref="D44:E44"/>
    <mergeCell ref="D35:E35"/>
    <mergeCell ref="D36:E36"/>
    <mergeCell ref="D37:E37"/>
    <mergeCell ref="D38:E38"/>
    <mergeCell ref="D39:E39"/>
    <mergeCell ref="D52:E52"/>
    <mergeCell ref="D53:E53"/>
    <mergeCell ref="D54:E54"/>
    <mergeCell ref="F32:CA32"/>
    <mergeCell ref="CB32:CC32"/>
    <mergeCell ref="D57:E57"/>
    <mergeCell ref="D32:E32"/>
    <mergeCell ref="D58:CC58"/>
    <mergeCell ref="D34:CC34"/>
    <mergeCell ref="BV4:CG4"/>
    <mergeCell ref="A7:K7"/>
    <mergeCell ref="L7:CG7"/>
    <mergeCell ref="N11:BS12"/>
    <mergeCell ref="BT11:CF12"/>
    <mergeCell ref="A4:K4"/>
    <mergeCell ref="L4:BO4"/>
    <mergeCell ref="BP4:BU4"/>
    <mergeCell ref="D15:CC15"/>
    <mergeCell ref="F17:CA17"/>
    <mergeCell ref="CB17:CC17"/>
    <mergeCell ref="D17:E17"/>
    <mergeCell ref="D30:CC30"/>
    <mergeCell ref="D22:CC22"/>
    <mergeCell ref="D40:E40"/>
    <mergeCell ref="D41:E41"/>
    <mergeCell ref="D42:E42"/>
    <mergeCell ref="D43:E43"/>
    <mergeCell ref="BV3:CG3"/>
    <mergeCell ref="AT1:BF1"/>
    <mergeCell ref="A2:BO2"/>
    <mergeCell ref="BP2:BU2"/>
    <mergeCell ref="CA2:CC2"/>
    <mergeCell ref="CD2:CG2"/>
    <mergeCell ref="A3:K3"/>
    <mergeCell ref="L3:BO3"/>
    <mergeCell ref="BP3:BU3"/>
    <mergeCell ref="AI56:BD56"/>
    <mergeCell ref="BE56:CC56"/>
    <mergeCell ref="BE51:CC51"/>
    <mergeCell ref="AI52:BD52"/>
    <mergeCell ref="BE52:CC52"/>
    <mergeCell ref="AI53:BD53"/>
    <mergeCell ref="BE53:CC53"/>
    <mergeCell ref="AI54:BD54"/>
    <mergeCell ref="BE54:CC54"/>
    <mergeCell ref="AI55:BD55"/>
    <mergeCell ref="BE55:CC55"/>
  </mergeCells>
  <phoneticPr fontId="6"/>
  <pageMargins left="0.43307086614173229" right="0.23622047244094491" top="0.51181102362204722" bottom="0.19685039370078741" header="0.70866141732283472" footer="0.27559055118110237"/>
  <pageSetup paperSize="9" scale="69" orientation="portrait" horizontalDpi="360" verticalDpi="360" r:id="rId1"/>
  <headerFooter>
    <oddHeader xml:space="preserve">&amp;R&amp;P    </oddHeader>
  </headerFooter>
  <rowBreaks count="1" manualBreakCount="1">
    <brk id="62" max="84" man="1"/>
  </rowBreaks>
  <drawing r:id="rId2"/>
  <legacyDrawing r:id="rId3"/>
  <controls>
    <mc:AlternateContent xmlns:mc="http://schemas.openxmlformats.org/markup-compatibility/2006">
      <mc:Choice Requires="x14">
        <control shapeId="49154" r:id="rId4" name="ComboBox2">
          <controlPr defaultSize="0" autoLine="0" r:id="rId5">
            <anchor moveWithCells="1">
              <from>
                <xdr:col>59</xdr:col>
                <xdr:colOff>31750</xdr:colOff>
                <xdr:row>57</xdr:row>
                <xdr:rowOff>38100</xdr:rowOff>
              </from>
              <to>
                <xdr:col>62</xdr:col>
                <xdr:colOff>76200</xdr:colOff>
                <xdr:row>57</xdr:row>
                <xdr:rowOff>184150</xdr:rowOff>
              </to>
            </anchor>
          </controlPr>
        </control>
      </mc:Choice>
      <mc:Fallback>
        <control shapeId="49154" r:id="rId4" name="ComboBox2"/>
      </mc:Fallback>
    </mc:AlternateContent>
    <mc:AlternateContent xmlns:mc="http://schemas.openxmlformats.org/markup-compatibility/2006">
      <mc:Choice Requires="x14">
        <control shapeId="49153" r:id="rId6" name="ComboBox1">
          <controlPr defaultSize="0" autoLine="0" autoPict="0" r:id="rId7">
            <anchor moveWithCells="1">
              <from>
                <xdr:col>59</xdr:col>
                <xdr:colOff>31750</xdr:colOff>
                <xdr:row>33</xdr:row>
                <xdr:rowOff>38100</xdr:rowOff>
              </from>
              <to>
                <xdr:col>64</xdr:col>
                <xdr:colOff>0</xdr:colOff>
                <xdr:row>34</xdr:row>
                <xdr:rowOff>0</xdr:rowOff>
              </to>
            </anchor>
          </controlPr>
        </control>
      </mc:Choice>
      <mc:Fallback>
        <control shapeId="49153" r:id="rId6" name="ComboBox1"/>
      </mc:Fallback>
    </mc:AlternateContent>
  </control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035C4-2386-48E2-9EF6-FBB6C6B924A0}">
  <sheetPr codeName="Sheet42"/>
  <dimension ref="A1:BK50"/>
  <sheetViews>
    <sheetView view="pageBreakPreview" zoomScaleNormal="100" zoomScaleSheetLayoutView="100" workbookViewId="0"/>
  </sheetViews>
  <sheetFormatPr defaultColWidth="1.6328125" defaultRowHeight="14"/>
  <cols>
    <col min="1" max="62" width="2.08984375" style="408" customWidth="1"/>
    <col min="63" max="72" width="1.6328125" style="408"/>
    <col min="73" max="73" width="4.08984375" style="408" bestFit="1" customWidth="1"/>
    <col min="74" max="16384" width="1.6328125" style="408"/>
  </cols>
  <sheetData>
    <row r="1" spans="1:63" ht="21" customHeight="1">
      <c r="A1" s="24" t="s">
        <v>629</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89" t="s">
        <v>0</v>
      </c>
    </row>
    <row r="2" spans="1:63" ht="21" customHeight="1">
      <c r="A2" s="826" t="s">
        <v>630</v>
      </c>
      <c r="B2" s="827"/>
      <c r="C2" s="827"/>
      <c r="D2" s="827"/>
      <c r="E2" s="827"/>
      <c r="F2" s="827"/>
      <c r="G2" s="827"/>
      <c r="H2" s="827"/>
      <c r="I2" s="827"/>
      <c r="J2" s="827"/>
      <c r="K2" s="827"/>
      <c r="L2" s="827"/>
      <c r="M2" s="827"/>
      <c r="N2" s="827"/>
      <c r="O2" s="827"/>
      <c r="P2" s="827"/>
      <c r="Q2" s="827"/>
      <c r="R2" s="827"/>
      <c r="S2" s="827"/>
      <c r="T2" s="827"/>
      <c r="U2" s="827"/>
      <c r="V2" s="827"/>
      <c r="W2" s="827"/>
      <c r="X2" s="827"/>
      <c r="Y2" s="827"/>
      <c r="Z2" s="827"/>
      <c r="AA2" s="827"/>
      <c r="AB2" s="827"/>
      <c r="AC2" s="827"/>
      <c r="AD2" s="827"/>
      <c r="AE2" s="827"/>
      <c r="AF2" s="827"/>
      <c r="AG2" s="827"/>
      <c r="AH2" s="827"/>
      <c r="AI2" s="827"/>
      <c r="AJ2" s="827"/>
      <c r="AK2" s="827"/>
      <c r="AL2" s="827"/>
      <c r="AM2" s="827"/>
      <c r="AN2" s="827"/>
      <c r="AO2" s="827"/>
      <c r="AP2" s="827"/>
      <c r="AQ2" s="827"/>
      <c r="AR2" s="827"/>
      <c r="AS2" s="827"/>
      <c r="AT2" s="827"/>
      <c r="AU2" s="828"/>
      <c r="AV2" s="821" t="s">
        <v>1</v>
      </c>
      <c r="AW2" s="822"/>
      <c r="AX2" s="822"/>
      <c r="AY2" s="823"/>
      <c r="AZ2" s="821" t="s">
        <v>1712</v>
      </c>
      <c r="BA2" s="822"/>
      <c r="BB2" s="822"/>
      <c r="BC2" s="823"/>
      <c r="BD2" s="821" t="s">
        <v>2</v>
      </c>
      <c r="BE2" s="822"/>
      <c r="BF2" s="823"/>
      <c r="BG2" s="821"/>
      <c r="BH2" s="822"/>
      <c r="BI2" s="822"/>
      <c r="BJ2" s="823"/>
    </row>
    <row r="3" spans="1:63" ht="21" customHeight="1">
      <c r="A3" s="821" t="s">
        <v>3</v>
      </c>
      <c r="B3" s="822"/>
      <c r="C3" s="822"/>
      <c r="D3" s="822"/>
      <c r="E3" s="822"/>
      <c r="F3" s="822"/>
      <c r="G3" s="823"/>
      <c r="H3" s="829" t="s">
        <v>78</v>
      </c>
      <c r="I3" s="830"/>
      <c r="J3" s="830"/>
      <c r="K3" s="830"/>
      <c r="L3" s="830"/>
      <c r="M3" s="830"/>
      <c r="N3" s="830"/>
      <c r="O3" s="830"/>
      <c r="P3" s="830"/>
      <c r="Q3" s="830"/>
      <c r="R3" s="830"/>
      <c r="S3" s="830"/>
      <c r="T3" s="830"/>
      <c r="U3" s="830"/>
      <c r="V3" s="830"/>
      <c r="W3" s="830"/>
      <c r="X3" s="830"/>
      <c r="Y3" s="830"/>
      <c r="Z3" s="830"/>
      <c r="AA3" s="830"/>
      <c r="AB3" s="830"/>
      <c r="AC3" s="830"/>
      <c r="AD3" s="830"/>
      <c r="AE3" s="830"/>
      <c r="AF3" s="830"/>
      <c r="AG3" s="830"/>
      <c r="AH3" s="830"/>
      <c r="AI3" s="830"/>
      <c r="AJ3" s="830"/>
      <c r="AK3" s="830"/>
      <c r="AL3" s="830"/>
      <c r="AM3" s="830"/>
      <c r="AN3" s="830"/>
      <c r="AO3" s="830"/>
      <c r="AP3" s="830"/>
      <c r="AQ3" s="830"/>
      <c r="AR3" s="830"/>
      <c r="AS3" s="830"/>
      <c r="AT3" s="830"/>
      <c r="AU3" s="831"/>
      <c r="AV3" s="821" t="s">
        <v>4</v>
      </c>
      <c r="AW3" s="822"/>
      <c r="AX3" s="822"/>
      <c r="AY3" s="823"/>
      <c r="AZ3" s="920">
        <v>45898</v>
      </c>
      <c r="BA3" s="822"/>
      <c r="BB3" s="822"/>
      <c r="BC3" s="822"/>
      <c r="BD3" s="822"/>
      <c r="BE3" s="822"/>
      <c r="BF3" s="822"/>
      <c r="BG3" s="822"/>
      <c r="BH3" s="822"/>
      <c r="BI3" s="822"/>
      <c r="BJ3" s="823"/>
    </row>
    <row r="4" spans="1:63" ht="21" customHeight="1">
      <c r="A4" s="821" t="s">
        <v>5</v>
      </c>
      <c r="B4" s="822"/>
      <c r="C4" s="822"/>
      <c r="D4" s="822"/>
      <c r="E4" s="822"/>
      <c r="F4" s="822"/>
      <c r="G4" s="823"/>
      <c r="H4" s="829" t="s">
        <v>1717</v>
      </c>
      <c r="I4" s="830"/>
      <c r="J4" s="830"/>
      <c r="K4" s="830"/>
      <c r="L4" s="830"/>
      <c r="M4" s="830"/>
      <c r="N4" s="830"/>
      <c r="O4" s="830"/>
      <c r="P4" s="830"/>
      <c r="Q4" s="830"/>
      <c r="R4" s="830"/>
      <c r="S4" s="830"/>
      <c r="T4" s="830"/>
      <c r="U4" s="830"/>
      <c r="V4" s="830"/>
      <c r="W4" s="830"/>
      <c r="X4" s="830"/>
      <c r="Y4" s="830"/>
      <c r="Z4" s="830"/>
      <c r="AA4" s="830"/>
      <c r="AB4" s="830"/>
      <c r="AC4" s="830"/>
      <c r="AD4" s="830"/>
      <c r="AE4" s="830"/>
      <c r="AF4" s="830"/>
      <c r="AG4" s="830"/>
      <c r="AH4" s="830"/>
      <c r="AI4" s="830"/>
      <c r="AJ4" s="830"/>
      <c r="AK4" s="830"/>
      <c r="AL4" s="830"/>
      <c r="AM4" s="830"/>
      <c r="AN4" s="830"/>
      <c r="AO4" s="830"/>
      <c r="AP4" s="830"/>
      <c r="AQ4" s="830"/>
      <c r="AR4" s="830"/>
      <c r="AS4" s="830"/>
      <c r="AT4" s="830"/>
      <c r="AU4" s="831"/>
      <c r="AV4" s="821" t="s">
        <v>6</v>
      </c>
      <c r="AW4" s="822"/>
      <c r="AX4" s="822"/>
      <c r="AY4" s="823"/>
      <c r="AZ4" s="821"/>
      <c r="BA4" s="822"/>
      <c r="BB4" s="822"/>
      <c r="BC4" s="822"/>
      <c r="BD4" s="822"/>
      <c r="BE4" s="822"/>
      <c r="BF4" s="822"/>
      <c r="BG4" s="822"/>
      <c r="BH4" s="822"/>
      <c r="BI4" s="822"/>
      <c r="BJ4" s="823"/>
    </row>
    <row r="5" spans="1:63" ht="9" customHeight="1">
      <c r="A5" s="26"/>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row>
    <row r="6" spans="1:63" s="24" customFormat="1" ht="19.5" customHeight="1">
      <c r="A6" s="821" t="s">
        <v>16</v>
      </c>
      <c r="B6" s="822"/>
      <c r="C6" s="822"/>
      <c r="D6" s="822"/>
      <c r="E6" s="822"/>
      <c r="F6" s="822"/>
      <c r="G6" s="823"/>
      <c r="H6" s="829" t="s">
        <v>272</v>
      </c>
      <c r="I6" s="830"/>
      <c r="J6" s="830"/>
      <c r="K6" s="830"/>
      <c r="L6" s="830"/>
      <c r="M6" s="830"/>
      <c r="N6" s="830"/>
      <c r="O6" s="830"/>
      <c r="P6" s="830"/>
      <c r="Q6" s="830"/>
      <c r="R6" s="830"/>
      <c r="S6" s="830"/>
      <c r="T6" s="830"/>
      <c r="U6" s="830"/>
      <c r="V6" s="830"/>
      <c r="W6" s="830"/>
      <c r="X6" s="830"/>
      <c r="Y6" s="830"/>
      <c r="Z6" s="830"/>
      <c r="AA6" s="830"/>
      <c r="AB6" s="830"/>
      <c r="AC6" s="830"/>
      <c r="AD6" s="830"/>
      <c r="AE6" s="830"/>
      <c r="AF6" s="830"/>
      <c r="AG6" s="830"/>
      <c r="AH6" s="830"/>
      <c r="AI6" s="830"/>
      <c r="AJ6" s="830"/>
      <c r="AK6" s="830"/>
      <c r="AL6" s="830"/>
      <c r="AM6" s="830"/>
      <c r="AN6" s="830"/>
      <c r="AO6" s="830"/>
      <c r="AP6" s="830"/>
      <c r="AQ6" s="830"/>
      <c r="AR6" s="830"/>
      <c r="AS6" s="830"/>
      <c r="AT6" s="830"/>
      <c r="AU6" s="830"/>
      <c r="AV6" s="830"/>
      <c r="AW6" s="830"/>
      <c r="AX6" s="830"/>
      <c r="AY6" s="830"/>
      <c r="AZ6" s="830"/>
      <c r="BA6" s="830"/>
      <c r="BB6" s="830"/>
      <c r="BC6" s="830"/>
      <c r="BD6" s="830"/>
      <c r="BE6" s="830"/>
      <c r="BF6" s="830"/>
      <c r="BG6" s="830"/>
      <c r="BH6" s="830"/>
      <c r="BI6" s="830"/>
      <c r="BJ6" s="831"/>
      <c r="BK6" s="76"/>
    </row>
    <row r="7" spans="1:63" ht="9" customHeight="1">
      <c r="A7" s="26"/>
      <c r="B7" s="26"/>
      <c r="C7" s="26"/>
      <c r="D7" s="26"/>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c r="BK7" s="26"/>
    </row>
    <row r="8" spans="1:63" ht="18" customHeight="1">
      <c r="A8" s="24" t="s">
        <v>631</v>
      </c>
      <c r="B8" s="26"/>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6"/>
      <c r="BK8" s="26"/>
    </row>
    <row r="9" spans="1:63" ht="25.5" customHeight="1">
      <c r="A9" s="824" t="s">
        <v>17</v>
      </c>
      <c r="B9" s="824"/>
      <c r="C9" s="824"/>
      <c r="D9" s="825" t="s">
        <v>632</v>
      </c>
      <c r="E9" s="825"/>
      <c r="F9" s="825"/>
      <c r="G9" s="825"/>
      <c r="H9" s="825"/>
      <c r="I9" s="825"/>
      <c r="J9" s="825"/>
      <c r="K9" s="825"/>
      <c r="L9" s="825"/>
      <c r="M9" s="825"/>
      <c r="N9" s="825"/>
      <c r="O9" s="825"/>
      <c r="P9" s="825"/>
      <c r="Q9" s="825"/>
      <c r="R9" s="825"/>
      <c r="S9" s="825"/>
      <c r="T9" s="825"/>
      <c r="U9" s="825"/>
      <c r="V9" s="825"/>
      <c r="W9" s="825"/>
      <c r="X9" s="825"/>
      <c r="Y9" s="825"/>
      <c r="Z9" s="825"/>
      <c r="AA9" s="825"/>
      <c r="AB9" s="825"/>
      <c r="AC9" s="825"/>
      <c r="AD9" s="825"/>
      <c r="AE9" s="825"/>
      <c r="AF9" s="825"/>
      <c r="AG9" s="825"/>
      <c r="AH9" s="825"/>
      <c r="AI9" s="825"/>
      <c r="AJ9" s="825"/>
      <c r="AK9" s="825"/>
      <c r="AL9" s="825"/>
      <c r="AM9" s="825"/>
      <c r="AN9" s="825"/>
      <c r="AO9" s="825"/>
      <c r="AP9" s="825"/>
      <c r="AQ9" s="825"/>
      <c r="AR9" s="825"/>
      <c r="AS9" s="825"/>
      <c r="AT9" s="821" t="s">
        <v>633</v>
      </c>
      <c r="AU9" s="822"/>
      <c r="AV9" s="822"/>
      <c r="AW9" s="822"/>
      <c r="AX9" s="822"/>
      <c r="AY9" s="822"/>
      <c r="AZ9" s="822"/>
      <c r="BA9" s="822"/>
      <c r="BB9" s="822"/>
      <c r="BC9" s="822"/>
      <c r="BD9" s="822"/>
      <c r="BE9" s="822"/>
      <c r="BF9" s="822"/>
      <c r="BG9" s="822"/>
      <c r="BH9" s="822"/>
      <c r="BI9" s="822"/>
      <c r="BJ9" s="823"/>
      <c r="BK9" s="174"/>
    </row>
    <row r="10" spans="1:63" ht="25.5" customHeight="1">
      <c r="A10" s="897" t="s">
        <v>44</v>
      </c>
      <c r="B10" s="897"/>
      <c r="C10" s="897"/>
      <c r="D10" s="898" t="s">
        <v>1065</v>
      </c>
      <c r="E10" s="898"/>
      <c r="F10" s="898"/>
      <c r="G10" s="898"/>
      <c r="H10" s="898"/>
      <c r="I10" s="898"/>
      <c r="J10" s="898"/>
      <c r="K10" s="898"/>
      <c r="L10" s="898"/>
      <c r="M10" s="898"/>
      <c r="N10" s="898"/>
      <c r="O10" s="898"/>
      <c r="P10" s="898"/>
      <c r="Q10" s="898"/>
      <c r="R10" s="898"/>
      <c r="S10" s="898"/>
      <c r="T10" s="898"/>
      <c r="U10" s="898"/>
      <c r="V10" s="898"/>
      <c r="W10" s="898"/>
      <c r="X10" s="898"/>
      <c r="Y10" s="898"/>
      <c r="Z10" s="898"/>
      <c r="AA10" s="898"/>
      <c r="AB10" s="898"/>
      <c r="AC10" s="898"/>
      <c r="AD10" s="898"/>
      <c r="AE10" s="898"/>
      <c r="AF10" s="898"/>
      <c r="AG10" s="898"/>
      <c r="AH10" s="898"/>
      <c r="AI10" s="898"/>
      <c r="AJ10" s="898"/>
      <c r="AK10" s="898"/>
      <c r="AL10" s="898"/>
      <c r="AM10" s="898"/>
      <c r="AN10" s="898"/>
      <c r="AO10" s="898"/>
      <c r="AP10" s="898"/>
      <c r="AQ10" s="898"/>
      <c r="AR10" s="898"/>
      <c r="AS10" s="898"/>
      <c r="AT10" s="899" t="s">
        <v>864</v>
      </c>
      <c r="AU10" s="900"/>
      <c r="AV10" s="900"/>
      <c r="AW10" s="900"/>
      <c r="AX10" s="900"/>
      <c r="AY10" s="900"/>
      <c r="AZ10" s="900"/>
      <c r="BA10" s="900"/>
      <c r="BB10" s="900"/>
      <c r="BC10" s="900"/>
      <c r="BD10" s="900"/>
      <c r="BE10" s="900"/>
      <c r="BF10" s="900"/>
      <c r="BG10" s="900"/>
      <c r="BH10" s="900"/>
      <c r="BI10" s="900"/>
      <c r="BJ10" s="901"/>
      <c r="BK10" s="24"/>
    </row>
    <row r="11" spans="1:63" ht="36.65" customHeight="1">
      <c r="A11" s="891" t="s">
        <v>29</v>
      </c>
      <c r="B11" s="892"/>
      <c r="C11" s="893"/>
      <c r="D11" s="908" t="s">
        <v>1776</v>
      </c>
      <c r="E11" s="909"/>
      <c r="F11" s="909"/>
      <c r="G11" s="909"/>
      <c r="H11" s="909"/>
      <c r="I11" s="909"/>
      <c r="J11" s="909"/>
      <c r="K11" s="909"/>
      <c r="L11" s="909"/>
      <c r="M11" s="909"/>
      <c r="N11" s="909"/>
      <c r="O11" s="909"/>
      <c r="P11" s="909"/>
      <c r="Q11" s="909"/>
      <c r="R11" s="909"/>
      <c r="S11" s="909"/>
      <c r="T11" s="909"/>
      <c r="U11" s="909"/>
      <c r="V11" s="909"/>
      <c r="W11" s="909"/>
      <c r="X11" s="909"/>
      <c r="Y11" s="909"/>
      <c r="Z11" s="909"/>
      <c r="AA11" s="909"/>
      <c r="AB11" s="909"/>
      <c r="AC11" s="909"/>
      <c r="AD11" s="909"/>
      <c r="AE11" s="909"/>
      <c r="AF11" s="909"/>
      <c r="AG11" s="909"/>
      <c r="AH11" s="909"/>
      <c r="AI11" s="909"/>
      <c r="AJ11" s="909"/>
      <c r="AK11" s="909"/>
      <c r="AL11" s="909"/>
      <c r="AM11" s="909"/>
      <c r="AN11" s="909"/>
      <c r="AO11" s="909"/>
      <c r="AP11" s="909"/>
      <c r="AQ11" s="909"/>
      <c r="AR11" s="909"/>
      <c r="AS11" s="910"/>
      <c r="AT11" s="911" t="s">
        <v>2104</v>
      </c>
      <c r="AU11" s="912"/>
      <c r="AV11" s="912"/>
      <c r="AW11" s="912"/>
      <c r="AX11" s="912"/>
      <c r="AY11" s="912"/>
      <c r="AZ11" s="912"/>
      <c r="BA11" s="912"/>
      <c r="BB11" s="912"/>
      <c r="BC11" s="912"/>
      <c r="BD11" s="912"/>
      <c r="BE11" s="912"/>
      <c r="BF11" s="912"/>
      <c r="BG11" s="912"/>
      <c r="BH11" s="912"/>
      <c r="BI11" s="912"/>
      <c r="BJ11" s="913"/>
      <c r="BK11" s="174"/>
    </row>
    <row r="12" spans="1:63" ht="25.5" customHeight="1">
      <c r="A12" s="914" t="s">
        <v>28</v>
      </c>
      <c r="B12" s="915"/>
      <c r="C12" s="916"/>
      <c r="D12" s="917" t="s">
        <v>50</v>
      </c>
      <c r="E12" s="918"/>
      <c r="F12" s="918"/>
      <c r="G12" s="918"/>
      <c r="H12" s="918"/>
      <c r="I12" s="918"/>
      <c r="J12" s="918"/>
      <c r="K12" s="918"/>
      <c r="L12" s="918"/>
      <c r="M12" s="918"/>
      <c r="N12" s="918"/>
      <c r="O12" s="918"/>
      <c r="P12" s="918"/>
      <c r="Q12" s="918"/>
      <c r="R12" s="918"/>
      <c r="S12" s="918"/>
      <c r="T12" s="918"/>
      <c r="U12" s="918"/>
      <c r="V12" s="918"/>
      <c r="W12" s="918"/>
      <c r="X12" s="918"/>
      <c r="Y12" s="918"/>
      <c r="Z12" s="918"/>
      <c r="AA12" s="918"/>
      <c r="AB12" s="918"/>
      <c r="AC12" s="918"/>
      <c r="AD12" s="918"/>
      <c r="AE12" s="918"/>
      <c r="AF12" s="918"/>
      <c r="AG12" s="918"/>
      <c r="AH12" s="918"/>
      <c r="AI12" s="918"/>
      <c r="AJ12" s="918"/>
      <c r="AK12" s="918"/>
      <c r="AL12" s="918"/>
      <c r="AM12" s="918"/>
      <c r="AN12" s="918"/>
      <c r="AO12" s="918"/>
      <c r="AP12" s="918"/>
      <c r="AQ12" s="918"/>
      <c r="AR12" s="918"/>
      <c r="AS12" s="919"/>
      <c r="AT12" s="914" t="s">
        <v>864</v>
      </c>
      <c r="AU12" s="915"/>
      <c r="AV12" s="915"/>
      <c r="AW12" s="915"/>
      <c r="AX12" s="915"/>
      <c r="AY12" s="915"/>
      <c r="AZ12" s="915"/>
      <c r="BA12" s="915"/>
      <c r="BB12" s="915"/>
      <c r="BC12" s="915"/>
      <c r="BD12" s="915"/>
      <c r="BE12" s="915"/>
      <c r="BF12" s="915"/>
      <c r="BG12" s="915"/>
      <c r="BH12" s="915"/>
      <c r="BI12" s="915"/>
      <c r="BJ12" s="916"/>
      <c r="BK12" s="174"/>
    </row>
    <row r="13" spans="1:63" ht="25.5" customHeight="1">
      <c r="A13" s="891" t="s">
        <v>30</v>
      </c>
      <c r="B13" s="892"/>
      <c r="C13" s="893"/>
      <c r="D13" s="908" t="s">
        <v>81</v>
      </c>
      <c r="E13" s="909"/>
      <c r="F13" s="909"/>
      <c r="G13" s="909"/>
      <c r="H13" s="909"/>
      <c r="I13" s="909"/>
      <c r="J13" s="909"/>
      <c r="K13" s="909"/>
      <c r="L13" s="909"/>
      <c r="M13" s="909"/>
      <c r="N13" s="909"/>
      <c r="O13" s="909"/>
      <c r="P13" s="909"/>
      <c r="Q13" s="909"/>
      <c r="R13" s="909"/>
      <c r="S13" s="909"/>
      <c r="T13" s="909"/>
      <c r="U13" s="909"/>
      <c r="V13" s="909"/>
      <c r="W13" s="909"/>
      <c r="X13" s="909"/>
      <c r="Y13" s="909"/>
      <c r="Z13" s="909"/>
      <c r="AA13" s="909"/>
      <c r="AB13" s="909"/>
      <c r="AC13" s="909"/>
      <c r="AD13" s="909"/>
      <c r="AE13" s="909"/>
      <c r="AF13" s="909"/>
      <c r="AG13" s="909"/>
      <c r="AH13" s="909"/>
      <c r="AI13" s="909"/>
      <c r="AJ13" s="909"/>
      <c r="AK13" s="909"/>
      <c r="AL13" s="909"/>
      <c r="AM13" s="909"/>
      <c r="AN13" s="909"/>
      <c r="AO13" s="909"/>
      <c r="AP13" s="909"/>
      <c r="AQ13" s="909"/>
      <c r="AR13" s="909"/>
      <c r="AS13" s="910"/>
      <c r="AT13" s="891" t="s">
        <v>864</v>
      </c>
      <c r="AU13" s="892"/>
      <c r="AV13" s="892"/>
      <c r="AW13" s="892"/>
      <c r="AX13" s="892"/>
      <c r="AY13" s="892"/>
      <c r="AZ13" s="892"/>
      <c r="BA13" s="892"/>
      <c r="BB13" s="892"/>
      <c r="BC13" s="892"/>
      <c r="BD13" s="892"/>
      <c r="BE13" s="892"/>
      <c r="BF13" s="892"/>
      <c r="BG13" s="892"/>
      <c r="BH13" s="892"/>
      <c r="BI13" s="892"/>
      <c r="BJ13" s="893"/>
      <c r="BK13" s="174"/>
    </row>
    <row r="14" spans="1:63" ht="25.5" customHeight="1">
      <c r="A14" s="902"/>
      <c r="B14" s="903"/>
      <c r="C14" s="904"/>
      <c r="D14" s="905"/>
      <c r="E14" s="906"/>
      <c r="F14" s="906"/>
      <c r="G14" s="906"/>
      <c r="H14" s="906"/>
      <c r="I14" s="906"/>
      <c r="J14" s="906"/>
      <c r="K14" s="906"/>
      <c r="L14" s="906"/>
      <c r="M14" s="906"/>
      <c r="N14" s="906"/>
      <c r="O14" s="906"/>
      <c r="P14" s="906"/>
      <c r="Q14" s="906"/>
      <c r="R14" s="906"/>
      <c r="S14" s="906"/>
      <c r="T14" s="906"/>
      <c r="U14" s="906"/>
      <c r="V14" s="906"/>
      <c r="W14" s="906"/>
      <c r="X14" s="906"/>
      <c r="Y14" s="906"/>
      <c r="Z14" s="906"/>
      <c r="AA14" s="906"/>
      <c r="AB14" s="906"/>
      <c r="AC14" s="906"/>
      <c r="AD14" s="906"/>
      <c r="AE14" s="906"/>
      <c r="AF14" s="906"/>
      <c r="AG14" s="906"/>
      <c r="AH14" s="906"/>
      <c r="AI14" s="906"/>
      <c r="AJ14" s="906"/>
      <c r="AK14" s="906"/>
      <c r="AL14" s="906"/>
      <c r="AM14" s="906"/>
      <c r="AN14" s="906"/>
      <c r="AO14" s="906"/>
      <c r="AP14" s="906"/>
      <c r="AQ14" s="906"/>
      <c r="AR14" s="906"/>
      <c r="AS14" s="907"/>
      <c r="AT14" s="902" t="s">
        <v>864</v>
      </c>
      <c r="AU14" s="903"/>
      <c r="AV14" s="903"/>
      <c r="AW14" s="903"/>
      <c r="AX14" s="903"/>
      <c r="AY14" s="903"/>
      <c r="AZ14" s="903"/>
      <c r="BA14" s="903"/>
      <c r="BB14" s="903"/>
      <c r="BC14" s="903"/>
      <c r="BD14" s="903"/>
      <c r="BE14" s="903"/>
      <c r="BF14" s="903"/>
      <c r="BG14" s="903"/>
      <c r="BH14" s="903"/>
      <c r="BI14" s="903"/>
      <c r="BJ14" s="904"/>
      <c r="BK14" s="174"/>
    </row>
    <row r="15" spans="1:63" ht="9" customHeight="1">
      <c r="A15" s="26"/>
      <c r="B15" s="26"/>
      <c r="C15" s="26"/>
      <c r="D15" s="26"/>
      <c r="E15" s="26"/>
      <c r="F15" s="26"/>
      <c r="G15" s="26"/>
      <c r="H15" s="26"/>
      <c r="I15" s="26"/>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6"/>
      <c r="BK15" s="26"/>
    </row>
    <row r="16" spans="1:63" ht="9" customHeight="1">
      <c r="A16" s="26"/>
      <c r="B16" s="26"/>
      <c r="C16" s="26"/>
      <c r="D16" s="26"/>
      <c r="E16" s="26"/>
      <c r="F16" s="26"/>
      <c r="G16" s="26"/>
      <c r="H16" s="26"/>
      <c r="I16" s="2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row>
    <row r="17" spans="1:62" ht="20.25" customHeight="1">
      <c r="A17" s="899" t="s">
        <v>17</v>
      </c>
      <c r="B17" s="900"/>
      <c r="C17" s="901"/>
      <c r="D17" s="899" t="s">
        <v>635</v>
      </c>
      <c r="E17" s="900"/>
      <c r="F17" s="900"/>
      <c r="G17" s="900"/>
      <c r="H17" s="900"/>
      <c r="I17" s="900"/>
      <c r="J17" s="900"/>
      <c r="K17" s="900"/>
      <c r="L17" s="900"/>
      <c r="M17" s="900"/>
      <c r="N17" s="900"/>
      <c r="O17" s="900"/>
      <c r="P17" s="900"/>
      <c r="Q17" s="900"/>
      <c r="R17" s="901"/>
      <c r="S17" s="899" t="s">
        <v>636</v>
      </c>
      <c r="T17" s="900"/>
      <c r="U17" s="901"/>
      <c r="V17" s="929" t="s">
        <v>637</v>
      </c>
      <c r="W17" s="930"/>
      <c r="X17" s="930"/>
      <c r="Y17" s="931"/>
      <c r="Z17" s="899" t="s">
        <v>638</v>
      </c>
      <c r="AA17" s="900"/>
      <c r="AB17" s="900"/>
      <c r="AC17" s="901"/>
      <c r="AD17" s="932" t="s">
        <v>639</v>
      </c>
      <c r="AE17" s="933"/>
      <c r="AF17" s="934"/>
      <c r="AG17" s="932" t="s">
        <v>640</v>
      </c>
      <c r="AH17" s="933"/>
      <c r="AI17" s="934"/>
      <c r="AJ17" s="932" t="s">
        <v>641</v>
      </c>
      <c r="AK17" s="933"/>
      <c r="AL17" s="934"/>
      <c r="AM17" s="899" t="s">
        <v>642</v>
      </c>
      <c r="AN17" s="900"/>
      <c r="AO17" s="900"/>
      <c r="AP17" s="900"/>
      <c r="AQ17" s="900"/>
      <c r="AR17" s="900"/>
      <c r="AS17" s="900"/>
      <c r="AT17" s="900"/>
      <c r="AU17" s="900"/>
      <c r="AV17" s="900"/>
      <c r="AW17" s="900"/>
      <c r="AX17" s="900"/>
      <c r="AY17" s="900"/>
      <c r="AZ17" s="900"/>
      <c r="BA17" s="900"/>
      <c r="BB17" s="900"/>
      <c r="BC17" s="900"/>
      <c r="BD17" s="900"/>
      <c r="BE17" s="900"/>
      <c r="BF17" s="900"/>
      <c r="BG17" s="900"/>
      <c r="BH17" s="900"/>
      <c r="BI17" s="900"/>
      <c r="BJ17" s="901"/>
    </row>
    <row r="18" spans="1:62" s="413" customFormat="1" ht="20.25" customHeight="1">
      <c r="A18" s="902"/>
      <c r="B18" s="903"/>
      <c r="C18" s="904"/>
      <c r="D18" s="902"/>
      <c r="E18" s="903"/>
      <c r="F18" s="903"/>
      <c r="G18" s="903"/>
      <c r="H18" s="903"/>
      <c r="I18" s="903"/>
      <c r="J18" s="903"/>
      <c r="K18" s="903"/>
      <c r="L18" s="903"/>
      <c r="M18" s="903"/>
      <c r="N18" s="903"/>
      <c r="O18" s="903"/>
      <c r="P18" s="903"/>
      <c r="Q18" s="903"/>
      <c r="R18" s="904"/>
      <c r="S18" s="902"/>
      <c r="T18" s="903"/>
      <c r="U18" s="904"/>
      <c r="V18" s="941" t="s">
        <v>643</v>
      </c>
      <c r="W18" s="942"/>
      <c r="X18" s="942" t="s">
        <v>644</v>
      </c>
      <c r="Y18" s="943"/>
      <c r="Z18" s="902"/>
      <c r="AA18" s="903"/>
      <c r="AB18" s="903"/>
      <c r="AC18" s="904"/>
      <c r="AD18" s="935"/>
      <c r="AE18" s="936"/>
      <c r="AF18" s="937"/>
      <c r="AG18" s="935"/>
      <c r="AH18" s="936"/>
      <c r="AI18" s="937"/>
      <c r="AJ18" s="935"/>
      <c r="AK18" s="936"/>
      <c r="AL18" s="937"/>
      <c r="AM18" s="902"/>
      <c r="AN18" s="903"/>
      <c r="AO18" s="903"/>
      <c r="AP18" s="903"/>
      <c r="AQ18" s="903"/>
      <c r="AR18" s="903"/>
      <c r="AS18" s="903"/>
      <c r="AT18" s="903"/>
      <c r="AU18" s="903"/>
      <c r="AV18" s="903"/>
      <c r="AW18" s="903"/>
      <c r="AX18" s="903"/>
      <c r="AY18" s="903"/>
      <c r="AZ18" s="903"/>
      <c r="BA18" s="903"/>
      <c r="BB18" s="903"/>
      <c r="BC18" s="903"/>
      <c r="BD18" s="903"/>
      <c r="BE18" s="903"/>
      <c r="BF18" s="903"/>
      <c r="BG18" s="903"/>
      <c r="BH18" s="903"/>
      <c r="BI18" s="903"/>
      <c r="BJ18" s="904"/>
    </row>
    <row r="19" spans="1:62" ht="30" customHeight="1">
      <c r="A19" s="923"/>
      <c r="B19" s="924"/>
      <c r="C19" s="925"/>
      <c r="D19" s="536" t="s">
        <v>1538</v>
      </c>
      <c r="E19" s="537"/>
      <c r="F19" s="537"/>
      <c r="G19" s="537"/>
      <c r="H19" s="537"/>
      <c r="I19" s="537"/>
      <c r="J19" s="537"/>
      <c r="K19" s="537"/>
      <c r="L19" s="537"/>
      <c r="M19" s="537"/>
      <c r="N19" s="537"/>
      <c r="O19" s="537"/>
      <c r="P19" s="537"/>
      <c r="Q19" s="537"/>
      <c r="R19" s="538"/>
      <c r="S19" s="425"/>
      <c r="T19" s="426"/>
      <c r="U19" s="427"/>
      <c r="V19" s="923" t="s">
        <v>938</v>
      </c>
      <c r="W19" s="966"/>
      <c r="X19" s="967" t="s">
        <v>938</v>
      </c>
      <c r="Y19" s="925"/>
      <c r="Z19" s="425"/>
      <c r="AA19" s="426"/>
      <c r="AB19" s="426"/>
      <c r="AC19" s="427"/>
      <c r="AD19" s="923"/>
      <c r="AE19" s="924"/>
      <c r="AF19" s="925"/>
      <c r="AG19" s="923"/>
      <c r="AH19" s="924"/>
      <c r="AI19" s="925"/>
      <c r="AJ19" s="923"/>
      <c r="AK19" s="924"/>
      <c r="AL19" s="925"/>
      <c r="AM19" s="926"/>
      <c r="AN19" s="927"/>
      <c r="AO19" s="927"/>
      <c r="AP19" s="927"/>
      <c r="AQ19" s="927"/>
      <c r="AR19" s="927"/>
      <c r="AS19" s="927"/>
      <c r="AT19" s="927"/>
      <c r="AU19" s="927"/>
      <c r="AV19" s="927"/>
      <c r="AW19" s="927"/>
      <c r="AX19" s="927"/>
      <c r="AY19" s="927"/>
      <c r="AZ19" s="927"/>
      <c r="BA19" s="927"/>
      <c r="BB19" s="927"/>
      <c r="BC19" s="927"/>
      <c r="BD19" s="927"/>
      <c r="BE19" s="927"/>
      <c r="BF19" s="927"/>
      <c r="BG19" s="927"/>
      <c r="BH19" s="927"/>
      <c r="BI19" s="927"/>
      <c r="BJ19" s="928"/>
    </row>
    <row r="20" spans="1:62" ht="30" customHeight="1">
      <c r="A20" s="923" t="s">
        <v>44</v>
      </c>
      <c r="B20" s="924"/>
      <c r="C20" s="925"/>
      <c r="D20" s="894" t="s">
        <v>81</v>
      </c>
      <c r="E20" s="895"/>
      <c r="F20" s="895"/>
      <c r="G20" s="895"/>
      <c r="H20" s="895"/>
      <c r="I20" s="895"/>
      <c r="J20" s="895"/>
      <c r="K20" s="895"/>
      <c r="L20" s="895"/>
      <c r="M20" s="895"/>
      <c r="N20" s="895"/>
      <c r="O20" s="895"/>
      <c r="P20" s="895"/>
      <c r="Q20" s="895"/>
      <c r="R20" s="896"/>
      <c r="S20" s="891" t="s">
        <v>636</v>
      </c>
      <c r="T20" s="892"/>
      <c r="U20" s="893"/>
      <c r="V20" s="891" t="s">
        <v>709</v>
      </c>
      <c r="W20" s="921"/>
      <c r="X20" s="922" t="s">
        <v>709</v>
      </c>
      <c r="Y20" s="893"/>
      <c r="Z20" s="938" t="s">
        <v>846</v>
      </c>
      <c r="AA20" s="939"/>
      <c r="AB20" s="939"/>
      <c r="AC20" s="940"/>
      <c r="AD20" s="891"/>
      <c r="AE20" s="892"/>
      <c r="AF20" s="893"/>
      <c r="AG20" s="891" t="s">
        <v>922</v>
      </c>
      <c r="AH20" s="892"/>
      <c r="AI20" s="893"/>
      <c r="AJ20" s="891" t="s">
        <v>922</v>
      </c>
      <c r="AK20" s="892"/>
      <c r="AL20" s="893"/>
      <c r="AM20" s="926" t="s">
        <v>1893</v>
      </c>
      <c r="AN20" s="927"/>
      <c r="AO20" s="927"/>
      <c r="AP20" s="927"/>
      <c r="AQ20" s="927"/>
      <c r="AR20" s="927"/>
      <c r="AS20" s="927"/>
      <c r="AT20" s="927"/>
      <c r="AU20" s="927"/>
      <c r="AV20" s="927"/>
      <c r="AW20" s="927"/>
      <c r="AX20" s="927"/>
      <c r="AY20" s="927"/>
      <c r="AZ20" s="927"/>
      <c r="BA20" s="927"/>
      <c r="BB20" s="927"/>
      <c r="BC20" s="927"/>
      <c r="BD20" s="927"/>
      <c r="BE20" s="927"/>
      <c r="BF20" s="927"/>
      <c r="BG20" s="927"/>
      <c r="BH20" s="927"/>
      <c r="BI20" s="927"/>
      <c r="BJ20" s="928"/>
    </row>
    <row r="21" spans="1:62" ht="30" customHeight="1">
      <c r="A21" s="891" t="s">
        <v>29</v>
      </c>
      <c r="B21" s="892"/>
      <c r="C21" s="893"/>
      <c r="D21" s="502" t="s">
        <v>1774</v>
      </c>
      <c r="E21" s="539"/>
      <c r="F21" s="539"/>
      <c r="G21" s="539"/>
      <c r="H21" s="539"/>
      <c r="I21" s="539"/>
      <c r="J21" s="539"/>
      <c r="K21" s="539"/>
      <c r="L21" s="539"/>
      <c r="M21" s="539"/>
      <c r="N21" s="539"/>
      <c r="O21" s="539"/>
      <c r="P21" s="539"/>
      <c r="Q21" s="539"/>
      <c r="R21" s="540"/>
      <c r="S21" s="891" t="s">
        <v>636</v>
      </c>
      <c r="T21" s="892"/>
      <c r="U21" s="893"/>
      <c r="V21" s="891" t="s">
        <v>586</v>
      </c>
      <c r="W21" s="921"/>
      <c r="X21" s="922" t="s">
        <v>587</v>
      </c>
      <c r="Y21" s="893"/>
      <c r="Z21" s="414" t="s">
        <v>867</v>
      </c>
      <c r="AA21" s="415"/>
      <c r="AB21" s="415"/>
      <c r="AC21" s="416"/>
      <c r="AD21" s="891"/>
      <c r="AE21" s="892"/>
      <c r="AF21" s="893"/>
      <c r="AG21" s="891"/>
      <c r="AH21" s="892"/>
      <c r="AI21" s="893"/>
      <c r="AJ21" s="891" t="s">
        <v>695</v>
      </c>
      <c r="AK21" s="892"/>
      <c r="AL21" s="893"/>
      <c r="AM21" s="908" t="s">
        <v>1773</v>
      </c>
      <c r="AN21" s="909"/>
      <c r="AO21" s="909"/>
      <c r="AP21" s="909"/>
      <c r="AQ21" s="909"/>
      <c r="AR21" s="909"/>
      <c r="AS21" s="909"/>
      <c r="AT21" s="909"/>
      <c r="AU21" s="909"/>
      <c r="AV21" s="909"/>
      <c r="AW21" s="909"/>
      <c r="AX21" s="909"/>
      <c r="AY21" s="909"/>
      <c r="AZ21" s="909"/>
      <c r="BA21" s="909"/>
      <c r="BB21" s="909"/>
      <c r="BC21" s="909"/>
      <c r="BD21" s="909"/>
      <c r="BE21" s="909"/>
      <c r="BF21" s="909"/>
      <c r="BG21" s="909"/>
      <c r="BH21" s="909"/>
      <c r="BI21" s="909"/>
      <c r="BJ21" s="910"/>
    </row>
    <row r="22" spans="1:62" ht="30" customHeight="1">
      <c r="A22" s="923" t="s">
        <v>28</v>
      </c>
      <c r="B22" s="924"/>
      <c r="C22" s="925"/>
      <c r="D22" s="502" t="s">
        <v>1777</v>
      </c>
      <c r="E22" s="539"/>
      <c r="F22" s="539"/>
      <c r="G22" s="539"/>
      <c r="H22" s="539"/>
      <c r="I22" s="539"/>
      <c r="J22" s="539"/>
      <c r="K22" s="539"/>
      <c r="L22" s="539"/>
      <c r="M22" s="539"/>
      <c r="N22" s="539"/>
      <c r="O22" s="539"/>
      <c r="P22" s="539"/>
      <c r="Q22" s="539"/>
      <c r="R22" s="540"/>
      <c r="S22" s="891" t="s">
        <v>636</v>
      </c>
      <c r="T22" s="892"/>
      <c r="U22" s="893"/>
      <c r="V22" s="891" t="s">
        <v>586</v>
      </c>
      <c r="W22" s="921"/>
      <c r="X22" s="922" t="s">
        <v>587</v>
      </c>
      <c r="Y22" s="893"/>
      <c r="Z22" s="414" t="s">
        <v>867</v>
      </c>
      <c r="AA22" s="415"/>
      <c r="AB22" s="415"/>
      <c r="AC22" s="416"/>
      <c r="AD22" s="891"/>
      <c r="AE22" s="892"/>
      <c r="AF22" s="893"/>
      <c r="AG22" s="891"/>
      <c r="AH22" s="892"/>
      <c r="AI22" s="893"/>
      <c r="AJ22" s="891" t="s">
        <v>695</v>
      </c>
      <c r="AK22" s="892"/>
      <c r="AL22" s="893"/>
      <c r="AM22" s="908" t="s">
        <v>1778</v>
      </c>
      <c r="AN22" s="909"/>
      <c r="AO22" s="909"/>
      <c r="AP22" s="909"/>
      <c r="AQ22" s="909"/>
      <c r="AR22" s="909"/>
      <c r="AS22" s="909"/>
      <c r="AT22" s="909"/>
      <c r="AU22" s="909"/>
      <c r="AV22" s="909"/>
      <c r="AW22" s="909"/>
      <c r="AX22" s="909"/>
      <c r="AY22" s="909"/>
      <c r="AZ22" s="909"/>
      <c r="BA22" s="909"/>
      <c r="BB22" s="909"/>
      <c r="BC22" s="909"/>
      <c r="BD22" s="909"/>
      <c r="BE22" s="909"/>
      <c r="BF22" s="909"/>
      <c r="BG22" s="909"/>
      <c r="BH22" s="909"/>
      <c r="BI22" s="909"/>
      <c r="BJ22" s="910"/>
    </row>
    <row r="23" spans="1:62" ht="281.75" customHeight="1">
      <c r="A23" s="891" t="s">
        <v>655</v>
      </c>
      <c r="B23" s="892"/>
      <c r="C23" s="893"/>
      <c r="D23" s="502" t="s">
        <v>1776</v>
      </c>
      <c r="E23" s="539"/>
      <c r="F23" s="539"/>
      <c r="G23" s="539"/>
      <c r="H23" s="539"/>
      <c r="I23" s="539"/>
      <c r="J23" s="539"/>
      <c r="K23" s="539"/>
      <c r="L23" s="539"/>
      <c r="M23" s="539"/>
      <c r="N23" s="539"/>
      <c r="O23" s="539"/>
      <c r="P23" s="539"/>
      <c r="Q23" s="539"/>
      <c r="R23" s="540"/>
      <c r="S23" s="414" t="s">
        <v>1772</v>
      </c>
      <c r="T23" s="415"/>
      <c r="U23" s="416"/>
      <c r="V23" s="891" t="s">
        <v>44</v>
      </c>
      <c r="W23" s="921"/>
      <c r="X23" s="922" t="s">
        <v>938</v>
      </c>
      <c r="Y23" s="893"/>
      <c r="Z23" s="702" t="s">
        <v>1782</v>
      </c>
      <c r="AA23" s="415"/>
      <c r="AB23" s="415"/>
      <c r="AC23" s="416"/>
      <c r="AD23" s="891"/>
      <c r="AE23" s="892"/>
      <c r="AF23" s="893"/>
      <c r="AG23" s="891" t="s">
        <v>695</v>
      </c>
      <c r="AH23" s="892"/>
      <c r="AI23" s="893"/>
      <c r="AJ23" s="891" t="s">
        <v>695</v>
      </c>
      <c r="AK23" s="892"/>
      <c r="AL23" s="893"/>
      <c r="AM23" s="944" t="s">
        <v>1989</v>
      </c>
      <c r="AN23" s="909"/>
      <c r="AO23" s="909"/>
      <c r="AP23" s="909"/>
      <c r="AQ23" s="909"/>
      <c r="AR23" s="909"/>
      <c r="AS23" s="909"/>
      <c r="AT23" s="909"/>
      <c r="AU23" s="909"/>
      <c r="AV23" s="909"/>
      <c r="AW23" s="909"/>
      <c r="AX23" s="909"/>
      <c r="AY23" s="909"/>
      <c r="AZ23" s="909"/>
      <c r="BA23" s="909"/>
      <c r="BB23" s="909"/>
      <c r="BC23" s="909"/>
      <c r="BD23" s="909"/>
      <c r="BE23" s="909"/>
      <c r="BF23" s="909"/>
      <c r="BG23" s="909"/>
      <c r="BH23" s="909"/>
      <c r="BI23" s="909"/>
      <c r="BJ23" s="910"/>
    </row>
    <row r="24" spans="1:62" ht="40.5" customHeight="1">
      <c r="A24" s="923" t="s">
        <v>541</v>
      </c>
      <c r="B24" s="924"/>
      <c r="C24" s="925"/>
      <c r="D24" s="951" t="s">
        <v>1775</v>
      </c>
      <c r="E24" s="952"/>
      <c r="F24" s="952"/>
      <c r="G24" s="952"/>
      <c r="H24" s="952"/>
      <c r="I24" s="952"/>
      <c r="J24" s="952"/>
      <c r="K24" s="952"/>
      <c r="L24" s="952"/>
      <c r="M24" s="952"/>
      <c r="N24" s="952"/>
      <c r="O24" s="952"/>
      <c r="P24" s="952"/>
      <c r="Q24" s="952"/>
      <c r="R24" s="953"/>
      <c r="S24" s="703" t="s">
        <v>1779</v>
      </c>
      <c r="T24" s="704"/>
      <c r="U24" s="705"/>
      <c r="V24" s="968" t="s">
        <v>38</v>
      </c>
      <c r="W24" s="946"/>
      <c r="X24" s="969" t="s">
        <v>38</v>
      </c>
      <c r="Y24" s="947"/>
      <c r="Z24" s="970" t="s">
        <v>1780</v>
      </c>
      <c r="AA24" s="971"/>
      <c r="AB24" s="971"/>
      <c r="AC24" s="972"/>
      <c r="AD24" s="945"/>
      <c r="AE24" s="946"/>
      <c r="AF24" s="947"/>
      <c r="AG24" s="945" t="s">
        <v>829</v>
      </c>
      <c r="AH24" s="946"/>
      <c r="AI24" s="947"/>
      <c r="AJ24" s="948" t="s">
        <v>829</v>
      </c>
      <c r="AK24" s="949"/>
      <c r="AL24" s="950"/>
      <c r="AM24" s="951" t="s">
        <v>1781</v>
      </c>
      <c r="AN24" s="952"/>
      <c r="AO24" s="952"/>
      <c r="AP24" s="952"/>
      <c r="AQ24" s="952"/>
      <c r="AR24" s="952"/>
      <c r="AS24" s="952"/>
      <c r="AT24" s="952"/>
      <c r="AU24" s="952"/>
      <c r="AV24" s="952"/>
      <c r="AW24" s="952"/>
      <c r="AX24" s="952"/>
      <c r="AY24" s="952"/>
      <c r="AZ24" s="952"/>
      <c r="BA24" s="952"/>
      <c r="BB24" s="952"/>
      <c r="BC24" s="952"/>
      <c r="BD24" s="952"/>
      <c r="BE24" s="952"/>
      <c r="BF24" s="952"/>
      <c r="BG24" s="952"/>
      <c r="BH24" s="952"/>
      <c r="BI24" s="952"/>
      <c r="BJ24" s="953"/>
    </row>
    <row r="25" spans="1:62" ht="30" customHeight="1">
      <c r="A25" s="891" t="s">
        <v>542</v>
      </c>
      <c r="B25" s="892"/>
      <c r="C25" s="893"/>
      <c r="D25" s="502" t="s">
        <v>1788</v>
      </c>
      <c r="E25" s="539"/>
      <c r="F25" s="539"/>
      <c r="G25" s="539"/>
      <c r="H25" s="539"/>
      <c r="I25" s="539"/>
      <c r="J25" s="539"/>
      <c r="K25" s="539"/>
      <c r="L25" s="539"/>
      <c r="M25" s="539"/>
      <c r="N25" s="539"/>
      <c r="O25" s="539"/>
      <c r="P25" s="539"/>
      <c r="Q25" s="539"/>
      <c r="R25" s="540"/>
      <c r="S25" s="414"/>
      <c r="T25" s="415"/>
      <c r="U25" s="416"/>
      <c r="V25" s="891" t="s">
        <v>938</v>
      </c>
      <c r="W25" s="921"/>
      <c r="X25" s="922" t="s">
        <v>938</v>
      </c>
      <c r="Y25" s="893"/>
      <c r="Z25" s="414"/>
      <c r="AA25" s="415"/>
      <c r="AB25" s="415"/>
      <c r="AC25" s="416"/>
      <c r="AD25" s="891"/>
      <c r="AE25" s="892"/>
      <c r="AF25" s="893"/>
      <c r="AG25" s="891"/>
      <c r="AH25" s="892"/>
      <c r="AI25" s="893"/>
      <c r="AJ25" s="891"/>
      <c r="AK25" s="892"/>
      <c r="AL25" s="893"/>
      <c r="AM25" s="908"/>
      <c r="AN25" s="909"/>
      <c r="AO25" s="909"/>
      <c r="AP25" s="909"/>
      <c r="AQ25" s="909"/>
      <c r="AR25" s="909"/>
      <c r="AS25" s="909"/>
      <c r="AT25" s="909"/>
      <c r="AU25" s="909"/>
      <c r="AV25" s="909"/>
      <c r="AW25" s="909"/>
      <c r="AX25" s="909"/>
      <c r="AY25" s="909"/>
      <c r="AZ25" s="909"/>
      <c r="BA25" s="909"/>
      <c r="BB25" s="909"/>
      <c r="BC25" s="909"/>
      <c r="BD25" s="909"/>
      <c r="BE25" s="909"/>
      <c r="BF25" s="909"/>
      <c r="BG25" s="909"/>
      <c r="BH25" s="909"/>
      <c r="BI25" s="909"/>
      <c r="BJ25" s="910"/>
    </row>
    <row r="26" spans="1:62" ht="60" customHeight="1">
      <c r="A26" s="923" t="s">
        <v>543</v>
      </c>
      <c r="B26" s="924"/>
      <c r="C26" s="925"/>
      <c r="D26" s="502" t="s">
        <v>19</v>
      </c>
      <c r="E26" s="539"/>
      <c r="F26" s="539"/>
      <c r="G26" s="539"/>
      <c r="H26" s="539"/>
      <c r="I26" s="539"/>
      <c r="J26" s="539"/>
      <c r="K26" s="539"/>
      <c r="L26" s="539"/>
      <c r="M26" s="539"/>
      <c r="N26" s="539"/>
      <c r="O26" s="539"/>
      <c r="P26" s="539"/>
      <c r="Q26" s="539"/>
      <c r="R26" s="540"/>
      <c r="S26" s="414" t="s">
        <v>1772</v>
      </c>
      <c r="T26" s="415"/>
      <c r="U26" s="416"/>
      <c r="V26" s="891" t="s">
        <v>44</v>
      </c>
      <c r="W26" s="921"/>
      <c r="X26" s="922" t="s">
        <v>38</v>
      </c>
      <c r="Y26" s="893"/>
      <c r="Z26" s="702" t="s">
        <v>845</v>
      </c>
      <c r="AA26" s="415"/>
      <c r="AB26" s="415"/>
      <c r="AC26" s="416"/>
      <c r="AD26" s="891"/>
      <c r="AE26" s="892"/>
      <c r="AF26" s="893"/>
      <c r="AG26" s="891"/>
      <c r="AH26" s="892"/>
      <c r="AI26" s="893"/>
      <c r="AJ26" s="891"/>
      <c r="AK26" s="892"/>
      <c r="AL26" s="893"/>
      <c r="AM26" s="944" t="s">
        <v>1783</v>
      </c>
      <c r="AN26" s="956"/>
      <c r="AO26" s="956"/>
      <c r="AP26" s="956"/>
      <c r="AQ26" s="956"/>
      <c r="AR26" s="956"/>
      <c r="AS26" s="956"/>
      <c r="AT26" s="956"/>
      <c r="AU26" s="956"/>
      <c r="AV26" s="956"/>
      <c r="AW26" s="956"/>
      <c r="AX26" s="956"/>
      <c r="AY26" s="956"/>
      <c r="AZ26" s="956"/>
      <c r="BA26" s="956"/>
      <c r="BB26" s="956"/>
      <c r="BC26" s="956"/>
      <c r="BD26" s="956"/>
      <c r="BE26" s="956"/>
      <c r="BF26" s="956"/>
      <c r="BG26" s="956"/>
      <c r="BH26" s="956"/>
      <c r="BI26" s="956"/>
      <c r="BJ26" s="957"/>
    </row>
    <row r="27" spans="1:62" ht="30" customHeight="1">
      <c r="A27" s="891" t="s">
        <v>544</v>
      </c>
      <c r="B27" s="892"/>
      <c r="C27" s="893"/>
      <c r="D27" s="502" t="s">
        <v>50</v>
      </c>
      <c r="E27" s="539"/>
      <c r="F27" s="539"/>
      <c r="G27" s="539"/>
      <c r="H27" s="539"/>
      <c r="I27" s="539"/>
      <c r="J27" s="539"/>
      <c r="K27" s="539"/>
      <c r="L27" s="539"/>
      <c r="M27" s="539"/>
      <c r="N27" s="539"/>
      <c r="O27" s="539"/>
      <c r="P27" s="539"/>
      <c r="Q27" s="539"/>
      <c r="R27" s="540"/>
      <c r="S27" s="414" t="s">
        <v>646</v>
      </c>
      <c r="T27" s="415"/>
      <c r="U27" s="416"/>
      <c r="V27" s="891" t="s">
        <v>38</v>
      </c>
      <c r="W27" s="921"/>
      <c r="X27" s="922" t="s">
        <v>587</v>
      </c>
      <c r="Y27" s="893"/>
      <c r="Z27" s="414" t="s">
        <v>867</v>
      </c>
      <c r="AA27" s="415"/>
      <c r="AB27" s="415"/>
      <c r="AC27" s="416"/>
      <c r="AD27" s="891"/>
      <c r="AE27" s="892"/>
      <c r="AF27" s="893"/>
      <c r="AG27" s="891"/>
      <c r="AH27" s="892"/>
      <c r="AI27" s="893"/>
      <c r="AJ27" s="891"/>
      <c r="AK27" s="892"/>
      <c r="AL27" s="893"/>
      <c r="AM27" s="908" t="s">
        <v>1771</v>
      </c>
      <c r="AN27" s="909"/>
      <c r="AO27" s="909"/>
      <c r="AP27" s="909"/>
      <c r="AQ27" s="909"/>
      <c r="AR27" s="909"/>
      <c r="AS27" s="909"/>
      <c r="AT27" s="909"/>
      <c r="AU27" s="909"/>
      <c r="AV27" s="909"/>
      <c r="AW27" s="909"/>
      <c r="AX27" s="909"/>
      <c r="AY27" s="909"/>
      <c r="AZ27" s="909"/>
      <c r="BA27" s="909"/>
      <c r="BB27" s="909"/>
      <c r="BC27" s="909"/>
      <c r="BD27" s="909"/>
      <c r="BE27" s="909"/>
      <c r="BF27" s="909"/>
      <c r="BG27" s="909"/>
      <c r="BH27" s="909"/>
      <c r="BI27" s="909"/>
      <c r="BJ27" s="910"/>
    </row>
    <row r="28" spans="1:62" ht="30" customHeight="1">
      <c r="A28" s="923" t="s">
        <v>662</v>
      </c>
      <c r="B28" s="924"/>
      <c r="C28" s="925"/>
      <c r="D28" s="502" t="s">
        <v>81</v>
      </c>
      <c r="E28" s="539"/>
      <c r="F28" s="539"/>
      <c r="G28" s="539"/>
      <c r="H28" s="539"/>
      <c r="I28" s="539"/>
      <c r="J28" s="539"/>
      <c r="K28" s="539"/>
      <c r="L28" s="539"/>
      <c r="M28" s="539"/>
      <c r="N28" s="539"/>
      <c r="O28" s="539"/>
      <c r="P28" s="539"/>
      <c r="Q28" s="539"/>
      <c r="R28" s="540"/>
      <c r="S28" s="414" t="s">
        <v>646</v>
      </c>
      <c r="T28" s="415"/>
      <c r="U28" s="416"/>
      <c r="V28" s="891" t="s">
        <v>38</v>
      </c>
      <c r="W28" s="921"/>
      <c r="X28" s="922" t="s">
        <v>709</v>
      </c>
      <c r="Y28" s="893"/>
      <c r="Z28" s="938" t="s">
        <v>846</v>
      </c>
      <c r="AA28" s="939"/>
      <c r="AB28" s="939"/>
      <c r="AC28" s="940"/>
      <c r="AD28" s="891"/>
      <c r="AE28" s="892"/>
      <c r="AF28" s="893"/>
      <c r="AG28" s="891"/>
      <c r="AH28" s="892"/>
      <c r="AI28" s="893"/>
      <c r="AJ28" s="891"/>
      <c r="AK28" s="892"/>
      <c r="AL28" s="893"/>
      <c r="AM28" s="944" t="s">
        <v>1785</v>
      </c>
      <c r="AN28" s="954"/>
      <c r="AO28" s="954"/>
      <c r="AP28" s="954"/>
      <c r="AQ28" s="954"/>
      <c r="AR28" s="954"/>
      <c r="AS28" s="954"/>
      <c r="AT28" s="954"/>
      <c r="AU28" s="954"/>
      <c r="AV28" s="954"/>
      <c r="AW28" s="954"/>
      <c r="AX28" s="954"/>
      <c r="AY28" s="954"/>
      <c r="AZ28" s="954"/>
      <c r="BA28" s="954"/>
      <c r="BB28" s="954"/>
      <c r="BC28" s="954"/>
      <c r="BD28" s="954"/>
      <c r="BE28" s="954"/>
      <c r="BF28" s="954"/>
      <c r="BG28" s="954"/>
      <c r="BH28" s="954"/>
      <c r="BI28" s="954"/>
      <c r="BJ28" s="955"/>
    </row>
    <row r="29" spans="1:62" ht="281" customHeight="1">
      <c r="A29" s="891" t="s">
        <v>547</v>
      </c>
      <c r="B29" s="892"/>
      <c r="C29" s="893"/>
      <c r="D29" s="502" t="s">
        <v>1776</v>
      </c>
      <c r="E29" s="539"/>
      <c r="F29" s="539"/>
      <c r="G29" s="539"/>
      <c r="H29" s="539"/>
      <c r="I29" s="539"/>
      <c r="J29" s="539"/>
      <c r="K29" s="539"/>
      <c r="L29" s="539"/>
      <c r="M29" s="539"/>
      <c r="N29" s="539"/>
      <c r="O29" s="539"/>
      <c r="P29" s="539"/>
      <c r="Q29" s="539"/>
      <c r="R29" s="540"/>
      <c r="S29" s="414" t="s">
        <v>646</v>
      </c>
      <c r="T29" s="415"/>
      <c r="U29" s="416"/>
      <c r="V29" s="891" t="s">
        <v>38</v>
      </c>
      <c r="W29" s="921"/>
      <c r="X29" s="922" t="s">
        <v>587</v>
      </c>
      <c r="Y29" s="893"/>
      <c r="Z29" s="938" t="s">
        <v>846</v>
      </c>
      <c r="AA29" s="939"/>
      <c r="AB29" s="939"/>
      <c r="AC29" s="940"/>
      <c r="AD29" s="891"/>
      <c r="AE29" s="892"/>
      <c r="AF29" s="893"/>
      <c r="AG29" s="891"/>
      <c r="AH29" s="892"/>
      <c r="AI29" s="893"/>
      <c r="AJ29" s="891"/>
      <c r="AK29" s="892"/>
      <c r="AL29" s="893"/>
      <c r="AM29" s="944" t="s">
        <v>1989</v>
      </c>
      <c r="AN29" s="909"/>
      <c r="AO29" s="909"/>
      <c r="AP29" s="909"/>
      <c r="AQ29" s="909"/>
      <c r="AR29" s="909"/>
      <c r="AS29" s="909"/>
      <c r="AT29" s="909"/>
      <c r="AU29" s="909"/>
      <c r="AV29" s="909"/>
      <c r="AW29" s="909"/>
      <c r="AX29" s="909"/>
      <c r="AY29" s="909"/>
      <c r="AZ29" s="909"/>
      <c r="BA29" s="909"/>
      <c r="BB29" s="909"/>
      <c r="BC29" s="909"/>
      <c r="BD29" s="909"/>
      <c r="BE29" s="909"/>
      <c r="BF29" s="909"/>
      <c r="BG29" s="909"/>
      <c r="BH29" s="909"/>
      <c r="BI29" s="909"/>
      <c r="BJ29" s="910"/>
    </row>
    <row r="30" spans="1:62" ht="409.25" customHeight="1">
      <c r="A30" s="923" t="s">
        <v>664</v>
      </c>
      <c r="B30" s="924"/>
      <c r="C30" s="925"/>
      <c r="D30" s="502" t="s">
        <v>1784</v>
      </c>
      <c r="E30" s="539"/>
      <c r="F30" s="539"/>
      <c r="G30" s="539"/>
      <c r="H30" s="539"/>
      <c r="I30" s="539"/>
      <c r="J30" s="539"/>
      <c r="K30" s="539"/>
      <c r="L30" s="539"/>
      <c r="M30" s="539"/>
      <c r="N30" s="539"/>
      <c r="O30" s="539"/>
      <c r="P30" s="539"/>
      <c r="Q30" s="539"/>
      <c r="R30" s="540"/>
      <c r="S30" s="414" t="s">
        <v>646</v>
      </c>
      <c r="T30" s="415"/>
      <c r="U30" s="416"/>
      <c r="V30" s="891" t="s">
        <v>38</v>
      </c>
      <c r="W30" s="921"/>
      <c r="X30" s="922" t="s">
        <v>1636</v>
      </c>
      <c r="Y30" s="893"/>
      <c r="Z30" s="938" t="s">
        <v>846</v>
      </c>
      <c r="AA30" s="939"/>
      <c r="AB30" s="939"/>
      <c r="AC30" s="940"/>
      <c r="AD30" s="891" t="s">
        <v>695</v>
      </c>
      <c r="AE30" s="892"/>
      <c r="AF30" s="893"/>
      <c r="AG30" s="891"/>
      <c r="AH30" s="892"/>
      <c r="AI30" s="893"/>
      <c r="AJ30" s="891"/>
      <c r="AK30" s="892"/>
      <c r="AL30" s="893"/>
      <c r="AM30" s="944" t="s">
        <v>2090</v>
      </c>
      <c r="AN30" s="909"/>
      <c r="AO30" s="909"/>
      <c r="AP30" s="909"/>
      <c r="AQ30" s="909"/>
      <c r="AR30" s="909"/>
      <c r="AS30" s="909"/>
      <c r="AT30" s="909"/>
      <c r="AU30" s="909"/>
      <c r="AV30" s="909"/>
      <c r="AW30" s="909"/>
      <c r="AX30" s="909"/>
      <c r="AY30" s="909"/>
      <c r="AZ30" s="909"/>
      <c r="BA30" s="909"/>
      <c r="BB30" s="909"/>
      <c r="BC30" s="909"/>
      <c r="BD30" s="909"/>
      <c r="BE30" s="909"/>
      <c r="BF30" s="909"/>
      <c r="BG30" s="909"/>
      <c r="BH30" s="909"/>
      <c r="BI30" s="909"/>
      <c r="BJ30" s="910"/>
    </row>
    <row r="31" spans="1:62" ht="30" customHeight="1">
      <c r="A31" s="958"/>
      <c r="B31" s="959"/>
      <c r="C31" s="960"/>
      <c r="D31" s="501"/>
      <c r="E31" s="541"/>
      <c r="F31" s="541"/>
      <c r="G31" s="541"/>
      <c r="H31" s="541"/>
      <c r="I31" s="541"/>
      <c r="J31" s="541"/>
      <c r="K31" s="541"/>
      <c r="L31" s="541"/>
      <c r="M31" s="541"/>
      <c r="N31" s="541"/>
      <c r="O31" s="541"/>
      <c r="P31" s="541"/>
      <c r="Q31" s="541"/>
      <c r="R31" s="542"/>
      <c r="S31" s="543"/>
      <c r="T31" s="544"/>
      <c r="U31" s="545"/>
      <c r="V31" s="958"/>
      <c r="W31" s="961"/>
      <c r="X31" s="962"/>
      <c r="Y31" s="960"/>
      <c r="Z31" s="543"/>
      <c r="AA31" s="544"/>
      <c r="AB31" s="544"/>
      <c r="AC31" s="545"/>
      <c r="AD31" s="958"/>
      <c r="AE31" s="959"/>
      <c r="AF31" s="960"/>
      <c r="AG31" s="958"/>
      <c r="AH31" s="959"/>
      <c r="AI31" s="960"/>
      <c r="AJ31" s="958"/>
      <c r="AK31" s="959"/>
      <c r="AL31" s="960"/>
      <c r="AM31" s="963"/>
      <c r="AN31" s="964"/>
      <c r="AO31" s="964"/>
      <c r="AP31" s="964"/>
      <c r="AQ31" s="964"/>
      <c r="AR31" s="964"/>
      <c r="AS31" s="964"/>
      <c r="AT31" s="964"/>
      <c r="AU31" s="964"/>
      <c r="AV31" s="964"/>
      <c r="AW31" s="964"/>
      <c r="AX31" s="964"/>
      <c r="AY31" s="964"/>
      <c r="AZ31" s="964"/>
      <c r="BA31" s="964"/>
      <c r="BB31" s="964"/>
      <c r="BC31" s="964"/>
      <c r="BD31" s="964"/>
      <c r="BE31" s="964"/>
      <c r="BF31" s="964"/>
      <c r="BG31" s="964"/>
      <c r="BH31" s="964"/>
      <c r="BI31" s="964"/>
      <c r="BJ31" s="965"/>
    </row>
    <row r="32" spans="1:62" ht="8.25" customHeight="1"/>
    <row r="33" ht="20.25" customHeight="1"/>
    <row r="34" ht="20.25" customHeight="1"/>
    <row r="35" ht="20.25" customHeight="1"/>
    <row r="36" ht="20.25" customHeight="1"/>
    <row r="37" ht="20.25" customHeight="1"/>
    <row r="38" ht="20.25" customHeight="1"/>
    <row r="39" ht="20.25" customHeight="1"/>
    <row r="40" ht="20.25" customHeight="1"/>
    <row r="41" ht="20.25" customHeight="1"/>
    <row r="42" ht="20.25" customHeight="1"/>
    <row r="43" ht="20.25" customHeight="1"/>
    <row r="44" ht="20.25" customHeight="1"/>
    <row r="45" ht="20.25" customHeight="1"/>
    <row r="46" ht="20.25" customHeight="1"/>
    <row r="47" ht="20.25" customHeight="1"/>
    <row r="48" ht="20.25" customHeight="1"/>
    <row r="49" ht="20.25" customHeight="1"/>
    <row r="50" ht="20.25" customHeight="1"/>
  </sheetData>
  <mergeCells count="145">
    <mergeCell ref="Z30:AC30"/>
    <mergeCell ref="AM20:BJ20"/>
    <mergeCell ref="A24:C24"/>
    <mergeCell ref="D24:R24"/>
    <mergeCell ref="V24:W24"/>
    <mergeCell ref="X24:Y24"/>
    <mergeCell ref="Z24:AC24"/>
    <mergeCell ref="AM22:BJ22"/>
    <mergeCell ref="AJ29:AL29"/>
    <mergeCell ref="Z29:AC29"/>
    <mergeCell ref="A30:C30"/>
    <mergeCell ref="V30:W30"/>
    <mergeCell ref="X30:Y30"/>
    <mergeCell ref="AD30:AF30"/>
    <mergeCell ref="AG30:AI30"/>
    <mergeCell ref="AJ30:AL30"/>
    <mergeCell ref="AM27:BJ27"/>
    <mergeCell ref="A28:C28"/>
    <mergeCell ref="V28:W28"/>
    <mergeCell ref="X28:Y28"/>
    <mergeCell ref="A20:C20"/>
    <mergeCell ref="V20:W20"/>
    <mergeCell ref="AD28:AF28"/>
    <mergeCell ref="AG28:AI28"/>
    <mergeCell ref="A31:C31"/>
    <mergeCell ref="V31:W31"/>
    <mergeCell ref="X31:Y31"/>
    <mergeCell ref="AD31:AF31"/>
    <mergeCell ref="AG31:AI31"/>
    <mergeCell ref="AJ31:AL31"/>
    <mergeCell ref="AM31:BJ31"/>
    <mergeCell ref="A19:C19"/>
    <mergeCell ref="V19:W19"/>
    <mergeCell ref="X19:Y19"/>
    <mergeCell ref="AD19:AF19"/>
    <mergeCell ref="AG19:AI19"/>
    <mergeCell ref="AM30:BJ30"/>
    <mergeCell ref="A29:C29"/>
    <mergeCell ref="V29:W29"/>
    <mergeCell ref="X29:Y29"/>
    <mergeCell ref="AD29:AF29"/>
    <mergeCell ref="AG29:AI29"/>
    <mergeCell ref="X27:Y27"/>
    <mergeCell ref="AD27:AF27"/>
    <mergeCell ref="AG27:AI27"/>
    <mergeCell ref="AJ27:AL27"/>
    <mergeCell ref="Z28:AC28"/>
    <mergeCell ref="AM29:BJ29"/>
    <mergeCell ref="AJ28:AL28"/>
    <mergeCell ref="AM28:BJ28"/>
    <mergeCell ref="A27:C27"/>
    <mergeCell ref="V27:W27"/>
    <mergeCell ref="AD26:AF26"/>
    <mergeCell ref="AG26:AI26"/>
    <mergeCell ref="AJ26:AL26"/>
    <mergeCell ref="AM26:BJ26"/>
    <mergeCell ref="X25:Y25"/>
    <mergeCell ref="AD25:AF25"/>
    <mergeCell ref="AG25:AI25"/>
    <mergeCell ref="AJ25:AL25"/>
    <mergeCell ref="AM25:BJ25"/>
    <mergeCell ref="A22:C22"/>
    <mergeCell ref="V22:W22"/>
    <mergeCell ref="X22:Y22"/>
    <mergeCell ref="A26:C26"/>
    <mergeCell ref="V26:W26"/>
    <mergeCell ref="X26:Y26"/>
    <mergeCell ref="A25:C25"/>
    <mergeCell ref="V25:W25"/>
    <mergeCell ref="A23:C23"/>
    <mergeCell ref="V23:W23"/>
    <mergeCell ref="X23:Y23"/>
    <mergeCell ref="AD23:AF23"/>
    <mergeCell ref="AG23:AI23"/>
    <mergeCell ref="AJ23:AL23"/>
    <mergeCell ref="AM23:BJ23"/>
    <mergeCell ref="AD24:AF24"/>
    <mergeCell ref="AG24:AI24"/>
    <mergeCell ref="AJ24:AL24"/>
    <mergeCell ref="AM24:BJ24"/>
    <mergeCell ref="AM21:BJ21"/>
    <mergeCell ref="AD22:AF22"/>
    <mergeCell ref="AG22:AI22"/>
    <mergeCell ref="AJ22:AL22"/>
    <mergeCell ref="A21:C21"/>
    <mergeCell ref="V21:W21"/>
    <mergeCell ref="X21:Y21"/>
    <mergeCell ref="AD21:AF21"/>
    <mergeCell ref="AG21:AI21"/>
    <mergeCell ref="AJ21:AL21"/>
    <mergeCell ref="AJ19:AL19"/>
    <mergeCell ref="AM19:BJ19"/>
    <mergeCell ref="A17:C18"/>
    <mergeCell ref="D17:R18"/>
    <mergeCell ref="S17:U18"/>
    <mergeCell ref="V17:Y17"/>
    <mergeCell ref="Z17:AC18"/>
    <mergeCell ref="AD17:AF18"/>
    <mergeCell ref="X20:Y20"/>
    <mergeCell ref="AD20:AF20"/>
    <mergeCell ref="AG20:AI20"/>
    <mergeCell ref="AJ20:AL20"/>
    <mergeCell ref="Z20:AC20"/>
    <mergeCell ref="AG17:AI18"/>
    <mergeCell ref="AJ17:AL18"/>
    <mergeCell ref="AM17:BJ18"/>
    <mergeCell ref="V18:W18"/>
    <mergeCell ref="X18:Y18"/>
    <mergeCell ref="AT12:BJ12"/>
    <mergeCell ref="A13:C13"/>
    <mergeCell ref="A2:AU2"/>
    <mergeCell ref="AV2:AY2"/>
    <mergeCell ref="AZ2:BC2"/>
    <mergeCell ref="BD2:BF2"/>
    <mergeCell ref="BG2:BJ2"/>
    <mergeCell ref="A3:G3"/>
    <mergeCell ref="H3:AU3"/>
    <mergeCell ref="AV3:AY3"/>
    <mergeCell ref="AZ3:BJ3"/>
    <mergeCell ref="D13:AS13"/>
    <mergeCell ref="AT13:BJ13"/>
    <mergeCell ref="S21:U21"/>
    <mergeCell ref="S22:U22"/>
    <mergeCell ref="D20:R20"/>
    <mergeCell ref="S20:U20"/>
    <mergeCell ref="A4:G4"/>
    <mergeCell ref="H4:AU4"/>
    <mergeCell ref="AV4:AY4"/>
    <mergeCell ref="AZ4:BJ4"/>
    <mergeCell ref="A6:G6"/>
    <mergeCell ref="H6:BJ6"/>
    <mergeCell ref="A9:C9"/>
    <mergeCell ref="D9:AS9"/>
    <mergeCell ref="AT9:BJ9"/>
    <mergeCell ref="A10:C10"/>
    <mergeCell ref="D10:AS10"/>
    <mergeCell ref="AT10:BJ10"/>
    <mergeCell ref="A14:C14"/>
    <mergeCell ref="D14:AS14"/>
    <mergeCell ref="AT14:BJ14"/>
    <mergeCell ref="A11:C11"/>
    <mergeCell ref="D11:AS11"/>
    <mergeCell ref="AT11:BJ11"/>
    <mergeCell ref="A12:C12"/>
    <mergeCell ref="D12:AS12"/>
  </mergeCells>
  <phoneticPr fontId="6"/>
  <pageMargins left="0.74803149606299213" right="0.39370078740157483" top="0.51181102362204722" bottom="0.86614173228346458" header="0.74803149606299213" footer="0.35433070866141736"/>
  <pageSetup paperSize="9" scale="7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4434A-71EC-4AAD-9840-AFBB8C1FD491}">
  <sheetPr codeName="Sheet38"/>
  <dimension ref="A1:BK28"/>
  <sheetViews>
    <sheetView view="pageBreakPreview" zoomScaleNormal="100" zoomScaleSheetLayoutView="100" workbookViewId="0"/>
  </sheetViews>
  <sheetFormatPr defaultColWidth="1.6328125" defaultRowHeight="14"/>
  <cols>
    <col min="1" max="89" width="2.08984375" style="408" customWidth="1"/>
    <col min="90" max="16384" width="1.6328125" style="408"/>
  </cols>
  <sheetData>
    <row r="1" spans="1:63" ht="21" customHeight="1">
      <c r="A1" s="24" t="s">
        <v>629</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89" t="s">
        <v>0</v>
      </c>
    </row>
    <row r="2" spans="1:63" ht="21" customHeight="1">
      <c r="A2" s="826" t="s">
        <v>1168</v>
      </c>
      <c r="B2" s="827"/>
      <c r="C2" s="827"/>
      <c r="D2" s="827"/>
      <c r="E2" s="827"/>
      <c r="F2" s="827"/>
      <c r="G2" s="827"/>
      <c r="H2" s="827"/>
      <c r="I2" s="827"/>
      <c r="J2" s="827"/>
      <c r="K2" s="827"/>
      <c r="L2" s="827"/>
      <c r="M2" s="827"/>
      <c r="N2" s="827"/>
      <c r="O2" s="827"/>
      <c r="P2" s="827"/>
      <c r="Q2" s="827"/>
      <c r="R2" s="827"/>
      <c r="S2" s="827"/>
      <c r="T2" s="827"/>
      <c r="U2" s="827"/>
      <c r="V2" s="827"/>
      <c r="W2" s="827"/>
      <c r="X2" s="827"/>
      <c r="Y2" s="827"/>
      <c r="Z2" s="827"/>
      <c r="AA2" s="827"/>
      <c r="AB2" s="827"/>
      <c r="AC2" s="827"/>
      <c r="AD2" s="827"/>
      <c r="AE2" s="827"/>
      <c r="AF2" s="827"/>
      <c r="AG2" s="827"/>
      <c r="AH2" s="827"/>
      <c r="AI2" s="827"/>
      <c r="AJ2" s="827"/>
      <c r="AK2" s="827"/>
      <c r="AL2" s="827"/>
      <c r="AM2" s="827"/>
      <c r="AN2" s="827"/>
      <c r="AO2" s="827"/>
      <c r="AP2" s="827"/>
      <c r="AQ2" s="827"/>
      <c r="AR2" s="827"/>
      <c r="AS2" s="827"/>
      <c r="AT2" s="827"/>
      <c r="AU2" s="828"/>
      <c r="AV2" s="821" t="s">
        <v>1</v>
      </c>
      <c r="AW2" s="822"/>
      <c r="AX2" s="822"/>
      <c r="AY2" s="823"/>
      <c r="AZ2" s="821" t="s">
        <v>1169</v>
      </c>
      <c r="BA2" s="822"/>
      <c r="BB2" s="822"/>
      <c r="BC2" s="823"/>
      <c r="BD2" s="821" t="s">
        <v>2</v>
      </c>
      <c r="BE2" s="822"/>
      <c r="BF2" s="823"/>
      <c r="BG2" s="821"/>
      <c r="BH2" s="822"/>
      <c r="BI2" s="822"/>
      <c r="BJ2" s="823"/>
    </row>
    <row r="3" spans="1:63" ht="21" customHeight="1">
      <c r="A3" s="821" t="s">
        <v>3</v>
      </c>
      <c r="B3" s="822"/>
      <c r="C3" s="822"/>
      <c r="D3" s="822"/>
      <c r="E3" s="822"/>
      <c r="F3" s="822"/>
      <c r="G3" s="823"/>
      <c r="H3" s="829" t="s">
        <v>78</v>
      </c>
      <c r="I3" s="830"/>
      <c r="J3" s="830"/>
      <c r="K3" s="830"/>
      <c r="L3" s="830"/>
      <c r="M3" s="830"/>
      <c r="N3" s="830"/>
      <c r="O3" s="830"/>
      <c r="P3" s="830"/>
      <c r="Q3" s="830"/>
      <c r="R3" s="830"/>
      <c r="S3" s="830"/>
      <c r="T3" s="830"/>
      <c r="U3" s="830"/>
      <c r="V3" s="830"/>
      <c r="W3" s="830"/>
      <c r="X3" s="830"/>
      <c r="Y3" s="830"/>
      <c r="Z3" s="830"/>
      <c r="AA3" s="830"/>
      <c r="AB3" s="830"/>
      <c r="AC3" s="830"/>
      <c r="AD3" s="830"/>
      <c r="AE3" s="830"/>
      <c r="AF3" s="830"/>
      <c r="AG3" s="830"/>
      <c r="AH3" s="830"/>
      <c r="AI3" s="830"/>
      <c r="AJ3" s="830"/>
      <c r="AK3" s="830"/>
      <c r="AL3" s="830"/>
      <c r="AM3" s="830"/>
      <c r="AN3" s="830"/>
      <c r="AO3" s="830"/>
      <c r="AP3" s="830"/>
      <c r="AQ3" s="830"/>
      <c r="AR3" s="830"/>
      <c r="AS3" s="830"/>
      <c r="AT3" s="830"/>
      <c r="AU3" s="831"/>
      <c r="AV3" s="821" t="s">
        <v>4</v>
      </c>
      <c r="AW3" s="822"/>
      <c r="AX3" s="822"/>
      <c r="AY3" s="823"/>
      <c r="AZ3" s="920">
        <v>45898</v>
      </c>
      <c r="BA3" s="822"/>
      <c r="BB3" s="822"/>
      <c r="BC3" s="822"/>
      <c r="BD3" s="822"/>
      <c r="BE3" s="822"/>
      <c r="BF3" s="822"/>
      <c r="BG3" s="822"/>
      <c r="BH3" s="822"/>
      <c r="BI3" s="822"/>
      <c r="BJ3" s="823"/>
    </row>
    <row r="4" spans="1:63" ht="21" customHeight="1">
      <c r="A4" s="821" t="s">
        <v>1170</v>
      </c>
      <c r="B4" s="822"/>
      <c r="C4" s="822"/>
      <c r="D4" s="822"/>
      <c r="E4" s="822"/>
      <c r="F4" s="822"/>
      <c r="G4" s="823"/>
      <c r="H4" s="829" t="s">
        <v>48</v>
      </c>
      <c r="I4" s="830"/>
      <c r="J4" s="830"/>
      <c r="K4" s="830"/>
      <c r="L4" s="830"/>
      <c r="M4" s="830"/>
      <c r="N4" s="830"/>
      <c r="O4" s="830"/>
      <c r="P4" s="830"/>
      <c r="Q4" s="830"/>
      <c r="R4" s="830"/>
      <c r="S4" s="830"/>
      <c r="T4" s="830"/>
      <c r="U4" s="830"/>
      <c r="V4" s="830"/>
      <c r="W4" s="830"/>
      <c r="X4" s="830"/>
      <c r="Y4" s="830"/>
      <c r="Z4" s="830"/>
      <c r="AA4" s="830"/>
      <c r="AB4" s="830"/>
      <c r="AC4" s="830"/>
      <c r="AD4" s="830"/>
      <c r="AE4" s="830"/>
      <c r="AF4" s="830"/>
      <c r="AG4" s="830"/>
      <c r="AH4" s="830"/>
      <c r="AI4" s="830"/>
      <c r="AJ4" s="830"/>
      <c r="AK4" s="830"/>
      <c r="AL4" s="830"/>
      <c r="AM4" s="830"/>
      <c r="AN4" s="830"/>
      <c r="AO4" s="830"/>
      <c r="AP4" s="830"/>
      <c r="AQ4" s="830"/>
      <c r="AR4" s="830"/>
      <c r="AS4" s="830"/>
      <c r="AT4" s="830"/>
      <c r="AU4" s="831"/>
      <c r="AV4" s="821" t="s">
        <v>6</v>
      </c>
      <c r="AW4" s="822"/>
      <c r="AX4" s="822"/>
      <c r="AY4" s="823"/>
      <c r="AZ4" s="821"/>
      <c r="BA4" s="822"/>
      <c r="BB4" s="822"/>
      <c r="BC4" s="822"/>
      <c r="BD4" s="822"/>
      <c r="BE4" s="822"/>
      <c r="BF4" s="822"/>
      <c r="BG4" s="822"/>
      <c r="BH4" s="822"/>
      <c r="BI4" s="822"/>
      <c r="BJ4" s="823"/>
    </row>
    <row r="5" spans="1:63" ht="9" customHeight="1">
      <c r="A5" s="26"/>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row>
    <row r="6" spans="1:63" s="24" customFormat="1" ht="19.5" customHeight="1">
      <c r="A6" s="821" t="s">
        <v>16</v>
      </c>
      <c r="B6" s="822"/>
      <c r="C6" s="822"/>
      <c r="D6" s="822"/>
      <c r="E6" s="822"/>
      <c r="F6" s="822"/>
      <c r="G6" s="823"/>
      <c r="H6" s="829" t="s">
        <v>272</v>
      </c>
      <c r="I6" s="830"/>
      <c r="J6" s="830"/>
      <c r="K6" s="830"/>
      <c r="L6" s="830"/>
      <c r="M6" s="830"/>
      <c r="N6" s="830"/>
      <c r="O6" s="830"/>
      <c r="P6" s="830"/>
      <c r="Q6" s="830"/>
      <c r="R6" s="830"/>
      <c r="S6" s="830"/>
      <c r="T6" s="830"/>
      <c r="U6" s="830"/>
      <c r="V6" s="830"/>
      <c r="W6" s="830"/>
      <c r="X6" s="830"/>
      <c r="Y6" s="830"/>
      <c r="Z6" s="830"/>
      <c r="AA6" s="830"/>
      <c r="AB6" s="830"/>
      <c r="AC6" s="830"/>
      <c r="AD6" s="830"/>
      <c r="AE6" s="830"/>
      <c r="AF6" s="830"/>
      <c r="AG6" s="830"/>
      <c r="AH6" s="830"/>
      <c r="AI6" s="830"/>
      <c r="AJ6" s="830"/>
      <c r="AK6" s="830"/>
      <c r="AL6" s="830"/>
      <c r="AM6" s="830"/>
      <c r="AN6" s="830"/>
      <c r="AO6" s="830"/>
      <c r="AP6" s="830"/>
      <c r="AQ6" s="830"/>
      <c r="AR6" s="830"/>
      <c r="AS6" s="830"/>
      <c r="AT6" s="830"/>
      <c r="AU6" s="830"/>
      <c r="AV6" s="830"/>
      <c r="AW6" s="830"/>
      <c r="AX6" s="830"/>
      <c r="AY6" s="830"/>
      <c r="AZ6" s="830"/>
      <c r="BA6" s="830"/>
      <c r="BB6" s="830"/>
      <c r="BC6" s="830"/>
      <c r="BD6" s="830"/>
      <c r="BE6" s="830"/>
      <c r="BF6" s="830"/>
      <c r="BG6" s="830"/>
      <c r="BH6" s="830"/>
      <c r="BI6" s="830"/>
      <c r="BJ6" s="831"/>
      <c r="BK6" s="76"/>
    </row>
    <row r="7" spans="1:63" ht="9" customHeight="1">
      <c r="A7" s="26"/>
      <c r="B7" s="26"/>
      <c r="C7" s="26"/>
      <c r="D7" s="26"/>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row>
    <row r="8" spans="1:63" ht="30.75" customHeight="1">
      <c r="A8" s="821" t="s">
        <v>17</v>
      </c>
      <c r="B8" s="822"/>
      <c r="C8" s="823"/>
      <c r="D8" s="821" t="s">
        <v>635</v>
      </c>
      <c r="E8" s="822"/>
      <c r="F8" s="822"/>
      <c r="G8" s="822"/>
      <c r="H8" s="822"/>
      <c r="I8" s="822"/>
      <c r="J8" s="822"/>
      <c r="K8" s="822"/>
      <c r="L8" s="822"/>
      <c r="M8" s="822"/>
      <c r="N8" s="822"/>
      <c r="O8" s="822"/>
      <c r="P8" s="822"/>
      <c r="Q8" s="823"/>
      <c r="R8" s="991" t="s">
        <v>1171</v>
      </c>
      <c r="S8" s="992"/>
      <c r="T8" s="993"/>
      <c r="U8" s="991" t="s">
        <v>1172</v>
      </c>
      <c r="V8" s="992"/>
      <c r="W8" s="993"/>
      <c r="X8" s="991" t="s">
        <v>1173</v>
      </c>
      <c r="Y8" s="992"/>
      <c r="Z8" s="993"/>
      <c r="AA8" s="991" t="s">
        <v>1174</v>
      </c>
      <c r="AB8" s="992"/>
      <c r="AC8" s="993"/>
      <c r="AD8" s="991" t="s">
        <v>1175</v>
      </c>
      <c r="AE8" s="992"/>
      <c r="AF8" s="993"/>
      <c r="AG8" s="821" t="s">
        <v>1176</v>
      </c>
      <c r="AH8" s="822"/>
      <c r="AI8" s="822"/>
      <c r="AJ8" s="822"/>
      <c r="AK8" s="822"/>
      <c r="AL8" s="822"/>
      <c r="AM8" s="822"/>
      <c r="AN8" s="822"/>
      <c r="AO8" s="822"/>
      <c r="AP8" s="822"/>
      <c r="AQ8" s="822"/>
      <c r="AR8" s="822"/>
      <c r="AS8" s="822"/>
      <c r="AT8" s="822"/>
      <c r="AU8" s="822"/>
      <c r="AV8" s="822"/>
      <c r="AW8" s="822"/>
      <c r="AX8" s="822"/>
      <c r="AY8" s="822"/>
      <c r="AZ8" s="822"/>
      <c r="BA8" s="822"/>
      <c r="BB8" s="822"/>
      <c r="BC8" s="823"/>
      <c r="BD8" s="994" t="s">
        <v>1177</v>
      </c>
      <c r="BE8" s="995"/>
      <c r="BF8" s="995"/>
      <c r="BG8" s="995"/>
      <c r="BH8" s="995"/>
      <c r="BI8" s="995"/>
      <c r="BJ8" s="996"/>
      <c r="BK8" s="408" t="s">
        <v>1890</v>
      </c>
    </row>
    <row r="9" spans="1:63" ht="44.9" customHeight="1">
      <c r="A9" s="987" t="s">
        <v>1178</v>
      </c>
      <c r="B9" s="982"/>
      <c r="C9" s="983"/>
      <c r="D9" s="988" t="s">
        <v>1185</v>
      </c>
      <c r="E9" s="989"/>
      <c r="F9" s="989"/>
      <c r="G9" s="989"/>
      <c r="H9" s="989"/>
      <c r="I9" s="989"/>
      <c r="J9" s="989"/>
      <c r="K9" s="989"/>
      <c r="L9" s="989"/>
      <c r="M9" s="989"/>
      <c r="N9" s="989"/>
      <c r="O9" s="989"/>
      <c r="P9" s="989"/>
      <c r="Q9" s="990"/>
      <c r="R9" s="981"/>
      <c r="S9" s="982"/>
      <c r="T9" s="983"/>
      <c r="U9" s="981" t="s">
        <v>695</v>
      </c>
      <c r="V9" s="982"/>
      <c r="W9" s="983"/>
      <c r="X9" s="981"/>
      <c r="Y9" s="982"/>
      <c r="Z9" s="983"/>
      <c r="AA9" s="981"/>
      <c r="AB9" s="982"/>
      <c r="AC9" s="983"/>
      <c r="AD9" s="981"/>
      <c r="AE9" s="982"/>
      <c r="AF9" s="983"/>
      <c r="AG9" s="984" t="s">
        <v>1900</v>
      </c>
      <c r="AH9" s="985"/>
      <c r="AI9" s="985"/>
      <c r="AJ9" s="985"/>
      <c r="AK9" s="985"/>
      <c r="AL9" s="985"/>
      <c r="AM9" s="985"/>
      <c r="AN9" s="985"/>
      <c r="AO9" s="985"/>
      <c r="AP9" s="985"/>
      <c r="AQ9" s="985"/>
      <c r="AR9" s="985"/>
      <c r="AS9" s="985"/>
      <c r="AT9" s="985"/>
      <c r="AU9" s="985"/>
      <c r="AV9" s="985"/>
      <c r="AW9" s="985"/>
      <c r="AX9" s="985"/>
      <c r="AY9" s="985"/>
      <c r="AZ9" s="985"/>
      <c r="BA9" s="985"/>
      <c r="BB9" s="985"/>
      <c r="BC9" s="986"/>
      <c r="BD9" s="891"/>
      <c r="BE9" s="892"/>
      <c r="BF9" s="892"/>
      <c r="BG9" s="892"/>
      <c r="BH9" s="892"/>
      <c r="BI9" s="892"/>
      <c r="BJ9" s="893"/>
      <c r="BK9" s="408" t="s">
        <v>1889</v>
      </c>
    </row>
    <row r="10" spans="1:63" ht="44.9" customHeight="1">
      <c r="A10" s="987" t="s">
        <v>1179</v>
      </c>
      <c r="B10" s="982"/>
      <c r="C10" s="983"/>
      <c r="D10" s="988" t="s">
        <v>1186</v>
      </c>
      <c r="E10" s="989"/>
      <c r="F10" s="989"/>
      <c r="G10" s="989"/>
      <c r="H10" s="989"/>
      <c r="I10" s="989"/>
      <c r="J10" s="989"/>
      <c r="K10" s="989"/>
      <c r="L10" s="989"/>
      <c r="M10" s="989"/>
      <c r="N10" s="989"/>
      <c r="O10" s="989"/>
      <c r="P10" s="989"/>
      <c r="Q10" s="990"/>
      <c r="R10" s="981"/>
      <c r="S10" s="982"/>
      <c r="T10" s="983"/>
      <c r="U10" s="981" t="s">
        <v>695</v>
      </c>
      <c r="V10" s="982"/>
      <c r="W10" s="983"/>
      <c r="X10" s="981"/>
      <c r="Y10" s="982"/>
      <c r="Z10" s="983"/>
      <c r="AA10" s="981"/>
      <c r="AB10" s="982"/>
      <c r="AC10" s="983"/>
      <c r="AD10" s="981"/>
      <c r="AE10" s="982"/>
      <c r="AF10" s="983"/>
      <c r="AG10" s="984" t="s">
        <v>1901</v>
      </c>
      <c r="AH10" s="985"/>
      <c r="AI10" s="985"/>
      <c r="AJ10" s="985"/>
      <c r="AK10" s="985"/>
      <c r="AL10" s="985"/>
      <c r="AM10" s="985"/>
      <c r="AN10" s="985"/>
      <c r="AO10" s="985"/>
      <c r="AP10" s="985"/>
      <c r="AQ10" s="985"/>
      <c r="AR10" s="985"/>
      <c r="AS10" s="985"/>
      <c r="AT10" s="985"/>
      <c r="AU10" s="985"/>
      <c r="AV10" s="985"/>
      <c r="AW10" s="985"/>
      <c r="AX10" s="985"/>
      <c r="AY10" s="985"/>
      <c r="AZ10" s="985"/>
      <c r="BA10" s="985"/>
      <c r="BB10" s="985"/>
      <c r="BC10" s="986"/>
      <c r="BD10" s="891"/>
      <c r="BE10" s="892"/>
      <c r="BF10" s="892"/>
      <c r="BG10" s="892"/>
      <c r="BH10" s="892"/>
      <c r="BI10" s="892"/>
      <c r="BJ10" s="893"/>
      <c r="BK10" s="408" t="s">
        <v>1889</v>
      </c>
    </row>
    <row r="11" spans="1:63" ht="44.9" customHeight="1">
      <c r="A11" s="979"/>
      <c r="B11" s="892"/>
      <c r="C11" s="893"/>
      <c r="D11" s="908"/>
      <c r="E11" s="909"/>
      <c r="F11" s="909"/>
      <c r="G11" s="909"/>
      <c r="H11" s="909"/>
      <c r="I11" s="909"/>
      <c r="J11" s="909"/>
      <c r="K11" s="909"/>
      <c r="L11" s="909"/>
      <c r="M11" s="909"/>
      <c r="N11" s="909"/>
      <c r="O11" s="909"/>
      <c r="P11" s="909"/>
      <c r="Q11" s="910"/>
      <c r="R11" s="891"/>
      <c r="S11" s="892"/>
      <c r="T11" s="893"/>
      <c r="U11" s="891"/>
      <c r="V11" s="892"/>
      <c r="W11" s="893"/>
      <c r="X11" s="891"/>
      <c r="Y11" s="892"/>
      <c r="Z11" s="893"/>
      <c r="AA11" s="891"/>
      <c r="AB11" s="892"/>
      <c r="AC11" s="893"/>
      <c r="AD11" s="891"/>
      <c r="AE11" s="892"/>
      <c r="AF11" s="893"/>
      <c r="AG11" s="976"/>
      <c r="AH11" s="977"/>
      <c r="AI11" s="977"/>
      <c r="AJ11" s="977"/>
      <c r="AK11" s="977"/>
      <c r="AL11" s="977"/>
      <c r="AM11" s="977"/>
      <c r="AN11" s="977"/>
      <c r="AO11" s="977"/>
      <c r="AP11" s="977"/>
      <c r="AQ11" s="977"/>
      <c r="AR11" s="977"/>
      <c r="AS11" s="977"/>
      <c r="AT11" s="977"/>
      <c r="AU11" s="977"/>
      <c r="AV11" s="977"/>
      <c r="AW11" s="977"/>
      <c r="AX11" s="977"/>
      <c r="AY11" s="977"/>
      <c r="AZ11" s="977"/>
      <c r="BA11" s="977"/>
      <c r="BB11" s="977"/>
      <c r="BC11" s="978"/>
      <c r="BD11" s="891"/>
      <c r="BE11" s="892"/>
      <c r="BF11" s="892"/>
      <c r="BG11" s="892"/>
      <c r="BH11" s="892"/>
      <c r="BI11" s="892"/>
      <c r="BJ11" s="893"/>
    </row>
    <row r="12" spans="1:63" ht="45" customHeight="1">
      <c r="A12" s="979"/>
      <c r="B12" s="892"/>
      <c r="C12" s="893"/>
      <c r="D12" s="908"/>
      <c r="E12" s="909"/>
      <c r="F12" s="909"/>
      <c r="G12" s="909"/>
      <c r="H12" s="909"/>
      <c r="I12" s="909"/>
      <c r="J12" s="909"/>
      <c r="K12" s="909"/>
      <c r="L12" s="909"/>
      <c r="M12" s="909"/>
      <c r="N12" s="909"/>
      <c r="O12" s="909"/>
      <c r="P12" s="909"/>
      <c r="Q12" s="910"/>
      <c r="R12" s="891"/>
      <c r="S12" s="892"/>
      <c r="T12" s="893"/>
      <c r="U12" s="891"/>
      <c r="V12" s="892"/>
      <c r="W12" s="893"/>
      <c r="X12" s="891"/>
      <c r="Y12" s="892"/>
      <c r="Z12" s="893"/>
      <c r="AA12" s="891"/>
      <c r="AB12" s="892"/>
      <c r="AC12" s="893"/>
      <c r="AD12" s="891"/>
      <c r="AE12" s="892"/>
      <c r="AF12" s="893"/>
      <c r="AG12" s="976"/>
      <c r="AH12" s="977"/>
      <c r="AI12" s="977"/>
      <c r="AJ12" s="977"/>
      <c r="AK12" s="977"/>
      <c r="AL12" s="977"/>
      <c r="AM12" s="977"/>
      <c r="AN12" s="977"/>
      <c r="AO12" s="977"/>
      <c r="AP12" s="977"/>
      <c r="AQ12" s="977"/>
      <c r="AR12" s="977"/>
      <c r="AS12" s="977"/>
      <c r="AT12" s="977"/>
      <c r="AU12" s="977"/>
      <c r="AV12" s="977"/>
      <c r="AW12" s="977"/>
      <c r="AX12" s="977"/>
      <c r="AY12" s="977"/>
      <c r="AZ12" s="977"/>
      <c r="BA12" s="977"/>
      <c r="BB12" s="977"/>
      <c r="BC12" s="978"/>
      <c r="BD12" s="891"/>
      <c r="BE12" s="892"/>
      <c r="BF12" s="892"/>
      <c r="BG12" s="892"/>
      <c r="BH12" s="892"/>
      <c r="BI12" s="892"/>
      <c r="BJ12" s="893"/>
    </row>
    <row r="13" spans="1:63" ht="45" customHeight="1">
      <c r="A13" s="979"/>
      <c r="B13" s="892"/>
      <c r="C13" s="893"/>
      <c r="D13" s="908"/>
      <c r="E13" s="909"/>
      <c r="F13" s="909"/>
      <c r="G13" s="909"/>
      <c r="H13" s="909"/>
      <c r="I13" s="909"/>
      <c r="J13" s="909"/>
      <c r="K13" s="909"/>
      <c r="L13" s="909"/>
      <c r="M13" s="909"/>
      <c r="N13" s="909"/>
      <c r="O13" s="909"/>
      <c r="P13" s="909"/>
      <c r="Q13" s="910"/>
      <c r="R13" s="891"/>
      <c r="S13" s="892"/>
      <c r="T13" s="893"/>
      <c r="U13" s="891"/>
      <c r="V13" s="892"/>
      <c r="W13" s="893"/>
      <c r="X13" s="891"/>
      <c r="Y13" s="892"/>
      <c r="Z13" s="893"/>
      <c r="AA13" s="891"/>
      <c r="AB13" s="892"/>
      <c r="AC13" s="893"/>
      <c r="AD13" s="891"/>
      <c r="AE13" s="892"/>
      <c r="AF13" s="893"/>
      <c r="AG13" s="976"/>
      <c r="AH13" s="977"/>
      <c r="AI13" s="977"/>
      <c r="AJ13" s="977"/>
      <c r="AK13" s="977"/>
      <c r="AL13" s="977"/>
      <c r="AM13" s="977"/>
      <c r="AN13" s="977"/>
      <c r="AO13" s="977"/>
      <c r="AP13" s="977"/>
      <c r="AQ13" s="977"/>
      <c r="AR13" s="977"/>
      <c r="AS13" s="977"/>
      <c r="AT13" s="977"/>
      <c r="AU13" s="977"/>
      <c r="AV13" s="977"/>
      <c r="AW13" s="977"/>
      <c r="AX13" s="977"/>
      <c r="AY13" s="977"/>
      <c r="AZ13" s="977"/>
      <c r="BA13" s="977"/>
      <c r="BB13" s="977"/>
      <c r="BC13" s="978"/>
      <c r="BD13" s="979"/>
      <c r="BE13" s="892"/>
      <c r="BF13" s="892"/>
      <c r="BG13" s="892"/>
      <c r="BH13" s="892"/>
      <c r="BI13" s="892"/>
      <c r="BJ13" s="893"/>
    </row>
    <row r="14" spans="1:63" ht="45" customHeight="1">
      <c r="A14" s="979"/>
      <c r="B14" s="892"/>
      <c r="C14" s="893"/>
      <c r="D14" s="908"/>
      <c r="E14" s="909"/>
      <c r="F14" s="909"/>
      <c r="G14" s="909"/>
      <c r="H14" s="909"/>
      <c r="I14" s="909"/>
      <c r="J14" s="909"/>
      <c r="K14" s="909"/>
      <c r="L14" s="909"/>
      <c r="M14" s="909"/>
      <c r="N14" s="909"/>
      <c r="O14" s="909"/>
      <c r="P14" s="909"/>
      <c r="Q14" s="910"/>
      <c r="R14" s="891"/>
      <c r="S14" s="892"/>
      <c r="T14" s="893"/>
      <c r="U14" s="891"/>
      <c r="V14" s="892"/>
      <c r="W14" s="893"/>
      <c r="X14" s="891"/>
      <c r="Y14" s="892"/>
      <c r="Z14" s="893"/>
      <c r="AA14" s="891"/>
      <c r="AB14" s="892"/>
      <c r="AC14" s="893"/>
      <c r="AD14" s="891"/>
      <c r="AE14" s="892"/>
      <c r="AF14" s="893"/>
      <c r="AG14" s="976"/>
      <c r="AH14" s="977"/>
      <c r="AI14" s="977"/>
      <c r="AJ14" s="977"/>
      <c r="AK14" s="977"/>
      <c r="AL14" s="977"/>
      <c r="AM14" s="977"/>
      <c r="AN14" s="977"/>
      <c r="AO14" s="977"/>
      <c r="AP14" s="977"/>
      <c r="AQ14" s="977"/>
      <c r="AR14" s="977"/>
      <c r="AS14" s="977"/>
      <c r="AT14" s="977"/>
      <c r="AU14" s="977"/>
      <c r="AV14" s="977"/>
      <c r="AW14" s="977"/>
      <c r="AX14" s="977"/>
      <c r="AY14" s="977"/>
      <c r="AZ14" s="977"/>
      <c r="BA14" s="977"/>
      <c r="BB14" s="977"/>
      <c r="BC14" s="978"/>
      <c r="BD14" s="979"/>
      <c r="BE14" s="892"/>
      <c r="BF14" s="892"/>
      <c r="BG14" s="892"/>
      <c r="BH14" s="892"/>
      <c r="BI14" s="892"/>
      <c r="BJ14" s="893"/>
    </row>
    <row r="15" spans="1:63" ht="45" customHeight="1">
      <c r="A15" s="979"/>
      <c r="B15" s="892"/>
      <c r="C15" s="893"/>
      <c r="D15" s="908"/>
      <c r="E15" s="909"/>
      <c r="F15" s="909"/>
      <c r="G15" s="909"/>
      <c r="H15" s="909"/>
      <c r="I15" s="909"/>
      <c r="J15" s="909"/>
      <c r="K15" s="909"/>
      <c r="L15" s="909"/>
      <c r="M15" s="909"/>
      <c r="N15" s="909"/>
      <c r="O15" s="909"/>
      <c r="P15" s="909"/>
      <c r="Q15" s="910"/>
      <c r="R15" s="891"/>
      <c r="S15" s="892"/>
      <c r="T15" s="893"/>
      <c r="U15" s="891"/>
      <c r="V15" s="892"/>
      <c r="W15" s="893"/>
      <c r="X15" s="891"/>
      <c r="Y15" s="892"/>
      <c r="Z15" s="893"/>
      <c r="AA15" s="891"/>
      <c r="AB15" s="892"/>
      <c r="AC15" s="893"/>
      <c r="AD15" s="891"/>
      <c r="AE15" s="892"/>
      <c r="AF15" s="893"/>
      <c r="AG15" s="976"/>
      <c r="AH15" s="977"/>
      <c r="AI15" s="977"/>
      <c r="AJ15" s="977"/>
      <c r="AK15" s="977"/>
      <c r="AL15" s="977"/>
      <c r="AM15" s="977"/>
      <c r="AN15" s="977"/>
      <c r="AO15" s="977"/>
      <c r="AP15" s="977"/>
      <c r="AQ15" s="977"/>
      <c r="AR15" s="977"/>
      <c r="AS15" s="977"/>
      <c r="AT15" s="977"/>
      <c r="AU15" s="977"/>
      <c r="AV15" s="977"/>
      <c r="AW15" s="977"/>
      <c r="AX15" s="977"/>
      <c r="AY15" s="977"/>
      <c r="AZ15" s="977"/>
      <c r="BA15" s="977"/>
      <c r="BB15" s="977"/>
      <c r="BC15" s="978"/>
      <c r="BD15" s="979"/>
      <c r="BE15" s="892"/>
      <c r="BF15" s="892"/>
      <c r="BG15" s="892"/>
      <c r="BH15" s="892"/>
      <c r="BI15" s="892"/>
      <c r="BJ15" s="893"/>
    </row>
    <row r="16" spans="1:63" ht="45" customHeight="1">
      <c r="A16" s="979"/>
      <c r="B16" s="892"/>
      <c r="C16" s="893"/>
      <c r="D16" s="908"/>
      <c r="E16" s="909"/>
      <c r="F16" s="909"/>
      <c r="G16" s="909"/>
      <c r="H16" s="909"/>
      <c r="I16" s="909"/>
      <c r="J16" s="909"/>
      <c r="K16" s="909"/>
      <c r="L16" s="909"/>
      <c r="M16" s="909"/>
      <c r="N16" s="909"/>
      <c r="O16" s="909"/>
      <c r="P16" s="909"/>
      <c r="Q16" s="910"/>
      <c r="R16" s="891"/>
      <c r="S16" s="892"/>
      <c r="T16" s="893"/>
      <c r="U16" s="891"/>
      <c r="V16" s="892"/>
      <c r="W16" s="893"/>
      <c r="X16" s="891"/>
      <c r="Y16" s="892"/>
      <c r="Z16" s="893"/>
      <c r="AA16" s="891"/>
      <c r="AB16" s="892"/>
      <c r="AC16" s="893"/>
      <c r="AD16" s="891"/>
      <c r="AE16" s="892"/>
      <c r="AF16" s="893"/>
      <c r="AG16" s="976"/>
      <c r="AH16" s="977"/>
      <c r="AI16" s="977"/>
      <c r="AJ16" s="977"/>
      <c r="AK16" s="977"/>
      <c r="AL16" s="977"/>
      <c r="AM16" s="977"/>
      <c r="AN16" s="977"/>
      <c r="AO16" s="977"/>
      <c r="AP16" s="977"/>
      <c r="AQ16" s="977"/>
      <c r="AR16" s="977"/>
      <c r="AS16" s="977"/>
      <c r="AT16" s="977"/>
      <c r="AU16" s="977"/>
      <c r="AV16" s="977"/>
      <c r="AW16" s="977"/>
      <c r="AX16" s="977"/>
      <c r="AY16" s="977"/>
      <c r="AZ16" s="977"/>
      <c r="BA16" s="977"/>
      <c r="BB16" s="977"/>
      <c r="BC16" s="978"/>
      <c r="BD16" s="979"/>
      <c r="BE16" s="892"/>
      <c r="BF16" s="892"/>
      <c r="BG16" s="892"/>
      <c r="BH16" s="892"/>
      <c r="BI16" s="892"/>
      <c r="BJ16" s="893"/>
    </row>
    <row r="17" spans="1:62" ht="45" customHeight="1">
      <c r="A17" s="979"/>
      <c r="B17" s="892"/>
      <c r="C17" s="893"/>
      <c r="D17" s="908"/>
      <c r="E17" s="909"/>
      <c r="F17" s="909"/>
      <c r="G17" s="909"/>
      <c r="H17" s="909"/>
      <c r="I17" s="909"/>
      <c r="J17" s="909"/>
      <c r="K17" s="909"/>
      <c r="L17" s="909"/>
      <c r="M17" s="909"/>
      <c r="N17" s="909"/>
      <c r="O17" s="909"/>
      <c r="P17" s="909"/>
      <c r="Q17" s="910"/>
      <c r="R17" s="891"/>
      <c r="S17" s="892"/>
      <c r="T17" s="893"/>
      <c r="U17" s="891"/>
      <c r="V17" s="892"/>
      <c r="W17" s="893"/>
      <c r="X17" s="891"/>
      <c r="Y17" s="892"/>
      <c r="Z17" s="893"/>
      <c r="AA17" s="891"/>
      <c r="AB17" s="892"/>
      <c r="AC17" s="893"/>
      <c r="AD17" s="891"/>
      <c r="AE17" s="892"/>
      <c r="AF17" s="893"/>
      <c r="AG17" s="976"/>
      <c r="AH17" s="977"/>
      <c r="AI17" s="977"/>
      <c r="AJ17" s="977"/>
      <c r="AK17" s="977"/>
      <c r="AL17" s="977"/>
      <c r="AM17" s="977"/>
      <c r="AN17" s="977"/>
      <c r="AO17" s="977"/>
      <c r="AP17" s="977"/>
      <c r="AQ17" s="977"/>
      <c r="AR17" s="977"/>
      <c r="AS17" s="977"/>
      <c r="AT17" s="977"/>
      <c r="AU17" s="977"/>
      <c r="AV17" s="977"/>
      <c r="AW17" s="977"/>
      <c r="AX17" s="977"/>
      <c r="AY17" s="977"/>
      <c r="AZ17" s="977"/>
      <c r="BA17" s="977"/>
      <c r="BB17" s="977"/>
      <c r="BC17" s="978"/>
      <c r="BD17" s="979"/>
      <c r="BE17" s="892"/>
      <c r="BF17" s="892"/>
      <c r="BG17" s="892"/>
      <c r="BH17" s="892"/>
      <c r="BI17" s="892"/>
      <c r="BJ17" s="893"/>
    </row>
    <row r="18" spans="1:62" ht="45" customHeight="1">
      <c r="A18" s="980"/>
      <c r="B18" s="959"/>
      <c r="C18" s="960"/>
      <c r="D18" s="963"/>
      <c r="E18" s="964"/>
      <c r="F18" s="964"/>
      <c r="G18" s="964"/>
      <c r="H18" s="964"/>
      <c r="I18" s="964"/>
      <c r="J18" s="964"/>
      <c r="K18" s="964"/>
      <c r="L18" s="964"/>
      <c r="M18" s="964"/>
      <c r="N18" s="964"/>
      <c r="O18" s="964"/>
      <c r="P18" s="964"/>
      <c r="Q18" s="965"/>
      <c r="R18" s="958"/>
      <c r="S18" s="959"/>
      <c r="T18" s="960"/>
      <c r="U18" s="958"/>
      <c r="V18" s="959"/>
      <c r="W18" s="960"/>
      <c r="X18" s="958"/>
      <c r="Y18" s="959"/>
      <c r="Z18" s="960"/>
      <c r="AA18" s="958"/>
      <c r="AB18" s="959"/>
      <c r="AC18" s="960"/>
      <c r="AD18" s="958"/>
      <c r="AE18" s="959"/>
      <c r="AF18" s="960"/>
      <c r="AG18" s="973"/>
      <c r="AH18" s="974"/>
      <c r="AI18" s="974"/>
      <c r="AJ18" s="974"/>
      <c r="AK18" s="974"/>
      <c r="AL18" s="974"/>
      <c r="AM18" s="974"/>
      <c r="AN18" s="974"/>
      <c r="AO18" s="974"/>
      <c r="AP18" s="974"/>
      <c r="AQ18" s="974"/>
      <c r="AR18" s="974"/>
      <c r="AS18" s="974"/>
      <c r="AT18" s="974"/>
      <c r="AU18" s="974"/>
      <c r="AV18" s="974"/>
      <c r="AW18" s="974"/>
      <c r="AX18" s="974"/>
      <c r="AY18" s="974"/>
      <c r="AZ18" s="974"/>
      <c r="BA18" s="974"/>
      <c r="BB18" s="974"/>
      <c r="BC18" s="975"/>
      <c r="BD18" s="958"/>
      <c r="BE18" s="959"/>
      <c r="BF18" s="959"/>
      <c r="BG18" s="959"/>
      <c r="BH18" s="959"/>
      <c r="BI18" s="959"/>
      <c r="BJ18" s="960"/>
    </row>
    <row r="19" spans="1:62" s="463" customFormat="1" ht="5.25" customHeight="1">
      <c r="B19" s="464"/>
      <c r="C19" s="464"/>
      <c r="D19" s="464"/>
      <c r="E19" s="464"/>
      <c r="F19" s="464"/>
      <c r="G19" s="464"/>
      <c r="H19" s="464"/>
      <c r="I19" s="464"/>
      <c r="J19" s="464"/>
      <c r="K19" s="464"/>
      <c r="L19" s="464"/>
      <c r="M19" s="464"/>
      <c r="N19" s="464"/>
      <c r="O19" s="464"/>
      <c r="P19" s="464"/>
      <c r="Q19" s="464"/>
      <c r="R19" s="464"/>
      <c r="S19" s="464"/>
    </row>
    <row r="20" spans="1:62" ht="24" customHeight="1"/>
    <row r="21" spans="1:62" ht="24" customHeight="1"/>
    <row r="22" spans="1:62" ht="24" customHeight="1"/>
    <row r="23" spans="1:62" ht="24" customHeight="1"/>
    <row r="24" spans="1:62" ht="24" customHeight="1"/>
    <row r="25" spans="1:62" ht="17.149999999999999" customHeight="1"/>
    <row r="26" spans="1:62" ht="17.149999999999999" customHeight="1"/>
    <row r="27" spans="1:62" ht="17.149999999999999" customHeight="1"/>
    <row r="28" spans="1:62" ht="17.149999999999999" customHeight="1"/>
  </sheetData>
  <mergeCells count="114">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D8:AF8"/>
    <mergeCell ref="AG8:BC8"/>
    <mergeCell ref="BD8:BJ8"/>
    <mergeCell ref="A8:C8"/>
    <mergeCell ref="D8:Q8"/>
    <mergeCell ref="R8:T8"/>
    <mergeCell ref="U8:W8"/>
    <mergeCell ref="X8:Z8"/>
    <mergeCell ref="AA8:AC8"/>
    <mergeCell ref="A9:C9"/>
    <mergeCell ref="D9:Q9"/>
    <mergeCell ref="R9:T9"/>
    <mergeCell ref="U9:W9"/>
    <mergeCell ref="X9:Z9"/>
    <mergeCell ref="AA9:AC9"/>
    <mergeCell ref="AD9:AF9"/>
    <mergeCell ref="AG9:BC9"/>
    <mergeCell ref="BD9:BJ9"/>
    <mergeCell ref="AD10:AF10"/>
    <mergeCell ref="AG10:BC10"/>
    <mergeCell ref="BD10:BJ10"/>
    <mergeCell ref="A10:C10"/>
    <mergeCell ref="D10:Q10"/>
    <mergeCell ref="R10:T10"/>
    <mergeCell ref="U10:W10"/>
    <mergeCell ref="X10:Z10"/>
    <mergeCell ref="AA10:AC10"/>
    <mergeCell ref="A11:C11"/>
    <mergeCell ref="D11:Q11"/>
    <mergeCell ref="R11:T11"/>
    <mergeCell ref="U11:W11"/>
    <mergeCell ref="X11:Z11"/>
    <mergeCell ref="AA11:AC11"/>
    <mergeCell ref="AD11:AF11"/>
    <mergeCell ref="AG11:BC11"/>
    <mergeCell ref="BD11:BJ11"/>
    <mergeCell ref="A12:C12"/>
    <mergeCell ref="D12:Q12"/>
    <mergeCell ref="R12:T12"/>
    <mergeCell ref="U12:W12"/>
    <mergeCell ref="X12:Z12"/>
    <mergeCell ref="AA12:AC12"/>
    <mergeCell ref="AD12:AF12"/>
    <mergeCell ref="AG12:BC12"/>
    <mergeCell ref="BD12:BJ12"/>
    <mergeCell ref="AD13:AF13"/>
    <mergeCell ref="AG13:BC13"/>
    <mergeCell ref="BD13:BJ13"/>
    <mergeCell ref="A14:C14"/>
    <mergeCell ref="D14:Q14"/>
    <mergeCell ref="R14:T14"/>
    <mergeCell ref="U14:W14"/>
    <mergeCell ref="X14:Z14"/>
    <mergeCell ref="AA14:AC14"/>
    <mergeCell ref="AD14:AF14"/>
    <mergeCell ref="A13:C13"/>
    <mergeCell ref="D13:Q13"/>
    <mergeCell ref="R13:T13"/>
    <mergeCell ref="U13:W13"/>
    <mergeCell ref="X13:Z13"/>
    <mergeCell ref="AA13:AC13"/>
    <mergeCell ref="AG14:BC14"/>
    <mergeCell ref="BD14:BJ14"/>
    <mergeCell ref="A15:C15"/>
    <mergeCell ref="D15:Q15"/>
    <mergeCell ref="R15:T15"/>
    <mergeCell ref="U15:W15"/>
    <mergeCell ref="X15:Z15"/>
    <mergeCell ref="AA15:AC15"/>
    <mergeCell ref="AD15:AF15"/>
    <mergeCell ref="AG15:BC15"/>
    <mergeCell ref="BD15:BJ15"/>
    <mergeCell ref="A16:C16"/>
    <mergeCell ref="D16:Q16"/>
    <mergeCell ref="R16:T16"/>
    <mergeCell ref="U16:W16"/>
    <mergeCell ref="X16:Z16"/>
    <mergeCell ref="AA16:AC16"/>
    <mergeCell ref="AD16:AF16"/>
    <mergeCell ref="AG16:BC16"/>
    <mergeCell ref="BD16:BJ16"/>
    <mergeCell ref="AG18:BC18"/>
    <mergeCell ref="BD18:BJ18"/>
    <mergeCell ref="AD17:AF17"/>
    <mergeCell ref="AG17:BC17"/>
    <mergeCell ref="BD17:BJ17"/>
    <mergeCell ref="A18:C18"/>
    <mergeCell ref="D18:Q18"/>
    <mergeCell ref="R18:T18"/>
    <mergeCell ref="U18:W18"/>
    <mergeCell ref="X18:Z18"/>
    <mergeCell ref="AA18:AC18"/>
    <mergeCell ref="AD18:AF18"/>
    <mergeCell ref="A17:C17"/>
    <mergeCell ref="D17:Q17"/>
    <mergeCell ref="R17:T17"/>
    <mergeCell ref="U17:W17"/>
    <mergeCell ref="X17:Z17"/>
    <mergeCell ref="AA17:AC17"/>
  </mergeCells>
  <phoneticPr fontId="6"/>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7A602-DCCF-4C67-9706-87648C523E6B}">
  <sheetPr codeName="Sheet40"/>
  <dimension ref="A1:BK32"/>
  <sheetViews>
    <sheetView view="pageBreakPreview" zoomScaleNormal="100" zoomScaleSheetLayoutView="100" workbookViewId="0"/>
  </sheetViews>
  <sheetFormatPr defaultColWidth="1.6328125" defaultRowHeight="14"/>
  <cols>
    <col min="1" max="74" width="2.08984375" style="408" customWidth="1"/>
    <col min="75" max="16384" width="1.6328125" style="408"/>
  </cols>
  <sheetData>
    <row r="1" spans="1:63" ht="21" customHeight="1">
      <c r="A1" s="24" t="s">
        <v>629</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89" t="s">
        <v>0</v>
      </c>
    </row>
    <row r="2" spans="1:63" ht="21" customHeight="1">
      <c r="A2" s="826" t="s">
        <v>1184</v>
      </c>
      <c r="B2" s="827"/>
      <c r="C2" s="827"/>
      <c r="D2" s="827"/>
      <c r="E2" s="827"/>
      <c r="F2" s="827"/>
      <c r="G2" s="827"/>
      <c r="H2" s="827"/>
      <c r="I2" s="827"/>
      <c r="J2" s="827"/>
      <c r="K2" s="827"/>
      <c r="L2" s="827"/>
      <c r="M2" s="827"/>
      <c r="N2" s="827"/>
      <c r="O2" s="827"/>
      <c r="P2" s="827"/>
      <c r="Q2" s="827"/>
      <c r="R2" s="827"/>
      <c r="S2" s="827"/>
      <c r="T2" s="827"/>
      <c r="U2" s="827"/>
      <c r="V2" s="827"/>
      <c r="W2" s="827"/>
      <c r="X2" s="827"/>
      <c r="Y2" s="827"/>
      <c r="Z2" s="827"/>
      <c r="AA2" s="827"/>
      <c r="AB2" s="827"/>
      <c r="AC2" s="827"/>
      <c r="AD2" s="827"/>
      <c r="AE2" s="827"/>
      <c r="AF2" s="827"/>
      <c r="AG2" s="827"/>
      <c r="AH2" s="827"/>
      <c r="AI2" s="827"/>
      <c r="AJ2" s="827"/>
      <c r="AK2" s="827"/>
      <c r="AL2" s="827"/>
      <c r="AM2" s="827"/>
      <c r="AN2" s="827"/>
      <c r="AO2" s="827"/>
      <c r="AP2" s="827"/>
      <c r="AQ2" s="827"/>
      <c r="AR2" s="827"/>
      <c r="AS2" s="827"/>
      <c r="AT2" s="827"/>
      <c r="AU2" s="828"/>
      <c r="AV2" s="821" t="s">
        <v>1</v>
      </c>
      <c r="AW2" s="822"/>
      <c r="AX2" s="822"/>
      <c r="AY2" s="823"/>
      <c r="AZ2" s="821" t="s">
        <v>1183</v>
      </c>
      <c r="BA2" s="822"/>
      <c r="BB2" s="822"/>
      <c r="BC2" s="823"/>
      <c r="BD2" s="821" t="s">
        <v>2</v>
      </c>
      <c r="BE2" s="822"/>
      <c r="BF2" s="823"/>
      <c r="BG2" s="821"/>
      <c r="BH2" s="822"/>
      <c r="BI2" s="822"/>
      <c r="BJ2" s="823"/>
    </row>
    <row r="3" spans="1:63" ht="21" customHeight="1">
      <c r="A3" s="821" t="s">
        <v>3</v>
      </c>
      <c r="B3" s="822"/>
      <c r="C3" s="822"/>
      <c r="D3" s="822"/>
      <c r="E3" s="822"/>
      <c r="F3" s="822"/>
      <c r="G3" s="823"/>
      <c r="H3" s="829" t="s">
        <v>78</v>
      </c>
      <c r="I3" s="830"/>
      <c r="J3" s="830"/>
      <c r="K3" s="830"/>
      <c r="L3" s="830"/>
      <c r="M3" s="830"/>
      <c r="N3" s="830"/>
      <c r="O3" s="830"/>
      <c r="P3" s="830"/>
      <c r="Q3" s="830"/>
      <c r="R3" s="830"/>
      <c r="S3" s="830"/>
      <c r="T3" s="830"/>
      <c r="U3" s="830"/>
      <c r="V3" s="830"/>
      <c r="W3" s="830"/>
      <c r="X3" s="830"/>
      <c r="Y3" s="830"/>
      <c r="Z3" s="830"/>
      <c r="AA3" s="830"/>
      <c r="AB3" s="830"/>
      <c r="AC3" s="830"/>
      <c r="AD3" s="830"/>
      <c r="AE3" s="830"/>
      <c r="AF3" s="830"/>
      <c r="AG3" s="830"/>
      <c r="AH3" s="830"/>
      <c r="AI3" s="830"/>
      <c r="AJ3" s="830"/>
      <c r="AK3" s="830"/>
      <c r="AL3" s="830"/>
      <c r="AM3" s="830"/>
      <c r="AN3" s="830"/>
      <c r="AO3" s="830"/>
      <c r="AP3" s="830"/>
      <c r="AQ3" s="830"/>
      <c r="AR3" s="830"/>
      <c r="AS3" s="830"/>
      <c r="AT3" s="830"/>
      <c r="AU3" s="831"/>
      <c r="AV3" s="821" t="s">
        <v>4</v>
      </c>
      <c r="AW3" s="822"/>
      <c r="AX3" s="822"/>
      <c r="AY3" s="823"/>
      <c r="AZ3" s="920">
        <v>45898</v>
      </c>
      <c r="BA3" s="822"/>
      <c r="BB3" s="822"/>
      <c r="BC3" s="822"/>
      <c r="BD3" s="822"/>
      <c r="BE3" s="822"/>
      <c r="BF3" s="822"/>
      <c r="BG3" s="822"/>
      <c r="BH3" s="822"/>
      <c r="BI3" s="822"/>
      <c r="BJ3" s="823"/>
    </row>
    <row r="4" spans="1:63" ht="21" customHeight="1">
      <c r="A4" s="821" t="s">
        <v>1170</v>
      </c>
      <c r="B4" s="822"/>
      <c r="C4" s="822"/>
      <c r="D4" s="822"/>
      <c r="E4" s="822"/>
      <c r="F4" s="822"/>
      <c r="G4" s="823"/>
      <c r="H4" s="829" t="s">
        <v>48</v>
      </c>
      <c r="I4" s="830"/>
      <c r="J4" s="830"/>
      <c r="K4" s="830"/>
      <c r="L4" s="830"/>
      <c r="M4" s="830"/>
      <c r="N4" s="830"/>
      <c r="O4" s="830"/>
      <c r="P4" s="830"/>
      <c r="Q4" s="830"/>
      <c r="R4" s="830"/>
      <c r="S4" s="830"/>
      <c r="T4" s="830"/>
      <c r="U4" s="830"/>
      <c r="V4" s="830"/>
      <c r="W4" s="830"/>
      <c r="X4" s="830"/>
      <c r="Y4" s="830"/>
      <c r="Z4" s="830"/>
      <c r="AA4" s="830"/>
      <c r="AB4" s="830"/>
      <c r="AC4" s="830"/>
      <c r="AD4" s="830"/>
      <c r="AE4" s="830"/>
      <c r="AF4" s="830"/>
      <c r="AG4" s="830"/>
      <c r="AH4" s="830"/>
      <c r="AI4" s="830"/>
      <c r="AJ4" s="830"/>
      <c r="AK4" s="830"/>
      <c r="AL4" s="830"/>
      <c r="AM4" s="830"/>
      <c r="AN4" s="830"/>
      <c r="AO4" s="830"/>
      <c r="AP4" s="830"/>
      <c r="AQ4" s="830"/>
      <c r="AR4" s="830"/>
      <c r="AS4" s="830"/>
      <c r="AT4" s="830"/>
      <c r="AU4" s="831"/>
      <c r="AV4" s="821" t="s">
        <v>6</v>
      </c>
      <c r="AW4" s="822"/>
      <c r="AX4" s="822"/>
      <c r="AY4" s="823"/>
      <c r="AZ4" s="821"/>
      <c r="BA4" s="822"/>
      <c r="BB4" s="822"/>
      <c r="BC4" s="822"/>
      <c r="BD4" s="822"/>
      <c r="BE4" s="822"/>
      <c r="BF4" s="822"/>
      <c r="BG4" s="822"/>
      <c r="BH4" s="822"/>
      <c r="BI4" s="822"/>
      <c r="BJ4" s="823"/>
    </row>
    <row r="5" spans="1:63" ht="5.25" customHeight="1">
      <c r="A5" s="26"/>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row>
    <row r="6" spans="1:63" s="24" customFormat="1" ht="19.5" customHeight="1">
      <c r="A6" s="821" t="s">
        <v>16</v>
      </c>
      <c r="B6" s="822"/>
      <c r="C6" s="822"/>
      <c r="D6" s="822"/>
      <c r="E6" s="822"/>
      <c r="F6" s="822"/>
      <c r="G6" s="823"/>
      <c r="H6" s="829" t="s">
        <v>271</v>
      </c>
      <c r="I6" s="830"/>
      <c r="J6" s="830"/>
      <c r="K6" s="830"/>
      <c r="L6" s="830"/>
      <c r="M6" s="830"/>
      <c r="N6" s="830"/>
      <c r="O6" s="830"/>
      <c r="P6" s="830"/>
      <c r="Q6" s="830"/>
      <c r="R6" s="830"/>
      <c r="S6" s="830"/>
      <c r="T6" s="830"/>
      <c r="U6" s="830"/>
      <c r="V6" s="830"/>
      <c r="W6" s="830"/>
      <c r="X6" s="830"/>
      <c r="Y6" s="830"/>
      <c r="Z6" s="830"/>
      <c r="AA6" s="830"/>
      <c r="AB6" s="830"/>
      <c r="AC6" s="830"/>
      <c r="AD6" s="830"/>
      <c r="AE6" s="830"/>
      <c r="AF6" s="830"/>
      <c r="AG6" s="830"/>
      <c r="AH6" s="830"/>
      <c r="AI6" s="830"/>
      <c r="AJ6" s="830"/>
      <c r="AK6" s="830"/>
      <c r="AL6" s="830"/>
      <c r="AM6" s="830"/>
      <c r="AN6" s="830"/>
      <c r="AO6" s="830"/>
      <c r="AP6" s="830"/>
      <c r="AQ6" s="830"/>
      <c r="AR6" s="830"/>
      <c r="AS6" s="830"/>
      <c r="AT6" s="830"/>
      <c r="AU6" s="830"/>
      <c r="AV6" s="830"/>
      <c r="AW6" s="830"/>
      <c r="AX6" s="830"/>
      <c r="AY6" s="830"/>
      <c r="AZ6" s="830"/>
      <c r="BA6" s="830"/>
      <c r="BB6" s="830"/>
      <c r="BC6" s="830"/>
      <c r="BD6" s="830"/>
      <c r="BE6" s="830"/>
      <c r="BF6" s="830"/>
      <c r="BG6" s="830"/>
      <c r="BH6" s="830"/>
      <c r="BI6" s="830"/>
      <c r="BJ6" s="831"/>
      <c r="BK6" s="76"/>
    </row>
    <row r="7" spans="1:63" ht="3.75" customHeight="1">
      <c r="A7" s="26"/>
      <c r="B7" s="26"/>
      <c r="C7" s="26"/>
      <c r="D7" s="26"/>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row>
    <row r="8" spans="1:63" ht="31.5" customHeight="1">
      <c r="A8" s="821" t="s">
        <v>17</v>
      </c>
      <c r="B8" s="822"/>
      <c r="C8" s="823"/>
      <c r="D8" s="821" t="s">
        <v>1182</v>
      </c>
      <c r="E8" s="822"/>
      <c r="F8" s="822"/>
      <c r="G8" s="822"/>
      <c r="H8" s="822"/>
      <c r="I8" s="822"/>
      <c r="J8" s="822"/>
      <c r="K8" s="822"/>
      <c r="L8" s="822"/>
      <c r="M8" s="822"/>
      <c r="N8" s="822"/>
      <c r="O8" s="822"/>
      <c r="P8" s="823"/>
      <c r="Q8" s="821" t="s">
        <v>1181</v>
      </c>
      <c r="R8" s="822"/>
      <c r="S8" s="822"/>
      <c r="T8" s="822"/>
      <c r="U8" s="822"/>
      <c r="V8" s="822"/>
      <c r="W8" s="822"/>
      <c r="X8" s="822"/>
      <c r="Y8" s="822"/>
      <c r="Z8" s="822"/>
      <c r="AA8" s="822"/>
      <c r="AB8" s="822"/>
      <c r="AC8" s="822"/>
      <c r="AD8" s="822"/>
      <c r="AE8" s="822"/>
      <c r="AF8" s="822"/>
      <c r="AG8" s="822"/>
      <c r="AH8" s="822"/>
      <c r="AI8" s="822"/>
      <c r="AJ8" s="822"/>
      <c r="AK8" s="822"/>
      <c r="AL8" s="822"/>
      <c r="AM8" s="822"/>
      <c r="AN8" s="822"/>
      <c r="AO8" s="822"/>
      <c r="AP8" s="822"/>
      <c r="AQ8" s="822"/>
      <c r="AR8" s="822"/>
      <c r="AS8" s="822"/>
      <c r="AT8" s="822"/>
      <c r="AU8" s="822"/>
      <c r="AV8" s="822"/>
      <c r="AW8" s="822"/>
      <c r="AX8" s="822"/>
      <c r="AY8" s="822"/>
      <c r="AZ8" s="822"/>
      <c r="BA8" s="822"/>
      <c r="BB8" s="822"/>
      <c r="BC8" s="823"/>
      <c r="BD8" s="994" t="s">
        <v>1177</v>
      </c>
      <c r="BE8" s="995"/>
      <c r="BF8" s="995"/>
      <c r="BG8" s="995"/>
      <c r="BH8" s="995"/>
      <c r="BI8" s="995"/>
      <c r="BJ8" s="996"/>
    </row>
    <row r="9" spans="1:63" ht="43.5" customHeight="1">
      <c r="A9" s="1006">
        <f>ROW()-8</f>
        <v>1</v>
      </c>
      <c r="B9" s="1007"/>
      <c r="C9" s="1008"/>
      <c r="D9" s="944" t="s">
        <v>1180</v>
      </c>
      <c r="E9" s="956"/>
      <c r="F9" s="956"/>
      <c r="G9" s="956"/>
      <c r="H9" s="956"/>
      <c r="I9" s="956"/>
      <c r="J9" s="956"/>
      <c r="K9" s="956"/>
      <c r="L9" s="956"/>
      <c r="M9" s="956"/>
      <c r="N9" s="956"/>
      <c r="O9" s="956"/>
      <c r="P9" s="957"/>
      <c r="Q9" s="944" t="s">
        <v>1895</v>
      </c>
      <c r="R9" s="956"/>
      <c r="S9" s="956"/>
      <c r="T9" s="956"/>
      <c r="U9" s="956"/>
      <c r="V9" s="956"/>
      <c r="W9" s="956"/>
      <c r="X9" s="956"/>
      <c r="Y9" s="956"/>
      <c r="Z9" s="956"/>
      <c r="AA9" s="956"/>
      <c r="AB9" s="956"/>
      <c r="AC9" s="956"/>
      <c r="AD9" s="956"/>
      <c r="AE9" s="956"/>
      <c r="AF9" s="956"/>
      <c r="AG9" s="956"/>
      <c r="AH9" s="956"/>
      <c r="AI9" s="956"/>
      <c r="AJ9" s="956"/>
      <c r="AK9" s="956"/>
      <c r="AL9" s="956"/>
      <c r="AM9" s="956"/>
      <c r="AN9" s="956"/>
      <c r="AO9" s="956"/>
      <c r="AP9" s="956"/>
      <c r="AQ9" s="956"/>
      <c r="AR9" s="956"/>
      <c r="AS9" s="956"/>
      <c r="AT9" s="956"/>
      <c r="AU9" s="956"/>
      <c r="AV9" s="956"/>
      <c r="AW9" s="956"/>
      <c r="AX9" s="956"/>
      <c r="AY9" s="956"/>
      <c r="AZ9" s="956"/>
      <c r="BA9" s="956"/>
      <c r="BB9" s="956"/>
      <c r="BC9" s="957"/>
      <c r="BD9" s="417"/>
      <c r="BE9" s="418"/>
      <c r="BF9" s="418"/>
      <c r="BG9" s="418"/>
      <c r="BH9" s="418"/>
      <c r="BI9" s="418"/>
      <c r="BJ9" s="419"/>
    </row>
    <row r="10" spans="1:63" ht="43.5" customHeight="1">
      <c r="A10" s="891">
        <f>ROW()-8</f>
        <v>2</v>
      </c>
      <c r="B10" s="892"/>
      <c r="C10" s="893"/>
      <c r="D10" s="944" t="s">
        <v>1187</v>
      </c>
      <c r="E10" s="956"/>
      <c r="F10" s="956"/>
      <c r="G10" s="956"/>
      <c r="H10" s="956"/>
      <c r="I10" s="956"/>
      <c r="J10" s="956"/>
      <c r="K10" s="956"/>
      <c r="L10" s="956"/>
      <c r="M10" s="956"/>
      <c r="N10" s="956"/>
      <c r="O10" s="956"/>
      <c r="P10" s="957"/>
      <c r="Q10" s="944" t="s">
        <v>2102</v>
      </c>
      <c r="R10" s="956"/>
      <c r="S10" s="956"/>
      <c r="T10" s="956"/>
      <c r="U10" s="956"/>
      <c r="V10" s="956"/>
      <c r="W10" s="956"/>
      <c r="X10" s="956"/>
      <c r="Y10" s="956"/>
      <c r="Z10" s="956"/>
      <c r="AA10" s="956"/>
      <c r="AB10" s="956"/>
      <c r="AC10" s="956"/>
      <c r="AD10" s="956"/>
      <c r="AE10" s="956"/>
      <c r="AF10" s="956"/>
      <c r="AG10" s="956"/>
      <c r="AH10" s="956"/>
      <c r="AI10" s="956"/>
      <c r="AJ10" s="956"/>
      <c r="AK10" s="956"/>
      <c r="AL10" s="956"/>
      <c r="AM10" s="956"/>
      <c r="AN10" s="956"/>
      <c r="AO10" s="956"/>
      <c r="AP10" s="956"/>
      <c r="AQ10" s="956"/>
      <c r="AR10" s="956"/>
      <c r="AS10" s="956"/>
      <c r="AT10" s="956"/>
      <c r="AU10" s="956"/>
      <c r="AV10" s="956"/>
      <c r="AW10" s="956"/>
      <c r="AX10" s="956"/>
      <c r="AY10" s="956"/>
      <c r="AZ10" s="956"/>
      <c r="BA10" s="956"/>
      <c r="BB10" s="956"/>
      <c r="BC10" s="957"/>
      <c r="BD10" s="417"/>
      <c r="BE10" s="418"/>
      <c r="BF10" s="418"/>
      <c r="BG10" s="418"/>
      <c r="BH10" s="418"/>
      <c r="BI10" s="418"/>
      <c r="BJ10" s="419"/>
    </row>
    <row r="11" spans="1:63" ht="43.5" customHeight="1">
      <c r="A11" s="891">
        <f>ROW()-8</f>
        <v>3</v>
      </c>
      <c r="B11" s="892"/>
      <c r="C11" s="893"/>
      <c r="D11" s="944" t="s">
        <v>1189</v>
      </c>
      <c r="E11" s="956"/>
      <c r="F11" s="956"/>
      <c r="G11" s="956"/>
      <c r="H11" s="956"/>
      <c r="I11" s="956"/>
      <c r="J11" s="956"/>
      <c r="K11" s="956"/>
      <c r="L11" s="956"/>
      <c r="M11" s="956"/>
      <c r="N11" s="956"/>
      <c r="O11" s="956"/>
      <c r="P11" s="957"/>
      <c r="Q11" s="944" t="s">
        <v>1764</v>
      </c>
      <c r="R11" s="956"/>
      <c r="S11" s="956"/>
      <c r="T11" s="956"/>
      <c r="U11" s="956"/>
      <c r="V11" s="956"/>
      <c r="W11" s="956"/>
      <c r="X11" s="956"/>
      <c r="Y11" s="956"/>
      <c r="Z11" s="956"/>
      <c r="AA11" s="956"/>
      <c r="AB11" s="956"/>
      <c r="AC11" s="956"/>
      <c r="AD11" s="956"/>
      <c r="AE11" s="956"/>
      <c r="AF11" s="956"/>
      <c r="AG11" s="956"/>
      <c r="AH11" s="956"/>
      <c r="AI11" s="956"/>
      <c r="AJ11" s="956"/>
      <c r="AK11" s="956"/>
      <c r="AL11" s="956"/>
      <c r="AM11" s="956"/>
      <c r="AN11" s="956"/>
      <c r="AO11" s="956"/>
      <c r="AP11" s="956"/>
      <c r="AQ11" s="956"/>
      <c r="AR11" s="956"/>
      <c r="AS11" s="956"/>
      <c r="AT11" s="956"/>
      <c r="AU11" s="956"/>
      <c r="AV11" s="956"/>
      <c r="AW11" s="956"/>
      <c r="AX11" s="956"/>
      <c r="AY11" s="956"/>
      <c r="AZ11" s="956"/>
      <c r="BA11" s="956"/>
      <c r="BB11" s="956"/>
      <c r="BC11" s="957"/>
      <c r="BD11" s="417"/>
      <c r="BE11" s="418"/>
      <c r="BF11" s="418"/>
      <c r="BG11" s="418"/>
      <c r="BH11" s="418"/>
      <c r="BI11" s="418"/>
      <c r="BJ11" s="419"/>
    </row>
    <row r="12" spans="1:63" ht="43.5" customHeight="1">
      <c r="A12" s="891">
        <f>ROW()-8</f>
        <v>4</v>
      </c>
      <c r="B12" s="892"/>
      <c r="C12" s="893"/>
      <c r="D12" s="944" t="s">
        <v>1190</v>
      </c>
      <c r="E12" s="956"/>
      <c r="F12" s="956"/>
      <c r="G12" s="956"/>
      <c r="H12" s="956"/>
      <c r="I12" s="956"/>
      <c r="J12" s="956"/>
      <c r="K12" s="956"/>
      <c r="L12" s="956"/>
      <c r="M12" s="956"/>
      <c r="N12" s="956"/>
      <c r="O12" s="956"/>
      <c r="P12" s="957"/>
      <c r="Q12" s="944" t="s">
        <v>1193</v>
      </c>
      <c r="R12" s="956"/>
      <c r="S12" s="956"/>
      <c r="T12" s="956"/>
      <c r="U12" s="956"/>
      <c r="V12" s="956"/>
      <c r="W12" s="956"/>
      <c r="X12" s="956"/>
      <c r="Y12" s="956"/>
      <c r="Z12" s="956"/>
      <c r="AA12" s="956"/>
      <c r="AB12" s="956"/>
      <c r="AC12" s="956"/>
      <c r="AD12" s="956"/>
      <c r="AE12" s="956"/>
      <c r="AF12" s="956"/>
      <c r="AG12" s="956"/>
      <c r="AH12" s="956"/>
      <c r="AI12" s="956"/>
      <c r="AJ12" s="956"/>
      <c r="AK12" s="956"/>
      <c r="AL12" s="956"/>
      <c r="AM12" s="956"/>
      <c r="AN12" s="956"/>
      <c r="AO12" s="956"/>
      <c r="AP12" s="956"/>
      <c r="AQ12" s="956"/>
      <c r="AR12" s="956"/>
      <c r="AS12" s="956"/>
      <c r="AT12" s="956"/>
      <c r="AU12" s="956"/>
      <c r="AV12" s="956"/>
      <c r="AW12" s="956"/>
      <c r="AX12" s="956"/>
      <c r="AY12" s="956"/>
      <c r="AZ12" s="956"/>
      <c r="BA12" s="956"/>
      <c r="BB12" s="956"/>
      <c r="BC12" s="957"/>
      <c r="BD12" s="417"/>
      <c r="BE12" s="418"/>
      <c r="BF12" s="418"/>
      <c r="BG12" s="418"/>
      <c r="BH12" s="418"/>
      <c r="BI12" s="418"/>
      <c r="BJ12" s="419"/>
    </row>
    <row r="13" spans="1:63" ht="43.5" customHeight="1">
      <c r="A13" s="891">
        <f>ROW()-8</f>
        <v>5</v>
      </c>
      <c r="B13" s="892"/>
      <c r="C13" s="893"/>
      <c r="D13" s="944" t="s">
        <v>1191</v>
      </c>
      <c r="E13" s="956"/>
      <c r="F13" s="956"/>
      <c r="G13" s="956"/>
      <c r="H13" s="956"/>
      <c r="I13" s="956"/>
      <c r="J13" s="956"/>
      <c r="K13" s="956"/>
      <c r="L13" s="956"/>
      <c r="M13" s="956"/>
      <c r="N13" s="956"/>
      <c r="O13" s="956"/>
      <c r="P13" s="957"/>
      <c r="Q13" s="944" t="s">
        <v>1194</v>
      </c>
      <c r="R13" s="956"/>
      <c r="S13" s="956"/>
      <c r="T13" s="956"/>
      <c r="U13" s="956"/>
      <c r="V13" s="956"/>
      <c r="W13" s="956"/>
      <c r="X13" s="956"/>
      <c r="Y13" s="956"/>
      <c r="Z13" s="956"/>
      <c r="AA13" s="956"/>
      <c r="AB13" s="956"/>
      <c r="AC13" s="956"/>
      <c r="AD13" s="956"/>
      <c r="AE13" s="956"/>
      <c r="AF13" s="956"/>
      <c r="AG13" s="956"/>
      <c r="AH13" s="956"/>
      <c r="AI13" s="956"/>
      <c r="AJ13" s="956"/>
      <c r="AK13" s="956"/>
      <c r="AL13" s="956"/>
      <c r="AM13" s="956"/>
      <c r="AN13" s="956"/>
      <c r="AO13" s="956"/>
      <c r="AP13" s="956"/>
      <c r="AQ13" s="956"/>
      <c r="AR13" s="956"/>
      <c r="AS13" s="956"/>
      <c r="AT13" s="956"/>
      <c r="AU13" s="956"/>
      <c r="AV13" s="956"/>
      <c r="AW13" s="956"/>
      <c r="AX13" s="956"/>
      <c r="AY13" s="956"/>
      <c r="AZ13" s="956"/>
      <c r="BA13" s="956"/>
      <c r="BB13" s="956"/>
      <c r="BC13" s="957"/>
      <c r="BD13" s="417"/>
      <c r="BE13" s="418"/>
      <c r="BF13" s="418"/>
      <c r="BG13" s="418"/>
      <c r="BH13" s="418"/>
      <c r="BI13" s="418"/>
      <c r="BJ13" s="419"/>
    </row>
    <row r="14" spans="1:63" ht="43.5" customHeight="1">
      <c r="A14" s="891" t="s">
        <v>584</v>
      </c>
      <c r="B14" s="892"/>
      <c r="C14" s="893"/>
      <c r="D14" s="944" t="s">
        <v>1192</v>
      </c>
      <c r="E14" s="956"/>
      <c r="F14" s="956"/>
      <c r="G14" s="956"/>
      <c r="H14" s="956"/>
      <c r="I14" s="956"/>
      <c r="J14" s="956"/>
      <c r="K14" s="956"/>
      <c r="L14" s="956"/>
      <c r="M14" s="956"/>
      <c r="N14" s="956"/>
      <c r="O14" s="956"/>
      <c r="P14" s="957"/>
      <c r="Q14" s="944" t="s">
        <v>1195</v>
      </c>
      <c r="R14" s="956"/>
      <c r="S14" s="956"/>
      <c r="T14" s="956"/>
      <c r="U14" s="956"/>
      <c r="V14" s="956"/>
      <c r="W14" s="956"/>
      <c r="X14" s="956"/>
      <c r="Y14" s="956"/>
      <c r="Z14" s="956"/>
      <c r="AA14" s="956"/>
      <c r="AB14" s="956"/>
      <c r="AC14" s="956"/>
      <c r="AD14" s="956"/>
      <c r="AE14" s="956"/>
      <c r="AF14" s="956"/>
      <c r="AG14" s="956"/>
      <c r="AH14" s="956"/>
      <c r="AI14" s="956"/>
      <c r="AJ14" s="956"/>
      <c r="AK14" s="956"/>
      <c r="AL14" s="956"/>
      <c r="AM14" s="956"/>
      <c r="AN14" s="956"/>
      <c r="AO14" s="956"/>
      <c r="AP14" s="956"/>
      <c r="AQ14" s="956"/>
      <c r="AR14" s="956"/>
      <c r="AS14" s="956"/>
      <c r="AT14" s="956"/>
      <c r="AU14" s="956"/>
      <c r="AV14" s="956"/>
      <c r="AW14" s="956"/>
      <c r="AX14" s="956"/>
      <c r="AY14" s="956"/>
      <c r="AZ14" s="956"/>
      <c r="BA14" s="956"/>
      <c r="BB14" s="956"/>
      <c r="BC14" s="957"/>
      <c r="BD14" s="417"/>
      <c r="BE14" s="418"/>
      <c r="BF14" s="418"/>
      <c r="BG14" s="418"/>
      <c r="BH14" s="418"/>
      <c r="BI14" s="418"/>
      <c r="BJ14" s="419"/>
    </row>
    <row r="15" spans="1:63" ht="45" customHeight="1">
      <c r="A15" s="891" t="s">
        <v>1196</v>
      </c>
      <c r="B15" s="892"/>
      <c r="C15" s="893"/>
      <c r="D15" s="944" t="s">
        <v>1197</v>
      </c>
      <c r="E15" s="956"/>
      <c r="F15" s="956"/>
      <c r="G15" s="956"/>
      <c r="H15" s="956"/>
      <c r="I15" s="956"/>
      <c r="J15" s="956"/>
      <c r="K15" s="956"/>
      <c r="L15" s="956"/>
      <c r="M15" s="956"/>
      <c r="N15" s="956"/>
      <c r="O15" s="956"/>
      <c r="P15" s="957"/>
      <c r="Q15" s="944" t="s">
        <v>1198</v>
      </c>
      <c r="R15" s="956"/>
      <c r="S15" s="956"/>
      <c r="T15" s="956"/>
      <c r="U15" s="956"/>
      <c r="V15" s="956"/>
      <c r="W15" s="956"/>
      <c r="X15" s="956"/>
      <c r="Y15" s="956"/>
      <c r="Z15" s="956"/>
      <c r="AA15" s="956"/>
      <c r="AB15" s="956"/>
      <c r="AC15" s="956"/>
      <c r="AD15" s="956"/>
      <c r="AE15" s="956"/>
      <c r="AF15" s="956"/>
      <c r="AG15" s="956"/>
      <c r="AH15" s="956"/>
      <c r="AI15" s="956"/>
      <c r="AJ15" s="956"/>
      <c r="AK15" s="956"/>
      <c r="AL15" s="956"/>
      <c r="AM15" s="956"/>
      <c r="AN15" s="956"/>
      <c r="AO15" s="956"/>
      <c r="AP15" s="956"/>
      <c r="AQ15" s="956"/>
      <c r="AR15" s="956"/>
      <c r="AS15" s="956"/>
      <c r="AT15" s="956"/>
      <c r="AU15" s="956"/>
      <c r="AV15" s="956"/>
      <c r="AW15" s="956"/>
      <c r="AX15" s="956"/>
      <c r="AY15" s="956"/>
      <c r="AZ15" s="956"/>
      <c r="BA15" s="956"/>
      <c r="BB15" s="956"/>
      <c r="BC15" s="957"/>
      <c r="BD15" s="417"/>
      <c r="BE15" s="418"/>
      <c r="BF15" s="418"/>
      <c r="BG15" s="418"/>
      <c r="BH15" s="418"/>
      <c r="BI15" s="418"/>
      <c r="BJ15" s="419"/>
    </row>
    <row r="16" spans="1:63" ht="45" customHeight="1">
      <c r="A16" s="891" t="s">
        <v>586</v>
      </c>
      <c r="B16" s="892"/>
      <c r="C16" s="893"/>
      <c r="D16" s="997" t="s">
        <v>19</v>
      </c>
      <c r="E16" s="998"/>
      <c r="F16" s="998"/>
      <c r="G16" s="998"/>
      <c r="H16" s="998"/>
      <c r="I16" s="998"/>
      <c r="J16" s="998"/>
      <c r="K16" s="998"/>
      <c r="L16" s="998"/>
      <c r="M16" s="998"/>
      <c r="N16" s="998"/>
      <c r="O16" s="998"/>
      <c r="P16" s="999"/>
      <c r="Q16" s="1000" t="s">
        <v>1803</v>
      </c>
      <c r="R16" s="1001"/>
      <c r="S16" s="1001"/>
      <c r="T16" s="1001"/>
      <c r="U16" s="1001"/>
      <c r="V16" s="1001"/>
      <c r="W16" s="1001"/>
      <c r="X16" s="1001"/>
      <c r="Y16" s="1001"/>
      <c r="Z16" s="1001"/>
      <c r="AA16" s="1001"/>
      <c r="AB16" s="1001"/>
      <c r="AC16" s="1001"/>
      <c r="AD16" s="1001"/>
      <c r="AE16" s="1001"/>
      <c r="AF16" s="1001"/>
      <c r="AG16" s="1001"/>
      <c r="AH16" s="1001"/>
      <c r="AI16" s="1001"/>
      <c r="AJ16" s="1001"/>
      <c r="AK16" s="1001"/>
      <c r="AL16" s="1001"/>
      <c r="AM16" s="1001"/>
      <c r="AN16" s="1001"/>
      <c r="AO16" s="1001"/>
      <c r="AP16" s="1001"/>
      <c r="AQ16" s="1001"/>
      <c r="AR16" s="1001"/>
      <c r="AS16" s="1001"/>
      <c r="AT16" s="1001"/>
      <c r="AU16" s="1001"/>
      <c r="AV16" s="1001"/>
      <c r="AW16" s="1001"/>
      <c r="AX16" s="1001"/>
      <c r="AY16" s="1001"/>
      <c r="AZ16" s="1001"/>
      <c r="BA16" s="1001"/>
      <c r="BB16" s="1001"/>
      <c r="BC16" s="1002"/>
      <c r="BD16" s="417"/>
      <c r="BE16" s="418"/>
      <c r="BF16" s="418"/>
      <c r="BG16" s="418"/>
      <c r="BH16" s="418"/>
      <c r="BI16" s="418"/>
      <c r="BJ16" s="419"/>
    </row>
    <row r="17" spans="1:62" ht="45" customHeight="1">
      <c r="A17" s="891"/>
      <c r="B17" s="892"/>
      <c r="C17" s="893"/>
      <c r="D17" s="944"/>
      <c r="E17" s="956"/>
      <c r="F17" s="956"/>
      <c r="G17" s="956"/>
      <c r="H17" s="956"/>
      <c r="I17" s="956"/>
      <c r="J17" s="956"/>
      <c r="K17" s="956"/>
      <c r="L17" s="956"/>
      <c r="M17" s="956"/>
      <c r="N17" s="956"/>
      <c r="O17" s="956"/>
      <c r="P17" s="957"/>
      <c r="Q17" s="944"/>
      <c r="R17" s="956"/>
      <c r="S17" s="956"/>
      <c r="T17" s="956"/>
      <c r="U17" s="956"/>
      <c r="V17" s="956"/>
      <c r="W17" s="956"/>
      <c r="X17" s="956"/>
      <c r="Y17" s="956"/>
      <c r="Z17" s="956"/>
      <c r="AA17" s="956"/>
      <c r="AB17" s="956"/>
      <c r="AC17" s="956"/>
      <c r="AD17" s="956"/>
      <c r="AE17" s="956"/>
      <c r="AF17" s="956"/>
      <c r="AG17" s="956"/>
      <c r="AH17" s="956"/>
      <c r="AI17" s="956"/>
      <c r="AJ17" s="956"/>
      <c r="AK17" s="956"/>
      <c r="AL17" s="956"/>
      <c r="AM17" s="956"/>
      <c r="AN17" s="956"/>
      <c r="AO17" s="956"/>
      <c r="AP17" s="956"/>
      <c r="AQ17" s="956"/>
      <c r="AR17" s="956"/>
      <c r="AS17" s="956"/>
      <c r="AT17" s="956"/>
      <c r="AU17" s="956"/>
      <c r="AV17" s="956"/>
      <c r="AW17" s="956"/>
      <c r="AX17" s="956"/>
      <c r="AY17" s="956"/>
      <c r="AZ17" s="956"/>
      <c r="BA17" s="956"/>
      <c r="BB17" s="956"/>
      <c r="BC17" s="957"/>
      <c r="BD17" s="417"/>
      <c r="BE17" s="418"/>
      <c r="BF17" s="418"/>
      <c r="BG17" s="418"/>
      <c r="BH17" s="418"/>
      <c r="BI17" s="418"/>
      <c r="BJ17" s="419"/>
    </row>
    <row r="18" spans="1:62" ht="45" customHeight="1">
      <c r="A18" s="958"/>
      <c r="B18" s="959"/>
      <c r="C18" s="960"/>
      <c r="D18" s="1003"/>
      <c r="E18" s="1004"/>
      <c r="F18" s="1004"/>
      <c r="G18" s="1004"/>
      <c r="H18" s="1004"/>
      <c r="I18" s="1004"/>
      <c r="J18" s="1004"/>
      <c r="K18" s="1004"/>
      <c r="L18" s="1004"/>
      <c r="M18" s="1004"/>
      <c r="N18" s="1004"/>
      <c r="O18" s="1004"/>
      <c r="P18" s="1005"/>
      <c r="Q18" s="1003"/>
      <c r="R18" s="1004"/>
      <c r="S18" s="1004"/>
      <c r="T18" s="1004"/>
      <c r="U18" s="1004"/>
      <c r="V18" s="1004"/>
      <c r="W18" s="1004"/>
      <c r="X18" s="1004"/>
      <c r="Y18" s="1004"/>
      <c r="Z18" s="1004"/>
      <c r="AA18" s="1004"/>
      <c r="AB18" s="1004"/>
      <c r="AC18" s="1004"/>
      <c r="AD18" s="1004"/>
      <c r="AE18" s="1004"/>
      <c r="AF18" s="1004"/>
      <c r="AG18" s="1004"/>
      <c r="AH18" s="1004"/>
      <c r="AI18" s="1004"/>
      <c r="AJ18" s="1004"/>
      <c r="AK18" s="1004"/>
      <c r="AL18" s="1004"/>
      <c r="AM18" s="1004"/>
      <c r="AN18" s="1004"/>
      <c r="AO18" s="1004"/>
      <c r="AP18" s="1004"/>
      <c r="AQ18" s="1004"/>
      <c r="AR18" s="1004"/>
      <c r="AS18" s="1004"/>
      <c r="AT18" s="1004"/>
      <c r="AU18" s="1004"/>
      <c r="AV18" s="1004"/>
      <c r="AW18" s="1004"/>
      <c r="AX18" s="1004"/>
      <c r="AY18" s="1004"/>
      <c r="AZ18" s="1004"/>
      <c r="BA18" s="1004"/>
      <c r="BB18" s="1004"/>
      <c r="BC18" s="1005"/>
      <c r="BD18" s="410"/>
      <c r="BE18" s="411"/>
      <c r="BF18" s="411"/>
      <c r="BG18" s="411"/>
      <c r="BH18" s="411"/>
      <c r="BI18" s="411"/>
      <c r="BJ18" s="412"/>
    </row>
    <row r="19" spans="1:62" s="463" customFormat="1" ht="3" customHeight="1">
      <c r="B19" s="464"/>
      <c r="C19" s="464"/>
      <c r="D19" s="464"/>
      <c r="E19" s="464"/>
      <c r="F19" s="464"/>
      <c r="G19" s="464"/>
      <c r="H19" s="464"/>
      <c r="I19" s="464"/>
      <c r="J19" s="464"/>
      <c r="K19" s="464"/>
      <c r="L19" s="464"/>
      <c r="M19" s="464"/>
      <c r="N19" s="464"/>
      <c r="O19" s="464"/>
      <c r="P19" s="464"/>
      <c r="Q19" s="464"/>
    </row>
    <row r="20" spans="1:62" ht="21" customHeight="1">
      <c r="B20" s="413"/>
      <c r="C20" s="413"/>
      <c r="D20" s="413"/>
      <c r="E20" s="413"/>
      <c r="F20" s="413"/>
      <c r="G20" s="413"/>
      <c r="H20" s="413"/>
      <c r="I20" s="413"/>
      <c r="J20" s="413"/>
      <c r="K20" s="413"/>
      <c r="L20" s="413"/>
      <c r="M20" s="413"/>
      <c r="N20" s="413"/>
      <c r="O20" s="413"/>
      <c r="P20" s="413"/>
      <c r="Q20" s="413"/>
    </row>
    <row r="21" spans="1:62" ht="24" customHeight="1"/>
    <row r="22" spans="1:62" ht="24" customHeight="1"/>
    <row r="23" spans="1:62" ht="24" customHeight="1"/>
    <row r="24" spans="1:62" ht="24" customHeight="1"/>
    <row r="25" spans="1:62" ht="24" customHeight="1"/>
    <row r="26" spans="1:62" ht="24" customHeight="1"/>
    <row r="27" spans="1:62" ht="24" customHeight="1"/>
    <row r="28" spans="1:62" ht="24" customHeight="1"/>
    <row r="29" spans="1:62" ht="17.149999999999999" customHeight="1"/>
    <row r="30" spans="1:62" ht="17.149999999999999" customHeight="1"/>
    <row r="31" spans="1:62" ht="17.149999999999999" customHeight="1"/>
    <row r="32" spans="1:62" ht="17.149999999999999" customHeight="1"/>
  </sheetData>
  <mergeCells count="49">
    <mergeCell ref="A3:G3"/>
    <mergeCell ref="H3:AU3"/>
    <mergeCell ref="AV3:AY3"/>
    <mergeCell ref="AZ3:BJ3"/>
    <mergeCell ref="A2:AU2"/>
    <mergeCell ref="AV2:AY2"/>
    <mergeCell ref="AZ2:BC2"/>
    <mergeCell ref="BD2:BF2"/>
    <mergeCell ref="BG2:BJ2"/>
    <mergeCell ref="A4:G4"/>
    <mergeCell ref="H4:AU4"/>
    <mergeCell ref="AV4:AY4"/>
    <mergeCell ref="AZ4:BJ4"/>
    <mergeCell ref="A6:G6"/>
    <mergeCell ref="H6:BJ6"/>
    <mergeCell ref="A8:C8"/>
    <mergeCell ref="D8:P8"/>
    <mergeCell ref="Q8:BC8"/>
    <mergeCell ref="BD8:BJ8"/>
    <mergeCell ref="A9:C9"/>
    <mergeCell ref="D9:P9"/>
    <mergeCell ref="Q9:BC9"/>
    <mergeCell ref="A10:C10"/>
    <mergeCell ref="D10:P10"/>
    <mergeCell ref="Q10:BC10"/>
    <mergeCell ref="A13:C13"/>
    <mergeCell ref="D13:P13"/>
    <mergeCell ref="Q13:BC13"/>
    <mergeCell ref="A12:C12"/>
    <mergeCell ref="D12:P12"/>
    <mergeCell ref="Q12:BC12"/>
    <mergeCell ref="A11:C11"/>
    <mergeCell ref="D11:P11"/>
    <mergeCell ref="Q11:BC11"/>
    <mergeCell ref="Q17:BC17"/>
    <mergeCell ref="A15:C15"/>
    <mergeCell ref="D15:P15"/>
    <mergeCell ref="Q15:BC15"/>
    <mergeCell ref="A18:C18"/>
    <mergeCell ref="D18:P18"/>
    <mergeCell ref="Q18:BC18"/>
    <mergeCell ref="A17:C17"/>
    <mergeCell ref="D17:P17"/>
    <mergeCell ref="A14:C14"/>
    <mergeCell ref="D14:P14"/>
    <mergeCell ref="Q14:BC14"/>
    <mergeCell ref="A16:C16"/>
    <mergeCell ref="D16:P16"/>
    <mergeCell ref="Q16:BC16"/>
  </mergeCells>
  <phoneticPr fontId="6"/>
  <pageMargins left="0.74803149606299213" right="0.55118110236220474"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38836-E58E-4514-8EE3-8F3F18B67833}">
  <sheetPr codeName="Sheet4"/>
  <dimension ref="A1:HB478"/>
  <sheetViews>
    <sheetView view="pageBreakPreview" zoomScaleNormal="100" zoomScaleSheetLayoutView="100" workbookViewId="0"/>
  </sheetViews>
  <sheetFormatPr defaultColWidth="1.6328125" defaultRowHeight="11"/>
  <cols>
    <col min="1" max="85" width="1.6328125" style="41" customWidth="1"/>
    <col min="86" max="16384" width="1.6328125" style="41"/>
  </cols>
  <sheetData>
    <row r="1" spans="1:90" s="20" customFormat="1" ht="19.5" customHeight="1">
      <c r="A1" s="24" t="s">
        <v>9</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89" t="s">
        <v>0</v>
      </c>
      <c r="CH1" s="24"/>
      <c r="CI1" s="24"/>
      <c r="CJ1" s="24"/>
      <c r="CK1" s="24"/>
      <c r="CL1" s="24"/>
    </row>
    <row r="2" spans="1:90" ht="19.5" customHeight="1">
      <c r="A2" s="826" t="s">
        <v>14</v>
      </c>
      <c r="B2" s="827"/>
      <c r="C2" s="827"/>
      <c r="D2" s="827"/>
      <c r="E2" s="827"/>
      <c r="F2" s="827"/>
      <c r="G2" s="827"/>
      <c r="H2" s="827"/>
      <c r="I2" s="827"/>
      <c r="J2" s="827"/>
      <c r="K2" s="827"/>
      <c r="L2" s="827"/>
      <c r="M2" s="827"/>
      <c r="N2" s="827"/>
      <c r="O2" s="827"/>
      <c r="P2" s="827"/>
      <c r="Q2" s="827"/>
      <c r="R2" s="827"/>
      <c r="S2" s="827"/>
      <c r="T2" s="827"/>
      <c r="U2" s="827"/>
      <c r="V2" s="827"/>
      <c r="W2" s="827"/>
      <c r="X2" s="827"/>
      <c r="Y2" s="827"/>
      <c r="Z2" s="827"/>
      <c r="AA2" s="827"/>
      <c r="AB2" s="827"/>
      <c r="AC2" s="827"/>
      <c r="AD2" s="827"/>
      <c r="AE2" s="827"/>
      <c r="AF2" s="827"/>
      <c r="AG2" s="827"/>
      <c r="AH2" s="827"/>
      <c r="AI2" s="827"/>
      <c r="AJ2" s="827"/>
      <c r="AK2" s="827"/>
      <c r="AL2" s="827"/>
      <c r="AM2" s="827"/>
      <c r="AN2" s="827"/>
      <c r="AO2" s="827"/>
      <c r="AP2" s="827"/>
      <c r="AQ2" s="827"/>
      <c r="AR2" s="827"/>
      <c r="AS2" s="827"/>
      <c r="AT2" s="827"/>
      <c r="AU2" s="827"/>
      <c r="AV2" s="827"/>
      <c r="AW2" s="827"/>
      <c r="AX2" s="827"/>
      <c r="AY2" s="827"/>
      <c r="AZ2" s="827"/>
      <c r="BA2" s="827"/>
      <c r="BB2" s="827"/>
      <c r="BC2" s="827"/>
      <c r="BD2" s="827"/>
      <c r="BE2" s="827"/>
      <c r="BF2" s="827"/>
      <c r="BG2" s="827"/>
      <c r="BH2" s="827"/>
      <c r="BI2" s="827"/>
      <c r="BJ2" s="827"/>
      <c r="BK2" s="827"/>
      <c r="BL2" s="827"/>
      <c r="BM2" s="827"/>
      <c r="BN2" s="827"/>
      <c r="BO2" s="828"/>
      <c r="BP2" s="821" t="s">
        <v>1</v>
      </c>
      <c r="BQ2" s="822"/>
      <c r="BR2" s="822"/>
      <c r="BS2" s="822"/>
      <c r="BT2" s="822"/>
      <c r="BU2" s="823"/>
      <c r="BV2" s="77" t="s">
        <v>15</v>
      </c>
      <c r="BW2" s="78"/>
      <c r="BX2" s="79"/>
      <c r="BY2" s="77"/>
      <c r="BZ2" s="79"/>
      <c r="CA2" s="821" t="s">
        <v>2</v>
      </c>
      <c r="CB2" s="822"/>
      <c r="CC2" s="823"/>
      <c r="CD2" s="821"/>
      <c r="CE2" s="822"/>
      <c r="CF2" s="822"/>
      <c r="CG2" s="823"/>
      <c r="CH2" s="25"/>
      <c r="CI2" s="25"/>
      <c r="CJ2" s="25"/>
      <c r="CK2" s="25"/>
      <c r="CL2" s="25"/>
    </row>
    <row r="3" spans="1:90" s="20" customFormat="1" ht="19.5" customHeight="1">
      <c r="A3" s="821" t="s">
        <v>3</v>
      </c>
      <c r="B3" s="822"/>
      <c r="C3" s="822"/>
      <c r="D3" s="822"/>
      <c r="E3" s="822"/>
      <c r="F3" s="822"/>
      <c r="G3" s="822"/>
      <c r="H3" s="822"/>
      <c r="I3" s="822"/>
      <c r="J3" s="822"/>
      <c r="K3" s="823"/>
      <c r="L3" s="829" t="s">
        <v>78</v>
      </c>
      <c r="M3" s="830"/>
      <c r="N3" s="830"/>
      <c r="O3" s="830"/>
      <c r="P3" s="830"/>
      <c r="Q3" s="830"/>
      <c r="R3" s="830"/>
      <c r="S3" s="830"/>
      <c r="T3" s="830"/>
      <c r="U3" s="830"/>
      <c r="V3" s="830"/>
      <c r="W3" s="830"/>
      <c r="X3" s="830"/>
      <c r="Y3" s="830"/>
      <c r="Z3" s="830"/>
      <c r="AA3" s="830"/>
      <c r="AB3" s="830"/>
      <c r="AC3" s="830"/>
      <c r="AD3" s="830"/>
      <c r="AE3" s="830"/>
      <c r="AF3" s="830"/>
      <c r="AG3" s="830"/>
      <c r="AH3" s="830"/>
      <c r="AI3" s="830"/>
      <c r="AJ3" s="830"/>
      <c r="AK3" s="830"/>
      <c r="AL3" s="830"/>
      <c r="AM3" s="830"/>
      <c r="AN3" s="830"/>
      <c r="AO3" s="830"/>
      <c r="AP3" s="830"/>
      <c r="AQ3" s="830"/>
      <c r="AR3" s="830"/>
      <c r="AS3" s="830"/>
      <c r="AT3" s="830"/>
      <c r="AU3" s="830"/>
      <c r="AV3" s="830"/>
      <c r="AW3" s="830"/>
      <c r="AX3" s="830"/>
      <c r="AY3" s="830"/>
      <c r="AZ3" s="830"/>
      <c r="BA3" s="830"/>
      <c r="BB3" s="830"/>
      <c r="BC3" s="830"/>
      <c r="BD3" s="830"/>
      <c r="BE3" s="830"/>
      <c r="BF3" s="830"/>
      <c r="BG3" s="830"/>
      <c r="BH3" s="830"/>
      <c r="BI3" s="830"/>
      <c r="BJ3" s="830"/>
      <c r="BK3" s="830"/>
      <c r="BL3" s="830"/>
      <c r="BM3" s="830"/>
      <c r="BN3" s="830"/>
      <c r="BO3" s="831"/>
      <c r="BP3" s="821" t="s">
        <v>4</v>
      </c>
      <c r="BQ3" s="822"/>
      <c r="BR3" s="822"/>
      <c r="BS3" s="822"/>
      <c r="BT3" s="822"/>
      <c r="BU3" s="823"/>
      <c r="BV3" s="821" t="s">
        <v>79</v>
      </c>
      <c r="BW3" s="822"/>
      <c r="BX3" s="822"/>
      <c r="BY3" s="822"/>
      <c r="BZ3" s="822"/>
      <c r="CA3" s="822"/>
      <c r="CB3" s="822"/>
      <c r="CC3" s="822"/>
      <c r="CD3" s="822"/>
      <c r="CE3" s="822"/>
      <c r="CF3" s="822"/>
      <c r="CG3" s="823"/>
      <c r="CH3" s="24"/>
      <c r="CI3" s="24"/>
      <c r="CJ3" s="24"/>
      <c r="CK3" s="24"/>
      <c r="CL3" s="24"/>
    </row>
    <row r="4" spans="1:90" s="20" customFormat="1" ht="19.5" customHeight="1">
      <c r="A4" s="821" t="s">
        <v>5</v>
      </c>
      <c r="B4" s="822"/>
      <c r="C4" s="822"/>
      <c r="D4" s="822"/>
      <c r="E4" s="822"/>
      <c r="F4" s="822"/>
      <c r="G4" s="822"/>
      <c r="H4" s="822"/>
      <c r="I4" s="822"/>
      <c r="J4" s="822"/>
      <c r="K4" s="823"/>
      <c r="L4" s="829" t="s">
        <v>48</v>
      </c>
      <c r="M4" s="830"/>
      <c r="N4" s="830"/>
      <c r="O4" s="830"/>
      <c r="P4" s="830"/>
      <c r="Q4" s="830"/>
      <c r="R4" s="830"/>
      <c r="S4" s="830"/>
      <c r="T4" s="830"/>
      <c r="U4" s="830"/>
      <c r="V4" s="830"/>
      <c r="W4" s="830"/>
      <c r="X4" s="830"/>
      <c r="Y4" s="830"/>
      <c r="Z4" s="830"/>
      <c r="AA4" s="830"/>
      <c r="AB4" s="830"/>
      <c r="AC4" s="830"/>
      <c r="AD4" s="830"/>
      <c r="AE4" s="830"/>
      <c r="AF4" s="830"/>
      <c r="AG4" s="830"/>
      <c r="AH4" s="830"/>
      <c r="AI4" s="830"/>
      <c r="AJ4" s="830"/>
      <c r="AK4" s="830"/>
      <c r="AL4" s="830"/>
      <c r="AM4" s="830"/>
      <c r="AN4" s="830"/>
      <c r="AO4" s="830"/>
      <c r="AP4" s="830"/>
      <c r="AQ4" s="830"/>
      <c r="AR4" s="830"/>
      <c r="AS4" s="830"/>
      <c r="AT4" s="830"/>
      <c r="AU4" s="830"/>
      <c r="AV4" s="830"/>
      <c r="AW4" s="830"/>
      <c r="AX4" s="830"/>
      <c r="AY4" s="830"/>
      <c r="AZ4" s="830"/>
      <c r="BA4" s="830"/>
      <c r="BB4" s="830"/>
      <c r="BC4" s="830"/>
      <c r="BD4" s="830"/>
      <c r="BE4" s="830"/>
      <c r="BF4" s="830"/>
      <c r="BG4" s="830"/>
      <c r="BH4" s="830"/>
      <c r="BI4" s="830"/>
      <c r="BJ4" s="830"/>
      <c r="BK4" s="830"/>
      <c r="BL4" s="830"/>
      <c r="BM4" s="830"/>
      <c r="BN4" s="830"/>
      <c r="BO4" s="831"/>
      <c r="BP4" s="821" t="s">
        <v>6</v>
      </c>
      <c r="BQ4" s="822"/>
      <c r="BR4" s="822"/>
      <c r="BS4" s="822"/>
      <c r="BT4" s="822"/>
      <c r="BU4" s="823"/>
      <c r="BV4" s="821"/>
      <c r="BW4" s="822"/>
      <c r="BX4" s="822"/>
      <c r="BY4" s="822"/>
      <c r="BZ4" s="822"/>
      <c r="CA4" s="822"/>
      <c r="CB4" s="822"/>
      <c r="CC4" s="822"/>
      <c r="CD4" s="822"/>
      <c r="CE4" s="822"/>
      <c r="CF4" s="822"/>
      <c r="CG4" s="823"/>
      <c r="CH4" s="24"/>
      <c r="CI4" s="24"/>
      <c r="CJ4" s="24"/>
      <c r="CK4" s="24"/>
      <c r="CL4" s="24"/>
    </row>
    <row r="5" spans="1:90" ht="6.75" customHeight="1">
      <c r="A5" s="26"/>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row>
    <row r="6" spans="1:90" ht="6.75" customHeight="1"/>
    <row r="7" spans="1:90" s="24" customFormat="1" ht="19.5" customHeight="1">
      <c r="A7" s="821" t="s">
        <v>16</v>
      </c>
      <c r="B7" s="822"/>
      <c r="C7" s="822"/>
      <c r="D7" s="822"/>
      <c r="E7" s="822"/>
      <c r="F7" s="822"/>
      <c r="G7" s="822"/>
      <c r="H7" s="822"/>
      <c r="I7" s="822"/>
      <c r="J7" s="822"/>
      <c r="K7" s="823"/>
      <c r="L7" s="829" t="s">
        <v>205</v>
      </c>
      <c r="M7" s="830"/>
      <c r="N7" s="830"/>
      <c r="O7" s="830"/>
      <c r="P7" s="830"/>
      <c r="Q7" s="830"/>
      <c r="R7" s="830"/>
      <c r="S7" s="830"/>
      <c r="T7" s="830"/>
      <c r="U7" s="830"/>
      <c r="V7" s="830"/>
      <c r="W7" s="830"/>
      <c r="X7" s="830"/>
      <c r="Y7" s="830"/>
      <c r="Z7" s="830"/>
      <c r="AA7" s="830"/>
      <c r="AB7" s="830"/>
      <c r="AC7" s="830"/>
      <c r="AD7" s="830"/>
      <c r="AE7" s="830"/>
      <c r="AF7" s="830"/>
      <c r="AG7" s="830"/>
      <c r="AH7" s="830"/>
      <c r="AI7" s="830"/>
      <c r="AJ7" s="830"/>
      <c r="AK7" s="830"/>
      <c r="AL7" s="830"/>
      <c r="AM7" s="830"/>
      <c r="AN7" s="830"/>
      <c r="AO7" s="830"/>
      <c r="AP7" s="830"/>
      <c r="AQ7" s="830"/>
      <c r="AR7" s="830"/>
      <c r="AS7" s="830"/>
      <c r="AT7" s="830"/>
      <c r="AU7" s="830"/>
      <c r="AV7" s="830"/>
      <c r="AW7" s="830"/>
      <c r="AX7" s="830"/>
      <c r="AY7" s="830"/>
      <c r="AZ7" s="830"/>
      <c r="BA7" s="830"/>
      <c r="BB7" s="830"/>
      <c r="BC7" s="830"/>
      <c r="BD7" s="830"/>
      <c r="BE7" s="830"/>
      <c r="BF7" s="830"/>
      <c r="BG7" s="830"/>
      <c r="BH7" s="830"/>
      <c r="BI7" s="830"/>
      <c r="BJ7" s="830"/>
      <c r="BK7" s="830"/>
      <c r="BL7" s="830"/>
      <c r="BM7" s="830"/>
      <c r="BN7" s="830"/>
      <c r="BO7" s="830"/>
      <c r="BP7" s="830"/>
      <c r="BQ7" s="830"/>
      <c r="BR7" s="830"/>
      <c r="BS7" s="830"/>
      <c r="BT7" s="830"/>
      <c r="BU7" s="830"/>
      <c r="BV7" s="830"/>
      <c r="BW7" s="830"/>
      <c r="BX7" s="830"/>
      <c r="BY7" s="830"/>
      <c r="BZ7" s="830"/>
      <c r="CA7" s="830"/>
      <c r="CB7" s="830"/>
      <c r="CC7" s="830"/>
      <c r="CD7" s="830"/>
      <c r="CE7" s="830"/>
      <c r="CF7" s="830"/>
      <c r="CG7" s="831"/>
      <c r="CH7" s="76"/>
    </row>
    <row r="8" spans="1:90" ht="9" customHeight="1"/>
    <row r="9" spans="1:90" ht="12.5" thickBot="1">
      <c r="A9" s="80"/>
      <c r="B9" s="95" t="s">
        <v>1283</v>
      </c>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0"/>
      <c r="AC9" s="150"/>
      <c r="AD9" s="150"/>
      <c r="AE9" s="150"/>
      <c r="AF9" s="150"/>
      <c r="AG9" s="150"/>
      <c r="AH9" s="150"/>
      <c r="AI9" s="150"/>
      <c r="AJ9" s="150"/>
      <c r="AK9" s="150"/>
      <c r="AL9" s="150"/>
      <c r="AM9" s="150"/>
      <c r="AN9" s="150"/>
      <c r="AO9" s="150"/>
      <c r="AP9" s="150"/>
      <c r="AQ9" s="150"/>
      <c r="AR9" s="150"/>
      <c r="AS9" s="150"/>
      <c r="AT9" s="150"/>
      <c r="AU9" s="150"/>
      <c r="AV9" s="150"/>
      <c r="AW9" s="150"/>
      <c r="AX9" s="150"/>
      <c r="AY9" s="150"/>
      <c r="AZ9" s="150"/>
      <c r="BA9" s="150"/>
      <c r="BB9" s="150"/>
      <c r="BC9" s="150"/>
      <c r="BD9" s="150"/>
      <c r="BE9" s="150"/>
      <c r="BF9" s="150"/>
      <c r="BG9" s="150"/>
      <c r="BH9" s="150"/>
      <c r="BI9" s="150"/>
      <c r="BJ9" s="150"/>
      <c r="BK9" s="150"/>
      <c r="BL9" s="150"/>
      <c r="BM9" s="150"/>
      <c r="BN9" s="150"/>
      <c r="BO9" s="150"/>
      <c r="BP9" s="150"/>
      <c r="BQ9" s="150"/>
      <c r="BR9" s="150"/>
      <c r="BS9" s="150"/>
      <c r="BT9" s="150"/>
      <c r="BU9" s="150"/>
      <c r="BV9" s="150"/>
      <c r="BW9" s="150"/>
      <c r="BX9" s="150"/>
      <c r="BY9" s="150"/>
      <c r="BZ9" s="150"/>
      <c r="CA9" s="150"/>
      <c r="CB9" s="150"/>
      <c r="CC9" s="150"/>
      <c r="CD9" s="150"/>
      <c r="CE9" s="150"/>
      <c r="CF9" s="150"/>
      <c r="CG9" s="81"/>
    </row>
    <row r="10" spans="1:90" ht="14.25" customHeight="1">
      <c r="A10" s="491"/>
      <c r="B10" s="45"/>
      <c r="C10" s="46"/>
      <c r="D10" s="46"/>
      <c r="E10" s="46"/>
      <c r="F10" s="46"/>
      <c r="G10" s="46"/>
      <c r="H10" s="46"/>
      <c r="I10" s="46"/>
      <c r="J10" s="46"/>
      <c r="K10" s="46"/>
      <c r="L10" s="862" t="s">
        <v>205</v>
      </c>
      <c r="M10" s="862"/>
      <c r="N10" s="862"/>
      <c r="O10" s="862"/>
      <c r="P10" s="862"/>
      <c r="Q10" s="862"/>
      <c r="R10" s="862"/>
      <c r="S10" s="862"/>
      <c r="T10" s="862"/>
      <c r="U10" s="862"/>
      <c r="V10" s="862"/>
      <c r="W10" s="862"/>
      <c r="X10" s="862"/>
      <c r="Y10" s="862"/>
      <c r="Z10" s="862"/>
      <c r="AA10" s="862"/>
      <c r="AB10" s="862"/>
      <c r="AC10" s="862"/>
      <c r="AD10" s="862"/>
      <c r="AE10" s="862"/>
      <c r="AF10" s="862"/>
      <c r="AG10" s="862"/>
      <c r="AH10" s="862"/>
      <c r="AI10" s="862"/>
      <c r="AJ10" s="862"/>
      <c r="AK10" s="862"/>
      <c r="AL10" s="862"/>
      <c r="AM10" s="862"/>
      <c r="AN10" s="862"/>
      <c r="AO10" s="862"/>
      <c r="AP10" s="862"/>
      <c r="AQ10" s="862"/>
      <c r="AR10" s="862"/>
      <c r="AS10" s="862"/>
      <c r="AT10" s="862"/>
      <c r="AU10" s="862"/>
      <c r="AV10" s="862"/>
      <c r="AW10" s="862"/>
      <c r="AX10" s="862"/>
      <c r="AY10" s="862"/>
      <c r="AZ10" s="862"/>
      <c r="BA10" s="862"/>
      <c r="BB10" s="862"/>
      <c r="BC10" s="862"/>
      <c r="BD10" s="862"/>
      <c r="BE10" s="862"/>
      <c r="BF10" s="862"/>
      <c r="BG10" s="862"/>
      <c r="BH10" s="862"/>
      <c r="BI10" s="862"/>
      <c r="BJ10" s="862"/>
      <c r="BK10" s="862"/>
      <c r="BL10" s="862"/>
      <c r="BM10" s="862"/>
      <c r="BN10" s="862"/>
      <c r="BO10" s="862"/>
      <c r="BP10" s="862"/>
      <c r="BQ10" s="862"/>
      <c r="BR10" s="862"/>
      <c r="BS10" s="862"/>
      <c r="BT10" s="862"/>
      <c r="BU10" s="862"/>
      <c r="BV10" s="1009" t="s">
        <v>18</v>
      </c>
      <c r="BW10" s="1009"/>
      <c r="BX10" s="1009"/>
      <c r="BY10" s="1009"/>
      <c r="BZ10" s="1009"/>
      <c r="CA10" s="1009"/>
      <c r="CB10" s="1009"/>
      <c r="CC10" s="1009"/>
      <c r="CD10" s="1009"/>
      <c r="CE10" s="1009"/>
      <c r="CF10" s="1010"/>
      <c r="CG10" s="151"/>
    </row>
    <row r="11" spans="1:90" ht="14.25" customHeight="1" thickBot="1">
      <c r="A11" s="491"/>
      <c r="B11" s="47"/>
      <c r="C11" s="48"/>
      <c r="D11" s="48"/>
      <c r="E11" s="48"/>
      <c r="F11" s="48"/>
      <c r="G11" s="48"/>
      <c r="H11" s="48"/>
      <c r="I11" s="48"/>
      <c r="J11" s="48"/>
      <c r="K11" s="48"/>
      <c r="L11" s="863"/>
      <c r="M11" s="863"/>
      <c r="N11" s="863"/>
      <c r="O11" s="863"/>
      <c r="P11" s="863"/>
      <c r="Q11" s="863"/>
      <c r="R11" s="863"/>
      <c r="S11" s="863"/>
      <c r="T11" s="863"/>
      <c r="U11" s="863"/>
      <c r="V11" s="863"/>
      <c r="W11" s="863"/>
      <c r="X11" s="863"/>
      <c r="Y11" s="863"/>
      <c r="Z11" s="863"/>
      <c r="AA11" s="863"/>
      <c r="AB11" s="863"/>
      <c r="AC11" s="863"/>
      <c r="AD11" s="863"/>
      <c r="AE11" s="863"/>
      <c r="AF11" s="863"/>
      <c r="AG11" s="863"/>
      <c r="AH11" s="863"/>
      <c r="AI11" s="863"/>
      <c r="AJ11" s="863"/>
      <c r="AK11" s="863"/>
      <c r="AL11" s="863"/>
      <c r="AM11" s="863"/>
      <c r="AN11" s="863"/>
      <c r="AO11" s="863"/>
      <c r="AP11" s="863"/>
      <c r="AQ11" s="863"/>
      <c r="AR11" s="863"/>
      <c r="AS11" s="863"/>
      <c r="AT11" s="863"/>
      <c r="AU11" s="863"/>
      <c r="AV11" s="863"/>
      <c r="AW11" s="863"/>
      <c r="AX11" s="863"/>
      <c r="AY11" s="863"/>
      <c r="AZ11" s="863"/>
      <c r="BA11" s="863"/>
      <c r="BB11" s="863"/>
      <c r="BC11" s="863"/>
      <c r="BD11" s="863"/>
      <c r="BE11" s="863"/>
      <c r="BF11" s="863"/>
      <c r="BG11" s="863"/>
      <c r="BH11" s="863"/>
      <c r="BI11" s="863"/>
      <c r="BJ11" s="863"/>
      <c r="BK11" s="863"/>
      <c r="BL11" s="863"/>
      <c r="BM11" s="863"/>
      <c r="BN11" s="863"/>
      <c r="BO11" s="863"/>
      <c r="BP11" s="863"/>
      <c r="BQ11" s="863"/>
      <c r="BR11" s="863"/>
      <c r="BS11" s="863"/>
      <c r="BT11" s="863"/>
      <c r="BU11" s="863"/>
      <c r="BV11" s="1011"/>
      <c r="BW11" s="1011"/>
      <c r="BX11" s="1011"/>
      <c r="BY11" s="1011"/>
      <c r="BZ11" s="1011"/>
      <c r="CA11" s="1011"/>
      <c r="CB11" s="1011"/>
      <c r="CC11" s="1011"/>
      <c r="CD11" s="1011"/>
      <c r="CE11" s="1011"/>
      <c r="CF11" s="1012"/>
      <c r="CG11" s="151"/>
    </row>
    <row r="12" spans="1:90" s="24" customFormat="1" ht="7.5" customHeight="1" thickTop="1">
      <c r="A12" s="28"/>
      <c r="B12" s="109"/>
      <c r="C12" s="110"/>
      <c r="D12" s="110"/>
      <c r="E12" s="110"/>
      <c r="F12" s="110"/>
      <c r="G12" s="110"/>
      <c r="H12" s="110"/>
      <c r="I12" s="110"/>
      <c r="J12" s="110"/>
      <c r="K12" s="110"/>
      <c r="L12" s="49"/>
      <c r="M12" s="49"/>
      <c r="N12" s="49"/>
      <c r="O12" s="49"/>
      <c r="P12" s="49"/>
      <c r="Q12" s="49"/>
      <c r="R12" s="49"/>
      <c r="S12" s="49"/>
      <c r="T12" s="49"/>
      <c r="U12" s="49"/>
      <c r="V12" s="49"/>
      <c r="W12" s="49"/>
      <c r="X12" s="49"/>
      <c r="Y12" s="49"/>
      <c r="Z12" s="49"/>
      <c r="AA12" s="49"/>
      <c r="AB12" s="49"/>
      <c r="AC12" s="49"/>
      <c r="AD12" s="49"/>
      <c r="AE12" s="49"/>
      <c r="AF12" s="49"/>
      <c r="AG12" s="49"/>
      <c r="AH12" s="49"/>
      <c r="AI12" s="49"/>
      <c r="AJ12" s="49"/>
      <c r="AK12" s="49"/>
      <c r="AL12" s="49"/>
      <c r="AM12" s="49"/>
      <c r="AN12" s="49"/>
      <c r="AO12" s="49"/>
      <c r="AP12" s="49"/>
      <c r="AQ12" s="49"/>
      <c r="AR12" s="49"/>
      <c r="AS12" s="49"/>
      <c r="AT12" s="49"/>
      <c r="AU12" s="49"/>
      <c r="AV12" s="49"/>
      <c r="AW12" s="49"/>
      <c r="AX12" s="49"/>
      <c r="AY12" s="49"/>
      <c r="AZ12" s="49"/>
      <c r="BA12" s="49"/>
      <c r="BB12" s="49"/>
      <c r="BC12" s="49"/>
      <c r="BD12" s="49"/>
      <c r="BE12" s="49"/>
      <c r="BF12" s="49"/>
      <c r="BG12" s="49"/>
      <c r="BH12" s="49"/>
      <c r="BI12" s="49"/>
      <c r="BJ12" s="49"/>
      <c r="BK12" s="49"/>
      <c r="BL12" s="49"/>
      <c r="BM12" s="49"/>
      <c r="BN12" s="49"/>
      <c r="BO12" s="49"/>
      <c r="BP12" s="49"/>
      <c r="BQ12" s="49"/>
      <c r="BR12" s="49"/>
      <c r="BS12" s="49"/>
      <c r="BT12" s="49"/>
      <c r="BU12" s="49"/>
      <c r="BV12" s="49"/>
      <c r="BW12" s="49"/>
      <c r="BX12" s="49"/>
      <c r="BY12" s="49"/>
      <c r="BZ12" s="49"/>
      <c r="CA12" s="49"/>
      <c r="CB12" s="49"/>
      <c r="CC12" s="49"/>
      <c r="CD12" s="49"/>
      <c r="CE12" s="49"/>
      <c r="CF12" s="50"/>
      <c r="CG12" s="82"/>
    </row>
    <row r="13" spans="1:90" s="128" customFormat="1" ht="19.5" customHeight="1">
      <c r="A13" s="676"/>
      <c r="B13" s="90"/>
      <c r="C13" s="615"/>
      <c r="D13" s="615"/>
      <c r="E13" s="616" t="s">
        <v>1314</v>
      </c>
      <c r="F13" s="615"/>
      <c r="G13" s="615"/>
      <c r="H13" s="51"/>
      <c r="I13" s="51"/>
      <c r="J13" s="51"/>
      <c r="K13" s="51"/>
      <c r="L13" s="51"/>
      <c r="M13" s="51"/>
      <c r="N13" s="51"/>
      <c r="O13" s="51"/>
      <c r="P13" s="51"/>
      <c r="Q13" s="51"/>
      <c r="R13" s="51"/>
      <c r="S13" s="609"/>
      <c r="T13" s="51"/>
      <c r="U13" s="51"/>
      <c r="V13" s="51"/>
      <c r="W13" s="609"/>
      <c r="X13" s="51"/>
      <c r="Y13" s="51"/>
      <c r="Z13" s="51"/>
      <c r="AA13" s="51"/>
      <c r="AB13" s="51"/>
      <c r="AC13" s="51"/>
      <c r="AD13" s="51"/>
      <c r="AE13" s="51"/>
      <c r="AF13" s="51"/>
      <c r="AG13" s="51"/>
      <c r="AH13" s="51"/>
      <c r="AI13" s="51"/>
      <c r="AJ13" s="51"/>
      <c r="AK13" s="51"/>
      <c r="AL13" s="51"/>
      <c r="AM13" s="51"/>
      <c r="AN13" s="51"/>
      <c r="AO13" s="51"/>
      <c r="AP13" s="51"/>
      <c r="AQ13" s="51"/>
      <c r="AR13" s="51"/>
      <c r="AS13" s="51"/>
      <c r="AT13" s="51"/>
      <c r="AU13" s="51"/>
      <c r="AV13" s="51"/>
      <c r="AW13" s="51"/>
      <c r="AX13" s="51"/>
      <c r="AY13" s="51"/>
      <c r="AZ13" s="51"/>
      <c r="BA13" s="51"/>
      <c r="BB13" s="51"/>
      <c r="BC13" s="51"/>
      <c r="BD13" s="51"/>
      <c r="BE13" s="51"/>
      <c r="BF13" s="51"/>
      <c r="BG13" s="51"/>
      <c r="BH13" s="51"/>
      <c r="BI13" s="51"/>
      <c r="BJ13" s="51"/>
      <c r="BK13" s="51"/>
      <c r="BL13" s="51"/>
      <c r="BM13" s="51"/>
      <c r="BN13" s="51"/>
      <c r="BO13" s="51"/>
      <c r="BP13" s="51"/>
      <c r="BQ13" s="51"/>
      <c r="BR13" s="51"/>
      <c r="BS13" s="51"/>
      <c r="BT13" s="51"/>
      <c r="BU13" s="51"/>
      <c r="BV13" s="51"/>
      <c r="BW13" s="51"/>
      <c r="BX13" s="51"/>
      <c r="BY13" s="51"/>
      <c r="BZ13" s="51"/>
      <c r="CA13" s="51"/>
      <c r="CB13" s="51"/>
      <c r="CC13" s="51"/>
      <c r="CD13" s="51"/>
      <c r="CE13" s="51"/>
      <c r="CF13" s="52"/>
      <c r="CG13" s="343"/>
    </row>
    <row r="14" spans="1:90" s="128" customFormat="1" ht="8.25" customHeight="1">
      <c r="A14" s="676"/>
      <c r="B14" s="90"/>
      <c r="C14" s="615"/>
      <c r="D14" s="615"/>
      <c r="E14" s="615"/>
      <c r="F14" s="615"/>
      <c r="G14" s="615"/>
      <c r="H14" s="615"/>
      <c r="I14" s="615"/>
      <c r="J14" s="615"/>
      <c r="K14" s="615"/>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51"/>
      <c r="AM14" s="51"/>
      <c r="AN14" s="51"/>
      <c r="AO14" s="51"/>
      <c r="AP14" s="51"/>
      <c r="AQ14" s="51"/>
      <c r="AR14" s="51"/>
      <c r="AS14" s="51"/>
      <c r="AT14" s="51"/>
      <c r="AU14" s="51"/>
      <c r="AV14" s="51"/>
      <c r="AW14" s="51"/>
      <c r="AX14" s="51"/>
      <c r="AY14" s="51"/>
      <c r="AZ14" s="51"/>
      <c r="BA14" s="51"/>
      <c r="BB14" s="51"/>
      <c r="BC14" s="51"/>
      <c r="BD14" s="51"/>
      <c r="BE14" s="51"/>
      <c r="BF14" s="51"/>
      <c r="BG14" s="51"/>
      <c r="BH14" s="51"/>
      <c r="BI14" s="51"/>
      <c r="BJ14" s="51"/>
      <c r="BK14" s="51"/>
      <c r="BL14" s="51"/>
      <c r="BM14" s="51"/>
      <c r="BN14" s="51"/>
      <c r="BO14" s="51"/>
      <c r="BP14" s="51"/>
      <c r="BQ14" s="51"/>
      <c r="BR14" s="51"/>
      <c r="BS14" s="51"/>
      <c r="BT14" s="51"/>
      <c r="BU14" s="51"/>
      <c r="BV14" s="51"/>
      <c r="BW14" s="51"/>
      <c r="BX14" s="51"/>
      <c r="BY14" s="51"/>
      <c r="BZ14" s="51"/>
      <c r="CA14" s="51"/>
      <c r="CB14" s="51"/>
      <c r="CC14" s="51"/>
      <c r="CD14" s="51"/>
      <c r="CE14" s="51"/>
      <c r="CF14" s="52"/>
      <c r="CG14" s="343"/>
    </row>
    <row r="15" spans="1:90" s="24" customFormat="1" ht="19.5" customHeight="1">
      <c r="A15" s="28"/>
      <c r="B15" s="117"/>
      <c r="C15" s="61"/>
      <c r="D15" s="51"/>
      <c r="E15" s="868" t="s">
        <v>260</v>
      </c>
      <c r="F15" s="869"/>
      <c r="G15" s="869"/>
      <c r="H15" s="869"/>
      <c r="I15" s="869"/>
      <c r="J15" s="869"/>
      <c r="K15" s="869"/>
      <c r="L15" s="869"/>
      <c r="M15" s="869"/>
      <c r="N15" s="869"/>
      <c r="O15" s="869"/>
      <c r="P15" s="869"/>
      <c r="Q15" s="869"/>
      <c r="R15" s="869"/>
      <c r="S15" s="869"/>
      <c r="T15" s="869"/>
      <c r="U15" s="869"/>
      <c r="V15" s="869"/>
      <c r="W15" s="869"/>
      <c r="X15" s="869"/>
      <c r="Y15" s="869"/>
      <c r="Z15" s="869"/>
      <c r="AA15" s="869"/>
      <c r="AB15" s="869"/>
      <c r="AC15" s="869"/>
      <c r="AD15" s="869"/>
      <c r="AE15" s="869"/>
      <c r="AF15" s="869"/>
      <c r="AG15" s="869"/>
      <c r="AH15" s="869"/>
      <c r="AI15" s="869"/>
      <c r="AJ15" s="869"/>
      <c r="AK15" s="869"/>
      <c r="AL15" s="869"/>
      <c r="AM15" s="869"/>
      <c r="AN15" s="869"/>
      <c r="AO15" s="869"/>
      <c r="AP15" s="869"/>
      <c r="AQ15" s="869"/>
      <c r="AR15" s="869"/>
      <c r="AS15" s="869"/>
      <c r="AT15" s="869"/>
      <c r="AU15" s="869"/>
      <c r="AV15" s="869"/>
      <c r="AW15" s="869"/>
      <c r="AX15" s="869"/>
      <c r="AY15" s="869"/>
      <c r="AZ15" s="869"/>
      <c r="BA15" s="869"/>
      <c r="BB15" s="869"/>
      <c r="BC15" s="869"/>
      <c r="BD15" s="869"/>
      <c r="BE15" s="869"/>
      <c r="BF15" s="869"/>
      <c r="BG15" s="869"/>
      <c r="BH15" s="869"/>
      <c r="BI15" s="869"/>
      <c r="BJ15" s="869"/>
      <c r="BK15" s="869"/>
      <c r="BL15" s="869"/>
      <c r="BM15" s="869"/>
      <c r="BN15" s="869"/>
      <c r="BO15" s="869"/>
      <c r="BP15" s="869"/>
      <c r="BQ15" s="869"/>
      <c r="BR15" s="869"/>
      <c r="BS15" s="869"/>
      <c r="BT15" s="869"/>
      <c r="BU15" s="869"/>
      <c r="BV15" s="869"/>
      <c r="BW15" s="869"/>
      <c r="BX15" s="869"/>
      <c r="BY15" s="869"/>
      <c r="BZ15" s="869"/>
      <c r="CA15" s="869"/>
      <c r="CB15" s="869"/>
      <c r="CC15" s="870"/>
      <c r="CD15" s="51"/>
      <c r="CE15" s="51"/>
      <c r="CF15" s="52"/>
      <c r="CG15" s="82"/>
    </row>
    <row r="16" spans="1:90" s="24" customFormat="1" ht="19.399999999999999" customHeight="1">
      <c r="A16" s="28"/>
      <c r="B16" s="117"/>
      <c r="C16" s="61"/>
      <c r="D16" s="51"/>
      <c r="E16" s="51"/>
      <c r="F16" s="51"/>
      <c r="G16" s="51"/>
      <c r="H16" s="51"/>
      <c r="I16" s="51"/>
      <c r="J16" s="51"/>
      <c r="K16" s="51"/>
      <c r="L16" s="51"/>
      <c r="M16" s="51"/>
      <c r="N16" s="51"/>
      <c r="O16" s="51"/>
      <c r="P16" s="51"/>
      <c r="Q16" s="51"/>
      <c r="R16" s="51"/>
      <c r="S16" s="51"/>
      <c r="T16" s="51"/>
      <c r="U16" s="51"/>
      <c r="V16" s="51"/>
      <c r="W16" s="51"/>
      <c r="X16" s="51"/>
      <c r="Y16" s="51"/>
      <c r="Z16" s="51"/>
      <c r="AA16" s="51"/>
      <c r="AB16" s="51"/>
      <c r="AC16" s="51"/>
      <c r="AD16" s="51"/>
      <c r="AE16" s="51"/>
      <c r="AF16" s="51"/>
      <c r="AG16" s="51"/>
      <c r="AH16" s="51"/>
      <c r="AI16" s="51"/>
      <c r="AJ16" s="51"/>
      <c r="AK16" s="51"/>
      <c r="AL16" s="51"/>
      <c r="AM16" s="51"/>
      <c r="AN16" s="51"/>
      <c r="AO16" s="51"/>
      <c r="AP16" s="51"/>
      <c r="AQ16" s="51"/>
      <c r="AR16" s="51"/>
      <c r="AS16" s="51"/>
      <c r="AT16" s="51"/>
      <c r="AU16" s="51"/>
      <c r="AV16" s="51"/>
      <c r="AW16" s="51"/>
      <c r="AX16" s="51"/>
      <c r="AY16" s="51"/>
      <c r="AZ16" s="51"/>
      <c r="BA16" s="51"/>
      <c r="BB16" s="51"/>
      <c r="BC16" s="51"/>
      <c r="BD16" s="51"/>
      <c r="BE16" s="51"/>
      <c r="BF16" s="51"/>
      <c r="BG16" s="51"/>
      <c r="BH16" s="51"/>
      <c r="BI16" s="51"/>
      <c r="BJ16" s="51"/>
      <c r="BK16" s="51"/>
      <c r="BL16" s="51"/>
      <c r="BM16" s="51"/>
      <c r="BN16" s="51"/>
      <c r="BO16" s="51"/>
      <c r="BP16" s="51"/>
      <c r="BQ16" s="51"/>
      <c r="BR16" s="51"/>
      <c r="BS16" s="51"/>
      <c r="BT16" s="51"/>
      <c r="BU16" s="51"/>
      <c r="BV16" s="51"/>
      <c r="BW16" s="51"/>
      <c r="BX16" s="51"/>
      <c r="BY16" s="61"/>
      <c r="BZ16" s="61"/>
      <c r="CA16" s="61"/>
      <c r="CB16" s="62"/>
      <c r="CC16" s="617" t="s">
        <v>261</v>
      </c>
      <c r="CD16" s="51"/>
      <c r="CE16" s="51"/>
      <c r="CF16" s="52"/>
      <c r="CG16" s="82"/>
    </row>
    <row r="17" spans="1:210" s="24" customFormat="1" ht="19.399999999999999" customHeight="1">
      <c r="A17" s="28"/>
      <c r="B17" s="90"/>
      <c r="C17" s="677"/>
      <c r="D17" s="677"/>
      <c r="E17" s="1013" t="s">
        <v>139</v>
      </c>
      <c r="F17" s="1014"/>
      <c r="G17" s="1014"/>
      <c r="H17" s="1014"/>
      <c r="I17" s="1014"/>
      <c r="J17" s="1014"/>
      <c r="K17" s="1014"/>
      <c r="L17" s="1014"/>
      <c r="M17" s="1014"/>
      <c r="N17" s="1014"/>
      <c r="O17" s="1014"/>
      <c r="P17" s="1014"/>
      <c r="Q17" s="1014"/>
      <c r="R17" s="1014"/>
      <c r="S17" s="1014"/>
      <c r="T17" s="1014"/>
      <c r="U17" s="1014"/>
      <c r="V17" s="1014"/>
      <c r="W17" s="1014"/>
      <c r="X17" s="1014"/>
      <c r="Y17" s="1014"/>
      <c r="Z17" s="1014"/>
      <c r="AA17" s="1014"/>
      <c r="AB17" s="1014"/>
      <c r="AC17" s="1014"/>
      <c r="AD17" s="1014"/>
      <c r="AE17" s="1014"/>
      <c r="AF17" s="1014"/>
      <c r="AG17" s="1014"/>
      <c r="AH17" s="1014"/>
      <c r="AI17" s="1014"/>
      <c r="AJ17" s="1014"/>
      <c r="AK17" s="1014"/>
      <c r="AL17" s="1014"/>
      <c r="AM17" s="1014"/>
      <c r="AN17" s="1014"/>
      <c r="AO17" s="1014"/>
      <c r="AP17" s="1014"/>
      <c r="AQ17" s="1014"/>
      <c r="AR17" s="1014"/>
      <c r="AS17" s="1014"/>
      <c r="AT17" s="1014"/>
      <c r="AU17" s="1014"/>
      <c r="AV17" s="1014"/>
      <c r="AW17" s="1014"/>
      <c r="AX17" s="1014"/>
      <c r="AY17" s="1014"/>
      <c r="AZ17" s="1014"/>
      <c r="BA17" s="1014"/>
      <c r="BB17" s="1014"/>
      <c r="BC17" s="1014"/>
      <c r="BD17" s="1014"/>
      <c r="BE17" s="1014"/>
      <c r="BF17" s="1014"/>
      <c r="BG17" s="1014"/>
      <c r="BH17" s="1014"/>
      <c r="BI17" s="1014"/>
      <c r="BJ17" s="1014"/>
      <c r="BK17" s="1014"/>
      <c r="BL17" s="1014"/>
      <c r="BM17" s="1014"/>
      <c r="BN17" s="1014"/>
      <c r="BO17" s="1014"/>
      <c r="BP17" s="1014"/>
      <c r="BQ17" s="1014"/>
      <c r="BR17" s="1014"/>
      <c r="BS17" s="1014"/>
      <c r="BT17" s="1014"/>
      <c r="BU17" s="1014"/>
      <c r="BV17" s="1014"/>
      <c r="BW17" s="1014"/>
      <c r="BX17" s="1014"/>
      <c r="BY17" s="1014"/>
      <c r="BZ17" s="1014"/>
      <c r="CA17" s="1014"/>
      <c r="CB17" s="1014"/>
      <c r="CC17" s="1015"/>
      <c r="CD17" s="61"/>
      <c r="CE17" s="51"/>
      <c r="CF17" s="52"/>
      <c r="CG17" s="82"/>
      <c r="CY17" s="26"/>
      <c r="CZ17" s="26"/>
    </row>
    <row r="18" spans="1:210" s="24" customFormat="1" ht="23.25" customHeight="1">
      <c r="A18" s="28"/>
      <c r="B18" s="90"/>
      <c r="C18" s="677"/>
      <c r="D18" s="677"/>
      <c r="E18" s="1016" t="s">
        <v>189</v>
      </c>
      <c r="F18" s="1016"/>
      <c r="G18" s="1016"/>
      <c r="H18" s="1016"/>
      <c r="I18" s="1016"/>
      <c r="J18" s="1016"/>
      <c r="K18" s="1016"/>
      <c r="L18" s="1016"/>
      <c r="M18" s="1016"/>
      <c r="N18" s="1016"/>
      <c r="O18" s="1016"/>
      <c r="P18" s="1016"/>
      <c r="Q18" s="357"/>
      <c r="R18" s="358" t="s">
        <v>142</v>
      </c>
      <c r="S18" s="358"/>
      <c r="T18" s="358"/>
      <c r="U18" s="358"/>
      <c r="V18" s="358"/>
      <c r="W18" s="358"/>
      <c r="X18" s="358"/>
      <c r="Y18" s="358"/>
      <c r="Z18" s="299"/>
      <c r="AA18" s="358"/>
      <c r="AB18" s="358"/>
      <c r="AC18" s="358"/>
      <c r="AD18" s="358"/>
      <c r="AE18" s="358"/>
      <c r="AF18" s="358"/>
      <c r="AG18" s="358"/>
      <c r="AH18" s="358"/>
      <c r="AI18" s="358"/>
      <c r="AJ18" s="358"/>
      <c r="AK18" s="358"/>
      <c r="AL18" s="358"/>
      <c r="AM18" s="358"/>
      <c r="AN18" s="358"/>
      <c r="AO18" s="358"/>
      <c r="AP18" s="358"/>
      <c r="AQ18" s="358"/>
      <c r="AR18" s="358"/>
      <c r="AS18" s="358"/>
      <c r="AT18" s="358"/>
      <c r="AU18" s="358"/>
      <c r="AV18" s="358"/>
      <c r="AW18" s="358"/>
      <c r="AX18" s="358"/>
      <c r="AY18" s="358"/>
      <c r="AZ18" s="358"/>
      <c r="BA18" s="358"/>
      <c r="BB18" s="1017" t="s">
        <v>140</v>
      </c>
      <c r="BC18" s="1017"/>
      <c r="BD18" s="1017"/>
      <c r="BE18" s="1017"/>
      <c r="BF18" s="1017"/>
      <c r="BG18" s="1017"/>
      <c r="BH18" s="1017"/>
      <c r="BI18" s="1017"/>
      <c r="BJ18" s="358" t="s">
        <v>141</v>
      </c>
      <c r="BK18" s="358"/>
      <c r="BL18" s="627"/>
      <c r="BM18" s="627"/>
      <c r="BN18" s="627"/>
      <c r="BO18" s="627"/>
      <c r="BP18" s="627"/>
      <c r="BQ18" s="627"/>
      <c r="BR18" s="627"/>
      <c r="BS18" s="627"/>
      <c r="BT18" s="627"/>
      <c r="BU18" s="627"/>
      <c r="BV18" s="358"/>
      <c r="BW18" s="299"/>
      <c r="BX18" s="299"/>
      <c r="BY18" s="299"/>
      <c r="BZ18" s="358"/>
      <c r="CA18" s="358"/>
      <c r="CB18" s="358"/>
      <c r="CC18" s="359"/>
      <c r="CD18" s="61"/>
      <c r="CE18" s="51"/>
      <c r="CF18" s="52"/>
      <c r="CG18" s="82"/>
    </row>
    <row r="19" spans="1:210" s="24" customFormat="1" ht="23.25" customHeight="1">
      <c r="A19" s="28"/>
      <c r="B19" s="90"/>
      <c r="C19" s="677"/>
      <c r="D19" s="677"/>
      <c r="E19" s="1016" t="s">
        <v>190</v>
      </c>
      <c r="F19" s="1016"/>
      <c r="G19" s="1016"/>
      <c r="H19" s="1016"/>
      <c r="I19" s="1016"/>
      <c r="J19" s="1016"/>
      <c r="K19" s="1016"/>
      <c r="L19" s="1016"/>
      <c r="M19" s="1016"/>
      <c r="N19" s="1016"/>
      <c r="O19" s="1016"/>
      <c r="P19" s="1016"/>
      <c r="Q19" s="357"/>
      <c r="R19" s="358" t="s">
        <v>191</v>
      </c>
      <c r="S19" s="358"/>
      <c r="T19" s="358"/>
      <c r="U19" s="358"/>
      <c r="V19" s="358"/>
      <c r="W19" s="358"/>
      <c r="X19" s="358"/>
      <c r="Y19" s="358"/>
      <c r="Z19" s="299"/>
      <c r="AA19" s="358"/>
      <c r="AB19" s="358"/>
      <c r="AC19" s="358"/>
      <c r="AD19" s="358"/>
      <c r="AE19" s="358"/>
      <c r="AF19" s="358"/>
      <c r="AG19" s="358"/>
      <c r="AH19" s="358"/>
      <c r="AI19" s="358"/>
      <c r="AJ19" s="358"/>
      <c r="AK19" s="358"/>
      <c r="AL19" s="358"/>
      <c r="AM19" s="358"/>
      <c r="AN19" s="358"/>
      <c r="AO19" s="358"/>
      <c r="AP19" s="358"/>
      <c r="AQ19" s="358"/>
      <c r="AR19" s="358"/>
      <c r="AS19" s="358"/>
      <c r="AT19" s="358"/>
      <c r="AU19" s="358"/>
      <c r="AV19" s="358"/>
      <c r="AW19" s="358"/>
      <c r="AX19" s="358"/>
      <c r="AY19" s="358"/>
      <c r="AZ19" s="358"/>
      <c r="BA19" s="358"/>
      <c r="BB19" s="358"/>
      <c r="BC19" s="358"/>
      <c r="BD19" s="358"/>
      <c r="BE19" s="358"/>
      <c r="BF19" s="358"/>
      <c r="BG19" s="358"/>
      <c r="BH19" s="358"/>
      <c r="BI19" s="358"/>
      <c r="BJ19" s="358"/>
      <c r="BK19" s="358"/>
      <c r="BL19" s="627"/>
      <c r="BM19" s="627"/>
      <c r="BN19" s="627"/>
      <c r="BO19" s="627"/>
      <c r="BP19" s="627"/>
      <c r="BQ19" s="627"/>
      <c r="BR19" s="627"/>
      <c r="BS19" s="627"/>
      <c r="BT19" s="627"/>
      <c r="BU19" s="627"/>
      <c r="BV19" s="358"/>
      <c r="BW19" s="299"/>
      <c r="BX19" s="299"/>
      <c r="BY19" s="299"/>
      <c r="BZ19" s="358"/>
      <c r="CA19" s="358"/>
      <c r="CB19" s="358"/>
      <c r="CC19" s="359"/>
      <c r="CD19" s="61"/>
      <c r="CE19" s="51"/>
      <c r="CF19" s="52"/>
      <c r="CG19" s="82"/>
    </row>
    <row r="20" spans="1:210" s="24" customFormat="1" ht="24.75" customHeight="1">
      <c r="A20" s="28"/>
      <c r="B20" s="90"/>
      <c r="C20" s="677"/>
      <c r="D20" s="677"/>
      <c r="E20" s="1016" t="s">
        <v>192</v>
      </c>
      <c r="F20" s="1016"/>
      <c r="G20" s="1016"/>
      <c r="H20" s="1016"/>
      <c r="I20" s="1016"/>
      <c r="J20" s="1016"/>
      <c r="K20" s="1016"/>
      <c r="L20" s="1016"/>
      <c r="M20" s="1016"/>
      <c r="N20" s="1016"/>
      <c r="O20" s="1016"/>
      <c r="P20" s="1016"/>
      <c r="Q20" s="357"/>
      <c r="R20" s="358" t="s">
        <v>143</v>
      </c>
      <c r="S20" s="358"/>
      <c r="T20" s="358"/>
      <c r="U20" s="358"/>
      <c r="V20" s="358"/>
      <c r="W20" s="358"/>
      <c r="X20" s="358"/>
      <c r="Y20" s="358"/>
      <c r="Z20" s="299"/>
      <c r="AA20" s="358"/>
      <c r="AB20" s="358"/>
      <c r="AC20" s="358"/>
      <c r="AD20" s="358"/>
      <c r="AE20" s="358"/>
      <c r="AF20" s="358"/>
      <c r="AG20" s="358"/>
      <c r="AH20" s="358"/>
      <c r="AI20" s="358"/>
      <c r="AJ20" s="358"/>
      <c r="AK20" s="358"/>
      <c r="AL20" s="358"/>
      <c r="AM20" s="358"/>
      <c r="AN20" s="358"/>
      <c r="AO20" s="358"/>
      <c r="AP20" s="358"/>
      <c r="AQ20" s="358"/>
      <c r="AR20" s="358"/>
      <c r="AS20" s="358"/>
      <c r="AT20" s="358"/>
      <c r="AU20" s="358"/>
      <c r="AV20" s="358"/>
      <c r="AW20" s="358"/>
      <c r="AX20" s="358"/>
      <c r="AY20" s="358"/>
      <c r="AZ20" s="358"/>
      <c r="BA20" s="358"/>
      <c r="BB20" s="358"/>
      <c r="BC20" s="358"/>
      <c r="BD20" s="358"/>
      <c r="BE20" s="358"/>
      <c r="BF20" s="358"/>
      <c r="BG20" s="358"/>
      <c r="BH20" s="358"/>
      <c r="BI20" s="358"/>
      <c r="BJ20" s="358"/>
      <c r="BK20" s="358"/>
      <c r="BL20" s="627"/>
      <c r="BM20" s="627"/>
      <c r="BN20" s="627"/>
      <c r="BO20" s="627"/>
      <c r="BP20" s="627"/>
      <c r="BQ20" s="627"/>
      <c r="BR20" s="627"/>
      <c r="BS20" s="627"/>
      <c r="BT20" s="627"/>
      <c r="BU20" s="627"/>
      <c r="BV20" s="358"/>
      <c r="BW20" s="299"/>
      <c r="BX20" s="299"/>
      <c r="BY20" s="299"/>
      <c r="BZ20" s="358"/>
      <c r="CA20" s="358"/>
      <c r="CB20" s="358"/>
      <c r="CC20" s="359"/>
      <c r="CD20" s="61"/>
      <c r="CE20" s="51"/>
      <c r="CF20" s="52"/>
      <c r="CG20" s="82"/>
    </row>
    <row r="21" spans="1:210" s="24" customFormat="1" ht="24.75" customHeight="1">
      <c r="A21" s="28"/>
      <c r="B21" s="90"/>
      <c r="C21" s="677"/>
      <c r="D21" s="677"/>
      <c r="E21" s="1016" t="s">
        <v>193</v>
      </c>
      <c r="F21" s="1016"/>
      <c r="G21" s="1016"/>
      <c r="H21" s="1016"/>
      <c r="I21" s="1016"/>
      <c r="J21" s="1016"/>
      <c r="K21" s="1016"/>
      <c r="L21" s="1016"/>
      <c r="M21" s="1016"/>
      <c r="N21" s="1016"/>
      <c r="O21" s="1016"/>
      <c r="P21" s="1016"/>
      <c r="Q21" s="357"/>
      <c r="R21" s="358" t="s">
        <v>159</v>
      </c>
      <c r="S21" s="358"/>
      <c r="T21" s="358"/>
      <c r="U21" s="358"/>
      <c r="V21" s="358"/>
      <c r="W21" s="358"/>
      <c r="X21" s="358"/>
      <c r="Y21" s="358"/>
      <c r="Z21" s="299"/>
      <c r="AA21" s="358"/>
      <c r="AB21" s="358"/>
      <c r="AC21" s="358"/>
      <c r="AD21" s="358"/>
      <c r="AE21" s="358"/>
      <c r="AF21" s="358"/>
      <c r="AG21" s="358"/>
      <c r="AH21" s="358"/>
      <c r="AI21" s="358"/>
      <c r="AJ21" s="358"/>
      <c r="AK21" s="358"/>
      <c r="AL21" s="358"/>
      <c r="AM21" s="358"/>
      <c r="AN21" s="358"/>
      <c r="AO21" s="358"/>
      <c r="AP21" s="358"/>
      <c r="AQ21" s="358"/>
      <c r="AR21" s="358"/>
      <c r="AS21" s="358"/>
      <c r="AT21" s="358"/>
      <c r="AU21" s="358"/>
      <c r="AV21" s="358"/>
      <c r="AW21" s="358"/>
      <c r="AX21" s="358"/>
      <c r="AY21" s="358"/>
      <c r="AZ21" s="358"/>
      <c r="BA21" s="358"/>
      <c r="BB21" s="358"/>
      <c r="BC21" s="358"/>
      <c r="BD21" s="358"/>
      <c r="BE21" s="358"/>
      <c r="BF21" s="358"/>
      <c r="BG21" s="358"/>
      <c r="BH21" s="358"/>
      <c r="BI21" s="358"/>
      <c r="BJ21" s="358"/>
      <c r="BK21" s="358"/>
      <c r="BL21" s="627"/>
      <c r="BM21" s="627"/>
      <c r="BN21" s="627"/>
      <c r="BO21" s="627"/>
      <c r="BP21" s="627"/>
      <c r="BQ21" s="627"/>
      <c r="BR21" s="627"/>
      <c r="BS21" s="627"/>
      <c r="BT21" s="627"/>
      <c r="BU21" s="627"/>
      <c r="BV21" s="358"/>
      <c r="BW21" s="299"/>
      <c r="BX21" s="299"/>
      <c r="BY21" s="299"/>
      <c r="BZ21" s="358"/>
      <c r="CA21" s="358"/>
      <c r="CB21" s="358"/>
      <c r="CC21" s="359"/>
      <c r="CD21" s="61"/>
      <c r="CE21" s="51"/>
      <c r="CF21" s="52"/>
      <c r="CG21" s="82"/>
    </row>
    <row r="22" spans="1:210" s="24" customFormat="1" ht="24.75" customHeight="1">
      <c r="A22" s="28"/>
      <c r="B22" s="121"/>
      <c r="C22" s="677"/>
      <c r="D22" s="677"/>
      <c r="E22" s="357" t="s">
        <v>1629</v>
      </c>
      <c r="F22" s="358"/>
      <c r="G22" s="358"/>
      <c r="H22" s="358"/>
      <c r="I22" s="358"/>
      <c r="J22" s="358"/>
      <c r="K22" s="358"/>
      <c r="L22" s="358"/>
      <c r="M22" s="358"/>
      <c r="N22" s="358"/>
      <c r="O22" s="358"/>
      <c r="P22" s="358"/>
      <c r="Q22" s="357"/>
      <c r="R22" s="358" t="s">
        <v>204</v>
      </c>
      <c r="S22" s="358"/>
      <c r="T22" s="358"/>
      <c r="U22" s="358"/>
      <c r="V22" s="358"/>
      <c r="W22" s="358"/>
      <c r="X22" s="358"/>
      <c r="Y22" s="358"/>
      <c r="Z22" s="358"/>
      <c r="AA22" s="358"/>
      <c r="AB22" s="358"/>
      <c r="AC22" s="358"/>
      <c r="AD22" s="358"/>
      <c r="AE22" s="358"/>
      <c r="AF22" s="358"/>
      <c r="AG22" s="358"/>
      <c r="AH22" s="358"/>
      <c r="AI22" s="358"/>
      <c r="AJ22" s="358"/>
      <c r="AK22" s="358"/>
      <c r="AL22" s="358"/>
      <c r="AM22" s="358"/>
      <c r="AN22" s="358"/>
      <c r="AO22" s="358"/>
      <c r="AP22" s="358"/>
      <c r="AQ22" s="358"/>
      <c r="AR22" s="358"/>
      <c r="AS22" s="358"/>
      <c r="AT22" s="358"/>
      <c r="AU22" s="358"/>
      <c r="AV22" s="358"/>
      <c r="AW22" s="358"/>
      <c r="AX22" s="358"/>
      <c r="AY22" s="358"/>
      <c r="AZ22" s="358"/>
      <c r="BA22" s="358"/>
      <c r="BB22" s="358"/>
      <c r="BC22" s="358"/>
      <c r="BD22" s="358"/>
      <c r="BE22" s="358"/>
      <c r="BF22" s="358"/>
      <c r="BG22" s="358"/>
      <c r="BH22" s="358"/>
      <c r="BI22" s="358"/>
      <c r="BJ22" s="358"/>
      <c r="BK22" s="358"/>
      <c r="BL22" s="627"/>
      <c r="BM22" s="627"/>
      <c r="BN22" s="627"/>
      <c r="BO22" s="627"/>
      <c r="BP22" s="627"/>
      <c r="BQ22" s="627"/>
      <c r="BR22" s="627"/>
      <c r="BS22" s="627"/>
      <c r="BT22" s="627"/>
      <c r="BU22" s="627"/>
      <c r="BV22" s="358"/>
      <c r="BW22" s="299"/>
      <c r="BX22" s="299"/>
      <c r="BY22" s="299"/>
      <c r="BZ22" s="358"/>
      <c r="CA22" s="358"/>
      <c r="CB22" s="358"/>
      <c r="CC22" s="359"/>
      <c r="CD22" s="61"/>
      <c r="CE22" s="61"/>
      <c r="CF22" s="122"/>
      <c r="CG22" s="82"/>
    </row>
    <row r="23" spans="1:210" s="24" customFormat="1" ht="24.75" customHeight="1">
      <c r="A23" s="28"/>
      <c r="B23" s="121"/>
      <c r="C23" s="677"/>
      <c r="D23" s="677"/>
      <c r="E23" s="1016" t="s">
        <v>20</v>
      </c>
      <c r="F23" s="1016"/>
      <c r="G23" s="1016"/>
      <c r="H23" s="1016"/>
      <c r="I23" s="1016"/>
      <c r="J23" s="1016"/>
      <c r="K23" s="1016"/>
      <c r="L23" s="1016"/>
      <c r="M23" s="1016"/>
      <c r="N23" s="1016"/>
      <c r="O23" s="1016"/>
      <c r="P23" s="1016"/>
      <c r="Q23" s="358"/>
      <c r="R23" s="358" t="s">
        <v>28</v>
      </c>
      <c r="S23" s="358"/>
      <c r="T23" s="358"/>
      <c r="U23" s="358"/>
      <c r="V23" s="358"/>
      <c r="W23" s="358"/>
      <c r="X23" s="358"/>
      <c r="Y23" s="627"/>
      <c r="Z23" s="627"/>
      <c r="AA23" s="627"/>
      <c r="AB23" s="627"/>
      <c r="AC23" s="627"/>
      <c r="AD23" s="627"/>
      <c r="AE23" s="627"/>
      <c r="AF23" s="627"/>
      <c r="AG23" s="627"/>
      <c r="AH23" s="627"/>
      <c r="AI23" s="358"/>
      <c r="AJ23" s="299"/>
      <c r="AK23" s="299"/>
      <c r="AL23" s="358"/>
      <c r="AM23" s="358"/>
      <c r="AN23" s="358"/>
      <c r="AO23" s="358"/>
      <c r="AP23" s="358"/>
      <c r="AQ23" s="358"/>
      <c r="AR23" s="1016" t="s">
        <v>144</v>
      </c>
      <c r="AS23" s="1016"/>
      <c r="AT23" s="1016"/>
      <c r="AU23" s="1016"/>
      <c r="AV23" s="1016"/>
      <c r="AW23" s="1016"/>
      <c r="AX23" s="1016"/>
      <c r="AY23" s="1016"/>
      <c r="AZ23" s="1016"/>
      <c r="BA23" s="1016"/>
      <c r="BB23" s="1016"/>
      <c r="BC23" s="1016"/>
      <c r="BD23" s="358"/>
      <c r="BE23" s="111" t="s">
        <v>145</v>
      </c>
      <c r="BF23" s="358"/>
      <c r="BG23" s="358"/>
      <c r="BH23" s="358"/>
      <c r="BI23" s="358"/>
      <c r="BJ23" s="358"/>
      <c r="BK23" s="358"/>
      <c r="BL23" s="627"/>
      <c r="BM23" s="627"/>
      <c r="BN23" s="627"/>
      <c r="BO23" s="627"/>
      <c r="BP23" s="627"/>
      <c r="BQ23" s="627"/>
      <c r="BR23" s="627"/>
      <c r="BS23" s="627"/>
      <c r="BT23" s="627"/>
      <c r="BU23" s="627"/>
      <c r="BV23" s="358"/>
      <c r="BW23" s="299"/>
      <c r="BX23" s="299"/>
      <c r="BY23" s="299"/>
      <c r="BZ23" s="358"/>
      <c r="CA23" s="358"/>
      <c r="CB23" s="358"/>
      <c r="CC23" s="359"/>
      <c r="CD23" s="61"/>
      <c r="CE23" s="61"/>
      <c r="CF23" s="122"/>
      <c r="CG23" s="82"/>
    </row>
    <row r="24" spans="1:210" s="24" customFormat="1" ht="24.75" customHeight="1">
      <c r="A24" s="28"/>
      <c r="B24" s="90"/>
      <c r="C24" s="677"/>
      <c r="D24" s="677"/>
      <c r="E24" s="357" t="s">
        <v>146</v>
      </c>
      <c r="F24" s="358"/>
      <c r="G24" s="358"/>
      <c r="H24" s="358"/>
      <c r="I24" s="358"/>
      <c r="J24" s="358"/>
      <c r="K24" s="358"/>
      <c r="L24" s="358"/>
      <c r="M24" s="358"/>
      <c r="N24" s="358"/>
      <c r="O24" s="358"/>
      <c r="P24" s="358"/>
      <c r="Q24" s="357"/>
      <c r="R24" s="358" t="s">
        <v>159</v>
      </c>
      <c r="S24" s="358"/>
      <c r="T24" s="358"/>
      <c r="U24" s="358"/>
      <c r="V24" s="358" t="s">
        <v>147</v>
      </c>
      <c r="W24" s="358"/>
      <c r="X24" s="358"/>
      <c r="Y24" s="358"/>
      <c r="Z24" s="299"/>
      <c r="AA24" s="358"/>
      <c r="AB24" s="358"/>
      <c r="AC24" s="358"/>
      <c r="AD24" s="358"/>
      <c r="AE24" s="358"/>
      <c r="AF24" s="358"/>
      <c r="AG24" s="358"/>
      <c r="AH24" s="358"/>
      <c r="AI24" s="358"/>
      <c r="AJ24" s="358"/>
      <c r="AK24" s="358"/>
      <c r="AL24" s="358"/>
      <c r="AM24" s="358"/>
      <c r="AN24" s="358"/>
      <c r="AO24" s="358"/>
      <c r="AP24" s="358"/>
      <c r="AQ24" s="358"/>
      <c r="AR24" s="1016" t="s">
        <v>148</v>
      </c>
      <c r="AS24" s="1016"/>
      <c r="AT24" s="1016"/>
      <c r="AU24" s="1016"/>
      <c r="AV24" s="1016"/>
      <c r="AW24" s="1016"/>
      <c r="AX24" s="1016"/>
      <c r="AY24" s="1016"/>
      <c r="AZ24" s="1016"/>
      <c r="BA24" s="1016"/>
      <c r="BB24" s="1016"/>
      <c r="BC24" s="1016"/>
      <c r="BD24" s="358"/>
      <c r="BE24" s="358" t="s">
        <v>159</v>
      </c>
      <c r="BF24" s="358"/>
      <c r="BG24" s="358"/>
      <c r="BH24" s="358"/>
      <c r="BI24" s="358" t="s">
        <v>147</v>
      </c>
      <c r="BJ24" s="358"/>
      <c r="BK24" s="358"/>
      <c r="BL24" s="627"/>
      <c r="BM24" s="627"/>
      <c r="BN24" s="627"/>
      <c r="BO24" s="358"/>
      <c r="BP24" s="627"/>
      <c r="BQ24" s="627"/>
      <c r="BR24" s="627"/>
      <c r="BS24" s="627"/>
      <c r="BT24" s="627"/>
      <c r="BU24" s="627"/>
      <c r="BV24" s="358"/>
      <c r="BW24" s="299"/>
      <c r="BX24" s="299"/>
      <c r="BY24" s="299"/>
      <c r="BZ24" s="358"/>
      <c r="CA24" s="358"/>
      <c r="CB24" s="358"/>
      <c r="CC24" s="359"/>
      <c r="CD24" s="61"/>
      <c r="CE24" s="51"/>
      <c r="CF24" s="52"/>
      <c r="CG24" s="82"/>
    </row>
    <row r="25" spans="1:210" s="24" customFormat="1" ht="19.5" customHeight="1">
      <c r="A25" s="28"/>
      <c r="B25" s="90"/>
      <c r="C25" s="677"/>
      <c r="D25" s="677"/>
      <c r="E25" s="677"/>
      <c r="F25" s="677"/>
      <c r="G25" s="677"/>
      <c r="H25" s="677"/>
      <c r="I25" s="677"/>
      <c r="J25" s="677"/>
      <c r="K25" s="677"/>
      <c r="L25" s="61"/>
      <c r="M25" s="61"/>
      <c r="N25" s="61"/>
      <c r="O25" s="61"/>
      <c r="P25" s="61"/>
      <c r="Q25" s="61"/>
      <c r="R25" s="61"/>
      <c r="S25" s="61"/>
      <c r="T25" s="61"/>
      <c r="U25" s="61"/>
      <c r="V25" s="61"/>
      <c r="W25" s="61"/>
      <c r="X25" s="61"/>
      <c r="Y25" s="61"/>
      <c r="Z25" s="61"/>
      <c r="AA25" s="61"/>
      <c r="AB25" s="61"/>
      <c r="AC25" s="61"/>
      <c r="AD25" s="61"/>
      <c r="AE25" s="61"/>
      <c r="AF25" s="61"/>
      <c r="AG25" s="61"/>
      <c r="AH25" s="61"/>
      <c r="AI25" s="61"/>
      <c r="AJ25" s="61"/>
      <c r="AK25" s="61"/>
      <c r="AL25" s="61"/>
      <c r="AM25" s="61"/>
      <c r="AN25" s="61"/>
      <c r="AO25" s="61"/>
      <c r="AP25" s="61"/>
      <c r="AQ25" s="61"/>
      <c r="AR25" s="61"/>
      <c r="AS25" s="61"/>
      <c r="AT25" s="61"/>
      <c r="AU25" s="61"/>
      <c r="AV25" s="61"/>
      <c r="AW25" s="61"/>
      <c r="AX25" s="61"/>
      <c r="AY25" s="61"/>
      <c r="AZ25" s="61"/>
      <c r="BA25" s="61"/>
      <c r="BB25" s="61"/>
      <c r="BC25" s="61"/>
      <c r="BD25" s="61"/>
      <c r="BE25" s="61"/>
      <c r="BF25" s="61"/>
      <c r="BG25" s="61"/>
      <c r="BH25" s="61"/>
      <c r="BI25" s="61"/>
      <c r="BJ25" s="61"/>
      <c r="BK25" s="61"/>
      <c r="BL25" s="61"/>
      <c r="BM25" s="61"/>
      <c r="BN25" s="61"/>
      <c r="BO25" s="61"/>
      <c r="BP25" s="61"/>
      <c r="BQ25" s="61"/>
      <c r="BR25" s="61"/>
      <c r="BS25" s="61"/>
      <c r="BT25" s="61"/>
      <c r="BU25" s="61"/>
      <c r="BV25" s="61"/>
      <c r="BW25" s="61"/>
      <c r="BX25" s="61"/>
      <c r="BY25" s="62"/>
      <c r="BZ25" s="61"/>
      <c r="CA25" s="61"/>
      <c r="CB25" s="62"/>
      <c r="CC25" s="61"/>
      <c r="CD25" s="61"/>
      <c r="CE25" s="51"/>
      <c r="CF25" s="52"/>
      <c r="CG25" s="82"/>
    </row>
    <row r="26" spans="1:210" s="24" customFormat="1" ht="19.5" customHeight="1">
      <c r="A26" s="28"/>
      <c r="B26" s="90"/>
      <c r="C26" s="677"/>
      <c r="D26" s="677"/>
      <c r="E26" s="677"/>
      <c r="F26" s="677"/>
      <c r="G26" s="677"/>
      <c r="H26" s="677"/>
      <c r="I26" s="677"/>
      <c r="J26" s="677"/>
      <c r="K26" s="677"/>
      <c r="L26" s="61"/>
      <c r="M26" s="61"/>
      <c r="N26" s="61"/>
      <c r="O26" s="61"/>
      <c r="P26" s="61"/>
      <c r="Q26" s="61"/>
      <c r="R26" s="61"/>
      <c r="S26" s="61"/>
      <c r="T26" s="61"/>
      <c r="U26" s="61"/>
      <c r="V26" s="61"/>
      <c r="W26" s="61"/>
      <c r="X26" s="61"/>
      <c r="Y26" s="61"/>
      <c r="Z26" s="61"/>
      <c r="AA26" s="61"/>
      <c r="AB26" s="61"/>
      <c r="AC26" s="61"/>
      <c r="AD26" s="61"/>
      <c r="AE26" s="61"/>
      <c r="AF26" s="61"/>
      <c r="AG26" s="61"/>
      <c r="AH26" s="61"/>
      <c r="AI26" s="61"/>
      <c r="AJ26" s="61"/>
      <c r="AK26" s="61"/>
      <c r="AL26" s="61"/>
      <c r="AM26" s="61"/>
      <c r="AN26" s="61"/>
      <c r="AO26" s="61"/>
      <c r="AP26" s="61"/>
      <c r="AQ26" s="61"/>
      <c r="AR26" s="61"/>
      <c r="AS26" s="61"/>
      <c r="AT26" s="61"/>
      <c r="AU26" s="61"/>
      <c r="AV26" s="61"/>
      <c r="AW26" s="61"/>
      <c r="AX26" s="61"/>
      <c r="AY26" s="61"/>
      <c r="AZ26" s="61"/>
      <c r="BA26" s="61"/>
      <c r="BB26" s="61"/>
      <c r="BC26" s="61"/>
      <c r="BD26" s="61"/>
      <c r="BE26" s="61"/>
      <c r="BF26" s="61"/>
      <c r="BG26" s="61"/>
      <c r="BH26" s="61"/>
      <c r="BI26" s="61"/>
      <c r="BJ26" s="61"/>
      <c r="BK26" s="61"/>
      <c r="BL26" s="61"/>
      <c r="BM26" s="61"/>
      <c r="BN26" s="61"/>
      <c r="BO26" s="61"/>
      <c r="BP26" s="61"/>
      <c r="BQ26" s="61"/>
      <c r="BR26" s="61"/>
      <c r="BS26" s="61"/>
      <c r="BT26" s="61"/>
      <c r="BU26" s="61"/>
      <c r="BV26" s="61"/>
      <c r="BW26" s="61"/>
      <c r="BX26" s="61"/>
      <c r="BY26" s="62"/>
      <c r="BZ26" s="61"/>
      <c r="CA26" s="61"/>
      <c r="CB26" s="62"/>
      <c r="CC26" s="759"/>
      <c r="CD26" s="61"/>
      <c r="CE26" s="51"/>
      <c r="CF26" s="52"/>
      <c r="CG26" s="82"/>
    </row>
    <row r="27" spans="1:210" s="24" customFormat="1" ht="19.399999999999999" customHeight="1">
      <c r="A27" s="28"/>
      <c r="B27" s="90"/>
      <c r="C27" s="677"/>
      <c r="D27" s="677"/>
      <c r="E27" s="856" t="s">
        <v>149</v>
      </c>
      <c r="F27" s="852"/>
      <c r="G27" s="852"/>
      <c r="H27" s="852"/>
      <c r="I27" s="852"/>
      <c r="J27" s="852"/>
      <c r="K27" s="852"/>
      <c r="L27" s="852"/>
      <c r="M27" s="852"/>
      <c r="N27" s="852"/>
      <c r="O27" s="852"/>
      <c r="P27" s="852"/>
      <c r="Q27" s="852"/>
      <c r="R27" s="852"/>
      <c r="S27" s="852"/>
      <c r="T27" s="852"/>
      <c r="U27" s="852"/>
      <c r="V27" s="852"/>
      <c r="W27" s="852"/>
      <c r="X27" s="852"/>
      <c r="Y27" s="852"/>
      <c r="Z27" s="852"/>
      <c r="AA27" s="852"/>
      <c r="AB27" s="852"/>
      <c r="AC27" s="852"/>
      <c r="AD27" s="852"/>
      <c r="AE27" s="852"/>
      <c r="AF27" s="852"/>
      <c r="AG27" s="852"/>
      <c r="AH27" s="852"/>
      <c r="AI27" s="852"/>
      <c r="AJ27" s="852"/>
      <c r="AK27" s="852"/>
      <c r="AL27" s="852"/>
      <c r="AM27" s="852"/>
      <c r="AN27" s="852"/>
      <c r="AO27" s="852"/>
      <c r="AP27" s="852"/>
      <c r="AQ27" s="852"/>
      <c r="AR27" s="852"/>
      <c r="AS27" s="852"/>
      <c r="AT27" s="852"/>
      <c r="AU27" s="852"/>
      <c r="AV27" s="852"/>
      <c r="AW27" s="852"/>
      <c r="AX27" s="852"/>
      <c r="AY27" s="852"/>
      <c r="AZ27" s="852"/>
      <c r="BA27" s="852"/>
      <c r="BB27" s="852"/>
      <c r="BC27" s="852"/>
      <c r="BD27" s="852"/>
      <c r="BE27" s="852"/>
      <c r="BF27" s="852"/>
      <c r="BG27" s="852"/>
      <c r="BH27" s="852"/>
      <c r="BI27" s="852"/>
      <c r="BJ27" s="852"/>
      <c r="BK27" s="852"/>
      <c r="BL27" s="852"/>
      <c r="BM27" s="852"/>
      <c r="BN27" s="852"/>
      <c r="BO27" s="852"/>
      <c r="BP27" s="852"/>
      <c r="BQ27" s="852"/>
      <c r="BR27" s="852"/>
      <c r="BS27" s="852"/>
      <c r="BT27" s="852"/>
      <c r="BU27" s="852"/>
      <c r="BV27" s="852"/>
      <c r="BW27" s="852"/>
      <c r="BX27" s="852"/>
      <c r="BY27" s="852"/>
      <c r="BZ27" s="852"/>
      <c r="CA27" s="852"/>
      <c r="CB27" s="852"/>
      <c r="CC27" s="853"/>
      <c r="CD27" s="61"/>
      <c r="CE27" s="51"/>
      <c r="CF27" s="52"/>
      <c r="CG27" s="82"/>
    </row>
    <row r="28" spans="1:210" s="24" customFormat="1" ht="19.5" customHeight="1">
      <c r="A28" s="28"/>
      <c r="B28" s="90"/>
      <c r="C28" s="677"/>
      <c r="D28" s="677"/>
      <c r="E28" s="1013" t="s">
        <v>17</v>
      </c>
      <c r="F28" s="1014"/>
      <c r="G28" s="1015"/>
      <c r="H28" s="1021" t="s">
        <v>150</v>
      </c>
      <c r="I28" s="1021"/>
      <c r="J28" s="1021"/>
      <c r="K28" s="1021"/>
      <c r="L28" s="1021"/>
      <c r="M28" s="1021"/>
      <c r="N28" s="1021"/>
      <c r="O28" s="1021"/>
      <c r="P28" s="1021"/>
      <c r="Q28" s="1021"/>
      <c r="R28" s="1021"/>
      <c r="S28" s="1021"/>
      <c r="T28" s="1021"/>
      <c r="U28" s="1021"/>
      <c r="V28" s="1021"/>
      <c r="W28" s="1021"/>
      <c r="X28" s="1021"/>
      <c r="Y28" s="1021"/>
      <c r="Z28" s="1021"/>
      <c r="AA28" s="1022" t="s">
        <v>151</v>
      </c>
      <c r="AB28" s="1023"/>
      <c r="AC28" s="1023"/>
      <c r="AD28" s="1023"/>
      <c r="AE28" s="1023"/>
      <c r="AF28" s="1023"/>
      <c r="AG28" s="1023"/>
      <c r="AH28" s="1023"/>
      <c r="AI28" s="1023"/>
      <c r="AJ28" s="1023"/>
      <c r="AK28" s="1023"/>
      <c r="AL28" s="1023"/>
      <c r="AM28" s="1023"/>
      <c r="AN28" s="1023"/>
      <c r="AO28" s="1023"/>
      <c r="AP28" s="1023"/>
      <c r="AQ28" s="1023"/>
      <c r="AR28" s="1023"/>
      <c r="AS28" s="1023"/>
      <c r="AT28" s="1023"/>
      <c r="AU28" s="1023"/>
      <c r="AV28" s="1023"/>
      <c r="AW28" s="1023"/>
      <c r="AX28" s="1023"/>
      <c r="AY28" s="1023"/>
      <c r="AZ28" s="1023"/>
      <c r="BA28" s="1023"/>
      <c r="BB28" s="1023"/>
      <c r="BC28" s="1023"/>
      <c r="BD28" s="1023"/>
      <c r="BE28" s="1024"/>
      <c r="BF28" s="1021" t="s">
        <v>152</v>
      </c>
      <c r="BG28" s="1021"/>
      <c r="BH28" s="1021"/>
      <c r="BI28" s="1021"/>
      <c r="BJ28" s="1021"/>
      <c r="BK28" s="1021"/>
      <c r="BL28" s="1021"/>
      <c r="BM28" s="1021"/>
      <c r="BN28" s="1021"/>
      <c r="BO28" s="1021"/>
      <c r="BP28" s="1021"/>
      <c r="BQ28" s="1021"/>
      <c r="BR28" s="1021"/>
      <c r="BS28" s="1021"/>
      <c r="BT28" s="1021"/>
      <c r="BU28" s="1021"/>
      <c r="BV28" s="1021"/>
      <c r="BW28" s="1021"/>
      <c r="BX28" s="1021"/>
      <c r="BY28" s="1021"/>
      <c r="BZ28" s="1021"/>
      <c r="CA28" s="1021"/>
      <c r="CB28" s="1021"/>
      <c r="CC28" s="1021"/>
      <c r="CD28" s="61"/>
      <c r="CE28" s="51"/>
      <c r="CF28" s="52"/>
      <c r="CG28" s="82"/>
      <c r="DC28" s="444"/>
      <c r="DD28" s="444"/>
      <c r="DE28" s="444"/>
      <c r="DF28" s="444"/>
      <c r="DG28" s="444"/>
      <c r="DH28" s="444"/>
      <c r="DI28" s="444"/>
      <c r="DJ28" s="444"/>
      <c r="DK28" s="444"/>
      <c r="DL28" s="444"/>
      <c r="DM28" s="444"/>
      <c r="DN28" s="444"/>
      <c r="DO28" s="444"/>
      <c r="DP28" s="444"/>
      <c r="DQ28" s="444"/>
      <c r="DR28" s="444"/>
      <c r="DS28" s="444"/>
      <c r="DT28" s="444"/>
      <c r="DU28" s="444"/>
      <c r="DV28" s="444"/>
      <c r="DW28" s="444"/>
      <c r="DX28" s="444"/>
      <c r="DY28" s="444"/>
      <c r="DZ28" s="444"/>
      <c r="EA28" s="444"/>
      <c r="EB28" s="444"/>
      <c r="EC28" s="444"/>
      <c r="ED28" s="444"/>
      <c r="EE28" s="444"/>
      <c r="EF28" s="444"/>
      <c r="EG28" s="444"/>
      <c r="EH28" s="444"/>
      <c r="EI28" s="444"/>
      <c r="EJ28" s="444"/>
      <c r="EK28" s="444"/>
      <c r="EL28" s="444"/>
      <c r="EM28" s="444"/>
      <c r="EN28" s="444"/>
      <c r="EO28" s="444"/>
      <c r="EP28" s="444"/>
      <c r="EQ28" s="444"/>
      <c r="ER28" s="444"/>
      <c r="ES28" s="444"/>
      <c r="ET28" s="444"/>
      <c r="EU28" s="444"/>
      <c r="EV28" s="444"/>
      <c r="EW28" s="444"/>
      <c r="EX28" s="444"/>
      <c r="EY28" s="444"/>
      <c r="EZ28" s="444"/>
      <c r="FA28" s="444"/>
      <c r="FB28" s="444"/>
      <c r="FC28" s="444"/>
      <c r="FD28" s="444"/>
      <c r="FE28" s="444"/>
      <c r="FF28" s="444"/>
      <c r="FG28" s="444"/>
      <c r="FH28" s="444"/>
      <c r="FI28" s="444"/>
      <c r="FJ28" s="444"/>
      <c r="FK28" s="444"/>
      <c r="FL28" s="444"/>
      <c r="FM28" s="444"/>
      <c r="FN28" s="444"/>
      <c r="FO28" s="444"/>
      <c r="FP28" s="444"/>
      <c r="FQ28" s="444"/>
      <c r="FR28" s="444"/>
      <c r="FS28" s="444"/>
      <c r="FT28" s="444"/>
      <c r="FU28" s="444"/>
      <c r="FV28" s="444"/>
      <c r="FW28" s="444"/>
      <c r="FX28" s="444"/>
      <c r="FY28" s="444"/>
      <c r="FZ28" s="444"/>
      <c r="GA28" s="444"/>
      <c r="GB28" s="444"/>
      <c r="GC28" s="444"/>
      <c r="GD28" s="444"/>
      <c r="GE28" s="444"/>
      <c r="GF28" s="444"/>
      <c r="GG28" s="444"/>
      <c r="GH28" s="444"/>
      <c r="GI28" s="444"/>
      <c r="GJ28" s="444"/>
      <c r="GK28" s="444"/>
      <c r="GL28" s="444"/>
      <c r="GM28" s="444"/>
      <c r="GN28" s="444"/>
      <c r="GO28" s="444"/>
      <c r="GP28" s="444"/>
      <c r="GQ28" s="444"/>
      <c r="GR28" s="444"/>
      <c r="GS28" s="444"/>
      <c r="GT28" s="444"/>
      <c r="GU28" s="444"/>
      <c r="GV28" s="444"/>
      <c r="GW28" s="444"/>
      <c r="GX28" s="444"/>
      <c r="GY28" s="444"/>
      <c r="GZ28" s="444"/>
      <c r="HA28" s="444"/>
      <c r="HB28" s="444"/>
    </row>
    <row r="29" spans="1:210" s="24" customFormat="1" ht="19.5" customHeight="1">
      <c r="A29" s="28"/>
      <c r="B29" s="90"/>
      <c r="C29" s="677"/>
      <c r="D29" s="677"/>
      <c r="E29" s="1018"/>
      <c r="F29" s="1019"/>
      <c r="G29" s="1020"/>
      <c r="H29" s="1025" t="s">
        <v>153</v>
      </c>
      <c r="I29" s="1025"/>
      <c r="J29" s="1025"/>
      <c r="K29" s="1025"/>
      <c r="L29" s="1025"/>
      <c r="M29" s="1025"/>
      <c r="N29" s="1025"/>
      <c r="O29" s="1025"/>
      <c r="P29" s="1025"/>
      <c r="Q29" s="1025"/>
      <c r="R29" s="1025"/>
      <c r="S29" s="1025"/>
      <c r="T29" s="1025"/>
      <c r="U29" s="1025"/>
      <c r="V29" s="1025"/>
      <c r="W29" s="1025"/>
      <c r="X29" s="1025"/>
      <c r="Y29" s="1025"/>
      <c r="Z29" s="1025"/>
      <c r="AA29" s="1026" t="s">
        <v>154</v>
      </c>
      <c r="AB29" s="1027"/>
      <c r="AC29" s="1027"/>
      <c r="AD29" s="1027"/>
      <c r="AE29" s="1027"/>
      <c r="AF29" s="1027"/>
      <c r="AG29" s="1027"/>
      <c r="AH29" s="1027"/>
      <c r="AI29" s="1027"/>
      <c r="AJ29" s="1027"/>
      <c r="AK29" s="1027"/>
      <c r="AL29" s="1027"/>
      <c r="AM29" s="1027"/>
      <c r="AN29" s="1027"/>
      <c r="AO29" s="1027"/>
      <c r="AP29" s="1027"/>
      <c r="AQ29" s="1027"/>
      <c r="AR29" s="1027"/>
      <c r="AS29" s="1027"/>
      <c r="AT29" s="1027"/>
      <c r="AU29" s="1027"/>
      <c r="AV29" s="1027"/>
      <c r="AW29" s="1027"/>
      <c r="AX29" s="1027"/>
      <c r="AY29" s="1027"/>
      <c r="AZ29" s="1027"/>
      <c r="BA29" s="1027"/>
      <c r="BB29" s="1027"/>
      <c r="BC29" s="1027"/>
      <c r="BD29" s="1027"/>
      <c r="BE29" s="1028"/>
      <c r="BF29" s="1021" t="s">
        <v>155</v>
      </c>
      <c r="BG29" s="1021"/>
      <c r="BH29" s="1021"/>
      <c r="BI29" s="1021"/>
      <c r="BJ29" s="1021"/>
      <c r="BK29" s="1021"/>
      <c r="BL29" s="1021"/>
      <c r="BM29" s="1021"/>
      <c r="BN29" s="1021"/>
      <c r="BO29" s="1021"/>
      <c r="BP29" s="1021"/>
      <c r="BQ29" s="1021"/>
      <c r="BR29" s="1021"/>
      <c r="BS29" s="1021"/>
      <c r="BT29" s="1021"/>
      <c r="BU29" s="1021"/>
      <c r="BV29" s="1021"/>
      <c r="BW29" s="1021"/>
      <c r="BX29" s="1021"/>
      <c r="BY29" s="1021"/>
      <c r="BZ29" s="1021"/>
      <c r="CA29" s="1021"/>
      <c r="CB29" s="1021"/>
      <c r="CC29" s="1021"/>
      <c r="CD29" s="61"/>
      <c r="CE29" s="51"/>
      <c r="CF29" s="52"/>
      <c r="CG29" s="82"/>
      <c r="DC29" s="112"/>
      <c r="DD29" s="112"/>
      <c r="DE29" s="112"/>
      <c r="DF29" s="112"/>
      <c r="DG29" s="112"/>
      <c r="DH29" s="112"/>
      <c r="DI29" s="112"/>
      <c r="DJ29" s="112"/>
      <c r="DK29" s="112"/>
      <c r="DL29" s="112"/>
      <c r="DM29" s="112"/>
      <c r="DN29" s="112"/>
      <c r="DO29" s="112"/>
      <c r="DP29" s="112"/>
      <c r="DQ29" s="112"/>
      <c r="DR29" s="112"/>
      <c r="DS29" s="112"/>
      <c r="DT29" s="112"/>
      <c r="DU29" s="112"/>
      <c r="DV29" s="112"/>
      <c r="DW29" s="112"/>
      <c r="DX29" s="112"/>
      <c r="DY29" s="112"/>
      <c r="DZ29" s="112"/>
      <c r="EA29" s="112"/>
      <c r="EB29" s="112"/>
      <c r="EC29" s="112"/>
      <c r="ED29" s="112"/>
      <c r="EE29" s="112"/>
      <c r="EF29" s="112"/>
      <c r="EG29" s="112"/>
      <c r="EH29" s="112"/>
      <c r="EI29" s="112"/>
      <c r="EJ29" s="112"/>
      <c r="EK29" s="112"/>
      <c r="EL29" s="112"/>
      <c r="EM29" s="112"/>
      <c r="EN29" s="112"/>
      <c r="EO29" s="112"/>
      <c r="EP29" s="112"/>
      <c r="EQ29" s="112"/>
      <c r="ER29" s="112"/>
      <c r="ES29" s="112"/>
      <c r="ET29" s="112"/>
      <c r="EU29" s="112"/>
      <c r="EV29" s="112"/>
      <c r="EW29" s="112"/>
      <c r="EX29" s="112"/>
      <c r="EY29" s="112"/>
      <c r="EZ29" s="112"/>
      <c r="FA29" s="112"/>
      <c r="FB29" s="112"/>
      <c r="FC29" s="112"/>
      <c r="FD29" s="112"/>
      <c r="FE29" s="112"/>
      <c r="FF29" s="112"/>
      <c r="FG29" s="112"/>
      <c r="FH29" s="112"/>
      <c r="FI29" s="112"/>
      <c r="FJ29" s="112"/>
      <c r="FK29" s="112"/>
      <c r="FL29" s="112"/>
      <c r="FM29" s="112"/>
      <c r="FN29" s="112"/>
      <c r="FO29" s="112"/>
      <c r="FP29" s="112"/>
      <c r="FQ29" s="112"/>
      <c r="FR29" s="112"/>
      <c r="FS29" s="112"/>
      <c r="FT29" s="112"/>
      <c r="FU29" s="112"/>
      <c r="FV29" s="112"/>
      <c r="FW29" s="112"/>
      <c r="FX29" s="112"/>
      <c r="FY29" s="112"/>
      <c r="FZ29" s="112"/>
      <c r="GA29" s="112"/>
      <c r="GB29" s="112"/>
      <c r="GC29" s="112"/>
      <c r="GD29" s="112"/>
      <c r="GE29" s="112"/>
      <c r="GF29" s="112"/>
      <c r="GG29" s="112"/>
      <c r="GH29" s="112"/>
      <c r="GI29" s="112"/>
      <c r="GJ29" s="112"/>
      <c r="GK29" s="112"/>
      <c r="GL29" s="112"/>
      <c r="GM29" s="112"/>
      <c r="GN29" s="112"/>
      <c r="GO29" s="112"/>
      <c r="GP29" s="112"/>
      <c r="GQ29" s="112"/>
      <c r="GR29" s="112"/>
      <c r="GS29" s="112"/>
      <c r="GT29" s="112"/>
      <c r="GU29" s="112"/>
      <c r="GV29" s="112"/>
      <c r="GW29" s="112"/>
      <c r="GX29" s="112"/>
      <c r="GY29" s="112"/>
      <c r="GZ29" s="112"/>
      <c r="HA29" s="112"/>
      <c r="HB29" s="112"/>
    </row>
    <row r="30" spans="1:210" s="24" customFormat="1" ht="19.5" customHeight="1">
      <c r="A30" s="28"/>
      <c r="B30" s="90"/>
      <c r="C30" s="677"/>
      <c r="D30" s="677"/>
      <c r="E30" s="1029" t="s">
        <v>44</v>
      </c>
      <c r="F30" s="1030"/>
      <c r="G30" s="1031"/>
      <c r="H30" s="1035" t="s">
        <v>156</v>
      </c>
      <c r="I30" s="1036"/>
      <c r="J30" s="1036"/>
      <c r="K30" s="1036"/>
      <c r="L30" s="1036"/>
      <c r="M30" s="1036"/>
      <c r="N30" s="1036"/>
      <c r="O30" s="1036"/>
      <c r="P30" s="1036"/>
      <c r="Q30" s="1036"/>
      <c r="R30" s="1036"/>
      <c r="S30" s="1036"/>
      <c r="T30" s="1036"/>
      <c r="U30" s="1036"/>
      <c r="V30" s="1036"/>
      <c r="W30" s="1036"/>
      <c r="X30" s="1036"/>
      <c r="Y30" s="1036"/>
      <c r="Z30" s="1037"/>
      <c r="AA30" s="357" t="s">
        <v>157</v>
      </c>
      <c r="AB30" s="358"/>
      <c r="AC30" s="358"/>
      <c r="AD30" s="358"/>
      <c r="AE30" s="358"/>
      <c r="AF30" s="358"/>
      <c r="AG30" s="358"/>
      <c r="AH30" s="358"/>
      <c r="AI30" s="358"/>
      <c r="AJ30" s="358"/>
      <c r="AK30" s="358"/>
      <c r="AL30" s="358"/>
      <c r="AM30" s="358"/>
      <c r="AN30" s="358"/>
      <c r="AO30" s="358"/>
      <c r="AP30" s="358"/>
      <c r="AQ30" s="358"/>
      <c r="AR30" s="358"/>
      <c r="AS30" s="359"/>
      <c r="AT30" s="627"/>
      <c r="AU30" s="627"/>
      <c r="AV30" s="627"/>
      <c r="AW30" s="627"/>
      <c r="AX30" s="627"/>
      <c r="AY30" s="627"/>
      <c r="AZ30" s="627"/>
      <c r="BA30" s="627"/>
      <c r="BB30" s="627"/>
      <c r="BC30" s="627"/>
      <c r="BD30" s="627"/>
      <c r="BE30" s="628"/>
      <c r="BF30" s="1038" t="s">
        <v>143</v>
      </c>
      <c r="BG30" s="1038"/>
      <c r="BH30" s="1038"/>
      <c r="BI30" s="1038"/>
      <c r="BJ30" s="1038"/>
      <c r="BK30" s="1038"/>
      <c r="BL30" s="1038"/>
      <c r="BM30" s="1038"/>
      <c r="BN30" s="1038"/>
      <c r="BO30" s="1038"/>
      <c r="BP30" s="1038"/>
      <c r="BQ30" s="1038"/>
      <c r="BR30" s="1038"/>
      <c r="BS30" s="1038"/>
      <c r="BT30" s="1038"/>
      <c r="BU30" s="1038"/>
      <c r="BV30" s="1038"/>
      <c r="BW30" s="1038"/>
      <c r="BX30" s="1038"/>
      <c r="BY30" s="1038"/>
      <c r="BZ30" s="1038"/>
      <c r="CA30" s="1038"/>
      <c r="CB30" s="1038"/>
      <c r="CC30" s="1038"/>
      <c r="CD30" s="61"/>
      <c r="CE30" s="51"/>
      <c r="CF30" s="52"/>
      <c r="CG30" s="82"/>
      <c r="DC30" s="114"/>
      <c r="DD30" s="114"/>
      <c r="DE30" s="113"/>
      <c r="DF30" s="113"/>
      <c r="DG30" s="113"/>
      <c r="DH30" s="113"/>
      <c r="DI30" s="113"/>
      <c r="DJ30" s="113"/>
      <c r="DK30" s="113"/>
      <c r="DL30" s="113"/>
      <c r="DM30" s="113"/>
      <c r="DN30" s="113"/>
      <c r="DO30" s="113"/>
      <c r="DP30" s="113"/>
      <c r="DQ30" s="113"/>
      <c r="DR30" s="113"/>
      <c r="DS30" s="113"/>
      <c r="DT30" s="113"/>
      <c r="DU30" s="113"/>
      <c r="DV30" s="113"/>
      <c r="DW30" s="113"/>
      <c r="DX30" s="113"/>
      <c r="DY30" s="113"/>
      <c r="DZ30" s="113"/>
      <c r="EA30" s="113"/>
      <c r="EB30" s="113"/>
      <c r="EC30" s="113"/>
      <c r="ED30" s="113"/>
      <c r="EE30" s="113"/>
      <c r="EF30" s="113"/>
      <c r="EG30" s="113"/>
      <c r="EH30" s="113"/>
      <c r="EI30" s="113"/>
      <c r="EJ30" s="113"/>
      <c r="EK30" s="113"/>
      <c r="EL30" s="113"/>
      <c r="EM30" s="113"/>
      <c r="EN30" s="113"/>
      <c r="EO30" s="113"/>
      <c r="EP30" s="113"/>
      <c r="EQ30" s="113"/>
      <c r="ER30" s="113"/>
      <c r="ES30" s="113"/>
      <c r="ET30" s="113"/>
      <c r="EU30" s="113"/>
      <c r="EV30" s="113"/>
      <c r="EW30" s="113"/>
      <c r="EX30" s="113"/>
      <c r="EY30" s="113"/>
      <c r="EZ30" s="113"/>
      <c r="FA30" s="113"/>
      <c r="FB30" s="113"/>
      <c r="FC30" s="113"/>
      <c r="FD30" s="113"/>
      <c r="FE30" s="113"/>
      <c r="FF30" s="113"/>
      <c r="FG30" s="113"/>
      <c r="FH30" s="113"/>
      <c r="FI30" s="113"/>
      <c r="FJ30" s="113"/>
      <c r="FK30" s="113"/>
      <c r="FL30" s="113"/>
      <c r="FM30" s="113"/>
      <c r="FN30" s="113"/>
      <c r="FO30" s="113"/>
      <c r="FP30" s="113"/>
      <c r="FQ30" s="113"/>
      <c r="FR30" s="113"/>
      <c r="FS30" s="113"/>
      <c r="FT30" s="113"/>
      <c r="FU30" s="113"/>
      <c r="FV30" s="113"/>
      <c r="FW30" s="113"/>
      <c r="FX30" s="113"/>
      <c r="FY30" s="113"/>
      <c r="FZ30" s="113"/>
      <c r="GA30" s="113"/>
      <c r="GB30" s="113"/>
      <c r="GC30" s="113"/>
      <c r="GD30" s="113"/>
      <c r="GE30" s="113"/>
      <c r="GF30" s="113"/>
      <c r="GG30" s="113"/>
      <c r="GH30" s="113"/>
      <c r="GI30" s="113"/>
      <c r="GJ30" s="113"/>
      <c r="GK30" s="113"/>
      <c r="GL30" s="113"/>
      <c r="GM30" s="113"/>
      <c r="GN30" s="113"/>
      <c r="GO30" s="113"/>
      <c r="GP30" s="113"/>
      <c r="GQ30" s="113"/>
      <c r="GR30" s="113"/>
      <c r="GS30" s="113"/>
      <c r="GT30" s="113"/>
      <c r="GU30" s="113"/>
      <c r="GV30" s="113"/>
      <c r="GW30" s="113"/>
      <c r="GX30" s="113"/>
      <c r="GY30" s="113"/>
      <c r="GZ30" s="113"/>
      <c r="HA30" s="113"/>
      <c r="HB30" s="113"/>
    </row>
    <row r="31" spans="1:210" s="24" customFormat="1" ht="19.5" customHeight="1">
      <c r="A31" s="28"/>
      <c r="B31" s="90"/>
      <c r="C31" s="677"/>
      <c r="D31" s="677"/>
      <c r="E31" s="1032"/>
      <c r="F31" s="1033"/>
      <c r="G31" s="1034"/>
      <c r="H31" s="1039" t="s">
        <v>158</v>
      </c>
      <c r="I31" s="1040"/>
      <c r="J31" s="1040"/>
      <c r="K31" s="1040"/>
      <c r="L31" s="1040"/>
      <c r="M31" s="1040"/>
      <c r="N31" s="1040"/>
      <c r="O31" s="1040"/>
      <c r="P31" s="1040"/>
      <c r="Q31" s="1040"/>
      <c r="R31" s="1040"/>
      <c r="S31" s="1040"/>
      <c r="T31" s="1040"/>
      <c r="U31" s="1040"/>
      <c r="V31" s="1040"/>
      <c r="W31" s="1040"/>
      <c r="X31" s="1040"/>
      <c r="Y31" s="1040"/>
      <c r="Z31" s="1041"/>
      <c r="AA31" s="123" t="s">
        <v>159</v>
      </c>
      <c r="AB31" s="124"/>
      <c r="AC31" s="124"/>
      <c r="AD31" s="124"/>
      <c r="AE31" s="124"/>
      <c r="AF31" s="124"/>
      <c r="AG31" s="124"/>
      <c r="AH31" s="124"/>
      <c r="AI31" s="124"/>
      <c r="AJ31" s="124"/>
      <c r="AK31" s="124"/>
      <c r="AL31" s="124"/>
      <c r="AM31" s="124"/>
      <c r="AN31" s="124"/>
      <c r="AO31" s="124"/>
      <c r="AP31" s="124"/>
      <c r="AQ31" s="124"/>
      <c r="AR31" s="124"/>
      <c r="AS31" s="124"/>
      <c r="AT31" s="124"/>
      <c r="AU31" s="124"/>
      <c r="AV31" s="124"/>
      <c r="AW31" s="124"/>
      <c r="AX31" s="124"/>
      <c r="AY31" s="124"/>
      <c r="AZ31" s="124"/>
      <c r="BA31" s="124"/>
      <c r="BB31" s="124"/>
      <c r="BC31" s="124"/>
      <c r="BD31" s="124"/>
      <c r="BE31" s="465" t="s">
        <v>160</v>
      </c>
      <c r="BF31" s="1038" t="s">
        <v>159</v>
      </c>
      <c r="BG31" s="1038"/>
      <c r="BH31" s="1038"/>
      <c r="BI31" s="1038"/>
      <c r="BJ31" s="1038"/>
      <c r="BK31" s="1038"/>
      <c r="BL31" s="1038"/>
      <c r="BM31" s="1038"/>
      <c r="BN31" s="1038"/>
      <c r="BO31" s="1038"/>
      <c r="BP31" s="1038"/>
      <c r="BQ31" s="1038"/>
      <c r="BR31" s="1038"/>
      <c r="BS31" s="1038"/>
      <c r="BT31" s="1038"/>
      <c r="BU31" s="1038"/>
      <c r="BV31" s="1038"/>
      <c r="BW31" s="1038"/>
      <c r="BX31" s="1038"/>
      <c r="BY31" s="1038"/>
      <c r="BZ31" s="1038"/>
      <c r="CA31" s="1038"/>
      <c r="CB31" s="1038"/>
      <c r="CC31" s="1038"/>
      <c r="CD31" s="61"/>
      <c r="CE31" s="51"/>
      <c r="CF31" s="52"/>
      <c r="CG31" s="82"/>
      <c r="DC31" s="114"/>
      <c r="DD31" s="114"/>
      <c r="DE31" s="113"/>
      <c r="DF31" s="113"/>
      <c r="DG31" s="113"/>
      <c r="DH31" s="113"/>
      <c r="DI31" s="113"/>
      <c r="DJ31" s="113"/>
      <c r="DK31" s="113"/>
      <c r="DL31" s="113"/>
      <c r="DM31" s="113"/>
      <c r="DN31" s="113"/>
      <c r="DO31" s="113"/>
      <c r="DP31" s="113"/>
      <c r="DQ31" s="114"/>
      <c r="DR31" s="114"/>
      <c r="DS31" s="114"/>
      <c r="DT31" s="114"/>
      <c r="DU31" s="114"/>
      <c r="DV31" s="114"/>
      <c r="DW31" s="114"/>
      <c r="DX31" s="114"/>
      <c r="DY31" s="114"/>
      <c r="DZ31" s="114"/>
      <c r="EA31" s="114"/>
      <c r="EB31" s="114"/>
      <c r="EC31" s="114"/>
      <c r="ED31" s="114"/>
      <c r="EE31" s="114"/>
      <c r="EF31" s="114"/>
      <c r="EG31" s="114"/>
      <c r="EH31" s="114"/>
      <c r="EI31" s="113"/>
      <c r="EJ31" s="113"/>
      <c r="EK31" s="113"/>
      <c r="EL31" s="113"/>
      <c r="EM31" s="113"/>
      <c r="EN31" s="113"/>
      <c r="EO31" s="113"/>
      <c r="EP31" s="113"/>
      <c r="EQ31" s="113"/>
      <c r="ER31" s="113"/>
      <c r="ES31" s="113"/>
      <c r="ET31" s="113"/>
      <c r="EU31" s="114"/>
      <c r="EV31" s="114"/>
      <c r="EW31" s="114"/>
      <c r="EX31" s="114"/>
      <c r="EY31" s="114"/>
      <c r="EZ31" s="114"/>
      <c r="FA31" s="114"/>
      <c r="FB31" s="114"/>
      <c r="FC31" s="114"/>
      <c r="FD31" s="114"/>
      <c r="FE31" s="114"/>
      <c r="FF31" s="114"/>
      <c r="FG31" s="114"/>
      <c r="FH31" s="114"/>
      <c r="FI31" s="114"/>
      <c r="FJ31" s="114"/>
      <c r="FK31" s="114"/>
      <c r="FL31" s="114"/>
      <c r="FM31" s="113"/>
      <c r="FN31" s="113"/>
      <c r="FO31" s="113"/>
      <c r="FP31" s="113"/>
      <c r="FQ31" s="113"/>
      <c r="FR31" s="113"/>
      <c r="FS31" s="113"/>
      <c r="FT31" s="113"/>
      <c r="FU31" s="113"/>
      <c r="FV31" s="113"/>
      <c r="FW31" s="113"/>
      <c r="FX31" s="113"/>
      <c r="FY31" s="114"/>
      <c r="FZ31" s="114"/>
      <c r="GA31" s="114"/>
      <c r="GB31" s="114"/>
      <c r="GC31" s="114"/>
      <c r="GD31" s="114"/>
      <c r="GE31" s="114"/>
      <c r="GF31" s="114"/>
      <c r="GG31" s="114"/>
      <c r="GH31" s="114"/>
      <c r="GI31" s="114"/>
      <c r="GJ31" s="114"/>
      <c r="GK31" s="114"/>
      <c r="GL31" s="114"/>
      <c r="GM31" s="114"/>
      <c r="GN31" s="114"/>
      <c r="GO31" s="114"/>
      <c r="GP31" s="114"/>
      <c r="GQ31" s="113"/>
      <c r="GR31" s="113"/>
      <c r="GS31" s="113"/>
      <c r="GT31" s="113"/>
      <c r="GU31" s="113"/>
      <c r="GV31" s="113"/>
      <c r="GW31" s="113"/>
      <c r="GX31" s="113"/>
      <c r="GY31" s="113"/>
      <c r="GZ31" s="113"/>
      <c r="HA31" s="113"/>
      <c r="HB31" s="113"/>
    </row>
    <row r="32" spans="1:210" s="24" customFormat="1" ht="19.5" customHeight="1">
      <c r="A32" s="28"/>
      <c r="B32" s="90"/>
      <c r="C32" s="677"/>
      <c r="D32" s="677"/>
      <c r="E32" s="1029" t="s">
        <v>29</v>
      </c>
      <c r="F32" s="1030"/>
      <c r="G32" s="1031"/>
      <c r="H32" s="1035" t="s">
        <v>156</v>
      </c>
      <c r="I32" s="1036"/>
      <c r="J32" s="1036"/>
      <c r="K32" s="1036"/>
      <c r="L32" s="1036"/>
      <c r="M32" s="1036"/>
      <c r="N32" s="1036"/>
      <c r="O32" s="1036"/>
      <c r="P32" s="1036"/>
      <c r="Q32" s="1036"/>
      <c r="R32" s="1036"/>
      <c r="S32" s="1036"/>
      <c r="T32" s="1036"/>
      <c r="U32" s="1036"/>
      <c r="V32" s="1036"/>
      <c r="W32" s="1036"/>
      <c r="X32" s="1036"/>
      <c r="Y32" s="1036"/>
      <c r="Z32" s="1037"/>
      <c r="AA32" s="357" t="s">
        <v>157</v>
      </c>
      <c r="AB32" s="358"/>
      <c r="AC32" s="358"/>
      <c r="AD32" s="358"/>
      <c r="AE32" s="358"/>
      <c r="AF32" s="358"/>
      <c r="AG32" s="358"/>
      <c r="AH32" s="358"/>
      <c r="AI32" s="358"/>
      <c r="AJ32" s="358"/>
      <c r="AK32" s="358"/>
      <c r="AL32" s="358"/>
      <c r="AM32" s="358"/>
      <c r="AN32" s="358"/>
      <c r="AO32" s="358"/>
      <c r="AP32" s="358"/>
      <c r="AQ32" s="358"/>
      <c r="AR32" s="358"/>
      <c r="AS32" s="359"/>
      <c r="AT32" s="627"/>
      <c r="AU32" s="627"/>
      <c r="AV32" s="627"/>
      <c r="AW32" s="627"/>
      <c r="AX32" s="627"/>
      <c r="AY32" s="627"/>
      <c r="AZ32" s="627"/>
      <c r="BA32" s="627"/>
      <c r="BB32" s="627"/>
      <c r="BC32" s="627"/>
      <c r="BD32" s="627"/>
      <c r="BE32" s="628"/>
      <c r="BF32" s="1038" t="s">
        <v>143</v>
      </c>
      <c r="BG32" s="1038"/>
      <c r="BH32" s="1038"/>
      <c r="BI32" s="1038"/>
      <c r="BJ32" s="1038"/>
      <c r="BK32" s="1038"/>
      <c r="BL32" s="1038"/>
      <c r="BM32" s="1038"/>
      <c r="BN32" s="1038"/>
      <c r="BO32" s="1038"/>
      <c r="BP32" s="1038"/>
      <c r="BQ32" s="1038"/>
      <c r="BR32" s="1038"/>
      <c r="BS32" s="1038"/>
      <c r="BT32" s="1038"/>
      <c r="BU32" s="1038"/>
      <c r="BV32" s="1038"/>
      <c r="BW32" s="1038"/>
      <c r="BX32" s="1038"/>
      <c r="BY32" s="1038"/>
      <c r="BZ32" s="1038"/>
      <c r="CA32" s="1038"/>
      <c r="CB32" s="1038"/>
      <c r="CC32" s="1038"/>
      <c r="CD32" s="61"/>
      <c r="CE32" s="51"/>
      <c r="CF32" s="52"/>
      <c r="CG32" s="82"/>
      <c r="DC32" s="114"/>
      <c r="DD32" s="114"/>
      <c r="DE32" s="113"/>
      <c r="DF32" s="113"/>
      <c r="DG32" s="113"/>
      <c r="DH32" s="113"/>
      <c r="DI32" s="113"/>
      <c r="DJ32" s="113"/>
      <c r="DK32" s="113"/>
      <c r="DL32" s="113"/>
      <c r="DM32" s="113"/>
      <c r="DN32" s="113"/>
      <c r="DO32" s="113"/>
      <c r="DP32" s="113"/>
      <c r="DQ32" s="113"/>
      <c r="DR32" s="113"/>
      <c r="DS32" s="113"/>
      <c r="DT32" s="113"/>
      <c r="DU32" s="113"/>
      <c r="DV32" s="113"/>
      <c r="DW32" s="113"/>
      <c r="DX32" s="113"/>
      <c r="DY32" s="113"/>
      <c r="DZ32" s="113"/>
      <c r="EA32" s="113"/>
      <c r="EB32" s="113"/>
      <c r="EC32" s="113"/>
      <c r="ED32" s="113"/>
      <c r="EE32" s="113"/>
      <c r="EF32" s="113"/>
      <c r="EG32" s="113"/>
      <c r="EH32" s="113"/>
      <c r="EI32" s="113"/>
      <c r="EJ32" s="113"/>
      <c r="EK32" s="113"/>
      <c r="EL32" s="113"/>
      <c r="EM32" s="113"/>
      <c r="EN32" s="113"/>
      <c r="EO32" s="113"/>
      <c r="EP32" s="113"/>
      <c r="EQ32" s="113"/>
      <c r="ER32" s="113"/>
      <c r="ES32" s="113"/>
      <c r="ET32" s="113"/>
      <c r="EU32" s="113"/>
      <c r="EV32" s="113"/>
      <c r="EW32" s="113"/>
      <c r="EX32" s="113"/>
      <c r="EY32" s="113"/>
      <c r="EZ32" s="113"/>
      <c r="FA32" s="113"/>
      <c r="FB32" s="113"/>
      <c r="FC32" s="113"/>
      <c r="FD32" s="113"/>
      <c r="FE32" s="113"/>
      <c r="FF32" s="113"/>
      <c r="FG32" s="113"/>
      <c r="FH32" s="113"/>
      <c r="FI32" s="113"/>
      <c r="FJ32" s="113"/>
      <c r="FK32" s="113"/>
      <c r="FL32" s="113"/>
      <c r="FM32" s="113"/>
      <c r="FN32" s="113"/>
      <c r="FO32" s="113"/>
      <c r="FP32" s="113"/>
      <c r="FQ32" s="113"/>
      <c r="FR32" s="113"/>
      <c r="FS32" s="113"/>
      <c r="FT32" s="113"/>
      <c r="FU32" s="113"/>
      <c r="FV32" s="113"/>
      <c r="FW32" s="113"/>
      <c r="FX32" s="113"/>
      <c r="FY32" s="113"/>
      <c r="FZ32" s="113"/>
      <c r="GA32" s="113"/>
      <c r="GB32" s="113"/>
      <c r="GC32" s="113"/>
      <c r="GD32" s="113"/>
      <c r="GE32" s="113"/>
      <c r="GF32" s="113"/>
      <c r="GG32" s="113"/>
      <c r="GH32" s="113"/>
      <c r="GI32" s="113"/>
      <c r="GJ32" s="113"/>
      <c r="GK32" s="113"/>
      <c r="GL32" s="113"/>
      <c r="GM32" s="113"/>
      <c r="GN32" s="113"/>
      <c r="GO32" s="113"/>
      <c r="GP32" s="113"/>
      <c r="GQ32" s="113"/>
      <c r="GR32" s="113"/>
      <c r="GS32" s="113"/>
      <c r="GT32" s="113"/>
      <c r="GU32" s="113"/>
      <c r="GV32" s="113"/>
      <c r="GW32" s="113"/>
      <c r="GX32" s="113"/>
      <c r="GY32" s="113"/>
      <c r="GZ32" s="113"/>
      <c r="HA32" s="113"/>
      <c r="HB32" s="113"/>
    </row>
    <row r="33" spans="1:210" s="24" customFormat="1" ht="19.5" customHeight="1">
      <c r="A33" s="28"/>
      <c r="B33" s="90"/>
      <c r="C33" s="677"/>
      <c r="D33" s="677"/>
      <c r="E33" s="1032"/>
      <c r="F33" s="1033"/>
      <c r="G33" s="1034"/>
      <c r="H33" s="1039" t="s">
        <v>158</v>
      </c>
      <c r="I33" s="1040"/>
      <c r="J33" s="1040"/>
      <c r="K33" s="1040"/>
      <c r="L33" s="1040"/>
      <c r="M33" s="1040"/>
      <c r="N33" s="1040"/>
      <c r="O33" s="1040"/>
      <c r="P33" s="1040"/>
      <c r="Q33" s="1040"/>
      <c r="R33" s="1040"/>
      <c r="S33" s="1040"/>
      <c r="T33" s="1040"/>
      <c r="U33" s="1040"/>
      <c r="V33" s="1040"/>
      <c r="W33" s="1040"/>
      <c r="X33" s="1040"/>
      <c r="Y33" s="1040"/>
      <c r="Z33" s="1041"/>
      <c r="AA33" s="123" t="s">
        <v>159</v>
      </c>
      <c r="AB33" s="124"/>
      <c r="AC33" s="124"/>
      <c r="AD33" s="124"/>
      <c r="AE33" s="124"/>
      <c r="AF33" s="124"/>
      <c r="AG33" s="124"/>
      <c r="AH33" s="124"/>
      <c r="AI33" s="124"/>
      <c r="AJ33" s="124"/>
      <c r="AK33" s="124"/>
      <c r="AL33" s="124"/>
      <c r="AM33" s="124"/>
      <c r="AN33" s="124"/>
      <c r="AO33" s="124"/>
      <c r="AP33" s="124"/>
      <c r="AQ33" s="124"/>
      <c r="AR33" s="124"/>
      <c r="AS33" s="124"/>
      <c r="AT33" s="124"/>
      <c r="AU33" s="124"/>
      <c r="AV33" s="124"/>
      <c r="AW33" s="124"/>
      <c r="AX33" s="124"/>
      <c r="AY33" s="124"/>
      <c r="AZ33" s="124"/>
      <c r="BA33" s="124"/>
      <c r="BB33" s="124"/>
      <c r="BC33" s="124"/>
      <c r="BD33" s="124"/>
      <c r="BE33" s="465" t="s">
        <v>160</v>
      </c>
      <c r="BF33" s="1038" t="s">
        <v>159</v>
      </c>
      <c r="BG33" s="1038"/>
      <c r="BH33" s="1038"/>
      <c r="BI33" s="1038"/>
      <c r="BJ33" s="1038"/>
      <c r="BK33" s="1038"/>
      <c r="BL33" s="1038"/>
      <c r="BM33" s="1038"/>
      <c r="BN33" s="1038"/>
      <c r="BO33" s="1038"/>
      <c r="BP33" s="1038"/>
      <c r="BQ33" s="1038"/>
      <c r="BR33" s="1038"/>
      <c r="BS33" s="1038"/>
      <c r="BT33" s="1038"/>
      <c r="BU33" s="1038"/>
      <c r="BV33" s="1038"/>
      <c r="BW33" s="1038"/>
      <c r="BX33" s="1038"/>
      <c r="BY33" s="1038"/>
      <c r="BZ33" s="1038"/>
      <c r="CA33" s="1038"/>
      <c r="CB33" s="1038"/>
      <c r="CC33" s="1038"/>
      <c r="CD33" s="61"/>
      <c r="CE33" s="51"/>
      <c r="CF33" s="52"/>
      <c r="CG33" s="82"/>
      <c r="DC33" s="114"/>
      <c r="DD33" s="114"/>
      <c r="DE33" s="113"/>
      <c r="DF33" s="113"/>
      <c r="DG33" s="113"/>
      <c r="DH33" s="113"/>
      <c r="DI33" s="113"/>
      <c r="DJ33" s="113"/>
      <c r="DK33" s="113"/>
      <c r="DL33" s="113"/>
      <c r="DM33" s="113"/>
      <c r="DN33" s="113"/>
      <c r="DO33" s="113"/>
      <c r="DP33" s="113"/>
      <c r="DQ33" s="114"/>
      <c r="DR33" s="114"/>
      <c r="DS33" s="114"/>
      <c r="DT33" s="114"/>
      <c r="DU33" s="114"/>
      <c r="DV33" s="114"/>
      <c r="DW33" s="114"/>
      <c r="DX33" s="114"/>
      <c r="DY33" s="114"/>
      <c r="DZ33" s="114"/>
      <c r="EA33" s="114"/>
      <c r="EB33" s="114"/>
      <c r="EC33" s="114"/>
      <c r="ED33" s="114"/>
      <c r="EE33" s="114"/>
      <c r="EF33" s="114"/>
      <c r="EG33" s="114"/>
      <c r="EH33" s="114"/>
      <c r="EI33" s="113"/>
      <c r="EJ33" s="113"/>
      <c r="EK33" s="113"/>
      <c r="EL33" s="113"/>
      <c r="EM33" s="113"/>
      <c r="EN33" s="113"/>
      <c r="EO33" s="113"/>
      <c r="EP33" s="113"/>
      <c r="EQ33" s="113"/>
      <c r="ER33" s="113"/>
      <c r="ES33" s="113"/>
      <c r="ET33" s="113"/>
      <c r="EU33" s="114"/>
      <c r="EV33" s="114"/>
      <c r="EW33" s="114"/>
      <c r="EX33" s="114"/>
      <c r="EY33" s="114"/>
      <c r="EZ33" s="114"/>
      <c r="FA33" s="114"/>
      <c r="FB33" s="114"/>
      <c r="FC33" s="114"/>
      <c r="FD33" s="114"/>
      <c r="FE33" s="114"/>
      <c r="FF33" s="114"/>
      <c r="FG33" s="114"/>
      <c r="FH33" s="114"/>
      <c r="FI33" s="114"/>
      <c r="FJ33" s="114"/>
      <c r="FK33" s="114"/>
      <c r="FL33" s="114"/>
      <c r="FM33" s="113"/>
      <c r="FN33" s="113"/>
      <c r="FO33" s="113"/>
      <c r="FP33" s="113"/>
      <c r="FQ33" s="113"/>
      <c r="FR33" s="113"/>
      <c r="FS33" s="113"/>
      <c r="FT33" s="113"/>
      <c r="FU33" s="113"/>
      <c r="FV33" s="113"/>
      <c r="FW33" s="113"/>
      <c r="FX33" s="113"/>
      <c r="FY33" s="114"/>
      <c r="FZ33" s="114"/>
      <c r="GA33" s="114"/>
      <c r="GB33" s="114"/>
      <c r="GC33" s="114"/>
      <c r="GD33" s="114"/>
      <c r="GE33" s="114"/>
      <c r="GF33" s="114"/>
      <c r="GG33" s="114"/>
      <c r="GH33" s="114"/>
      <c r="GI33" s="114"/>
      <c r="GJ33" s="114"/>
      <c r="GK33" s="114"/>
      <c r="GL33" s="114"/>
      <c r="GM33" s="114"/>
      <c r="GN33" s="114"/>
      <c r="GO33" s="114"/>
      <c r="GP33" s="114"/>
      <c r="GQ33" s="113"/>
      <c r="GR33" s="113"/>
      <c r="GS33" s="113"/>
      <c r="GT33" s="113"/>
      <c r="GU33" s="113"/>
      <c r="GV33" s="113"/>
      <c r="GW33" s="113"/>
      <c r="GX33" s="113"/>
      <c r="GY33" s="113"/>
      <c r="GZ33" s="113"/>
      <c r="HA33" s="113"/>
      <c r="HB33" s="113"/>
    </row>
    <row r="34" spans="1:210" s="24" customFormat="1" ht="19.5" customHeight="1">
      <c r="A34" s="28"/>
      <c r="B34" s="90"/>
      <c r="C34" s="677"/>
      <c r="D34" s="677"/>
      <c r="E34" s="1029" t="s">
        <v>28</v>
      </c>
      <c r="F34" s="1030"/>
      <c r="G34" s="1031"/>
      <c r="H34" s="1035" t="s">
        <v>156</v>
      </c>
      <c r="I34" s="1036"/>
      <c r="J34" s="1036"/>
      <c r="K34" s="1036"/>
      <c r="L34" s="1036"/>
      <c r="M34" s="1036"/>
      <c r="N34" s="1036"/>
      <c r="O34" s="1036"/>
      <c r="P34" s="1036"/>
      <c r="Q34" s="1036"/>
      <c r="R34" s="1036"/>
      <c r="S34" s="1036"/>
      <c r="T34" s="1036"/>
      <c r="U34" s="1036"/>
      <c r="V34" s="1036"/>
      <c r="W34" s="1036"/>
      <c r="X34" s="1036"/>
      <c r="Y34" s="1036"/>
      <c r="Z34" s="1037"/>
      <c r="AA34" s="357" t="s">
        <v>157</v>
      </c>
      <c r="AB34" s="358"/>
      <c r="AC34" s="358"/>
      <c r="AD34" s="358"/>
      <c r="AE34" s="358"/>
      <c r="AF34" s="358"/>
      <c r="AG34" s="358"/>
      <c r="AH34" s="358"/>
      <c r="AI34" s="358"/>
      <c r="AJ34" s="358"/>
      <c r="AK34" s="358"/>
      <c r="AL34" s="358"/>
      <c r="AM34" s="358"/>
      <c r="AN34" s="358"/>
      <c r="AO34" s="358"/>
      <c r="AP34" s="358"/>
      <c r="AQ34" s="358"/>
      <c r="AR34" s="358"/>
      <c r="AS34" s="359"/>
      <c r="AT34" s="627"/>
      <c r="AU34" s="627"/>
      <c r="AV34" s="627"/>
      <c r="AW34" s="627"/>
      <c r="AX34" s="627"/>
      <c r="AY34" s="627"/>
      <c r="AZ34" s="627"/>
      <c r="BA34" s="627"/>
      <c r="BB34" s="627"/>
      <c r="BC34" s="627"/>
      <c r="BD34" s="627"/>
      <c r="BE34" s="628"/>
      <c r="BF34" s="1038" t="s">
        <v>143</v>
      </c>
      <c r="BG34" s="1038"/>
      <c r="BH34" s="1038"/>
      <c r="BI34" s="1038"/>
      <c r="BJ34" s="1038"/>
      <c r="BK34" s="1038"/>
      <c r="BL34" s="1038"/>
      <c r="BM34" s="1038"/>
      <c r="BN34" s="1038"/>
      <c r="BO34" s="1038"/>
      <c r="BP34" s="1038"/>
      <c r="BQ34" s="1038"/>
      <c r="BR34" s="1038"/>
      <c r="BS34" s="1038"/>
      <c r="BT34" s="1038"/>
      <c r="BU34" s="1038"/>
      <c r="BV34" s="1038"/>
      <c r="BW34" s="1038"/>
      <c r="BX34" s="1038"/>
      <c r="BY34" s="1038"/>
      <c r="BZ34" s="1038"/>
      <c r="CA34" s="1038"/>
      <c r="CB34" s="1038"/>
      <c r="CC34" s="1038"/>
      <c r="CD34" s="61"/>
      <c r="CE34" s="51"/>
      <c r="CF34" s="52"/>
      <c r="CG34" s="82"/>
      <c r="DC34" s="114"/>
      <c r="DD34" s="114"/>
      <c r="DE34" s="113"/>
      <c r="DF34" s="113"/>
      <c r="DG34" s="113"/>
      <c r="DH34" s="113"/>
      <c r="DI34" s="113"/>
      <c r="DJ34" s="113"/>
      <c r="DK34" s="113"/>
      <c r="DL34" s="113"/>
      <c r="DM34" s="113"/>
      <c r="DN34" s="113"/>
      <c r="DO34" s="113"/>
      <c r="DP34" s="113"/>
      <c r="DQ34" s="113"/>
      <c r="DR34" s="113"/>
      <c r="DS34" s="113"/>
      <c r="DT34" s="113"/>
      <c r="DU34" s="113"/>
      <c r="DV34" s="113"/>
      <c r="DW34" s="113"/>
      <c r="DX34" s="113"/>
      <c r="DY34" s="113"/>
      <c r="DZ34" s="113"/>
      <c r="EA34" s="113"/>
      <c r="EB34" s="113"/>
      <c r="EC34" s="113"/>
      <c r="ED34" s="113"/>
      <c r="EE34" s="113"/>
      <c r="EF34" s="113"/>
      <c r="EG34" s="113"/>
      <c r="EH34" s="113"/>
      <c r="EI34" s="113"/>
      <c r="EJ34" s="113"/>
      <c r="EK34" s="113"/>
      <c r="EL34" s="113"/>
      <c r="EM34" s="113"/>
      <c r="EN34" s="113"/>
      <c r="EO34" s="113"/>
      <c r="EP34" s="113"/>
      <c r="EQ34" s="113"/>
      <c r="ER34" s="113"/>
      <c r="ES34" s="113"/>
      <c r="ET34" s="113"/>
      <c r="EU34" s="113"/>
      <c r="EV34" s="113"/>
      <c r="EW34" s="113"/>
      <c r="EX34" s="113"/>
      <c r="EY34" s="113"/>
      <c r="EZ34" s="113"/>
      <c r="FA34" s="113"/>
      <c r="FB34" s="113"/>
      <c r="FC34" s="113"/>
      <c r="FD34" s="113"/>
      <c r="FE34" s="113"/>
      <c r="FF34" s="113"/>
      <c r="FG34" s="113"/>
      <c r="FH34" s="113"/>
      <c r="FI34" s="113"/>
      <c r="FJ34" s="113"/>
      <c r="FK34" s="113"/>
      <c r="FL34" s="113"/>
      <c r="FM34" s="113"/>
      <c r="FN34" s="113"/>
      <c r="FO34" s="113"/>
      <c r="FP34" s="113"/>
      <c r="FQ34" s="113"/>
      <c r="FR34" s="113"/>
      <c r="FS34" s="113"/>
      <c r="FT34" s="113"/>
      <c r="FU34" s="113"/>
      <c r="FV34" s="113"/>
      <c r="FW34" s="113"/>
      <c r="FX34" s="113"/>
      <c r="FY34" s="113"/>
      <c r="FZ34" s="113"/>
      <c r="GA34" s="113"/>
      <c r="GB34" s="113"/>
      <c r="GC34" s="113"/>
      <c r="GD34" s="113"/>
      <c r="GE34" s="113"/>
      <c r="GF34" s="113"/>
      <c r="GG34" s="113"/>
      <c r="GH34" s="113"/>
      <c r="GI34" s="113"/>
      <c r="GJ34" s="113"/>
      <c r="GK34" s="113"/>
      <c r="GL34" s="113"/>
      <c r="GM34" s="113"/>
      <c r="GN34" s="113"/>
      <c r="GO34" s="113"/>
      <c r="GP34" s="113"/>
      <c r="GQ34" s="113"/>
      <c r="GR34" s="113"/>
      <c r="GS34" s="113"/>
      <c r="GT34" s="113"/>
      <c r="GU34" s="113"/>
      <c r="GV34" s="113"/>
      <c r="GW34" s="113"/>
      <c r="GX34" s="113"/>
      <c r="GY34" s="113"/>
      <c r="GZ34" s="113"/>
      <c r="HA34" s="113"/>
      <c r="HB34" s="113"/>
    </row>
    <row r="35" spans="1:210" s="24" customFormat="1" ht="19.5" customHeight="1">
      <c r="A35" s="28"/>
      <c r="B35" s="90"/>
      <c r="C35" s="677"/>
      <c r="D35" s="677"/>
      <c r="E35" s="1032"/>
      <c r="F35" s="1033"/>
      <c r="G35" s="1034"/>
      <c r="H35" s="1039" t="s">
        <v>158</v>
      </c>
      <c r="I35" s="1040"/>
      <c r="J35" s="1040"/>
      <c r="K35" s="1040"/>
      <c r="L35" s="1040"/>
      <c r="M35" s="1040"/>
      <c r="N35" s="1040"/>
      <c r="O35" s="1040"/>
      <c r="P35" s="1040"/>
      <c r="Q35" s="1040"/>
      <c r="R35" s="1040"/>
      <c r="S35" s="1040"/>
      <c r="T35" s="1040"/>
      <c r="U35" s="1040"/>
      <c r="V35" s="1040"/>
      <c r="W35" s="1040"/>
      <c r="X35" s="1040"/>
      <c r="Y35" s="1040"/>
      <c r="Z35" s="1041"/>
      <c r="AA35" s="123" t="s">
        <v>159</v>
      </c>
      <c r="AB35" s="124"/>
      <c r="AC35" s="124"/>
      <c r="AD35" s="124"/>
      <c r="AE35" s="124"/>
      <c r="AF35" s="124"/>
      <c r="AG35" s="124"/>
      <c r="AH35" s="124"/>
      <c r="AI35" s="124"/>
      <c r="AJ35" s="124"/>
      <c r="AK35" s="124"/>
      <c r="AL35" s="124"/>
      <c r="AM35" s="124"/>
      <c r="AN35" s="124"/>
      <c r="AO35" s="124"/>
      <c r="AP35" s="124"/>
      <c r="AQ35" s="124"/>
      <c r="AR35" s="124"/>
      <c r="AS35" s="124"/>
      <c r="AT35" s="124"/>
      <c r="AU35" s="124"/>
      <c r="AV35" s="124"/>
      <c r="AW35" s="124"/>
      <c r="AX35" s="124"/>
      <c r="AY35" s="124"/>
      <c r="AZ35" s="124"/>
      <c r="BA35" s="124"/>
      <c r="BB35" s="124"/>
      <c r="BC35" s="124"/>
      <c r="BD35" s="124"/>
      <c r="BE35" s="465" t="s">
        <v>160</v>
      </c>
      <c r="BF35" s="1038" t="s">
        <v>159</v>
      </c>
      <c r="BG35" s="1038"/>
      <c r="BH35" s="1038"/>
      <c r="BI35" s="1038"/>
      <c r="BJ35" s="1038"/>
      <c r="BK35" s="1038"/>
      <c r="BL35" s="1038"/>
      <c r="BM35" s="1038"/>
      <c r="BN35" s="1038"/>
      <c r="BO35" s="1038"/>
      <c r="BP35" s="1038"/>
      <c r="BQ35" s="1038"/>
      <c r="BR35" s="1038"/>
      <c r="BS35" s="1038"/>
      <c r="BT35" s="1038"/>
      <c r="BU35" s="1038"/>
      <c r="BV35" s="1038"/>
      <c r="BW35" s="1038"/>
      <c r="BX35" s="1038"/>
      <c r="BY35" s="1038"/>
      <c r="BZ35" s="1038"/>
      <c r="CA35" s="1038"/>
      <c r="CB35" s="1038"/>
      <c r="CC35" s="1038"/>
      <c r="CD35" s="61"/>
      <c r="CE35" s="51"/>
      <c r="CF35" s="52"/>
      <c r="CG35" s="82"/>
      <c r="DC35" s="114"/>
      <c r="DD35" s="114"/>
      <c r="DE35" s="113"/>
      <c r="DF35" s="113"/>
      <c r="DG35" s="113"/>
      <c r="DH35" s="113"/>
      <c r="DI35" s="113"/>
      <c r="DJ35" s="113"/>
      <c r="DK35" s="113"/>
      <c r="DL35" s="113"/>
      <c r="DM35" s="113"/>
      <c r="DN35" s="113"/>
      <c r="DO35" s="113"/>
      <c r="DP35" s="113"/>
      <c r="DQ35" s="114"/>
      <c r="DR35" s="114"/>
      <c r="DS35" s="114"/>
      <c r="DT35" s="114"/>
      <c r="DU35" s="114"/>
      <c r="DV35" s="114"/>
      <c r="DW35" s="114"/>
      <c r="DX35" s="114"/>
      <c r="DY35" s="114"/>
      <c r="DZ35" s="114"/>
      <c r="EA35" s="114"/>
      <c r="EB35" s="114"/>
      <c r="EC35" s="114"/>
      <c r="ED35" s="114"/>
      <c r="EE35" s="114"/>
      <c r="EF35" s="114"/>
      <c r="EG35" s="114"/>
      <c r="EH35" s="114"/>
      <c r="EI35" s="113"/>
      <c r="EJ35" s="113"/>
      <c r="EK35" s="113"/>
      <c r="EL35" s="113"/>
      <c r="EM35" s="113"/>
      <c r="EN35" s="113"/>
      <c r="EO35" s="113"/>
      <c r="EP35" s="113"/>
      <c r="EQ35" s="113"/>
      <c r="ER35" s="113"/>
      <c r="ES35" s="113"/>
      <c r="ET35" s="113"/>
      <c r="EU35" s="114"/>
      <c r="EV35" s="114"/>
      <c r="EW35" s="114"/>
      <c r="EX35" s="114"/>
      <c r="EY35" s="114"/>
      <c r="EZ35" s="114"/>
      <c r="FA35" s="114"/>
      <c r="FB35" s="114"/>
      <c r="FC35" s="114"/>
      <c r="FD35" s="114"/>
      <c r="FE35" s="114"/>
      <c r="FF35" s="114"/>
      <c r="FG35" s="114"/>
      <c r="FH35" s="114"/>
      <c r="FI35" s="114"/>
      <c r="FJ35" s="114"/>
      <c r="FK35" s="114"/>
      <c r="FL35" s="114"/>
      <c r="FM35" s="113"/>
      <c r="FN35" s="113"/>
      <c r="FO35" s="113"/>
      <c r="FP35" s="113"/>
      <c r="FQ35" s="113"/>
      <c r="FR35" s="113"/>
      <c r="FS35" s="113"/>
      <c r="FT35" s="113"/>
      <c r="FU35" s="113"/>
      <c r="FV35" s="113"/>
      <c r="FW35" s="113"/>
      <c r="FX35" s="113"/>
      <c r="FY35" s="114"/>
      <c r="FZ35" s="114"/>
      <c r="GA35" s="114"/>
      <c r="GB35" s="114"/>
      <c r="GC35" s="114"/>
      <c r="GD35" s="114"/>
      <c r="GE35" s="114"/>
      <c r="GF35" s="114"/>
      <c r="GG35" s="114"/>
      <c r="GH35" s="114"/>
      <c r="GI35" s="114"/>
      <c r="GJ35" s="114"/>
      <c r="GK35" s="114"/>
      <c r="GL35" s="114"/>
      <c r="GM35" s="114"/>
      <c r="GN35" s="114"/>
      <c r="GO35" s="114"/>
      <c r="GP35" s="114"/>
      <c r="GQ35" s="113"/>
      <c r="GR35" s="113"/>
      <c r="GS35" s="113"/>
      <c r="GT35" s="113"/>
      <c r="GU35" s="113"/>
      <c r="GV35" s="113"/>
      <c r="GW35" s="113"/>
      <c r="GX35" s="113"/>
      <c r="GY35" s="113"/>
      <c r="GZ35" s="113"/>
      <c r="HA35" s="113"/>
      <c r="HB35" s="113"/>
    </row>
    <row r="36" spans="1:210" s="24" customFormat="1" ht="19.5" customHeight="1">
      <c r="A36" s="28"/>
      <c r="B36" s="90"/>
      <c r="C36" s="677"/>
      <c r="D36" s="677"/>
      <c r="E36" s="1029" t="s">
        <v>30</v>
      </c>
      <c r="F36" s="1030"/>
      <c r="G36" s="1031"/>
      <c r="H36" s="1035" t="s">
        <v>156</v>
      </c>
      <c r="I36" s="1036"/>
      <c r="J36" s="1036"/>
      <c r="K36" s="1036"/>
      <c r="L36" s="1036"/>
      <c r="M36" s="1036"/>
      <c r="N36" s="1036"/>
      <c r="O36" s="1036"/>
      <c r="P36" s="1036"/>
      <c r="Q36" s="1036"/>
      <c r="R36" s="1036"/>
      <c r="S36" s="1036"/>
      <c r="T36" s="1036"/>
      <c r="U36" s="1036"/>
      <c r="V36" s="1036"/>
      <c r="W36" s="1036"/>
      <c r="X36" s="1036"/>
      <c r="Y36" s="1036"/>
      <c r="Z36" s="1037"/>
      <c r="AA36" s="357" t="s">
        <v>157</v>
      </c>
      <c r="AB36" s="358"/>
      <c r="AC36" s="358"/>
      <c r="AD36" s="358"/>
      <c r="AE36" s="358"/>
      <c r="AF36" s="358"/>
      <c r="AG36" s="358"/>
      <c r="AH36" s="358"/>
      <c r="AI36" s="358"/>
      <c r="AJ36" s="358"/>
      <c r="AK36" s="358"/>
      <c r="AL36" s="358"/>
      <c r="AM36" s="358"/>
      <c r="AN36" s="358"/>
      <c r="AO36" s="358"/>
      <c r="AP36" s="358"/>
      <c r="AQ36" s="358"/>
      <c r="AR36" s="358"/>
      <c r="AS36" s="359"/>
      <c r="AT36" s="627"/>
      <c r="AU36" s="627"/>
      <c r="AV36" s="627"/>
      <c r="AW36" s="627"/>
      <c r="AX36" s="627"/>
      <c r="AY36" s="627"/>
      <c r="AZ36" s="627"/>
      <c r="BA36" s="627"/>
      <c r="BB36" s="627"/>
      <c r="BC36" s="627"/>
      <c r="BD36" s="627"/>
      <c r="BE36" s="628"/>
      <c r="BF36" s="1038" t="s">
        <v>143</v>
      </c>
      <c r="BG36" s="1038"/>
      <c r="BH36" s="1038"/>
      <c r="BI36" s="1038"/>
      <c r="BJ36" s="1038"/>
      <c r="BK36" s="1038"/>
      <c r="BL36" s="1038"/>
      <c r="BM36" s="1038"/>
      <c r="BN36" s="1038"/>
      <c r="BO36" s="1038"/>
      <c r="BP36" s="1038"/>
      <c r="BQ36" s="1038"/>
      <c r="BR36" s="1038"/>
      <c r="BS36" s="1038"/>
      <c r="BT36" s="1038"/>
      <c r="BU36" s="1038"/>
      <c r="BV36" s="1038"/>
      <c r="BW36" s="1038"/>
      <c r="BX36" s="1038"/>
      <c r="BY36" s="1038"/>
      <c r="BZ36" s="1038"/>
      <c r="CA36" s="1038"/>
      <c r="CB36" s="1038"/>
      <c r="CC36" s="1038"/>
      <c r="CD36" s="61"/>
      <c r="CE36" s="51"/>
      <c r="CF36" s="52"/>
      <c r="CG36" s="82"/>
      <c r="DC36" s="114"/>
      <c r="DD36" s="114"/>
      <c r="DE36" s="113"/>
      <c r="DF36" s="113"/>
      <c r="DG36" s="113"/>
      <c r="DH36" s="113"/>
      <c r="DI36" s="113"/>
      <c r="DJ36" s="113"/>
      <c r="DK36" s="113"/>
      <c r="DL36" s="113"/>
      <c r="DM36" s="113"/>
      <c r="DN36" s="113"/>
      <c r="DO36" s="113"/>
      <c r="DP36" s="113"/>
      <c r="DQ36" s="113"/>
      <c r="DR36" s="113"/>
      <c r="DS36" s="113"/>
      <c r="DT36" s="113"/>
      <c r="DU36" s="113"/>
      <c r="DV36" s="113"/>
      <c r="DW36" s="113"/>
      <c r="DX36" s="113"/>
      <c r="DY36" s="113"/>
      <c r="DZ36" s="113"/>
      <c r="EA36" s="113"/>
      <c r="EB36" s="113"/>
      <c r="EC36" s="113"/>
      <c r="ED36" s="113"/>
      <c r="EE36" s="113"/>
      <c r="EF36" s="113"/>
      <c r="EG36" s="113"/>
      <c r="EH36" s="113"/>
      <c r="EI36" s="113"/>
      <c r="EJ36" s="113"/>
      <c r="EK36" s="113"/>
      <c r="EL36" s="113"/>
      <c r="EM36" s="113"/>
      <c r="EN36" s="113"/>
      <c r="EO36" s="113"/>
      <c r="EP36" s="113"/>
      <c r="EQ36" s="113"/>
      <c r="ER36" s="113"/>
      <c r="ES36" s="113"/>
      <c r="ET36" s="113"/>
      <c r="EU36" s="113"/>
      <c r="EV36" s="113"/>
      <c r="EW36" s="113"/>
      <c r="EX36" s="113"/>
      <c r="EY36" s="113"/>
      <c r="EZ36" s="113"/>
      <c r="FA36" s="113"/>
      <c r="FB36" s="113"/>
      <c r="FC36" s="113"/>
      <c r="FD36" s="113"/>
      <c r="FE36" s="113"/>
      <c r="FF36" s="113"/>
      <c r="FG36" s="113"/>
      <c r="FH36" s="113"/>
      <c r="FI36" s="113"/>
      <c r="FJ36" s="113"/>
      <c r="FK36" s="113"/>
      <c r="FL36" s="113"/>
      <c r="FM36" s="113"/>
      <c r="FN36" s="113"/>
      <c r="FO36" s="113"/>
      <c r="FP36" s="113"/>
      <c r="FQ36" s="113"/>
      <c r="FR36" s="113"/>
      <c r="FS36" s="113"/>
      <c r="FT36" s="113"/>
      <c r="FU36" s="113"/>
      <c r="FV36" s="113"/>
      <c r="FW36" s="113"/>
      <c r="FX36" s="113"/>
      <c r="FY36" s="113"/>
      <c r="FZ36" s="113"/>
      <c r="GA36" s="113"/>
      <c r="GB36" s="113"/>
      <c r="GC36" s="113"/>
      <c r="GD36" s="113"/>
      <c r="GE36" s="113"/>
      <c r="GF36" s="113"/>
      <c r="GG36" s="113"/>
      <c r="GH36" s="113"/>
      <c r="GI36" s="113"/>
      <c r="GJ36" s="113"/>
      <c r="GK36" s="113"/>
      <c r="GL36" s="113"/>
      <c r="GM36" s="113"/>
      <c r="GN36" s="113"/>
      <c r="GO36" s="113"/>
      <c r="GP36" s="113"/>
      <c r="GQ36" s="113"/>
      <c r="GR36" s="113"/>
      <c r="GS36" s="113"/>
      <c r="GT36" s="113"/>
      <c r="GU36" s="113"/>
      <c r="GV36" s="113"/>
      <c r="GW36" s="113"/>
      <c r="GX36" s="113"/>
      <c r="GY36" s="113"/>
      <c r="GZ36" s="113"/>
      <c r="HA36" s="113"/>
      <c r="HB36" s="113"/>
    </row>
    <row r="37" spans="1:210" s="24" customFormat="1" ht="19.5" customHeight="1">
      <c r="A37" s="28"/>
      <c r="B37" s="90"/>
      <c r="C37" s="677"/>
      <c r="D37" s="677"/>
      <c r="E37" s="1032"/>
      <c r="F37" s="1033"/>
      <c r="G37" s="1034"/>
      <c r="H37" s="1039" t="s">
        <v>158</v>
      </c>
      <c r="I37" s="1040"/>
      <c r="J37" s="1040"/>
      <c r="K37" s="1040"/>
      <c r="L37" s="1040"/>
      <c r="M37" s="1040"/>
      <c r="N37" s="1040"/>
      <c r="O37" s="1040"/>
      <c r="P37" s="1040"/>
      <c r="Q37" s="1040"/>
      <c r="R37" s="1040"/>
      <c r="S37" s="1040"/>
      <c r="T37" s="1040"/>
      <c r="U37" s="1040"/>
      <c r="V37" s="1040"/>
      <c r="W37" s="1040"/>
      <c r="X37" s="1040"/>
      <c r="Y37" s="1040"/>
      <c r="Z37" s="1041"/>
      <c r="AA37" s="123" t="s">
        <v>159</v>
      </c>
      <c r="AB37" s="124"/>
      <c r="AC37" s="124"/>
      <c r="AD37" s="124"/>
      <c r="AE37" s="124"/>
      <c r="AF37" s="124"/>
      <c r="AG37" s="124"/>
      <c r="AH37" s="124"/>
      <c r="AI37" s="124"/>
      <c r="AJ37" s="124"/>
      <c r="AK37" s="124"/>
      <c r="AL37" s="124"/>
      <c r="AM37" s="124"/>
      <c r="AN37" s="124"/>
      <c r="AO37" s="124"/>
      <c r="AP37" s="124"/>
      <c r="AQ37" s="124"/>
      <c r="AR37" s="124"/>
      <c r="AS37" s="124"/>
      <c r="AT37" s="124"/>
      <c r="AU37" s="124"/>
      <c r="AV37" s="124"/>
      <c r="AW37" s="124"/>
      <c r="AX37" s="124"/>
      <c r="AY37" s="124"/>
      <c r="AZ37" s="124"/>
      <c r="BA37" s="124"/>
      <c r="BB37" s="124"/>
      <c r="BC37" s="124"/>
      <c r="BD37" s="124"/>
      <c r="BE37" s="465" t="s">
        <v>160</v>
      </c>
      <c r="BF37" s="1038" t="s">
        <v>159</v>
      </c>
      <c r="BG37" s="1038"/>
      <c r="BH37" s="1038"/>
      <c r="BI37" s="1038"/>
      <c r="BJ37" s="1038"/>
      <c r="BK37" s="1038"/>
      <c r="BL37" s="1038"/>
      <c r="BM37" s="1038"/>
      <c r="BN37" s="1038"/>
      <c r="BO37" s="1038"/>
      <c r="BP37" s="1038"/>
      <c r="BQ37" s="1038"/>
      <c r="BR37" s="1038"/>
      <c r="BS37" s="1038"/>
      <c r="BT37" s="1038"/>
      <c r="BU37" s="1038"/>
      <c r="BV37" s="1038"/>
      <c r="BW37" s="1038"/>
      <c r="BX37" s="1038"/>
      <c r="BY37" s="1038"/>
      <c r="BZ37" s="1038"/>
      <c r="CA37" s="1038"/>
      <c r="CB37" s="1038"/>
      <c r="CC37" s="1038"/>
      <c r="CD37" s="61"/>
      <c r="CE37" s="51"/>
      <c r="CF37" s="52"/>
      <c r="CG37" s="82"/>
      <c r="DC37" s="114"/>
      <c r="DD37" s="114"/>
      <c r="DE37" s="113"/>
      <c r="DF37" s="113"/>
      <c r="DG37" s="113"/>
      <c r="DH37" s="113"/>
      <c r="DI37" s="113"/>
      <c r="DJ37" s="113"/>
      <c r="DK37" s="113"/>
      <c r="DL37" s="113"/>
      <c r="DM37" s="113"/>
      <c r="DN37" s="113"/>
      <c r="DO37" s="113"/>
      <c r="DP37" s="113"/>
      <c r="DQ37" s="114"/>
      <c r="DR37" s="114"/>
      <c r="DS37" s="114"/>
      <c r="DT37" s="114"/>
      <c r="DU37" s="114"/>
      <c r="DV37" s="114"/>
      <c r="DW37" s="114"/>
      <c r="DX37" s="114"/>
      <c r="DY37" s="114"/>
      <c r="DZ37" s="114"/>
      <c r="EA37" s="114"/>
      <c r="EB37" s="114"/>
      <c r="EC37" s="114"/>
      <c r="ED37" s="114"/>
      <c r="EE37" s="114"/>
      <c r="EF37" s="114"/>
      <c r="EG37" s="114"/>
      <c r="EH37" s="114"/>
      <c r="EI37" s="113"/>
      <c r="EJ37" s="113"/>
      <c r="EK37" s="113"/>
      <c r="EL37" s="113"/>
      <c r="EM37" s="113"/>
      <c r="EN37" s="113"/>
      <c r="EO37" s="113"/>
      <c r="EP37" s="113"/>
      <c r="EQ37" s="113"/>
      <c r="ER37" s="113"/>
      <c r="ES37" s="113"/>
      <c r="ET37" s="113"/>
      <c r="EU37" s="114"/>
      <c r="EV37" s="114"/>
      <c r="EW37" s="114"/>
      <c r="EX37" s="114"/>
      <c r="EY37" s="114"/>
      <c r="EZ37" s="114"/>
      <c r="FA37" s="114"/>
      <c r="FB37" s="114"/>
      <c r="FC37" s="114"/>
      <c r="FD37" s="114"/>
      <c r="FE37" s="114"/>
      <c r="FF37" s="114"/>
      <c r="FG37" s="114"/>
      <c r="FH37" s="114"/>
      <c r="FI37" s="114"/>
      <c r="FJ37" s="114"/>
      <c r="FK37" s="114"/>
      <c r="FL37" s="114"/>
      <c r="FM37" s="113"/>
      <c r="FN37" s="113"/>
      <c r="FO37" s="113"/>
      <c r="FP37" s="113"/>
      <c r="FQ37" s="113"/>
      <c r="FR37" s="113"/>
      <c r="FS37" s="113"/>
      <c r="FT37" s="113"/>
      <c r="FU37" s="113"/>
      <c r="FV37" s="113"/>
      <c r="FW37" s="113"/>
      <c r="FX37" s="113"/>
      <c r="FY37" s="114"/>
      <c r="FZ37" s="114"/>
      <c r="GA37" s="114"/>
      <c r="GB37" s="114"/>
      <c r="GC37" s="114"/>
      <c r="GD37" s="114"/>
      <c r="GE37" s="114"/>
      <c r="GF37" s="114"/>
      <c r="GG37" s="114"/>
      <c r="GH37" s="114"/>
      <c r="GI37" s="114"/>
      <c r="GJ37" s="114"/>
      <c r="GK37" s="114"/>
      <c r="GL37" s="114"/>
      <c r="GM37" s="114"/>
      <c r="GN37" s="114"/>
      <c r="GO37" s="114"/>
      <c r="GP37" s="114"/>
      <c r="GQ37" s="113"/>
      <c r="GR37" s="113"/>
      <c r="GS37" s="113"/>
      <c r="GT37" s="113"/>
      <c r="GU37" s="113"/>
      <c r="GV37" s="113"/>
      <c r="GW37" s="113"/>
      <c r="GX37" s="113"/>
      <c r="GY37" s="113"/>
      <c r="GZ37" s="113"/>
      <c r="HA37" s="113"/>
      <c r="HB37" s="113"/>
    </row>
    <row r="38" spans="1:210" s="24" customFormat="1" ht="19.5" customHeight="1">
      <c r="A38" s="28"/>
      <c r="B38" s="90"/>
      <c r="C38" s="677"/>
      <c r="D38" s="677"/>
      <c r="E38" s="1029" t="s">
        <v>31</v>
      </c>
      <c r="F38" s="1030"/>
      <c r="G38" s="1031"/>
      <c r="H38" s="1035" t="s">
        <v>156</v>
      </c>
      <c r="I38" s="1036"/>
      <c r="J38" s="1036"/>
      <c r="K38" s="1036"/>
      <c r="L38" s="1036"/>
      <c r="M38" s="1036"/>
      <c r="N38" s="1036"/>
      <c r="O38" s="1036"/>
      <c r="P38" s="1036"/>
      <c r="Q38" s="1036"/>
      <c r="R38" s="1036"/>
      <c r="S38" s="1036"/>
      <c r="T38" s="1036"/>
      <c r="U38" s="1036"/>
      <c r="V38" s="1036"/>
      <c r="W38" s="1036"/>
      <c r="X38" s="1036"/>
      <c r="Y38" s="1036"/>
      <c r="Z38" s="1037"/>
      <c r="AA38" s="357" t="s">
        <v>157</v>
      </c>
      <c r="AB38" s="358"/>
      <c r="AC38" s="358"/>
      <c r="AD38" s="358"/>
      <c r="AE38" s="358"/>
      <c r="AF38" s="358"/>
      <c r="AG38" s="358"/>
      <c r="AH38" s="358"/>
      <c r="AI38" s="358"/>
      <c r="AJ38" s="358"/>
      <c r="AK38" s="358"/>
      <c r="AL38" s="358"/>
      <c r="AM38" s="358"/>
      <c r="AN38" s="358"/>
      <c r="AO38" s="358"/>
      <c r="AP38" s="358"/>
      <c r="AQ38" s="358"/>
      <c r="AR38" s="358"/>
      <c r="AS38" s="359"/>
      <c r="AT38" s="627"/>
      <c r="AU38" s="627"/>
      <c r="AV38" s="627"/>
      <c r="AW38" s="627"/>
      <c r="AX38" s="627"/>
      <c r="AY38" s="627"/>
      <c r="AZ38" s="627"/>
      <c r="BA38" s="627"/>
      <c r="BB38" s="627"/>
      <c r="BC38" s="627"/>
      <c r="BD38" s="627"/>
      <c r="BE38" s="628"/>
      <c r="BF38" s="1038" t="s">
        <v>143</v>
      </c>
      <c r="BG38" s="1038"/>
      <c r="BH38" s="1038"/>
      <c r="BI38" s="1038"/>
      <c r="BJ38" s="1038"/>
      <c r="BK38" s="1038"/>
      <c r="BL38" s="1038"/>
      <c r="BM38" s="1038"/>
      <c r="BN38" s="1038"/>
      <c r="BO38" s="1038"/>
      <c r="BP38" s="1038"/>
      <c r="BQ38" s="1038"/>
      <c r="BR38" s="1038"/>
      <c r="BS38" s="1038"/>
      <c r="BT38" s="1038"/>
      <c r="BU38" s="1038"/>
      <c r="BV38" s="1038"/>
      <c r="BW38" s="1038"/>
      <c r="BX38" s="1038"/>
      <c r="BY38" s="1038"/>
      <c r="BZ38" s="1038"/>
      <c r="CA38" s="1038"/>
      <c r="CB38" s="1038"/>
      <c r="CC38" s="1038"/>
      <c r="CD38" s="61"/>
      <c r="CE38" s="51"/>
      <c r="CF38" s="52"/>
      <c r="CG38" s="82"/>
      <c r="DC38" s="114"/>
      <c r="DD38" s="114"/>
      <c r="DE38" s="113"/>
      <c r="DF38" s="113"/>
      <c r="DG38" s="113"/>
      <c r="DH38" s="113"/>
      <c r="DI38" s="113"/>
      <c r="DJ38" s="113"/>
      <c r="DK38" s="113"/>
      <c r="DL38" s="113"/>
      <c r="DM38" s="113"/>
      <c r="DN38" s="113"/>
      <c r="DO38" s="113"/>
      <c r="DP38" s="113"/>
      <c r="DQ38" s="113"/>
      <c r="DR38" s="113"/>
      <c r="DS38" s="113"/>
      <c r="DT38" s="113"/>
      <c r="DU38" s="113"/>
      <c r="DV38" s="113"/>
      <c r="DW38" s="113"/>
      <c r="DX38" s="113"/>
      <c r="DY38" s="113"/>
      <c r="DZ38" s="113"/>
      <c r="EA38" s="113"/>
      <c r="EB38" s="113"/>
      <c r="EC38" s="113"/>
      <c r="ED38" s="113"/>
      <c r="EE38" s="113"/>
      <c r="EF38" s="113"/>
      <c r="EG38" s="113"/>
      <c r="EH38" s="113"/>
      <c r="EI38" s="113"/>
      <c r="EJ38" s="113"/>
      <c r="EK38" s="113"/>
      <c r="EL38" s="113"/>
      <c r="EM38" s="113"/>
      <c r="EN38" s="113"/>
      <c r="EO38" s="113"/>
      <c r="EP38" s="113"/>
      <c r="EQ38" s="113"/>
      <c r="ER38" s="113"/>
      <c r="ES38" s="113"/>
      <c r="ET38" s="113"/>
      <c r="EU38" s="113"/>
      <c r="EV38" s="113"/>
      <c r="EW38" s="113"/>
      <c r="EX38" s="113"/>
      <c r="EY38" s="113"/>
      <c r="EZ38" s="113"/>
      <c r="FA38" s="113"/>
      <c r="FB38" s="113"/>
      <c r="FC38" s="113"/>
      <c r="FD38" s="113"/>
      <c r="FE38" s="113"/>
      <c r="FF38" s="113"/>
      <c r="FG38" s="113"/>
      <c r="FH38" s="113"/>
      <c r="FI38" s="113"/>
      <c r="FJ38" s="113"/>
      <c r="FK38" s="113"/>
      <c r="FL38" s="113"/>
      <c r="FM38" s="113"/>
      <c r="FN38" s="113"/>
      <c r="FO38" s="113"/>
      <c r="FP38" s="113"/>
      <c r="FQ38" s="113"/>
      <c r="FR38" s="113"/>
      <c r="FS38" s="113"/>
      <c r="FT38" s="113"/>
      <c r="FU38" s="113"/>
      <c r="FV38" s="113"/>
      <c r="FW38" s="113"/>
      <c r="FX38" s="113"/>
      <c r="FY38" s="113"/>
      <c r="FZ38" s="113"/>
      <c r="GA38" s="113"/>
      <c r="GB38" s="113"/>
      <c r="GC38" s="113"/>
      <c r="GD38" s="113"/>
      <c r="GE38" s="113"/>
      <c r="GF38" s="113"/>
      <c r="GG38" s="113"/>
      <c r="GH38" s="113"/>
      <c r="GI38" s="113"/>
      <c r="GJ38" s="113"/>
      <c r="GK38" s="113"/>
      <c r="GL38" s="113"/>
      <c r="GM38" s="113"/>
      <c r="GN38" s="113"/>
      <c r="GO38" s="113"/>
      <c r="GP38" s="113"/>
      <c r="GQ38" s="113"/>
      <c r="GR38" s="113"/>
      <c r="GS38" s="113"/>
      <c r="GT38" s="113"/>
      <c r="GU38" s="113"/>
      <c r="GV38" s="113"/>
      <c r="GW38" s="113"/>
      <c r="GX38" s="113"/>
      <c r="GY38" s="113"/>
      <c r="GZ38" s="113"/>
      <c r="HA38" s="113"/>
      <c r="HB38" s="113"/>
    </row>
    <row r="39" spans="1:210" s="24" customFormat="1" ht="19.5" customHeight="1">
      <c r="A39" s="28"/>
      <c r="B39" s="90"/>
      <c r="C39" s="677"/>
      <c r="D39" s="677"/>
      <c r="E39" s="1032"/>
      <c r="F39" s="1033"/>
      <c r="G39" s="1034"/>
      <c r="H39" s="1039" t="s">
        <v>158</v>
      </c>
      <c r="I39" s="1040"/>
      <c r="J39" s="1040"/>
      <c r="K39" s="1040"/>
      <c r="L39" s="1040"/>
      <c r="M39" s="1040"/>
      <c r="N39" s="1040"/>
      <c r="O39" s="1040"/>
      <c r="P39" s="1040"/>
      <c r="Q39" s="1040"/>
      <c r="R39" s="1040"/>
      <c r="S39" s="1040"/>
      <c r="T39" s="1040"/>
      <c r="U39" s="1040"/>
      <c r="V39" s="1040"/>
      <c r="W39" s="1040"/>
      <c r="X39" s="1040"/>
      <c r="Y39" s="1040"/>
      <c r="Z39" s="1041"/>
      <c r="AA39" s="123" t="s">
        <v>159</v>
      </c>
      <c r="AB39" s="124"/>
      <c r="AC39" s="124"/>
      <c r="AD39" s="124"/>
      <c r="AE39" s="124"/>
      <c r="AF39" s="124"/>
      <c r="AG39" s="124"/>
      <c r="AH39" s="124"/>
      <c r="AI39" s="124"/>
      <c r="AJ39" s="124"/>
      <c r="AK39" s="124"/>
      <c r="AL39" s="124"/>
      <c r="AM39" s="124"/>
      <c r="AN39" s="124"/>
      <c r="AO39" s="124"/>
      <c r="AP39" s="124"/>
      <c r="AQ39" s="124"/>
      <c r="AR39" s="124"/>
      <c r="AS39" s="124"/>
      <c r="AT39" s="124"/>
      <c r="AU39" s="124"/>
      <c r="AV39" s="124"/>
      <c r="AW39" s="124"/>
      <c r="AX39" s="124"/>
      <c r="AY39" s="124"/>
      <c r="AZ39" s="124"/>
      <c r="BA39" s="124"/>
      <c r="BB39" s="124"/>
      <c r="BC39" s="124"/>
      <c r="BD39" s="124"/>
      <c r="BE39" s="465" t="s">
        <v>160</v>
      </c>
      <c r="BF39" s="1038" t="s">
        <v>159</v>
      </c>
      <c r="BG39" s="1038"/>
      <c r="BH39" s="1038"/>
      <c r="BI39" s="1038"/>
      <c r="BJ39" s="1038"/>
      <c r="BK39" s="1038"/>
      <c r="BL39" s="1038"/>
      <c r="BM39" s="1038"/>
      <c r="BN39" s="1038"/>
      <c r="BO39" s="1038"/>
      <c r="BP39" s="1038"/>
      <c r="BQ39" s="1038"/>
      <c r="BR39" s="1038"/>
      <c r="BS39" s="1038"/>
      <c r="BT39" s="1038"/>
      <c r="BU39" s="1038"/>
      <c r="BV39" s="1038"/>
      <c r="BW39" s="1038"/>
      <c r="BX39" s="1038"/>
      <c r="BY39" s="1038"/>
      <c r="BZ39" s="1038"/>
      <c r="CA39" s="1038"/>
      <c r="CB39" s="1038"/>
      <c r="CC39" s="1038"/>
      <c r="CD39" s="61"/>
      <c r="CE39" s="51"/>
      <c r="CF39" s="52"/>
      <c r="CG39" s="82"/>
      <c r="DC39" s="114"/>
      <c r="DD39" s="114"/>
      <c r="DE39" s="113"/>
      <c r="DF39" s="113"/>
      <c r="DG39" s="113"/>
      <c r="DH39" s="113"/>
      <c r="DI39" s="113"/>
      <c r="DJ39" s="113"/>
      <c r="DK39" s="113"/>
      <c r="DL39" s="113"/>
      <c r="DM39" s="113"/>
      <c r="DN39" s="113"/>
      <c r="DO39" s="113"/>
      <c r="DP39" s="113"/>
      <c r="DQ39" s="114"/>
      <c r="DR39" s="114"/>
      <c r="DS39" s="114"/>
      <c r="DT39" s="114"/>
      <c r="DU39" s="114"/>
      <c r="DV39" s="114"/>
      <c r="DW39" s="114"/>
      <c r="DX39" s="114"/>
      <c r="DY39" s="114"/>
      <c r="DZ39" s="114"/>
      <c r="EA39" s="114"/>
      <c r="EB39" s="114"/>
      <c r="EC39" s="114"/>
      <c r="ED39" s="114"/>
      <c r="EE39" s="114"/>
      <c r="EF39" s="114"/>
      <c r="EG39" s="114"/>
      <c r="EH39" s="114"/>
      <c r="EI39" s="113"/>
      <c r="EJ39" s="113"/>
      <c r="EK39" s="113"/>
      <c r="EL39" s="113"/>
      <c r="EM39" s="113"/>
      <c r="EN39" s="113"/>
      <c r="EO39" s="113"/>
      <c r="EP39" s="113"/>
      <c r="EQ39" s="113"/>
      <c r="ER39" s="113"/>
      <c r="ES39" s="113"/>
      <c r="ET39" s="113"/>
      <c r="EU39" s="114"/>
      <c r="EV39" s="114"/>
      <c r="EW39" s="114"/>
      <c r="EX39" s="114"/>
      <c r="EY39" s="114"/>
      <c r="EZ39" s="114"/>
      <c r="FA39" s="114"/>
      <c r="FB39" s="114"/>
      <c r="FC39" s="114"/>
      <c r="FD39" s="114"/>
      <c r="FE39" s="114"/>
      <c r="FF39" s="114"/>
      <c r="FG39" s="114"/>
      <c r="FH39" s="114"/>
      <c r="FI39" s="114"/>
      <c r="FJ39" s="114"/>
      <c r="FK39" s="114"/>
      <c r="FL39" s="114"/>
      <c r="FM39" s="113"/>
      <c r="FN39" s="113"/>
      <c r="FO39" s="113"/>
      <c r="FP39" s="113"/>
      <c r="FQ39" s="113"/>
      <c r="FR39" s="113"/>
      <c r="FS39" s="113"/>
      <c r="FT39" s="113"/>
      <c r="FU39" s="113"/>
      <c r="FV39" s="113"/>
      <c r="FW39" s="113"/>
      <c r="FX39" s="113"/>
      <c r="FY39" s="114"/>
      <c r="FZ39" s="114"/>
      <c r="GA39" s="114"/>
      <c r="GB39" s="114"/>
      <c r="GC39" s="114"/>
      <c r="GD39" s="114"/>
      <c r="GE39" s="114"/>
      <c r="GF39" s="114"/>
      <c r="GG39" s="114"/>
      <c r="GH39" s="114"/>
      <c r="GI39" s="114"/>
      <c r="GJ39" s="114"/>
      <c r="GK39" s="114"/>
      <c r="GL39" s="114"/>
      <c r="GM39" s="114"/>
      <c r="GN39" s="114"/>
      <c r="GO39" s="114"/>
      <c r="GP39" s="114"/>
      <c r="GQ39" s="113"/>
      <c r="GR39" s="113"/>
      <c r="GS39" s="113"/>
      <c r="GT39" s="113"/>
      <c r="GU39" s="113"/>
      <c r="GV39" s="113"/>
      <c r="GW39" s="113"/>
      <c r="GX39" s="113"/>
      <c r="GY39" s="113"/>
      <c r="GZ39" s="113"/>
      <c r="HA39" s="113"/>
      <c r="HB39" s="113"/>
    </row>
    <row r="40" spans="1:210" s="24" customFormat="1" ht="13.5" customHeight="1">
      <c r="A40" s="28"/>
      <c r="B40" s="90"/>
      <c r="C40" s="677"/>
      <c r="D40" s="677"/>
      <c r="E40" s="1042" t="s">
        <v>43</v>
      </c>
      <c r="F40" s="1043"/>
      <c r="G40" s="125"/>
      <c r="H40" s="125"/>
      <c r="I40" s="125"/>
      <c r="J40" s="125"/>
      <c r="K40" s="125"/>
      <c r="L40" s="125"/>
      <c r="M40" s="125"/>
      <c r="N40" s="125"/>
      <c r="O40" s="125"/>
      <c r="P40" s="125"/>
      <c r="Q40" s="125"/>
      <c r="R40" s="125"/>
      <c r="S40" s="125"/>
      <c r="T40" s="125"/>
      <c r="U40" s="125"/>
      <c r="V40" s="125"/>
      <c r="W40" s="125"/>
      <c r="X40" s="125"/>
      <c r="Y40" s="125"/>
      <c r="Z40" s="125"/>
      <c r="AA40" s="125"/>
      <c r="AB40" s="125"/>
      <c r="AC40" s="125"/>
      <c r="AD40" s="125"/>
      <c r="AE40" s="125"/>
      <c r="AF40" s="125"/>
      <c r="AG40" s="125"/>
      <c r="AH40" s="125"/>
      <c r="AI40" s="125"/>
      <c r="AJ40" s="125"/>
      <c r="AK40" s="125"/>
      <c r="AL40" s="125"/>
      <c r="AM40" s="125"/>
      <c r="AN40" s="125"/>
      <c r="AO40" s="125"/>
      <c r="AP40" s="125"/>
      <c r="AQ40" s="125"/>
      <c r="AR40" s="125"/>
      <c r="AS40" s="125"/>
      <c r="AT40" s="125"/>
      <c r="AU40" s="125"/>
      <c r="AV40" s="125"/>
      <c r="AW40" s="125"/>
      <c r="AX40" s="125"/>
      <c r="AY40" s="125"/>
      <c r="AZ40" s="125"/>
      <c r="BA40" s="125"/>
      <c r="BB40" s="125"/>
      <c r="BC40" s="125"/>
      <c r="BD40" s="125"/>
      <c r="BE40" s="125"/>
      <c r="BF40" s="125"/>
      <c r="BG40" s="125"/>
      <c r="BH40" s="125"/>
      <c r="BI40" s="125"/>
      <c r="BJ40" s="125"/>
      <c r="BK40" s="125"/>
      <c r="BL40" s="125"/>
      <c r="BM40" s="125"/>
      <c r="BN40" s="125"/>
      <c r="BO40" s="125"/>
      <c r="BP40" s="125"/>
      <c r="BQ40" s="125"/>
      <c r="BR40" s="125"/>
      <c r="BS40" s="125"/>
      <c r="BT40" s="125"/>
      <c r="BU40" s="125"/>
      <c r="BV40" s="125"/>
      <c r="BW40" s="125"/>
      <c r="BX40" s="125"/>
      <c r="BY40" s="125"/>
      <c r="BZ40" s="125"/>
      <c r="CA40" s="125"/>
      <c r="CB40" s="634" t="s">
        <v>42</v>
      </c>
      <c r="CC40" s="126"/>
      <c r="CD40" s="62"/>
      <c r="CE40" s="51"/>
      <c r="CF40" s="52"/>
      <c r="CG40" s="82"/>
    </row>
    <row r="41" spans="1:210" s="24" customFormat="1" ht="19.5" customHeight="1">
      <c r="A41" s="28"/>
      <c r="B41" s="90"/>
      <c r="C41" s="677"/>
      <c r="D41" s="677"/>
      <c r="E41" s="677"/>
      <c r="F41" s="677"/>
      <c r="G41" s="677"/>
      <c r="H41" s="677"/>
      <c r="I41" s="677"/>
      <c r="J41" s="677"/>
      <c r="K41" s="677"/>
      <c r="L41" s="61"/>
      <c r="M41" s="61"/>
      <c r="N41" s="61"/>
      <c r="O41" s="61"/>
      <c r="P41" s="61"/>
      <c r="Q41" s="61"/>
      <c r="R41" s="61"/>
      <c r="S41" s="61"/>
      <c r="T41" s="61"/>
      <c r="U41" s="61"/>
      <c r="V41" s="61"/>
      <c r="W41" s="61"/>
      <c r="X41" s="61"/>
      <c r="Y41" s="61"/>
      <c r="Z41" s="61"/>
      <c r="AA41" s="61"/>
      <c r="AB41" s="61"/>
      <c r="AC41" s="61"/>
      <c r="AD41" s="61"/>
      <c r="AE41" s="61"/>
      <c r="AF41" s="61"/>
      <c r="AG41" s="61"/>
      <c r="AH41" s="61"/>
      <c r="AI41" s="61"/>
      <c r="AJ41" s="61"/>
      <c r="AK41" s="61"/>
      <c r="AL41" s="61"/>
      <c r="AM41" s="61"/>
      <c r="AN41" s="61"/>
      <c r="AO41" s="61"/>
      <c r="AP41" s="61"/>
      <c r="AQ41" s="61"/>
      <c r="AR41" s="61"/>
      <c r="AS41" s="61"/>
      <c r="AT41" s="61"/>
      <c r="AU41" s="61"/>
      <c r="AV41" s="61"/>
      <c r="AW41" s="61"/>
      <c r="AX41" s="61"/>
      <c r="AY41" s="61"/>
      <c r="AZ41" s="61"/>
      <c r="BA41" s="61"/>
      <c r="BB41" s="61"/>
      <c r="BC41" s="61"/>
      <c r="BD41" s="61"/>
      <c r="BE41" s="61"/>
      <c r="BF41" s="61"/>
      <c r="BG41" s="61"/>
      <c r="BH41" s="61"/>
      <c r="BI41" s="61"/>
      <c r="BJ41" s="61"/>
      <c r="BK41" s="61"/>
      <c r="BL41" s="61"/>
      <c r="BM41" s="61"/>
      <c r="BN41" s="61"/>
      <c r="BO41" s="61"/>
      <c r="BP41" s="61"/>
      <c r="BQ41" s="61"/>
      <c r="BR41" s="61"/>
      <c r="BS41" s="61"/>
      <c r="BT41" s="61"/>
      <c r="BU41" s="61"/>
      <c r="BV41" s="61"/>
      <c r="BW41" s="61"/>
      <c r="BX41" s="61"/>
      <c r="BY41" s="62"/>
      <c r="BZ41" s="61"/>
      <c r="CA41" s="61"/>
      <c r="CB41" s="62"/>
      <c r="CC41" s="61"/>
      <c r="CD41" s="61"/>
      <c r="CE41" s="51"/>
      <c r="CF41" s="52"/>
      <c r="CG41" s="82"/>
    </row>
    <row r="42" spans="1:210" s="24" customFormat="1" ht="19.5" customHeight="1">
      <c r="A42" s="28"/>
      <c r="B42" s="90"/>
      <c r="C42" s="677"/>
      <c r="D42" s="677"/>
      <c r="E42" s="677"/>
      <c r="F42" s="677"/>
      <c r="G42" s="677"/>
      <c r="H42" s="677"/>
      <c r="I42" s="677"/>
      <c r="J42" s="677"/>
      <c r="K42" s="677"/>
      <c r="L42" s="61"/>
      <c r="M42" s="61"/>
      <c r="N42" s="61"/>
      <c r="O42" s="61"/>
      <c r="P42" s="61"/>
      <c r="Q42" s="61"/>
      <c r="R42" s="61"/>
      <c r="S42" s="61"/>
      <c r="T42" s="61"/>
      <c r="U42" s="61"/>
      <c r="V42" s="61"/>
      <c r="W42" s="61"/>
      <c r="X42" s="61"/>
      <c r="Y42" s="61"/>
      <c r="Z42" s="61"/>
      <c r="AA42" s="61"/>
      <c r="AB42" s="61"/>
      <c r="AC42" s="61"/>
      <c r="AD42" s="61"/>
      <c r="AE42" s="61"/>
      <c r="AF42" s="61"/>
      <c r="AG42" s="61"/>
      <c r="AH42" s="61"/>
      <c r="AI42" s="61"/>
      <c r="AJ42" s="61"/>
      <c r="AK42" s="61"/>
      <c r="AL42" s="61"/>
      <c r="AM42" s="61"/>
      <c r="AN42" s="61"/>
      <c r="AO42" s="61"/>
      <c r="AP42" s="61"/>
      <c r="AQ42" s="61"/>
      <c r="AR42" s="61"/>
      <c r="AS42" s="61"/>
      <c r="AT42" s="61"/>
      <c r="AU42" s="61"/>
      <c r="AV42" s="61"/>
      <c r="AW42" s="61"/>
      <c r="AX42" s="61"/>
      <c r="AY42" s="61"/>
      <c r="AZ42" s="61"/>
      <c r="BA42" s="61"/>
      <c r="BB42" s="61"/>
      <c r="BC42" s="61"/>
      <c r="BD42" s="61"/>
      <c r="BE42" s="61"/>
      <c r="BF42" s="61"/>
      <c r="BG42" s="61"/>
      <c r="BH42" s="61"/>
      <c r="BI42" s="61"/>
      <c r="BJ42" s="61"/>
      <c r="BK42" s="61"/>
      <c r="BL42" s="61"/>
      <c r="BM42" s="61"/>
      <c r="BN42" s="61"/>
      <c r="BO42" s="61"/>
      <c r="BP42" s="61"/>
      <c r="BQ42" s="61"/>
      <c r="BR42" s="61"/>
      <c r="BS42" s="61"/>
      <c r="BT42" s="61"/>
      <c r="BU42" s="61"/>
      <c r="BV42" s="61"/>
      <c r="BW42" s="61"/>
      <c r="BX42" s="61"/>
      <c r="BY42" s="62"/>
      <c r="BZ42" s="61"/>
      <c r="CA42" s="61"/>
      <c r="CB42" s="62"/>
      <c r="CC42" s="61"/>
      <c r="CD42" s="61"/>
      <c r="CE42" s="51"/>
      <c r="CF42" s="52"/>
      <c r="CG42" s="82"/>
    </row>
    <row r="43" spans="1:210" s="24" customFormat="1" ht="19.5" customHeight="1">
      <c r="A43" s="28"/>
      <c r="B43" s="90"/>
      <c r="C43" s="677"/>
      <c r="D43" s="677"/>
      <c r="E43" s="678" t="s">
        <v>161</v>
      </c>
      <c r="F43" s="677"/>
      <c r="G43" s="677"/>
      <c r="H43" s="677"/>
      <c r="I43" s="677"/>
      <c r="J43" s="677"/>
      <c r="K43" s="677"/>
      <c r="L43" s="61"/>
      <c r="M43" s="61"/>
      <c r="N43" s="61"/>
      <c r="O43" s="61"/>
      <c r="P43" s="61"/>
      <c r="Q43" s="61"/>
      <c r="R43" s="61"/>
      <c r="S43" s="61"/>
      <c r="T43" s="61"/>
      <c r="U43" s="61"/>
      <c r="V43" s="61"/>
      <c r="W43" s="61"/>
      <c r="X43" s="61"/>
      <c r="Y43" s="61"/>
      <c r="Z43" s="61"/>
      <c r="AA43" s="61"/>
      <c r="AB43" s="61"/>
      <c r="AC43" s="61"/>
      <c r="AD43" s="61"/>
      <c r="AE43" s="61"/>
      <c r="AF43" s="61"/>
      <c r="AG43" s="61"/>
      <c r="AH43" s="61"/>
      <c r="AI43" s="61"/>
      <c r="AJ43" s="61"/>
      <c r="AK43" s="61"/>
      <c r="AL43" s="61"/>
      <c r="AM43" s="61"/>
      <c r="AN43" s="61"/>
      <c r="AO43" s="61"/>
      <c r="AP43" s="61"/>
      <c r="AQ43" s="61"/>
      <c r="AR43" s="61"/>
      <c r="AS43" s="61"/>
      <c r="AT43" s="61"/>
      <c r="AU43" s="61"/>
      <c r="AV43" s="61"/>
      <c r="AW43" s="61"/>
      <c r="AX43" s="61"/>
      <c r="AY43" s="61"/>
      <c r="AZ43" s="61"/>
      <c r="BA43" s="61"/>
      <c r="BB43" s="61"/>
      <c r="BC43" s="61"/>
      <c r="BD43" s="61"/>
      <c r="BE43" s="61"/>
      <c r="BF43" s="61"/>
      <c r="BG43" s="61"/>
      <c r="BH43" s="61"/>
      <c r="BI43" s="61"/>
      <c r="BJ43" s="61"/>
      <c r="BK43" s="61"/>
      <c r="BL43" s="61"/>
      <c r="BM43" s="61"/>
      <c r="BN43" s="61"/>
      <c r="BO43" s="61"/>
      <c r="BP43" s="61"/>
      <c r="BQ43" s="61"/>
      <c r="BR43" s="61"/>
      <c r="BS43" s="61"/>
      <c r="BT43" s="61"/>
      <c r="BU43" s="61"/>
      <c r="BV43" s="61"/>
      <c r="BW43" s="61"/>
      <c r="BX43" s="61"/>
      <c r="BY43" s="62"/>
      <c r="BZ43" s="61"/>
      <c r="CA43" s="61"/>
      <c r="CB43" s="62"/>
      <c r="CC43" s="61"/>
      <c r="CD43" s="61"/>
      <c r="CE43" s="51"/>
      <c r="CF43" s="52"/>
      <c r="CG43" s="82"/>
    </row>
    <row r="44" spans="1:210" s="24" customFormat="1" ht="19.5" customHeight="1">
      <c r="A44" s="28"/>
      <c r="B44" s="90"/>
      <c r="C44" s="677"/>
      <c r="D44" s="677"/>
      <c r="E44" s="856" t="s">
        <v>149</v>
      </c>
      <c r="F44" s="852"/>
      <c r="G44" s="852"/>
      <c r="H44" s="852"/>
      <c r="I44" s="852"/>
      <c r="J44" s="852"/>
      <c r="K44" s="852"/>
      <c r="L44" s="852"/>
      <c r="M44" s="852"/>
      <c r="N44" s="852"/>
      <c r="O44" s="852"/>
      <c r="P44" s="852"/>
      <c r="Q44" s="852"/>
      <c r="R44" s="852"/>
      <c r="S44" s="852"/>
      <c r="T44" s="852"/>
      <c r="U44" s="852"/>
      <c r="V44" s="852"/>
      <c r="W44" s="852"/>
      <c r="X44" s="852"/>
      <c r="Y44" s="852"/>
      <c r="Z44" s="852"/>
      <c r="AA44" s="852"/>
      <c r="AB44" s="852"/>
      <c r="AC44" s="852"/>
      <c r="AD44" s="852"/>
      <c r="AE44" s="852"/>
      <c r="AF44" s="852"/>
      <c r="AG44" s="852"/>
      <c r="AH44" s="852"/>
      <c r="AI44" s="852"/>
      <c r="AJ44" s="852"/>
      <c r="AK44" s="852"/>
      <c r="AL44" s="852"/>
      <c r="AM44" s="852"/>
      <c r="AN44" s="852"/>
      <c r="AO44" s="852"/>
      <c r="AP44" s="852"/>
      <c r="AQ44" s="852"/>
      <c r="AR44" s="852"/>
      <c r="AS44" s="852"/>
      <c r="AT44" s="852"/>
      <c r="AU44" s="852"/>
      <c r="AV44" s="852"/>
      <c r="AW44" s="852"/>
      <c r="AX44" s="852"/>
      <c r="AY44" s="852"/>
      <c r="AZ44" s="852"/>
      <c r="BA44" s="852"/>
      <c r="BB44" s="852"/>
      <c r="BC44" s="852"/>
      <c r="BD44" s="852"/>
      <c r="BE44" s="852"/>
      <c r="BF44" s="852"/>
      <c r="BG44" s="852"/>
      <c r="BH44" s="852"/>
      <c r="BI44" s="852"/>
      <c r="BJ44" s="852"/>
      <c r="BK44" s="852"/>
      <c r="BL44" s="852"/>
      <c r="BM44" s="852"/>
      <c r="BN44" s="852"/>
      <c r="BO44" s="852"/>
      <c r="BP44" s="852"/>
      <c r="BQ44" s="852"/>
      <c r="BR44" s="852"/>
      <c r="BS44" s="852"/>
      <c r="BT44" s="852"/>
      <c r="BU44" s="852"/>
      <c r="BV44" s="852"/>
      <c r="BW44" s="852"/>
      <c r="BX44" s="852"/>
      <c r="BY44" s="852"/>
      <c r="BZ44" s="852"/>
      <c r="CA44" s="852"/>
      <c r="CB44" s="852"/>
      <c r="CC44" s="853"/>
      <c r="CD44" s="61"/>
      <c r="CE44" s="51"/>
      <c r="CF44" s="52"/>
      <c r="CG44" s="82"/>
    </row>
    <row r="45" spans="1:210" s="24" customFormat="1" ht="19.5" customHeight="1">
      <c r="A45" s="28"/>
      <c r="B45" s="90"/>
      <c r="C45" s="677"/>
      <c r="D45" s="677"/>
      <c r="E45" s="1013" t="s">
        <v>17</v>
      </c>
      <c r="F45" s="1014"/>
      <c r="G45" s="1015"/>
      <c r="H45" s="1044" t="s">
        <v>2134</v>
      </c>
      <c r="I45" s="1045"/>
      <c r="J45" s="1045"/>
      <c r="K45" s="1045"/>
      <c r="L45" s="1045"/>
      <c r="M45" s="1045"/>
      <c r="N45" s="1045"/>
      <c r="O45" s="1045"/>
      <c r="P45" s="1045"/>
      <c r="Q45" s="1045"/>
      <c r="R45" s="1045"/>
      <c r="S45" s="1046"/>
      <c r="T45" s="1050" t="s">
        <v>194</v>
      </c>
      <c r="U45" s="1051"/>
      <c r="V45" s="1051"/>
      <c r="W45" s="1051"/>
      <c r="X45" s="1051"/>
      <c r="Y45" s="1051"/>
      <c r="Z45" s="1051"/>
      <c r="AA45" s="1051"/>
      <c r="AB45" s="1051"/>
      <c r="AC45" s="1051"/>
      <c r="AD45" s="1051"/>
      <c r="AE45" s="1051"/>
      <c r="AF45" s="1051"/>
      <c r="AG45" s="1051"/>
      <c r="AH45" s="1051"/>
      <c r="AI45" s="1051"/>
      <c r="AJ45" s="1051"/>
      <c r="AK45" s="1051"/>
      <c r="AL45" s="1051"/>
      <c r="AM45" s="1051"/>
      <c r="AN45" s="1051"/>
      <c r="AO45" s="1051"/>
      <c r="AP45" s="1051"/>
      <c r="AQ45" s="1051"/>
      <c r="AR45" s="1051"/>
      <c r="AS45" s="1051"/>
      <c r="AT45" s="1051"/>
      <c r="AU45" s="1051"/>
      <c r="AV45" s="1051"/>
      <c r="AW45" s="1051"/>
      <c r="AX45" s="1051"/>
      <c r="AY45" s="1051"/>
      <c r="AZ45" s="1051"/>
      <c r="BA45" s="1051"/>
      <c r="BB45" s="1051"/>
      <c r="BC45" s="1052"/>
      <c r="BD45" s="1053" t="s">
        <v>195</v>
      </c>
      <c r="BE45" s="1053"/>
      <c r="BF45" s="1053"/>
      <c r="BG45" s="1053"/>
      <c r="BH45" s="1053"/>
      <c r="BI45" s="1053"/>
      <c r="BJ45" s="1053"/>
      <c r="BK45" s="1053"/>
      <c r="BL45" s="1053"/>
      <c r="BM45" s="1053"/>
      <c r="BN45" s="1053"/>
      <c r="BO45" s="1053"/>
      <c r="BP45" s="1053"/>
      <c r="BQ45" s="1053"/>
      <c r="BR45" s="1053"/>
      <c r="BS45" s="1053"/>
      <c r="BT45" s="1053"/>
      <c r="BU45" s="1053"/>
      <c r="BV45" s="1053"/>
      <c r="BW45" s="1053"/>
      <c r="BX45" s="1053"/>
      <c r="BY45" s="1053"/>
      <c r="BZ45" s="1053"/>
      <c r="CA45" s="1053"/>
      <c r="CB45" s="1053"/>
      <c r="CC45" s="1053"/>
      <c r="CD45" s="61"/>
      <c r="CE45" s="51"/>
      <c r="CF45" s="52"/>
      <c r="CG45" s="82"/>
      <c r="CK45" s="444"/>
      <c r="CL45" s="444"/>
      <c r="CM45" s="444"/>
      <c r="CN45" s="444"/>
      <c r="CO45" s="444"/>
      <c r="CP45" s="444"/>
      <c r="CQ45" s="444"/>
      <c r="CR45" s="444"/>
      <c r="CS45" s="444"/>
      <c r="CT45" s="444"/>
      <c r="CU45" s="444"/>
      <c r="CV45" s="444"/>
      <c r="CW45" s="444"/>
      <c r="CX45" s="444"/>
      <c r="CY45" s="444"/>
      <c r="CZ45" s="444"/>
      <c r="DA45" s="444"/>
      <c r="DB45" s="444"/>
      <c r="DC45" s="444"/>
      <c r="DD45" s="444"/>
      <c r="DE45" s="444"/>
      <c r="DF45" s="444"/>
      <c r="DG45" s="444"/>
      <c r="DH45" s="444"/>
      <c r="DI45" s="444"/>
      <c r="DJ45" s="444"/>
      <c r="DK45" s="444"/>
      <c r="DL45" s="444"/>
      <c r="DM45" s="444"/>
      <c r="DN45" s="444"/>
      <c r="DO45" s="444"/>
      <c r="DP45" s="444"/>
      <c r="DQ45" s="444"/>
      <c r="DR45" s="444"/>
      <c r="DS45" s="444"/>
      <c r="DT45" s="444"/>
      <c r="DU45" s="444"/>
      <c r="DV45" s="444"/>
      <c r="DW45" s="444"/>
      <c r="DX45" s="444"/>
      <c r="DY45" s="444"/>
      <c r="DZ45" s="444"/>
      <c r="EA45" s="444"/>
      <c r="EB45" s="444"/>
      <c r="EC45" s="444"/>
      <c r="ED45" s="444"/>
      <c r="EE45" s="444"/>
      <c r="EF45" s="444"/>
      <c r="EG45" s="444"/>
      <c r="EH45" s="444"/>
      <c r="EI45" s="444"/>
      <c r="EJ45" s="444"/>
      <c r="EK45" s="444"/>
      <c r="EL45" s="444"/>
      <c r="EM45" s="444"/>
      <c r="EN45" s="444"/>
      <c r="EO45" s="444"/>
      <c r="EP45" s="444"/>
      <c r="EQ45" s="444"/>
      <c r="ER45" s="444"/>
      <c r="ES45" s="444"/>
      <c r="ET45" s="444"/>
      <c r="EU45" s="444"/>
      <c r="EV45" s="444"/>
      <c r="EW45" s="444"/>
      <c r="EX45" s="444"/>
      <c r="EY45" s="444"/>
      <c r="EZ45" s="444"/>
      <c r="FA45" s="444"/>
      <c r="FB45" s="444"/>
      <c r="FC45" s="444"/>
      <c r="FD45" s="444"/>
      <c r="FE45" s="444"/>
      <c r="FF45" s="444"/>
      <c r="FG45" s="444"/>
      <c r="FH45" s="444"/>
      <c r="FI45" s="444"/>
      <c r="FJ45" s="444"/>
      <c r="FK45" s="444"/>
      <c r="FL45" s="444"/>
      <c r="FM45" s="444"/>
      <c r="FN45" s="444"/>
      <c r="FO45" s="444"/>
      <c r="FP45" s="444"/>
      <c r="FQ45" s="444"/>
      <c r="FR45" s="444"/>
      <c r="FS45" s="444"/>
      <c r="FT45" s="444"/>
      <c r="FU45" s="444"/>
      <c r="FV45" s="444"/>
      <c r="FW45" s="444"/>
      <c r="FX45" s="444"/>
      <c r="FY45" s="444"/>
      <c r="FZ45" s="444"/>
      <c r="GA45" s="444"/>
      <c r="GB45" s="444"/>
      <c r="GC45" s="444"/>
      <c r="GD45" s="444"/>
      <c r="GE45" s="444"/>
      <c r="GF45" s="444"/>
      <c r="GG45" s="444"/>
      <c r="GH45" s="444"/>
      <c r="GI45" s="444"/>
      <c r="GJ45" s="444"/>
      <c r="GK45" s="444"/>
      <c r="GL45" s="444"/>
      <c r="GM45" s="444"/>
      <c r="GN45" s="444"/>
      <c r="GO45" s="444"/>
      <c r="GP45" s="444"/>
      <c r="GQ45" s="444"/>
      <c r="GR45" s="444"/>
      <c r="GS45" s="444"/>
      <c r="GT45" s="444"/>
      <c r="GU45" s="444"/>
      <c r="GV45" s="444"/>
      <c r="GW45" s="444"/>
      <c r="GX45" s="444"/>
      <c r="GY45" s="444"/>
      <c r="GZ45" s="444"/>
      <c r="HA45" s="444"/>
      <c r="HB45" s="444"/>
    </row>
    <row r="46" spans="1:210" s="24" customFormat="1" ht="19.5" customHeight="1">
      <c r="A46" s="28"/>
      <c r="B46" s="90"/>
      <c r="C46" s="677"/>
      <c r="D46" s="677"/>
      <c r="E46" s="1018"/>
      <c r="F46" s="1019"/>
      <c r="G46" s="1020"/>
      <c r="H46" s="1047"/>
      <c r="I46" s="1048"/>
      <c r="J46" s="1048"/>
      <c r="K46" s="1048"/>
      <c r="L46" s="1048"/>
      <c r="M46" s="1048"/>
      <c r="N46" s="1048"/>
      <c r="O46" s="1048"/>
      <c r="P46" s="1048"/>
      <c r="Q46" s="1048"/>
      <c r="R46" s="1048"/>
      <c r="S46" s="1049"/>
      <c r="T46" s="872" t="s">
        <v>163</v>
      </c>
      <c r="U46" s="872"/>
      <c r="V46" s="872"/>
      <c r="W46" s="872"/>
      <c r="X46" s="872"/>
      <c r="Y46" s="872"/>
      <c r="Z46" s="872"/>
      <c r="AA46" s="872"/>
      <c r="AB46" s="872"/>
      <c r="AC46" s="872"/>
      <c r="AD46" s="872"/>
      <c r="AE46" s="872"/>
      <c r="AF46" s="872"/>
      <c r="AG46" s="872" t="s">
        <v>164</v>
      </c>
      <c r="AH46" s="872"/>
      <c r="AI46" s="872"/>
      <c r="AJ46" s="872"/>
      <c r="AK46" s="872"/>
      <c r="AL46" s="872"/>
      <c r="AM46" s="872"/>
      <c r="AN46" s="872"/>
      <c r="AO46" s="872"/>
      <c r="AP46" s="872"/>
      <c r="AQ46" s="872"/>
      <c r="AR46" s="872"/>
      <c r="AS46" s="872"/>
      <c r="AT46" s="856" t="s">
        <v>40</v>
      </c>
      <c r="AU46" s="852"/>
      <c r="AV46" s="852"/>
      <c r="AW46" s="852"/>
      <c r="AX46" s="852"/>
      <c r="AY46" s="852"/>
      <c r="AZ46" s="852"/>
      <c r="BA46" s="852"/>
      <c r="BB46" s="852"/>
      <c r="BC46" s="853"/>
      <c r="BD46" s="872" t="s">
        <v>163</v>
      </c>
      <c r="BE46" s="872"/>
      <c r="BF46" s="872"/>
      <c r="BG46" s="872"/>
      <c r="BH46" s="872"/>
      <c r="BI46" s="872"/>
      <c r="BJ46" s="872"/>
      <c r="BK46" s="872"/>
      <c r="BL46" s="872"/>
      <c r="BM46" s="872"/>
      <c r="BN46" s="872"/>
      <c r="BO46" s="872"/>
      <c r="BP46" s="872"/>
      <c r="BQ46" s="872" t="s">
        <v>164</v>
      </c>
      <c r="BR46" s="872"/>
      <c r="BS46" s="872"/>
      <c r="BT46" s="872"/>
      <c r="BU46" s="872"/>
      <c r="BV46" s="872"/>
      <c r="BW46" s="872"/>
      <c r="BX46" s="872"/>
      <c r="BY46" s="872"/>
      <c r="BZ46" s="872"/>
      <c r="CA46" s="872"/>
      <c r="CB46" s="872"/>
      <c r="CC46" s="872"/>
      <c r="CD46" s="61"/>
      <c r="CE46" s="51"/>
      <c r="CF46" s="52"/>
      <c r="CG46" s="82"/>
      <c r="CK46" s="112"/>
      <c r="CL46" s="112"/>
      <c r="CM46" s="112"/>
      <c r="CN46" s="112"/>
      <c r="CO46" s="112"/>
      <c r="CP46" s="112"/>
      <c r="CQ46" s="112"/>
      <c r="CR46" s="112"/>
      <c r="CS46" s="112"/>
      <c r="CT46" s="112"/>
      <c r="CU46" s="112"/>
      <c r="CV46" s="112"/>
      <c r="CW46" s="112"/>
      <c r="CX46" s="112"/>
      <c r="CY46" s="112"/>
      <c r="CZ46" s="112"/>
      <c r="DA46" s="112"/>
      <c r="DB46" s="112"/>
      <c r="DC46" s="112"/>
      <c r="DD46" s="112"/>
      <c r="DE46" s="112"/>
      <c r="DF46" s="112"/>
      <c r="DG46" s="112"/>
      <c r="DH46" s="112"/>
      <c r="DI46" s="112"/>
      <c r="DJ46" s="112"/>
      <c r="DK46" s="112"/>
      <c r="DL46" s="112"/>
      <c r="DM46" s="112"/>
      <c r="DN46" s="112"/>
      <c r="DO46" s="112"/>
      <c r="DP46" s="112"/>
      <c r="DQ46" s="112"/>
      <c r="DR46" s="112"/>
      <c r="DS46" s="112"/>
      <c r="DT46" s="112"/>
      <c r="DU46" s="112"/>
      <c r="DV46" s="112"/>
      <c r="DW46" s="112"/>
      <c r="DX46" s="112"/>
      <c r="DY46" s="112"/>
      <c r="DZ46" s="112"/>
      <c r="EA46" s="112"/>
      <c r="EB46" s="112"/>
      <c r="EC46" s="112"/>
      <c r="ED46" s="112"/>
      <c r="EE46" s="112"/>
      <c r="EF46" s="112"/>
      <c r="EG46" s="112"/>
      <c r="EH46" s="112"/>
      <c r="EI46" s="112"/>
      <c r="EJ46" s="112"/>
      <c r="EK46" s="112"/>
      <c r="EL46" s="112"/>
      <c r="EM46" s="112"/>
      <c r="EN46" s="112"/>
      <c r="EO46" s="112"/>
      <c r="EP46" s="112"/>
      <c r="EQ46" s="112"/>
      <c r="ER46" s="112"/>
      <c r="ES46" s="112"/>
      <c r="ET46" s="112"/>
      <c r="EU46" s="112"/>
      <c r="EV46" s="112"/>
      <c r="EW46" s="112"/>
      <c r="EX46" s="112"/>
      <c r="EY46" s="112"/>
      <c r="EZ46" s="112"/>
      <c r="FA46" s="112"/>
      <c r="FB46" s="112"/>
      <c r="FC46" s="112"/>
      <c r="FD46" s="112"/>
      <c r="FE46" s="112"/>
      <c r="FF46" s="112"/>
      <c r="FG46" s="112"/>
      <c r="FH46" s="112"/>
      <c r="FI46" s="112"/>
      <c r="FJ46" s="112"/>
      <c r="FK46" s="112"/>
      <c r="FL46" s="112"/>
      <c r="FM46" s="112"/>
      <c r="FN46" s="112"/>
      <c r="FO46" s="112"/>
      <c r="FP46" s="112"/>
      <c r="FQ46" s="112"/>
      <c r="FR46" s="112"/>
      <c r="FS46" s="112"/>
      <c r="FT46" s="112"/>
      <c r="FU46" s="112"/>
      <c r="FV46" s="112"/>
      <c r="FW46" s="112"/>
      <c r="FX46" s="112"/>
      <c r="FY46" s="112"/>
      <c r="FZ46" s="112"/>
      <c r="GA46" s="112"/>
      <c r="GB46" s="112"/>
      <c r="GC46" s="112"/>
      <c r="GD46" s="112"/>
      <c r="GE46" s="112"/>
      <c r="GF46" s="112"/>
      <c r="GG46" s="112"/>
      <c r="GH46" s="112"/>
      <c r="GI46" s="112"/>
      <c r="GJ46" s="112"/>
      <c r="GK46" s="112"/>
      <c r="GL46" s="112"/>
      <c r="GM46" s="112"/>
      <c r="GN46" s="112"/>
      <c r="GO46" s="112"/>
      <c r="GP46" s="112"/>
      <c r="GQ46" s="112"/>
      <c r="GR46" s="112"/>
      <c r="GS46" s="112"/>
      <c r="GT46" s="112"/>
      <c r="GU46" s="112"/>
      <c r="GV46" s="112"/>
      <c r="GW46" s="112"/>
      <c r="GX46" s="112"/>
      <c r="GY46" s="112"/>
      <c r="GZ46" s="112"/>
      <c r="HA46" s="112"/>
      <c r="HB46" s="112"/>
    </row>
    <row r="47" spans="1:210" s="24" customFormat="1" ht="19.5" customHeight="1">
      <c r="A47" s="28"/>
      <c r="B47" s="90"/>
      <c r="C47" s="677"/>
      <c r="D47" s="677"/>
      <c r="E47" s="1029" t="s">
        <v>44</v>
      </c>
      <c r="F47" s="1030"/>
      <c r="G47" s="1031"/>
      <c r="H47" s="1055" t="s">
        <v>196</v>
      </c>
      <c r="I47" s="1056"/>
      <c r="J47" s="1056"/>
      <c r="K47" s="1056"/>
      <c r="L47" s="1056"/>
      <c r="M47" s="1056"/>
      <c r="N47" s="1056"/>
      <c r="O47" s="1056"/>
      <c r="P47" s="1056"/>
      <c r="Q47" s="1056"/>
      <c r="R47" s="1056"/>
      <c r="S47" s="1057"/>
      <c r="T47" s="1054" t="s">
        <v>165</v>
      </c>
      <c r="U47" s="1054"/>
      <c r="V47" s="1054"/>
      <c r="W47" s="1054"/>
      <c r="X47" s="1054"/>
      <c r="Y47" s="1054"/>
      <c r="Z47" s="1054"/>
      <c r="AA47" s="1054"/>
      <c r="AB47" s="1054"/>
      <c r="AC47" s="1054"/>
      <c r="AD47" s="1054"/>
      <c r="AE47" s="1054"/>
      <c r="AF47" s="1054"/>
      <c r="AG47" s="1054" t="s">
        <v>165</v>
      </c>
      <c r="AH47" s="1054"/>
      <c r="AI47" s="1054"/>
      <c r="AJ47" s="1054"/>
      <c r="AK47" s="1054"/>
      <c r="AL47" s="1054"/>
      <c r="AM47" s="1054"/>
      <c r="AN47" s="1054"/>
      <c r="AO47" s="1054"/>
      <c r="AP47" s="1054"/>
      <c r="AQ47" s="1054"/>
      <c r="AR47" s="1054"/>
      <c r="AS47" s="1054"/>
      <c r="AT47" s="1061" t="s">
        <v>166</v>
      </c>
      <c r="AU47" s="1062"/>
      <c r="AV47" s="1062"/>
      <c r="AW47" s="1062"/>
      <c r="AX47" s="1062"/>
      <c r="AY47" s="1062"/>
      <c r="AZ47" s="1062"/>
      <c r="BA47" s="1062"/>
      <c r="BB47" s="1062"/>
      <c r="BC47" s="1062"/>
      <c r="BD47" s="1054" t="s">
        <v>165</v>
      </c>
      <c r="BE47" s="1054"/>
      <c r="BF47" s="1054"/>
      <c r="BG47" s="1054"/>
      <c r="BH47" s="1054"/>
      <c r="BI47" s="1054"/>
      <c r="BJ47" s="1054"/>
      <c r="BK47" s="1054"/>
      <c r="BL47" s="1054"/>
      <c r="BM47" s="1054"/>
      <c r="BN47" s="1054"/>
      <c r="BO47" s="1054"/>
      <c r="BP47" s="1054"/>
      <c r="BQ47" s="1054" t="s">
        <v>165</v>
      </c>
      <c r="BR47" s="1054"/>
      <c r="BS47" s="1054"/>
      <c r="BT47" s="1054"/>
      <c r="BU47" s="1054"/>
      <c r="BV47" s="1054"/>
      <c r="BW47" s="1054"/>
      <c r="BX47" s="1054"/>
      <c r="BY47" s="1054"/>
      <c r="BZ47" s="1054"/>
      <c r="CA47" s="1054"/>
      <c r="CB47" s="1054"/>
      <c r="CC47" s="1054"/>
      <c r="CD47" s="61"/>
      <c r="CE47" s="51"/>
      <c r="CF47" s="52"/>
      <c r="CG47" s="82"/>
      <c r="CK47" s="113"/>
      <c r="CL47" s="113"/>
      <c r="CM47" s="113"/>
      <c r="CN47" s="113"/>
      <c r="CO47" s="113"/>
      <c r="CP47" s="113"/>
      <c r="CQ47" s="113"/>
      <c r="CR47" s="113"/>
      <c r="CS47" s="114"/>
      <c r="CT47" s="113"/>
      <c r="CU47" s="113"/>
      <c r="CV47" s="113"/>
      <c r="CW47" s="113"/>
      <c r="CX47" s="113"/>
      <c r="CY47" s="113"/>
      <c r="CZ47" s="113"/>
      <c r="DA47" s="113"/>
      <c r="DB47" s="114"/>
      <c r="DC47" s="113"/>
      <c r="DD47" s="113"/>
      <c r="DE47" s="113"/>
      <c r="DF47" s="113"/>
      <c r="DG47" s="113"/>
      <c r="DH47" s="113"/>
      <c r="DI47" s="113"/>
      <c r="DJ47" s="113"/>
      <c r="DK47" s="113"/>
      <c r="DL47" s="113"/>
      <c r="DM47" s="113"/>
      <c r="DN47" s="113"/>
      <c r="DO47" s="113"/>
      <c r="DP47" s="113"/>
      <c r="DQ47" s="113"/>
      <c r="DR47" s="113"/>
      <c r="DS47" s="113"/>
      <c r="DT47" s="113"/>
      <c r="DU47" s="113"/>
      <c r="DV47" s="113"/>
      <c r="DW47" s="113"/>
      <c r="DX47" s="113"/>
      <c r="DY47" s="113"/>
      <c r="DZ47" s="113"/>
      <c r="EA47" s="113"/>
      <c r="EB47" s="113"/>
      <c r="EC47" s="113"/>
      <c r="ED47" s="113"/>
      <c r="EE47" s="113"/>
      <c r="EF47" s="113"/>
      <c r="EG47" s="113"/>
      <c r="EH47" s="113"/>
      <c r="EI47" s="113"/>
      <c r="EJ47" s="113"/>
      <c r="EK47" s="113"/>
      <c r="EL47" s="113"/>
      <c r="EM47" s="113"/>
      <c r="EN47" s="113"/>
      <c r="EO47" s="113"/>
      <c r="EP47" s="113"/>
      <c r="EQ47" s="113"/>
      <c r="ER47" s="113"/>
      <c r="ES47" s="113"/>
      <c r="ET47" s="113"/>
      <c r="EU47" s="113"/>
      <c r="EV47" s="113"/>
      <c r="EW47" s="113"/>
      <c r="EX47" s="113"/>
      <c r="EY47" s="113"/>
      <c r="EZ47" s="113"/>
      <c r="FA47" s="113"/>
      <c r="FB47" s="113"/>
      <c r="FC47" s="113"/>
      <c r="FD47" s="113"/>
      <c r="FE47" s="113"/>
      <c r="FF47" s="113"/>
      <c r="FG47" s="113"/>
      <c r="FH47" s="113"/>
      <c r="FI47" s="113"/>
      <c r="FJ47" s="113"/>
      <c r="FK47" s="113"/>
      <c r="FL47" s="113"/>
      <c r="FM47" s="113"/>
      <c r="FN47" s="113"/>
      <c r="FO47" s="113"/>
      <c r="FP47" s="113"/>
      <c r="FQ47" s="113"/>
      <c r="FR47" s="113"/>
      <c r="FS47" s="113"/>
      <c r="FT47" s="113"/>
      <c r="FU47" s="113"/>
      <c r="FV47" s="113"/>
      <c r="FW47" s="113"/>
      <c r="FX47" s="113"/>
      <c r="FY47" s="113"/>
      <c r="FZ47" s="113"/>
      <c r="GA47" s="113"/>
      <c r="GB47" s="113"/>
      <c r="GC47" s="113"/>
      <c r="GD47" s="113"/>
      <c r="GE47" s="113"/>
      <c r="GF47" s="113"/>
      <c r="GG47" s="113"/>
      <c r="GH47" s="113"/>
      <c r="GI47" s="113"/>
      <c r="GJ47" s="113"/>
      <c r="GK47" s="113"/>
      <c r="GL47" s="113"/>
      <c r="GM47" s="113"/>
      <c r="GN47" s="113"/>
      <c r="GO47" s="113"/>
      <c r="GP47" s="113"/>
      <c r="GQ47" s="113"/>
      <c r="GR47" s="113"/>
      <c r="GS47" s="113"/>
      <c r="GT47" s="113"/>
      <c r="GU47" s="113"/>
      <c r="GV47" s="113"/>
      <c r="GW47" s="113"/>
      <c r="GX47" s="113"/>
      <c r="GY47" s="113"/>
      <c r="GZ47" s="113"/>
      <c r="HA47" s="113"/>
      <c r="HB47" s="113"/>
    </row>
    <row r="48" spans="1:210" s="24" customFormat="1" ht="19.5" customHeight="1">
      <c r="A48" s="28"/>
      <c r="B48" s="90"/>
      <c r="C48" s="677"/>
      <c r="D48" s="677"/>
      <c r="E48" s="1032"/>
      <c r="F48" s="1033"/>
      <c r="G48" s="1034"/>
      <c r="H48" s="1058"/>
      <c r="I48" s="1059"/>
      <c r="J48" s="1059"/>
      <c r="K48" s="1059"/>
      <c r="L48" s="1059"/>
      <c r="M48" s="1059"/>
      <c r="N48" s="1059"/>
      <c r="O48" s="1059"/>
      <c r="P48" s="1059"/>
      <c r="Q48" s="1059"/>
      <c r="R48" s="1059"/>
      <c r="S48" s="1060"/>
      <c r="T48" s="1054"/>
      <c r="U48" s="1054"/>
      <c r="V48" s="1054"/>
      <c r="W48" s="1054"/>
      <c r="X48" s="1054"/>
      <c r="Y48" s="1054"/>
      <c r="Z48" s="1054"/>
      <c r="AA48" s="1054"/>
      <c r="AB48" s="1054"/>
      <c r="AC48" s="1054"/>
      <c r="AD48" s="1054"/>
      <c r="AE48" s="1054"/>
      <c r="AF48" s="1054"/>
      <c r="AG48" s="1054"/>
      <c r="AH48" s="1054"/>
      <c r="AI48" s="1054"/>
      <c r="AJ48" s="1054"/>
      <c r="AK48" s="1054"/>
      <c r="AL48" s="1054"/>
      <c r="AM48" s="1054"/>
      <c r="AN48" s="1054"/>
      <c r="AO48" s="1054"/>
      <c r="AP48" s="1054"/>
      <c r="AQ48" s="1054"/>
      <c r="AR48" s="1054"/>
      <c r="AS48" s="1054"/>
      <c r="AT48" s="1063"/>
      <c r="AU48" s="1064"/>
      <c r="AV48" s="1064"/>
      <c r="AW48" s="1064"/>
      <c r="AX48" s="1064"/>
      <c r="AY48" s="1064"/>
      <c r="AZ48" s="1064"/>
      <c r="BA48" s="1064"/>
      <c r="BB48" s="1064"/>
      <c r="BC48" s="1064"/>
      <c r="BD48" s="1054"/>
      <c r="BE48" s="1054"/>
      <c r="BF48" s="1054"/>
      <c r="BG48" s="1054"/>
      <c r="BH48" s="1054"/>
      <c r="BI48" s="1054"/>
      <c r="BJ48" s="1054"/>
      <c r="BK48" s="1054"/>
      <c r="BL48" s="1054"/>
      <c r="BM48" s="1054"/>
      <c r="BN48" s="1054"/>
      <c r="BO48" s="1054"/>
      <c r="BP48" s="1054"/>
      <c r="BQ48" s="1054"/>
      <c r="BR48" s="1054"/>
      <c r="BS48" s="1054"/>
      <c r="BT48" s="1054"/>
      <c r="BU48" s="1054"/>
      <c r="BV48" s="1054"/>
      <c r="BW48" s="1054"/>
      <c r="BX48" s="1054"/>
      <c r="BY48" s="1054"/>
      <c r="BZ48" s="1054"/>
      <c r="CA48" s="1054"/>
      <c r="CB48" s="1054"/>
      <c r="CC48" s="1054"/>
      <c r="CD48" s="61"/>
      <c r="CE48" s="51"/>
      <c r="CF48" s="52"/>
      <c r="CG48" s="82"/>
      <c r="CK48" s="114"/>
      <c r="CL48" s="114"/>
      <c r="CM48" s="114"/>
      <c r="CN48" s="114"/>
      <c r="CO48" s="114"/>
      <c r="CP48" s="114"/>
      <c r="CQ48" s="114"/>
      <c r="CR48" s="114"/>
      <c r="CS48" s="114"/>
      <c r="CT48" s="114"/>
      <c r="CU48" s="114"/>
      <c r="CV48" s="114"/>
      <c r="CW48" s="114"/>
      <c r="CX48" s="114"/>
      <c r="CY48" s="114"/>
      <c r="CZ48" s="114"/>
      <c r="DA48" s="114"/>
      <c r="DB48" s="114"/>
      <c r="DC48" s="113"/>
      <c r="DD48" s="113"/>
      <c r="DE48" s="113"/>
      <c r="DF48" s="113"/>
      <c r="DG48" s="113"/>
      <c r="DH48" s="113"/>
      <c r="DI48" s="113"/>
      <c r="DJ48" s="113"/>
      <c r="DK48" s="113"/>
      <c r="DL48" s="113"/>
      <c r="DM48" s="113"/>
      <c r="DN48" s="113"/>
      <c r="DO48" s="113"/>
      <c r="DP48" s="113"/>
      <c r="DQ48" s="114"/>
      <c r="DR48" s="114"/>
      <c r="DS48" s="114"/>
      <c r="DT48" s="114"/>
      <c r="DU48" s="114"/>
      <c r="DV48" s="114"/>
      <c r="DW48" s="114"/>
      <c r="DX48" s="114"/>
      <c r="DY48" s="114"/>
      <c r="DZ48" s="114"/>
      <c r="EA48" s="114"/>
      <c r="EB48" s="114"/>
      <c r="EC48" s="114"/>
      <c r="ED48" s="114"/>
      <c r="EE48" s="114"/>
      <c r="EF48" s="114"/>
      <c r="EG48" s="114"/>
      <c r="EH48" s="114"/>
      <c r="EI48" s="113"/>
      <c r="EJ48" s="113"/>
      <c r="EK48" s="113"/>
      <c r="EL48" s="113"/>
      <c r="EM48" s="113"/>
      <c r="EN48" s="113"/>
      <c r="EO48" s="113"/>
      <c r="EP48" s="113"/>
      <c r="EQ48" s="113"/>
      <c r="ER48" s="113"/>
      <c r="ES48" s="113"/>
      <c r="ET48" s="113"/>
      <c r="EU48" s="114"/>
      <c r="EV48" s="114"/>
      <c r="EW48" s="114"/>
      <c r="EX48" s="114"/>
      <c r="EY48" s="114"/>
      <c r="EZ48" s="114"/>
      <c r="FA48" s="114"/>
      <c r="FB48" s="114"/>
      <c r="FC48" s="114"/>
      <c r="FD48" s="114"/>
      <c r="FE48" s="114"/>
      <c r="FF48" s="114"/>
      <c r="FG48" s="114"/>
      <c r="FH48" s="114"/>
      <c r="FI48" s="114"/>
      <c r="FJ48" s="114"/>
      <c r="FK48" s="114"/>
      <c r="FL48" s="114"/>
      <c r="FM48" s="113"/>
      <c r="FN48" s="113"/>
      <c r="FO48" s="113"/>
      <c r="FP48" s="113"/>
      <c r="FQ48" s="113"/>
      <c r="FR48" s="113"/>
      <c r="FS48" s="113"/>
      <c r="FT48" s="113"/>
      <c r="FU48" s="113"/>
      <c r="FV48" s="113"/>
      <c r="FW48" s="113"/>
      <c r="FX48" s="113"/>
      <c r="FY48" s="114"/>
      <c r="FZ48" s="114"/>
      <c r="GA48" s="114"/>
      <c r="GB48" s="114"/>
      <c r="GC48" s="114"/>
      <c r="GD48" s="114"/>
      <c r="GE48" s="114"/>
      <c r="GF48" s="114"/>
      <c r="GG48" s="114"/>
      <c r="GH48" s="114"/>
      <c r="GI48" s="114"/>
      <c r="GJ48" s="114"/>
      <c r="GK48" s="114"/>
      <c r="GL48" s="114"/>
      <c r="GM48" s="114"/>
      <c r="GN48" s="114"/>
      <c r="GO48" s="114"/>
      <c r="GP48" s="114"/>
      <c r="GQ48" s="113"/>
      <c r="GR48" s="113"/>
      <c r="GS48" s="113"/>
      <c r="GT48" s="113"/>
      <c r="GU48" s="113"/>
      <c r="GV48" s="113"/>
      <c r="GW48" s="113"/>
      <c r="GX48" s="113"/>
      <c r="GY48" s="113"/>
      <c r="GZ48" s="113"/>
      <c r="HA48" s="113"/>
      <c r="HB48" s="113"/>
    </row>
    <row r="49" spans="1:210" s="24" customFormat="1" ht="19.5" customHeight="1">
      <c r="A49" s="28"/>
      <c r="B49" s="90"/>
      <c r="C49" s="677"/>
      <c r="D49" s="677"/>
      <c r="E49" s="1029" t="s">
        <v>29</v>
      </c>
      <c r="F49" s="1030"/>
      <c r="G49" s="1031"/>
      <c r="H49" s="1055" t="s">
        <v>196</v>
      </c>
      <c r="I49" s="1056"/>
      <c r="J49" s="1056"/>
      <c r="K49" s="1056"/>
      <c r="L49" s="1056"/>
      <c r="M49" s="1056"/>
      <c r="N49" s="1056"/>
      <c r="O49" s="1056"/>
      <c r="P49" s="1056"/>
      <c r="Q49" s="1056"/>
      <c r="R49" s="1056"/>
      <c r="S49" s="1057"/>
      <c r="T49" s="1054" t="s">
        <v>165</v>
      </c>
      <c r="U49" s="1054"/>
      <c r="V49" s="1054"/>
      <c r="W49" s="1054"/>
      <c r="X49" s="1054"/>
      <c r="Y49" s="1054"/>
      <c r="Z49" s="1054"/>
      <c r="AA49" s="1054"/>
      <c r="AB49" s="1054"/>
      <c r="AC49" s="1054"/>
      <c r="AD49" s="1054"/>
      <c r="AE49" s="1054"/>
      <c r="AF49" s="1054"/>
      <c r="AG49" s="1054" t="s">
        <v>165</v>
      </c>
      <c r="AH49" s="1054"/>
      <c r="AI49" s="1054"/>
      <c r="AJ49" s="1054"/>
      <c r="AK49" s="1054"/>
      <c r="AL49" s="1054"/>
      <c r="AM49" s="1054"/>
      <c r="AN49" s="1054"/>
      <c r="AO49" s="1054"/>
      <c r="AP49" s="1054"/>
      <c r="AQ49" s="1054"/>
      <c r="AR49" s="1054"/>
      <c r="AS49" s="1054"/>
      <c r="AT49" s="1061" t="s">
        <v>166</v>
      </c>
      <c r="AU49" s="1062"/>
      <c r="AV49" s="1062"/>
      <c r="AW49" s="1062"/>
      <c r="AX49" s="1062"/>
      <c r="AY49" s="1062"/>
      <c r="AZ49" s="1062"/>
      <c r="BA49" s="1062"/>
      <c r="BB49" s="1062"/>
      <c r="BC49" s="1062"/>
      <c r="BD49" s="1054" t="s">
        <v>165</v>
      </c>
      <c r="BE49" s="1054"/>
      <c r="BF49" s="1054"/>
      <c r="BG49" s="1054"/>
      <c r="BH49" s="1054"/>
      <c r="BI49" s="1054"/>
      <c r="BJ49" s="1054"/>
      <c r="BK49" s="1054"/>
      <c r="BL49" s="1054"/>
      <c r="BM49" s="1054"/>
      <c r="BN49" s="1054"/>
      <c r="BO49" s="1054"/>
      <c r="BP49" s="1054"/>
      <c r="BQ49" s="1054" t="s">
        <v>165</v>
      </c>
      <c r="BR49" s="1054"/>
      <c r="BS49" s="1054"/>
      <c r="BT49" s="1054"/>
      <c r="BU49" s="1054"/>
      <c r="BV49" s="1054"/>
      <c r="BW49" s="1054"/>
      <c r="BX49" s="1054"/>
      <c r="BY49" s="1054"/>
      <c r="BZ49" s="1054"/>
      <c r="CA49" s="1054"/>
      <c r="CB49" s="1054"/>
      <c r="CC49" s="1054"/>
      <c r="CD49" s="61"/>
      <c r="CE49" s="51"/>
      <c r="CF49" s="52"/>
      <c r="CG49" s="82"/>
      <c r="CK49" s="113"/>
      <c r="CL49" s="113"/>
      <c r="CM49" s="113"/>
      <c r="CN49" s="113"/>
      <c r="CO49" s="113"/>
      <c r="CP49" s="113"/>
      <c r="CQ49" s="113"/>
      <c r="CR49" s="113"/>
      <c r="CS49" s="114"/>
      <c r="CT49" s="113"/>
      <c r="CU49" s="113"/>
      <c r="CV49" s="113"/>
      <c r="CW49" s="113"/>
      <c r="CX49" s="113"/>
      <c r="CY49" s="113"/>
      <c r="CZ49" s="113"/>
      <c r="DA49" s="113"/>
      <c r="DB49" s="114"/>
      <c r="DC49" s="113"/>
      <c r="DD49" s="113"/>
      <c r="DE49" s="113"/>
      <c r="DF49" s="113"/>
      <c r="DG49" s="113"/>
      <c r="DH49" s="113"/>
      <c r="DI49" s="113"/>
      <c r="DJ49" s="113"/>
      <c r="DK49" s="113"/>
      <c r="DL49" s="113"/>
      <c r="DM49" s="113"/>
      <c r="DN49" s="113"/>
      <c r="DO49" s="113"/>
      <c r="DP49" s="113"/>
      <c r="DQ49" s="113"/>
      <c r="DR49" s="113"/>
      <c r="DS49" s="113"/>
      <c r="DT49" s="113"/>
      <c r="DU49" s="113"/>
      <c r="DV49" s="113"/>
      <c r="DW49" s="113"/>
      <c r="DX49" s="113"/>
      <c r="DY49" s="113"/>
      <c r="DZ49" s="113"/>
      <c r="EA49" s="113"/>
      <c r="EB49" s="113"/>
      <c r="EC49" s="113"/>
      <c r="ED49" s="113"/>
      <c r="EE49" s="113"/>
      <c r="EF49" s="113"/>
      <c r="EG49" s="113"/>
      <c r="EH49" s="113"/>
      <c r="EI49" s="113"/>
      <c r="EJ49" s="113"/>
      <c r="EK49" s="113"/>
      <c r="EL49" s="113"/>
      <c r="EM49" s="113"/>
      <c r="EN49" s="113"/>
      <c r="EO49" s="113"/>
      <c r="EP49" s="113"/>
      <c r="EQ49" s="113"/>
      <c r="ER49" s="113"/>
      <c r="ES49" s="113"/>
      <c r="ET49" s="113"/>
      <c r="EU49" s="113"/>
      <c r="EV49" s="113"/>
      <c r="EW49" s="113"/>
      <c r="EX49" s="113"/>
      <c r="EY49" s="113"/>
      <c r="EZ49" s="113"/>
      <c r="FA49" s="113"/>
      <c r="FB49" s="113"/>
      <c r="FC49" s="113"/>
      <c r="FD49" s="113"/>
      <c r="FE49" s="113"/>
      <c r="FF49" s="113"/>
      <c r="FG49" s="113"/>
      <c r="FH49" s="113"/>
      <c r="FI49" s="113"/>
      <c r="FJ49" s="113"/>
      <c r="FK49" s="113"/>
      <c r="FL49" s="113"/>
      <c r="FM49" s="113"/>
      <c r="FN49" s="113"/>
      <c r="FO49" s="113"/>
      <c r="FP49" s="113"/>
      <c r="FQ49" s="113"/>
      <c r="FR49" s="113"/>
      <c r="FS49" s="113"/>
      <c r="FT49" s="113"/>
      <c r="FU49" s="113"/>
      <c r="FV49" s="113"/>
      <c r="FW49" s="113"/>
      <c r="FX49" s="113"/>
      <c r="FY49" s="113"/>
      <c r="FZ49" s="113"/>
      <c r="GA49" s="113"/>
      <c r="GB49" s="113"/>
      <c r="GC49" s="113"/>
      <c r="GD49" s="113"/>
      <c r="GE49" s="113"/>
      <c r="GF49" s="113"/>
      <c r="GG49" s="113"/>
      <c r="GH49" s="113"/>
      <c r="GI49" s="113"/>
      <c r="GJ49" s="113"/>
      <c r="GK49" s="113"/>
      <c r="GL49" s="113"/>
      <c r="GM49" s="113"/>
      <c r="GN49" s="113"/>
      <c r="GO49" s="113"/>
      <c r="GP49" s="113"/>
      <c r="GQ49" s="113"/>
      <c r="GR49" s="113"/>
      <c r="GS49" s="113"/>
      <c r="GT49" s="113"/>
      <c r="GU49" s="113"/>
      <c r="GV49" s="113"/>
      <c r="GW49" s="113"/>
      <c r="GX49" s="113"/>
      <c r="GY49" s="113"/>
      <c r="GZ49" s="113"/>
      <c r="HA49" s="113"/>
      <c r="HB49" s="113"/>
    </row>
    <row r="50" spans="1:210" s="24" customFormat="1" ht="19.5" customHeight="1">
      <c r="A50" s="28"/>
      <c r="B50" s="90"/>
      <c r="C50" s="677"/>
      <c r="D50" s="677"/>
      <c r="E50" s="1032"/>
      <c r="F50" s="1033"/>
      <c r="G50" s="1034"/>
      <c r="H50" s="1058"/>
      <c r="I50" s="1059"/>
      <c r="J50" s="1059"/>
      <c r="K50" s="1059"/>
      <c r="L50" s="1059"/>
      <c r="M50" s="1059"/>
      <c r="N50" s="1059"/>
      <c r="O50" s="1059"/>
      <c r="P50" s="1059"/>
      <c r="Q50" s="1059"/>
      <c r="R50" s="1059"/>
      <c r="S50" s="1060"/>
      <c r="T50" s="1054"/>
      <c r="U50" s="1054"/>
      <c r="V50" s="1054"/>
      <c r="W50" s="1054"/>
      <c r="X50" s="1054"/>
      <c r="Y50" s="1054"/>
      <c r="Z50" s="1054"/>
      <c r="AA50" s="1054"/>
      <c r="AB50" s="1054"/>
      <c r="AC50" s="1054"/>
      <c r="AD50" s="1054"/>
      <c r="AE50" s="1054"/>
      <c r="AF50" s="1054"/>
      <c r="AG50" s="1054"/>
      <c r="AH50" s="1054"/>
      <c r="AI50" s="1054"/>
      <c r="AJ50" s="1054"/>
      <c r="AK50" s="1054"/>
      <c r="AL50" s="1054"/>
      <c r="AM50" s="1054"/>
      <c r="AN50" s="1054"/>
      <c r="AO50" s="1054"/>
      <c r="AP50" s="1054"/>
      <c r="AQ50" s="1054"/>
      <c r="AR50" s="1054"/>
      <c r="AS50" s="1054"/>
      <c r="AT50" s="1063"/>
      <c r="AU50" s="1064"/>
      <c r="AV50" s="1064"/>
      <c r="AW50" s="1064"/>
      <c r="AX50" s="1064"/>
      <c r="AY50" s="1064"/>
      <c r="AZ50" s="1064"/>
      <c r="BA50" s="1064"/>
      <c r="BB50" s="1064"/>
      <c r="BC50" s="1064"/>
      <c r="BD50" s="1054"/>
      <c r="BE50" s="1054"/>
      <c r="BF50" s="1054"/>
      <c r="BG50" s="1054"/>
      <c r="BH50" s="1054"/>
      <c r="BI50" s="1054"/>
      <c r="BJ50" s="1054"/>
      <c r="BK50" s="1054"/>
      <c r="BL50" s="1054"/>
      <c r="BM50" s="1054"/>
      <c r="BN50" s="1054"/>
      <c r="BO50" s="1054"/>
      <c r="BP50" s="1054"/>
      <c r="BQ50" s="1054"/>
      <c r="BR50" s="1054"/>
      <c r="BS50" s="1054"/>
      <c r="BT50" s="1054"/>
      <c r="BU50" s="1054"/>
      <c r="BV50" s="1054"/>
      <c r="BW50" s="1054"/>
      <c r="BX50" s="1054"/>
      <c r="BY50" s="1054"/>
      <c r="BZ50" s="1054"/>
      <c r="CA50" s="1054"/>
      <c r="CB50" s="1054"/>
      <c r="CC50" s="1054"/>
      <c r="CD50" s="61"/>
      <c r="CE50" s="51"/>
      <c r="CF50" s="52"/>
      <c r="CG50" s="82"/>
      <c r="CK50" s="114"/>
      <c r="CL50" s="114"/>
      <c r="CM50" s="114"/>
      <c r="CN50" s="114"/>
      <c r="CO50" s="114"/>
      <c r="CP50" s="114"/>
      <c r="CQ50" s="114"/>
      <c r="CR50" s="114"/>
      <c r="CS50" s="114"/>
      <c r="CT50" s="114"/>
      <c r="CU50" s="114"/>
      <c r="CV50" s="114"/>
      <c r="CW50" s="114"/>
      <c r="CX50" s="114"/>
      <c r="CY50" s="114"/>
      <c r="CZ50" s="114"/>
      <c r="DA50" s="114"/>
      <c r="DB50" s="114"/>
      <c r="DC50" s="113"/>
      <c r="DD50" s="113"/>
      <c r="DE50" s="113"/>
      <c r="DF50" s="113"/>
      <c r="DG50" s="113"/>
      <c r="DH50" s="113"/>
      <c r="DI50" s="113"/>
      <c r="DJ50" s="113"/>
      <c r="DK50" s="113"/>
      <c r="DL50" s="113"/>
      <c r="DM50" s="113"/>
      <c r="DN50" s="113"/>
      <c r="DO50" s="113"/>
      <c r="DP50" s="113"/>
      <c r="DQ50" s="114"/>
      <c r="DR50" s="114"/>
      <c r="DS50" s="114"/>
      <c r="DT50" s="114"/>
      <c r="DU50" s="114"/>
      <c r="DV50" s="114"/>
      <c r="DW50" s="114"/>
      <c r="DX50" s="114"/>
      <c r="DY50" s="114"/>
      <c r="DZ50" s="114"/>
      <c r="EA50" s="114"/>
      <c r="EB50" s="114"/>
      <c r="EC50" s="114"/>
      <c r="ED50" s="114"/>
      <c r="EE50" s="114"/>
      <c r="EF50" s="114"/>
      <c r="EG50" s="114"/>
      <c r="EH50" s="114"/>
      <c r="EI50" s="113"/>
      <c r="EJ50" s="113"/>
      <c r="EK50" s="113"/>
      <c r="EL50" s="113"/>
      <c r="EM50" s="113"/>
      <c r="EN50" s="113"/>
      <c r="EO50" s="113"/>
      <c r="EP50" s="113"/>
      <c r="EQ50" s="113"/>
      <c r="ER50" s="113"/>
      <c r="ES50" s="113"/>
      <c r="ET50" s="113"/>
      <c r="EU50" s="114"/>
      <c r="EV50" s="114"/>
      <c r="EW50" s="114"/>
      <c r="EX50" s="114"/>
      <c r="EY50" s="114"/>
      <c r="EZ50" s="114"/>
      <c r="FA50" s="114"/>
      <c r="FB50" s="114"/>
      <c r="FC50" s="114"/>
      <c r="FD50" s="114"/>
      <c r="FE50" s="114"/>
      <c r="FF50" s="114"/>
      <c r="FG50" s="114"/>
      <c r="FH50" s="114"/>
      <c r="FI50" s="114"/>
      <c r="FJ50" s="114"/>
      <c r="FK50" s="114"/>
      <c r="FL50" s="114"/>
      <c r="FM50" s="113"/>
      <c r="FN50" s="113"/>
      <c r="FO50" s="113"/>
      <c r="FP50" s="113"/>
      <c r="FQ50" s="113"/>
      <c r="FR50" s="113"/>
      <c r="FS50" s="113"/>
      <c r="FT50" s="113"/>
      <c r="FU50" s="113"/>
      <c r="FV50" s="113"/>
      <c r="FW50" s="113"/>
      <c r="FX50" s="113"/>
      <c r="FY50" s="114"/>
      <c r="FZ50" s="114"/>
      <c r="GA50" s="114"/>
      <c r="GB50" s="114"/>
      <c r="GC50" s="114"/>
      <c r="GD50" s="114"/>
      <c r="GE50" s="114"/>
      <c r="GF50" s="114"/>
      <c r="GG50" s="114"/>
      <c r="GH50" s="114"/>
      <c r="GI50" s="114"/>
      <c r="GJ50" s="114"/>
      <c r="GK50" s="114"/>
      <c r="GL50" s="114"/>
      <c r="GM50" s="114"/>
      <c r="GN50" s="114"/>
      <c r="GO50" s="114"/>
      <c r="GP50" s="114"/>
      <c r="GQ50" s="113"/>
      <c r="GR50" s="113"/>
      <c r="GS50" s="113"/>
      <c r="GT50" s="113"/>
      <c r="GU50" s="113"/>
      <c r="GV50" s="113"/>
      <c r="GW50" s="113"/>
      <c r="GX50" s="113"/>
      <c r="GY50" s="113"/>
      <c r="GZ50" s="113"/>
      <c r="HA50" s="113"/>
      <c r="HB50" s="113"/>
    </row>
    <row r="51" spans="1:210" s="24" customFormat="1" ht="19.5" customHeight="1">
      <c r="A51" s="28"/>
      <c r="B51" s="90"/>
      <c r="C51" s="677"/>
      <c r="D51" s="677"/>
      <c r="E51" s="1029" t="s">
        <v>28</v>
      </c>
      <c r="F51" s="1030"/>
      <c r="G51" s="1031"/>
      <c r="H51" s="1055" t="s">
        <v>196</v>
      </c>
      <c r="I51" s="1056"/>
      <c r="J51" s="1056"/>
      <c r="K51" s="1056"/>
      <c r="L51" s="1056"/>
      <c r="M51" s="1056"/>
      <c r="N51" s="1056"/>
      <c r="O51" s="1056"/>
      <c r="P51" s="1056"/>
      <c r="Q51" s="1056"/>
      <c r="R51" s="1056"/>
      <c r="S51" s="1057"/>
      <c r="T51" s="1054" t="s">
        <v>165</v>
      </c>
      <c r="U51" s="1054"/>
      <c r="V51" s="1054"/>
      <c r="W51" s="1054"/>
      <c r="X51" s="1054"/>
      <c r="Y51" s="1054"/>
      <c r="Z51" s="1054"/>
      <c r="AA51" s="1054"/>
      <c r="AB51" s="1054"/>
      <c r="AC51" s="1054"/>
      <c r="AD51" s="1054"/>
      <c r="AE51" s="1054"/>
      <c r="AF51" s="1054"/>
      <c r="AG51" s="1054" t="s">
        <v>165</v>
      </c>
      <c r="AH51" s="1054"/>
      <c r="AI51" s="1054"/>
      <c r="AJ51" s="1054"/>
      <c r="AK51" s="1054"/>
      <c r="AL51" s="1054"/>
      <c r="AM51" s="1054"/>
      <c r="AN51" s="1054"/>
      <c r="AO51" s="1054"/>
      <c r="AP51" s="1054"/>
      <c r="AQ51" s="1054"/>
      <c r="AR51" s="1054"/>
      <c r="AS51" s="1054"/>
      <c r="AT51" s="1061" t="s">
        <v>166</v>
      </c>
      <c r="AU51" s="1062"/>
      <c r="AV51" s="1062"/>
      <c r="AW51" s="1062"/>
      <c r="AX51" s="1062"/>
      <c r="AY51" s="1062"/>
      <c r="AZ51" s="1062"/>
      <c r="BA51" s="1062"/>
      <c r="BB51" s="1062"/>
      <c r="BC51" s="1062"/>
      <c r="BD51" s="1054" t="s">
        <v>165</v>
      </c>
      <c r="BE51" s="1054"/>
      <c r="BF51" s="1054"/>
      <c r="BG51" s="1054"/>
      <c r="BH51" s="1054"/>
      <c r="BI51" s="1054"/>
      <c r="BJ51" s="1054"/>
      <c r="BK51" s="1054"/>
      <c r="BL51" s="1054"/>
      <c r="BM51" s="1054"/>
      <c r="BN51" s="1054"/>
      <c r="BO51" s="1054"/>
      <c r="BP51" s="1054"/>
      <c r="BQ51" s="1054" t="s">
        <v>165</v>
      </c>
      <c r="BR51" s="1054"/>
      <c r="BS51" s="1054"/>
      <c r="BT51" s="1054"/>
      <c r="BU51" s="1054"/>
      <c r="BV51" s="1054"/>
      <c r="BW51" s="1054"/>
      <c r="BX51" s="1054"/>
      <c r="BY51" s="1054"/>
      <c r="BZ51" s="1054"/>
      <c r="CA51" s="1054"/>
      <c r="CB51" s="1054"/>
      <c r="CC51" s="1054"/>
      <c r="CD51" s="61"/>
      <c r="CE51" s="51"/>
      <c r="CF51" s="52"/>
      <c r="CG51" s="82"/>
      <c r="CK51" s="113"/>
      <c r="CL51" s="113"/>
      <c r="CM51" s="113"/>
      <c r="CN51" s="113"/>
      <c r="CO51" s="113"/>
      <c r="CP51" s="113"/>
      <c r="CQ51" s="113"/>
      <c r="CR51" s="113"/>
      <c r="CS51" s="114"/>
      <c r="CT51" s="113"/>
      <c r="CU51" s="113"/>
      <c r="CV51" s="113"/>
      <c r="CW51" s="113"/>
      <c r="CX51" s="113"/>
      <c r="CY51" s="113"/>
      <c r="CZ51" s="113"/>
      <c r="DA51" s="113"/>
      <c r="DB51" s="114"/>
      <c r="DC51" s="113"/>
      <c r="DD51" s="113"/>
      <c r="DE51" s="113"/>
      <c r="DF51" s="113"/>
      <c r="DG51" s="113"/>
      <c r="DH51" s="113"/>
      <c r="DI51" s="113"/>
      <c r="DJ51" s="113"/>
      <c r="DK51" s="113"/>
      <c r="DL51" s="113"/>
      <c r="DM51" s="113"/>
      <c r="DN51" s="113"/>
      <c r="DO51" s="113"/>
      <c r="DP51" s="113"/>
      <c r="DQ51" s="113"/>
      <c r="DR51" s="113"/>
      <c r="DS51" s="113"/>
      <c r="DT51" s="113"/>
      <c r="DU51" s="113"/>
      <c r="DV51" s="113"/>
      <c r="DW51" s="113"/>
      <c r="DX51" s="113"/>
      <c r="DY51" s="113"/>
      <c r="DZ51" s="113"/>
      <c r="EA51" s="113"/>
      <c r="EB51" s="113"/>
      <c r="EC51" s="113"/>
      <c r="ED51" s="113"/>
      <c r="EE51" s="113"/>
      <c r="EF51" s="113"/>
      <c r="EG51" s="113"/>
      <c r="EH51" s="113"/>
      <c r="EI51" s="113"/>
      <c r="EJ51" s="113"/>
      <c r="EK51" s="113"/>
      <c r="EL51" s="113"/>
      <c r="EM51" s="113"/>
      <c r="EN51" s="113"/>
      <c r="EO51" s="113"/>
      <c r="EP51" s="113"/>
      <c r="EQ51" s="113"/>
      <c r="ER51" s="113"/>
      <c r="ES51" s="113"/>
      <c r="ET51" s="113"/>
      <c r="EU51" s="113"/>
      <c r="EV51" s="113"/>
      <c r="EW51" s="113"/>
      <c r="EX51" s="113"/>
      <c r="EY51" s="113"/>
      <c r="EZ51" s="113"/>
      <c r="FA51" s="113"/>
      <c r="FB51" s="113"/>
      <c r="FC51" s="113"/>
      <c r="FD51" s="113"/>
      <c r="FE51" s="113"/>
      <c r="FF51" s="113"/>
      <c r="FG51" s="113"/>
      <c r="FH51" s="113"/>
      <c r="FI51" s="113"/>
      <c r="FJ51" s="113"/>
      <c r="FK51" s="113"/>
      <c r="FL51" s="113"/>
      <c r="FM51" s="113"/>
      <c r="FN51" s="113"/>
      <c r="FO51" s="113"/>
      <c r="FP51" s="113"/>
      <c r="FQ51" s="113"/>
      <c r="FR51" s="113"/>
      <c r="FS51" s="113"/>
      <c r="FT51" s="113"/>
      <c r="FU51" s="113"/>
      <c r="FV51" s="113"/>
      <c r="FW51" s="113"/>
      <c r="FX51" s="113"/>
      <c r="FY51" s="113"/>
      <c r="FZ51" s="113"/>
      <c r="GA51" s="113"/>
      <c r="GB51" s="113"/>
      <c r="GC51" s="113"/>
      <c r="GD51" s="113"/>
      <c r="GE51" s="113"/>
      <c r="GF51" s="113"/>
      <c r="GG51" s="113"/>
      <c r="GH51" s="113"/>
      <c r="GI51" s="113"/>
      <c r="GJ51" s="113"/>
      <c r="GK51" s="113"/>
      <c r="GL51" s="113"/>
      <c r="GM51" s="113"/>
      <c r="GN51" s="113"/>
      <c r="GO51" s="113"/>
      <c r="GP51" s="113"/>
      <c r="GQ51" s="113"/>
      <c r="GR51" s="113"/>
      <c r="GS51" s="113"/>
      <c r="GT51" s="113"/>
      <c r="GU51" s="113"/>
      <c r="GV51" s="113"/>
      <c r="GW51" s="113"/>
      <c r="GX51" s="113"/>
      <c r="GY51" s="113"/>
      <c r="GZ51" s="113"/>
      <c r="HA51" s="113"/>
      <c r="HB51" s="113"/>
    </row>
    <row r="52" spans="1:210" s="24" customFormat="1" ht="19.5" customHeight="1">
      <c r="A52" s="28"/>
      <c r="B52" s="90"/>
      <c r="C52" s="677"/>
      <c r="D52" s="677"/>
      <c r="E52" s="1032"/>
      <c r="F52" s="1033"/>
      <c r="G52" s="1034"/>
      <c r="H52" s="1058"/>
      <c r="I52" s="1059"/>
      <c r="J52" s="1059"/>
      <c r="K52" s="1059"/>
      <c r="L52" s="1059"/>
      <c r="M52" s="1059"/>
      <c r="N52" s="1059"/>
      <c r="O52" s="1059"/>
      <c r="P52" s="1059"/>
      <c r="Q52" s="1059"/>
      <c r="R52" s="1059"/>
      <c r="S52" s="1060"/>
      <c r="T52" s="1054"/>
      <c r="U52" s="1054"/>
      <c r="V52" s="1054"/>
      <c r="W52" s="1054"/>
      <c r="X52" s="1054"/>
      <c r="Y52" s="1054"/>
      <c r="Z52" s="1054"/>
      <c r="AA52" s="1054"/>
      <c r="AB52" s="1054"/>
      <c r="AC52" s="1054"/>
      <c r="AD52" s="1054"/>
      <c r="AE52" s="1054"/>
      <c r="AF52" s="1054"/>
      <c r="AG52" s="1054"/>
      <c r="AH52" s="1054"/>
      <c r="AI52" s="1054"/>
      <c r="AJ52" s="1054"/>
      <c r="AK52" s="1054"/>
      <c r="AL52" s="1054"/>
      <c r="AM52" s="1054"/>
      <c r="AN52" s="1054"/>
      <c r="AO52" s="1054"/>
      <c r="AP52" s="1054"/>
      <c r="AQ52" s="1054"/>
      <c r="AR52" s="1054"/>
      <c r="AS52" s="1054"/>
      <c r="AT52" s="1063"/>
      <c r="AU52" s="1064"/>
      <c r="AV52" s="1064"/>
      <c r="AW52" s="1064"/>
      <c r="AX52" s="1064"/>
      <c r="AY52" s="1064"/>
      <c r="AZ52" s="1064"/>
      <c r="BA52" s="1064"/>
      <c r="BB52" s="1064"/>
      <c r="BC52" s="1064"/>
      <c r="BD52" s="1054"/>
      <c r="BE52" s="1054"/>
      <c r="BF52" s="1054"/>
      <c r="BG52" s="1054"/>
      <c r="BH52" s="1054"/>
      <c r="BI52" s="1054"/>
      <c r="BJ52" s="1054"/>
      <c r="BK52" s="1054"/>
      <c r="BL52" s="1054"/>
      <c r="BM52" s="1054"/>
      <c r="BN52" s="1054"/>
      <c r="BO52" s="1054"/>
      <c r="BP52" s="1054"/>
      <c r="BQ52" s="1054"/>
      <c r="BR52" s="1054"/>
      <c r="BS52" s="1054"/>
      <c r="BT52" s="1054"/>
      <c r="BU52" s="1054"/>
      <c r="BV52" s="1054"/>
      <c r="BW52" s="1054"/>
      <c r="BX52" s="1054"/>
      <c r="BY52" s="1054"/>
      <c r="BZ52" s="1054"/>
      <c r="CA52" s="1054"/>
      <c r="CB52" s="1054"/>
      <c r="CC52" s="1054"/>
      <c r="CD52" s="61"/>
      <c r="CE52" s="51"/>
      <c r="CF52" s="52"/>
      <c r="CG52" s="82"/>
      <c r="CK52" s="114"/>
      <c r="CL52" s="114"/>
      <c r="CM52" s="114"/>
      <c r="CN52" s="114"/>
      <c r="CO52" s="114"/>
      <c r="CP52" s="114"/>
      <c r="CQ52" s="114"/>
      <c r="CR52" s="114"/>
      <c r="CS52" s="114"/>
      <c r="CT52" s="114"/>
      <c r="CU52" s="114"/>
      <c r="CV52" s="114"/>
      <c r="CW52" s="114"/>
      <c r="CX52" s="114"/>
      <c r="CY52" s="114"/>
      <c r="CZ52" s="114"/>
      <c r="DA52" s="114"/>
      <c r="DB52" s="114"/>
      <c r="DC52" s="113"/>
      <c r="DD52" s="113"/>
      <c r="DE52" s="113"/>
      <c r="DF52" s="113"/>
      <c r="DG52" s="113"/>
      <c r="DH52" s="113"/>
      <c r="DI52" s="113"/>
      <c r="DJ52" s="113"/>
      <c r="DK52" s="113"/>
      <c r="DL52" s="113"/>
      <c r="DM52" s="113"/>
      <c r="DN52" s="113"/>
      <c r="DO52" s="113"/>
      <c r="DP52" s="113"/>
      <c r="DQ52" s="114"/>
      <c r="DR52" s="114"/>
      <c r="DS52" s="114"/>
      <c r="DT52" s="114"/>
      <c r="DU52" s="114"/>
      <c r="DV52" s="114"/>
      <c r="DW52" s="114"/>
      <c r="DX52" s="114"/>
      <c r="DY52" s="114"/>
      <c r="DZ52" s="114"/>
      <c r="EA52" s="114"/>
      <c r="EB52" s="114"/>
      <c r="EC52" s="114"/>
      <c r="ED52" s="114"/>
      <c r="EE52" s="114"/>
      <c r="EF52" s="114"/>
      <c r="EG52" s="114"/>
      <c r="EH52" s="114"/>
      <c r="EI52" s="113"/>
      <c r="EJ52" s="113"/>
      <c r="EK52" s="113"/>
      <c r="EL52" s="113"/>
      <c r="EM52" s="113"/>
      <c r="EN52" s="113"/>
      <c r="EO52" s="113"/>
      <c r="EP52" s="113"/>
      <c r="EQ52" s="113"/>
      <c r="ER52" s="113"/>
      <c r="ES52" s="113"/>
      <c r="ET52" s="113"/>
      <c r="EU52" s="114"/>
      <c r="EV52" s="114"/>
      <c r="EW52" s="114"/>
      <c r="EX52" s="114"/>
      <c r="EY52" s="114"/>
      <c r="EZ52" s="114"/>
      <c r="FA52" s="114"/>
      <c r="FB52" s="114"/>
      <c r="FC52" s="114"/>
      <c r="FD52" s="114"/>
      <c r="FE52" s="114"/>
      <c r="FF52" s="114"/>
      <c r="FG52" s="114"/>
      <c r="FH52" s="114"/>
      <c r="FI52" s="114"/>
      <c r="FJ52" s="114"/>
      <c r="FK52" s="114"/>
      <c r="FL52" s="114"/>
      <c r="FM52" s="113"/>
      <c r="FN52" s="113"/>
      <c r="FO52" s="113"/>
      <c r="FP52" s="113"/>
      <c r="FQ52" s="113"/>
      <c r="FR52" s="113"/>
      <c r="FS52" s="113"/>
      <c r="FT52" s="113"/>
      <c r="FU52" s="113"/>
      <c r="FV52" s="113"/>
      <c r="FW52" s="113"/>
      <c r="FX52" s="113"/>
      <c r="FY52" s="114"/>
      <c r="FZ52" s="114"/>
      <c r="GA52" s="114"/>
      <c r="GB52" s="114"/>
      <c r="GC52" s="114"/>
      <c r="GD52" s="114"/>
      <c r="GE52" s="114"/>
      <c r="GF52" s="114"/>
      <c r="GG52" s="114"/>
      <c r="GH52" s="114"/>
      <c r="GI52" s="114"/>
      <c r="GJ52" s="114"/>
      <c r="GK52" s="114"/>
      <c r="GL52" s="114"/>
      <c r="GM52" s="114"/>
      <c r="GN52" s="114"/>
      <c r="GO52" s="114"/>
      <c r="GP52" s="114"/>
      <c r="GQ52" s="113"/>
      <c r="GR52" s="113"/>
      <c r="GS52" s="113"/>
      <c r="GT52" s="113"/>
      <c r="GU52" s="113"/>
      <c r="GV52" s="113"/>
      <c r="GW52" s="113"/>
      <c r="GX52" s="113"/>
      <c r="GY52" s="113"/>
      <c r="GZ52" s="113"/>
      <c r="HA52" s="113"/>
      <c r="HB52" s="113"/>
    </row>
    <row r="53" spans="1:210" s="24" customFormat="1" ht="19.5" customHeight="1">
      <c r="A53" s="28"/>
      <c r="B53" s="90"/>
      <c r="C53" s="677"/>
      <c r="D53" s="677"/>
      <c r="E53" s="1029" t="s">
        <v>30</v>
      </c>
      <c r="F53" s="1030"/>
      <c r="G53" s="1031"/>
      <c r="H53" s="1055" t="s">
        <v>196</v>
      </c>
      <c r="I53" s="1056"/>
      <c r="J53" s="1056"/>
      <c r="K53" s="1056"/>
      <c r="L53" s="1056"/>
      <c r="M53" s="1056"/>
      <c r="N53" s="1056"/>
      <c r="O53" s="1056"/>
      <c r="P53" s="1056"/>
      <c r="Q53" s="1056"/>
      <c r="R53" s="1056"/>
      <c r="S53" s="1057"/>
      <c r="T53" s="1054" t="s">
        <v>165</v>
      </c>
      <c r="U53" s="1054"/>
      <c r="V53" s="1054"/>
      <c r="W53" s="1054"/>
      <c r="X53" s="1054"/>
      <c r="Y53" s="1054"/>
      <c r="Z53" s="1054"/>
      <c r="AA53" s="1054"/>
      <c r="AB53" s="1054"/>
      <c r="AC53" s="1054"/>
      <c r="AD53" s="1054"/>
      <c r="AE53" s="1054"/>
      <c r="AF53" s="1054"/>
      <c r="AG53" s="1054" t="s">
        <v>165</v>
      </c>
      <c r="AH53" s="1054"/>
      <c r="AI53" s="1054"/>
      <c r="AJ53" s="1054"/>
      <c r="AK53" s="1054"/>
      <c r="AL53" s="1054"/>
      <c r="AM53" s="1054"/>
      <c r="AN53" s="1054"/>
      <c r="AO53" s="1054"/>
      <c r="AP53" s="1054"/>
      <c r="AQ53" s="1054"/>
      <c r="AR53" s="1054"/>
      <c r="AS53" s="1054"/>
      <c r="AT53" s="1061" t="s">
        <v>166</v>
      </c>
      <c r="AU53" s="1062"/>
      <c r="AV53" s="1062"/>
      <c r="AW53" s="1062"/>
      <c r="AX53" s="1062"/>
      <c r="AY53" s="1062"/>
      <c r="AZ53" s="1062"/>
      <c r="BA53" s="1062"/>
      <c r="BB53" s="1062"/>
      <c r="BC53" s="1062"/>
      <c r="BD53" s="1054" t="s">
        <v>165</v>
      </c>
      <c r="BE53" s="1054"/>
      <c r="BF53" s="1054"/>
      <c r="BG53" s="1054"/>
      <c r="BH53" s="1054"/>
      <c r="BI53" s="1054"/>
      <c r="BJ53" s="1054"/>
      <c r="BK53" s="1054"/>
      <c r="BL53" s="1054"/>
      <c r="BM53" s="1054"/>
      <c r="BN53" s="1054"/>
      <c r="BO53" s="1054"/>
      <c r="BP53" s="1054"/>
      <c r="BQ53" s="1054" t="s">
        <v>165</v>
      </c>
      <c r="BR53" s="1054"/>
      <c r="BS53" s="1054"/>
      <c r="BT53" s="1054"/>
      <c r="BU53" s="1054"/>
      <c r="BV53" s="1054"/>
      <c r="BW53" s="1054"/>
      <c r="BX53" s="1054"/>
      <c r="BY53" s="1054"/>
      <c r="BZ53" s="1054"/>
      <c r="CA53" s="1054"/>
      <c r="CB53" s="1054"/>
      <c r="CC53" s="1054"/>
      <c r="CD53" s="61"/>
      <c r="CE53" s="51"/>
      <c r="CF53" s="52"/>
      <c r="CG53" s="82"/>
      <c r="CK53" s="113"/>
      <c r="CL53" s="113"/>
      <c r="CM53" s="113"/>
      <c r="CN53" s="113"/>
      <c r="CO53" s="113"/>
      <c r="CP53" s="113"/>
      <c r="CQ53" s="113"/>
      <c r="CR53" s="113"/>
      <c r="CS53" s="114"/>
      <c r="CT53" s="113"/>
      <c r="CU53" s="113"/>
      <c r="CV53" s="113"/>
      <c r="CW53" s="113"/>
      <c r="CX53" s="113"/>
      <c r="CY53" s="113"/>
      <c r="CZ53" s="113"/>
      <c r="DA53" s="113"/>
      <c r="DB53" s="114"/>
      <c r="DC53" s="113"/>
      <c r="DD53" s="113"/>
      <c r="DE53" s="113"/>
      <c r="DF53" s="113"/>
      <c r="DG53" s="113"/>
      <c r="DH53" s="113"/>
      <c r="DI53" s="113"/>
      <c r="DJ53" s="113"/>
      <c r="DK53" s="113"/>
      <c r="DL53" s="113"/>
      <c r="DM53" s="113"/>
      <c r="DN53" s="113"/>
      <c r="DO53" s="113"/>
      <c r="DP53" s="113"/>
      <c r="DQ53" s="113"/>
      <c r="DR53" s="113"/>
      <c r="DS53" s="113"/>
      <c r="DT53" s="113"/>
      <c r="DU53" s="113"/>
      <c r="DV53" s="113"/>
      <c r="DW53" s="113"/>
      <c r="DX53" s="113"/>
      <c r="DY53" s="113"/>
      <c r="DZ53" s="113"/>
      <c r="EA53" s="113"/>
      <c r="EB53" s="113"/>
      <c r="EC53" s="113"/>
      <c r="ED53" s="113"/>
      <c r="EE53" s="113"/>
      <c r="EF53" s="113"/>
      <c r="EG53" s="113"/>
      <c r="EH53" s="113"/>
      <c r="EI53" s="113"/>
      <c r="EJ53" s="113"/>
      <c r="EK53" s="113"/>
      <c r="EL53" s="113"/>
      <c r="EM53" s="113"/>
      <c r="EN53" s="113"/>
      <c r="EO53" s="113"/>
      <c r="EP53" s="113"/>
      <c r="EQ53" s="113"/>
      <c r="ER53" s="113"/>
      <c r="ES53" s="113"/>
      <c r="ET53" s="113"/>
      <c r="EU53" s="113"/>
      <c r="EV53" s="113"/>
      <c r="EW53" s="113"/>
      <c r="EX53" s="113"/>
      <c r="EY53" s="113"/>
      <c r="EZ53" s="113"/>
      <c r="FA53" s="113"/>
      <c r="FB53" s="113"/>
      <c r="FC53" s="113"/>
      <c r="FD53" s="113"/>
      <c r="FE53" s="113"/>
      <c r="FF53" s="113"/>
      <c r="FG53" s="113"/>
      <c r="FH53" s="113"/>
      <c r="FI53" s="113"/>
      <c r="FJ53" s="113"/>
      <c r="FK53" s="113"/>
      <c r="FL53" s="113"/>
      <c r="FM53" s="113"/>
      <c r="FN53" s="113"/>
      <c r="FO53" s="113"/>
      <c r="FP53" s="113"/>
      <c r="FQ53" s="113"/>
      <c r="FR53" s="113"/>
      <c r="FS53" s="113"/>
      <c r="FT53" s="113"/>
      <c r="FU53" s="113"/>
      <c r="FV53" s="113"/>
      <c r="FW53" s="113"/>
      <c r="FX53" s="113"/>
      <c r="FY53" s="113"/>
      <c r="FZ53" s="113"/>
      <c r="GA53" s="113"/>
      <c r="GB53" s="113"/>
      <c r="GC53" s="113"/>
      <c r="GD53" s="113"/>
      <c r="GE53" s="113"/>
      <c r="GF53" s="113"/>
      <c r="GG53" s="113"/>
      <c r="GH53" s="113"/>
      <c r="GI53" s="113"/>
      <c r="GJ53" s="113"/>
      <c r="GK53" s="113"/>
      <c r="GL53" s="113"/>
      <c r="GM53" s="113"/>
      <c r="GN53" s="113"/>
      <c r="GO53" s="113"/>
      <c r="GP53" s="113"/>
      <c r="GQ53" s="113"/>
      <c r="GR53" s="113"/>
      <c r="GS53" s="113"/>
      <c r="GT53" s="113"/>
      <c r="GU53" s="113"/>
      <c r="GV53" s="113"/>
      <c r="GW53" s="113"/>
      <c r="GX53" s="113"/>
      <c r="GY53" s="113"/>
      <c r="GZ53" s="113"/>
      <c r="HA53" s="113"/>
      <c r="HB53" s="113"/>
    </row>
    <row r="54" spans="1:210" s="24" customFormat="1" ht="19.5" customHeight="1">
      <c r="A54" s="28"/>
      <c r="B54" s="90"/>
      <c r="C54" s="677"/>
      <c r="D54" s="677"/>
      <c r="E54" s="1032"/>
      <c r="F54" s="1033"/>
      <c r="G54" s="1034"/>
      <c r="H54" s="1058"/>
      <c r="I54" s="1059"/>
      <c r="J54" s="1059"/>
      <c r="K54" s="1059"/>
      <c r="L54" s="1059"/>
      <c r="M54" s="1059"/>
      <c r="N54" s="1059"/>
      <c r="O54" s="1059"/>
      <c r="P54" s="1059"/>
      <c r="Q54" s="1059"/>
      <c r="R54" s="1059"/>
      <c r="S54" s="1060"/>
      <c r="T54" s="1054"/>
      <c r="U54" s="1054"/>
      <c r="V54" s="1054"/>
      <c r="W54" s="1054"/>
      <c r="X54" s="1054"/>
      <c r="Y54" s="1054"/>
      <c r="Z54" s="1054"/>
      <c r="AA54" s="1054"/>
      <c r="AB54" s="1054"/>
      <c r="AC54" s="1054"/>
      <c r="AD54" s="1054"/>
      <c r="AE54" s="1054"/>
      <c r="AF54" s="1054"/>
      <c r="AG54" s="1054"/>
      <c r="AH54" s="1054"/>
      <c r="AI54" s="1054"/>
      <c r="AJ54" s="1054"/>
      <c r="AK54" s="1054"/>
      <c r="AL54" s="1054"/>
      <c r="AM54" s="1054"/>
      <c r="AN54" s="1054"/>
      <c r="AO54" s="1054"/>
      <c r="AP54" s="1054"/>
      <c r="AQ54" s="1054"/>
      <c r="AR54" s="1054"/>
      <c r="AS54" s="1054"/>
      <c r="AT54" s="1063"/>
      <c r="AU54" s="1064"/>
      <c r="AV54" s="1064"/>
      <c r="AW54" s="1064"/>
      <c r="AX54" s="1064"/>
      <c r="AY54" s="1064"/>
      <c r="AZ54" s="1064"/>
      <c r="BA54" s="1064"/>
      <c r="BB54" s="1064"/>
      <c r="BC54" s="1064"/>
      <c r="BD54" s="1054"/>
      <c r="BE54" s="1054"/>
      <c r="BF54" s="1054"/>
      <c r="BG54" s="1054"/>
      <c r="BH54" s="1054"/>
      <c r="BI54" s="1054"/>
      <c r="BJ54" s="1054"/>
      <c r="BK54" s="1054"/>
      <c r="BL54" s="1054"/>
      <c r="BM54" s="1054"/>
      <c r="BN54" s="1054"/>
      <c r="BO54" s="1054"/>
      <c r="BP54" s="1054"/>
      <c r="BQ54" s="1054"/>
      <c r="BR54" s="1054"/>
      <c r="BS54" s="1054"/>
      <c r="BT54" s="1054"/>
      <c r="BU54" s="1054"/>
      <c r="BV54" s="1054"/>
      <c r="BW54" s="1054"/>
      <c r="BX54" s="1054"/>
      <c r="BY54" s="1054"/>
      <c r="BZ54" s="1054"/>
      <c r="CA54" s="1054"/>
      <c r="CB54" s="1054"/>
      <c r="CC54" s="1054"/>
      <c r="CD54" s="61"/>
      <c r="CE54" s="51"/>
      <c r="CF54" s="52"/>
      <c r="CG54" s="82"/>
      <c r="CK54" s="114"/>
      <c r="CL54" s="114"/>
      <c r="CM54" s="114"/>
      <c r="CN54" s="114"/>
      <c r="CO54" s="114"/>
      <c r="CP54" s="114"/>
      <c r="CQ54" s="114"/>
      <c r="CR54" s="114"/>
      <c r="CS54" s="114"/>
      <c r="CT54" s="114"/>
      <c r="CU54" s="114"/>
      <c r="CV54" s="114"/>
      <c r="CW54" s="114"/>
      <c r="CX54" s="114"/>
      <c r="CY54" s="114"/>
      <c r="CZ54" s="114"/>
      <c r="DA54" s="114"/>
      <c r="DB54" s="114"/>
      <c r="DC54" s="113"/>
      <c r="DD54" s="113"/>
      <c r="DE54" s="113"/>
      <c r="DF54" s="113"/>
      <c r="DG54" s="113"/>
      <c r="DH54" s="113"/>
      <c r="DI54" s="113"/>
      <c r="DJ54" s="113"/>
      <c r="DK54" s="113"/>
      <c r="DL54" s="113"/>
      <c r="DM54" s="113"/>
      <c r="DN54" s="113"/>
      <c r="DO54" s="113"/>
      <c r="DP54" s="113"/>
      <c r="DQ54" s="114"/>
      <c r="DR54" s="114"/>
      <c r="DS54" s="114"/>
      <c r="DT54" s="114"/>
      <c r="DU54" s="114"/>
      <c r="DV54" s="114"/>
      <c r="DW54" s="114"/>
      <c r="DX54" s="114"/>
      <c r="DY54" s="114"/>
      <c r="DZ54" s="114"/>
      <c r="EA54" s="114"/>
      <c r="EB54" s="114"/>
      <c r="EC54" s="114"/>
      <c r="ED54" s="114"/>
      <c r="EE54" s="114"/>
      <c r="EF54" s="114"/>
      <c r="EG54" s="114"/>
      <c r="EH54" s="114"/>
      <c r="EI54" s="113"/>
      <c r="EJ54" s="113"/>
      <c r="EK54" s="113"/>
      <c r="EL54" s="113"/>
      <c r="EM54" s="113"/>
      <c r="EN54" s="113"/>
      <c r="EO54" s="113"/>
      <c r="EP54" s="113"/>
      <c r="EQ54" s="113"/>
      <c r="ER54" s="113"/>
      <c r="ES54" s="113"/>
      <c r="ET54" s="113"/>
      <c r="EU54" s="114"/>
      <c r="EV54" s="114"/>
      <c r="EW54" s="114"/>
      <c r="EX54" s="114"/>
      <c r="EY54" s="114"/>
      <c r="EZ54" s="114"/>
      <c r="FA54" s="114"/>
      <c r="FB54" s="114"/>
      <c r="FC54" s="114"/>
      <c r="FD54" s="114"/>
      <c r="FE54" s="114"/>
      <c r="FF54" s="114"/>
      <c r="FG54" s="114"/>
      <c r="FH54" s="114"/>
      <c r="FI54" s="114"/>
      <c r="FJ54" s="114"/>
      <c r="FK54" s="114"/>
      <c r="FL54" s="114"/>
      <c r="FM54" s="113"/>
      <c r="FN54" s="113"/>
      <c r="FO54" s="113"/>
      <c r="FP54" s="113"/>
      <c r="FQ54" s="113"/>
      <c r="FR54" s="113"/>
      <c r="FS54" s="113"/>
      <c r="FT54" s="113"/>
      <c r="FU54" s="113"/>
      <c r="FV54" s="113"/>
      <c r="FW54" s="113"/>
      <c r="FX54" s="113"/>
      <c r="FY54" s="114"/>
      <c r="FZ54" s="114"/>
      <c r="GA54" s="114"/>
      <c r="GB54" s="114"/>
      <c r="GC54" s="114"/>
      <c r="GD54" s="114"/>
      <c r="GE54" s="114"/>
      <c r="GF54" s="114"/>
      <c r="GG54" s="114"/>
      <c r="GH54" s="114"/>
      <c r="GI54" s="114"/>
      <c r="GJ54" s="114"/>
      <c r="GK54" s="114"/>
      <c r="GL54" s="114"/>
      <c r="GM54" s="114"/>
      <c r="GN54" s="114"/>
      <c r="GO54" s="114"/>
      <c r="GP54" s="114"/>
      <c r="GQ54" s="113"/>
      <c r="GR54" s="113"/>
      <c r="GS54" s="113"/>
      <c r="GT54" s="113"/>
      <c r="GU54" s="113"/>
      <c r="GV54" s="113"/>
      <c r="GW54" s="113"/>
      <c r="GX54" s="113"/>
      <c r="GY54" s="113"/>
      <c r="GZ54" s="113"/>
      <c r="HA54" s="113"/>
      <c r="HB54" s="113"/>
    </row>
    <row r="55" spans="1:210" s="24" customFormat="1" ht="19.5" customHeight="1">
      <c r="A55" s="28"/>
      <c r="B55" s="90"/>
      <c r="C55" s="677"/>
      <c r="D55" s="677"/>
      <c r="E55" s="1029" t="s">
        <v>31</v>
      </c>
      <c r="F55" s="1030"/>
      <c r="G55" s="1031"/>
      <c r="H55" s="1055" t="s">
        <v>196</v>
      </c>
      <c r="I55" s="1056"/>
      <c r="J55" s="1056"/>
      <c r="K55" s="1056"/>
      <c r="L55" s="1056"/>
      <c r="M55" s="1056"/>
      <c r="N55" s="1056"/>
      <c r="O55" s="1056"/>
      <c r="P55" s="1056"/>
      <c r="Q55" s="1056"/>
      <c r="R55" s="1056"/>
      <c r="S55" s="1057"/>
      <c r="T55" s="1054" t="s">
        <v>165</v>
      </c>
      <c r="U55" s="1054"/>
      <c r="V55" s="1054"/>
      <c r="W55" s="1054"/>
      <c r="X55" s="1054"/>
      <c r="Y55" s="1054"/>
      <c r="Z55" s="1054"/>
      <c r="AA55" s="1054"/>
      <c r="AB55" s="1054"/>
      <c r="AC55" s="1054"/>
      <c r="AD55" s="1054"/>
      <c r="AE55" s="1054"/>
      <c r="AF55" s="1054"/>
      <c r="AG55" s="1054" t="s">
        <v>165</v>
      </c>
      <c r="AH55" s="1054"/>
      <c r="AI55" s="1054"/>
      <c r="AJ55" s="1054"/>
      <c r="AK55" s="1054"/>
      <c r="AL55" s="1054"/>
      <c r="AM55" s="1054"/>
      <c r="AN55" s="1054"/>
      <c r="AO55" s="1054"/>
      <c r="AP55" s="1054"/>
      <c r="AQ55" s="1054"/>
      <c r="AR55" s="1054"/>
      <c r="AS55" s="1054"/>
      <c r="AT55" s="1061" t="s">
        <v>166</v>
      </c>
      <c r="AU55" s="1062"/>
      <c r="AV55" s="1062"/>
      <c r="AW55" s="1062"/>
      <c r="AX55" s="1062"/>
      <c r="AY55" s="1062"/>
      <c r="AZ55" s="1062"/>
      <c r="BA55" s="1062"/>
      <c r="BB55" s="1062"/>
      <c r="BC55" s="1062"/>
      <c r="BD55" s="1054" t="s">
        <v>165</v>
      </c>
      <c r="BE55" s="1054"/>
      <c r="BF55" s="1054"/>
      <c r="BG55" s="1054"/>
      <c r="BH55" s="1054"/>
      <c r="BI55" s="1054"/>
      <c r="BJ55" s="1054"/>
      <c r="BK55" s="1054"/>
      <c r="BL55" s="1054"/>
      <c r="BM55" s="1054"/>
      <c r="BN55" s="1054"/>
      <c r="BO55" s="1054"/>
      <c r="BP55" s="1054"/>
      <c r="BQ55" s="1054" t="s">
        <v>165</v>
      </c>
      <c r="BR55" s="1054"/>
      <c r="BS55" s="1054"/>
      <c r="BT55" s="1054"/>
      <c r="BU55" s="1054"/>
      <c r="BV55" s="1054"/>
      <c r="BW55" s="1054"/>
      <c r="BX55" s="1054"/>
      <c r="BY55" s="1054"/>
      <c r="BZ55" s="1054"/>
      <c r="CA55" s="1054"/>
      <c r="CB55" s="1054"/>
      <c r="CC55" s="1054"/>
      <c r="CD55" s="61"/>
      <c r="CE55" s="51"/>
      <c r="CF55" s="52"/>
      <c r="CG55" s="82"/>
      <c r="CK55" s="113"/>
      <c r="CL55" s="113"/>
      <c r="CM55" s="113"/>
      <c r="CN55" s="113"/>
      <c r="CO55" s="113"/>
      <c r="CP55" s="113"/>
      <c r="CQ55" s="113"/>
      <c r="CR55" s="113"/>
      <c r="CS55" s="114"/>
      <c r="CT55" s="113"/>
      <c r="CU55" s="113"/>
      <c r="CV55" s="113"/>
      <c r="CW55" s="113"/>
      <c r="CX55" s="113"/>
      <c r="CY55" s="113"/>
      <c r="CZ55" s="113"/>
      <c r="DA55" s="113"/>
      <c r="DB55" s="114"/>
      <c r="DC55" s="113"/>
      <c r="DD55" s="113"/>
      <c r="DE55" s="113"/>
      <c r="DF55" s="113"/>
      <c r="DG55" s="113"/>
      <c r="DH55" s="113"/>
      <c r="DI55" s="113"/>
      <c r="DJ55" s="113"/>
      <c r="DK55" s="113"/>
      <c r="DL55" s="113"/>
      <c r="DM55" s="113"/>
      <c r="DN55" s="113"/>
      <c r="DO55" s="113"/>
      <c r="DP55" s="113"/>
      <c r="DQ55" s="113"/>
      <c r="DR55" s="113"/>
      <c r="DS55" s="113"/>
      <c r="DT55" s="113"/>
      <c r="DU55" s="113"/>
      <c r="DV55" s="113"/>
      <c r="DW55" s="113"/>
      <c r="DX55" s="113"/>
      <c r="DY55" s="113"/>
      <c r="DZ55" s="113"/>
      <c r="EA55" s="113"/>
      <c r="EB55" s="113"/>
      <c r="EC55" s="113"/>
      <c r="ED55" s="113"/>
      <c r="EE55" s="113"/>
      <c r="EF55" s="113"/>
      <c r="EG55" s="113"/>
      <c r="EH55" s="113"/>
      <c r="EI55" s="113"/>
      <c r="EJ55" s="113"/>
      <c r="EK55" s="113"/>
      <c r="EL55" s="113"/>
      <c r="EM55" s="113"/>
      <c r="EN55" s="113"/>
      <c r="EO55" s="113"/>
      <c r="EP55" s="113"/>
      <c r="EQ55" s="113"/>
      <c r="ER55" s="113"/>
      <c r="ES55" s="113"/>
      <c r="ET55" s="113"/>
      <c r="EU55" s="113"/>
      <c r="EV55" s="113"/>
      <c r="EW55" s="113"/>
      <c r="EX55" s="113"/>
      <c r="EY55" s="113"/>
      <c r="EZ55" s="113"/>
      <c r="FA55" s="113"/>
      <c r="FB55" s="113"/>
      <c r="FC55" s="113"/>
      <c r="FD55" s="113"/>
      <c r="FE55" s="113"/>
      <c r="FF55" s="113"/>
      <c r="FG55" s="113"/>
      <c r="FH55" s="113"/>
      <c r="FI55" s="113"/>
      <c r="FJ55" s="113"/>
      <c r="FK55" s="113"/>
      <c r="FL55" s="113"/>
      <c r="FM55" s="113"/>
      <c r="FN55" s="113"/>
      <c r="FO55" s="113"/>
      <c r="FP55" s="113"/>
      <c r="FQ55" s="113"/>
      <c r="FR55" s="113"/>
      <c r="FS55" s="113"/>
      <c r="FT55" s="113"/>
      <c r="FU55" s="113"/>
      <c r="FV55" s="113"/>
      <c r="FW55" s="113"/>
      <c r="FX55" s="113"/>
      <c r="FY55" s="113"/>
      <c r="FZ55" s="113"/>
      <c r="GA55" s="113"/>
      <c r="GB55" s="113"/>
      <c r="GC55" s="113"/>
      <c r="GD55" s="113"/>
      <c r="GE55" s="113"/>
      <c r="GF55" s="113"/>
      <c r="GG55" s="113"/>
      <c r="GH55" s="113"/>
      <c r="GI55" s="113"/>
      <c r="GJ55" s="113"/>
      <c r="GK55" s="113"/>
      <c r="GL55" s="113"/>
      <c r="GM55" s="113"/>
      <c r="GN55" s="113"/>
      <c r="GO55" s="113"/>
      <c r="GP55" s="113"/>
      <c r="GQ55" s="113"/>
      <c r="GR55" s="113"/>
      <c r="GS55" s="113"/>
      <c r="GT55" s="113"/>
      <c r="GU55" s="113"/>
      <c r="GV55" s="113"/>
      <c r="GW55" s="113"/>
      <c r="GX55" s="113"/>
      <c r="GY55" s="113"/>
      <c r="GZ55" s="113"/>
      <c r="HA55" s="113"/>
      <c r="HB55" s="113"/>
    </row>
    <row r="56" spans="1:210" s="24" customFormat="1" ht="19.5" customHeight="1">
      <c r="A56" s="28"/>
      <c r="B56" s="90"/>
      <c r="C56" s="677"/>
      <c r="D56" s="677"/>
      <c r="E56" s="1032"/>
      <c r="F56" s="1033"/>
      <c r="G56" s="1034"/>
      <c r="H56" s="1058"/>
      <c r="I56" s="1059"/>
      <c r="J56" s="1059"/>
      <c r="K56" s="1059"/>
      <c r="L56" s="1059"/>
      <c r="M56" s="1059"/>
      <c r="N56" s="1059"/>
      <c r="O56" s="1059"/>
      <c r="P56" s="1059"/>
      <c r="Q56" s="1059"/>
      <c r="R56" s="1059"/>
      <c r="S56" s="1060"/>
      <c r="T56" s="1054"/>
      <c r="U56" s="1054"/>
      <c r="V56" s="1054"/>
      <c r="W56" s="1054"/>
      <c r="X56" s="1054"/>
      <c r="Y56" s="1054"/>
      <c r="Z56" s="1054"/>
      <c r="AA56" s="1054"/>
      <c r="AB56" s="1054"/>
      <c r="AC56" s="1054"/>
      <c r="AD56" s="1054"/>
      <c r="AE56" s="1054"/>
      <c r="AF56" s="1054"/>
      <c r="AG56" s="1054"/>
      <c r="AH56" s="1054"/>
      <c r="AI56" s="1054"/>
      <c r="AJ56" s="1054"/>
      <c r="AK56" s="1054"/>
      <c r="AL56" s="1054"/>
      <c r="AM56" s="1054"/>
      <c r="AN56" s="1054"/>
      <c r="AO56" s="1054"/>
      <c r="AP56" s="1054"/>
      <c r="AQ56" s="1054"/>
      <c r="AR56" s="1054"/>
      <c r="AS56" s="1054"/>
      <c r="AT56" s="1063"/>
      <c r="AU56" s="1064"/>
      <c r="AV56" s="1064"/>
      <c r="AW56" s="1064"/>
      <c r="AX56" s="1064"/>
      <c r="AY56" s="1064"/>
      <c r="AZ56" s="1064"/>
      <c r="BA56" s="1064"/>
      <c r="BB56" s="1064"/>
      <c r="BC56" s="1064"/>
      <c r="BD56" s="1054"/>
      <c r="BE56" s="1054"/>
      <c r="BF56" s="1054"/>
      <c r="BG56" s="1054"/>
      <c r="BH56" s="1054"/>
      <c r="BI56" s="1054"/>
      <c r="BJ56" s="1054"/>
      <c r="BK56" s="1054"/>
      <c r="BL56" s="1054"/>
      <c r="BM56" s="1054"/>
      <c r="BN56" s="1054"/>
      <c r="BO56" s="1054"/>
      <c r="BP56" s="1054"/>
      <c r="BQ56" s="1054"/>
      <c r="BR56" s="1054"/>
      <c r="BS56" s="1054"/>
      <c r="BT56" s="1054"/>
      <c r="BU56" s="1054"/>
      <c r="BV56" s="1054"/>
      <c r="BW56" s="1054"/>
      <c r="BX56" s="1054"/>
      <c r="BY56" s="1054"/>
      <c r="BZ56" s="1054"/>
      <c r="CA56" s="1054"/>
      <c r="CB56" s="1054"/>
      <c r="CC56" s="1054"/>
      <c r="CD56" s="61"/>
      <c r="CE56" s="51"/>
      <c r="CF56" s="52"/>
      <c r="CG56" s="82"/>
      <c r="CK56" s="114"/>
      <c r="CL56" s="114"/>
      <c r="CM56" s="114"/>
      <c r="CN56" s="114"/>
      <c r="CO56" s="114"/>
      <c r="CP56" s="114"/>
      <c r="CQ56" s="114"/>
      <c r="CR56" s="114"/>
      <c r="CS56" s="114"/>
      <c r="CT56" s="114"/>
      <c r="CU56" s="114"/>
      <c r="CV56" s="114"/>
      <c r="CW56" s="114"/>
      <c r="CX56" s="114"/>
      <c r="CY56" s="114"/>
      <c r="CZ56" s="114"/>
      <c r="DA56" s="114"/>
      <c r="DB56" s="114"/>
      <c r="DC56" s="113"/>
      <c r="DD56" s="113"/>
      <c r="DE56" s="113"/>
      <c r="DF56" s="113"/>
      <c r="DG56" s="113"/>
      <c r="DH56" s="113"/>
      <c r="DI56" s="113"/>
      <c r="DJ56" s="113"/>
      <c r="DK56" s="113"/>
      <c r="DL56" s="113"/>
      <c r="DM56" s="113"/>
      <c r="DN56" s="113"/>
      <c r="DO56" s="113"/>
      <c r="DP56" s="113"/>
      <c r="DQ56" s="114"/>
      <c r="DR56" s="114"/>
      <c r="DS56" s="114"/>
      <c r="DT56" s="114"/>
      <c r="DU56" s="114"/>
      <c r="DV56" s="114"/>
      <c r="DW56" s="114"/>
      <c r="DX56" s="114"/>
      <c r="DY56" s="114"/>
      <c r="DZ56" s="114"/>
      <c r="EA56" s="114"/>
      <c r="EB56" s="114"/>
      <c r="EC56" s="114"/>
      <c r="ED56" s="114"/>
      <c r="EE56" s="114"/>
      <c r="EF56" s="114"/>
      <c r="EG56" s="114"/>
      <c r="EH56" s="114"/>
      <c r="EI56" s="113"/>
      <c r="EJ56" s="113"/>
      <c r="EK56" s="113"/>
      <c r="EL56" s="113"/>
      <c r="EM56" s="113"/>
      <c r="EN56" s="113"/>
      <c r="EO56" s="113"/>
      <c r="EP56" s="113"/>
      <c r="EQ56" s="113"/>
      <c r="ER56" s="113"/>
      <c r="ES56" s="113"/>
      <c r="ET56" s="113"/>
      <c r="EU56" s="114"/>
      <c r="EV56" s="114"/>
      <c r="EW56" s="114"/>
      <c r="EX56" s="114"/>
      <c r="EY56" s="114"/>
      <c r="EZ56" s="114"/>
      <c r="FA56" s="114"/>
      <c r="FB56" s="114"/>
      <c r="FC56" s="114"/>
      <c r="FD56" s="114"/>
      <c r="FE56" s="114"/>
      <c r="FF56" s="114"/>
      <c r="FG56" s="114"/>
      <c r="FH56" s="114"/>
      <c r="FI56" s="114"/>
      <c r="FJ56" s="114"/>
      <c r="FK56" s="114"/>
      <c r="FL56" s="114"/>
      <c r="FM56" s="113"/>
      <c r="FN56" s="113"/>
      <c r="FO56" s="113"/>
      <c r="FP56" s="113"/>
      <c r="FQ56" s="113"/>
      <c r="FR56" s="113"/>
      <c r="FS56" s="113"/>
      <c r="FT56" s="113"/>
      <c r="FU56" s="113"/>
      <c r="FV56" s="113"/>
      <c r="FW56" s="113"/>
      <c r="FX56" s="113"/>
      <c r="FY56" s="114"/>
      <c r="FZ56" s="114"/>
      <c r="GA56" s="114"/>
      <c r="GB56" s="114"/>
      <c r="GC56" s="114"/>
      <c r="GD56" s="114"/>
      <c r="GE56" s="114"/>
      <c r="GF56" s="114"/>
      <c r="GG56" s="114"/>
      <c r="GH56" s="114"/>
      <c r="GI56" s="114"/>
      <c r="GJ56" s="114"/>
      <c r="GK56" s="114"/>
      <c r="GL56" s="114"/>
      <c r="GM56" s="114"/>
      <c r="GN56" s="114"/>
      <c r="GO56" s="114"/>
      <c r="GP56" s="114"/>
      <c r="GQ56" s="113"/>
      <c r="GR56" s="113"/>
      <c r="GS56" s="113"/>
      <c r="GT56" s="113"/>
      <c r="GU56" s="113"/>
      <c r="GV56" s="113"/>
      <c r="GW56" s="113"/>
      <c r="GX56" s="113"/>
      <c r="GY56" s="113"/>
      <c r="GZ56" s="113"/>
      <c r="HA56" s="113"/>
      <c r="HB56" s="113"/>
    </row>
    <row r="57" spans="1:210" s="24" customFormat="1" ht="13.5" customHeight="1">
      <c r="A57" s="28"/>
      <c r="B57" s="90"/>
      <c r="C57" s="677"/>
      <c r="D57" s="677"/>
      <c r="E57" s="1042" t="s">
        <v>43</v>
      </c>
      <c r="F57" s="1043"/>
      <c r="G57" s="125"/>
      <c r="H57" s="125"/>
      <c r="I57" s="125"/>
      <c r="J57" s="125"/>
      <c r="K57" s="125"/>
      <c r="L57" s="125"/>
      <c r="M57" s="125"/>
      <c r="N57" s="125"/>
      <c r="O57" s="125"/>
      <c r="P57" s="125"/>
      <c r="Q57" s="125"/>
      <c r="R57" s="125"/>
      <c r="S57" s="125"/>
      <c r="T57" s="125"/>
      <c r="U57" s="125"/>
      <c r="V57" s="125"/>
      <c r="W57" s="125"/>
      <c r="X57" s="125"/>
      <c r="Y57" s="125"/>
      <c r="Z57" s="125"/>
      <c r="AA57" s="125"/>
      <c r="AB57" s="125"/>
      <c r="AC57" s="125"/>
      <c r="AD57" s="125"/>
      <c r="AE57" s="125"/>
      <c r="AF57" s="125"/>
      <c r="AG57" s="125"/>
      <c r="AH57" s="125"/>
      <c r="AI57" s="125"/>
      <c r="AJ57" s="125"/>
      <c r="AK57" s="125"/>
      <c r="AL57" s="125"/>
      <c r="AM57" s="125"/>
      <c r="AN57" s="125"/>
      <c r="AO57" s="125"/>
      <c r="AP57" s="125"/>
      <c r="AQ57" s="125"/>
      <c r="AR57" s="125"/>
      <c r="AS57" s="125"/>
      <c r="AT57" s="125"/>
      <c r="AU57" s="125"/>
      <c r="AV57" s="125"/>
      <c r="AW57" s="125"/>
      <c r="AX57" s="125"/>
      <c r="AY57" s="125"/>
      <c r="AZ57" s="125"/>
      <c r="BA57" s="125"/>
      <c r="BB57" s="125"/>
      <c r="BC57" s="125"/>
      <c r="BD57" s="125"/>
      <c r="BE57" s="125"/>
      <c r="BF57" s="125"/>
      <c r="BG57" s="125"/>
      <c r="BH57" s="125"/>
      <c r="BI57" s="125"/>
      <c r="BJ57" s="125"/>
      <c r="BK57" s="125"/>
      <c r="BL57" s="125"/>
      <c r="BM57" s="125"/>
      <c r="BN57" s="125"/>
      <c r="BO57" s="125"/>
      <c r="BP57" s="125"/>
      <c r="BQ57" s="125"/>
      <c r="BR57" s="125"/>
      <c r="BS57" s="125"/>
      <c r="BT57" s="125"/>
      <c r="BU57" s="125"/>
      <c r="BV57" s="125"/>
      <c r="BW57" s="125"/>
      <c r="BX57" s="125"/>
      <c r="BY57" s="125"/>
      <c r="BZ57" s="125"/>
      <c r="CA57" s="125"/>
      <c r="CB57" s="634" t="s">
        <v>42</v>
      </c>
      <c r="CC57" s="126"/>
      <c r="CD57" s="62"/>
      <c r="CE57" s="51"/>
      <c r="CF57" s="52"/>
      <c r="CG57" s="82"/>
    </row>
    <row r="58" spans="1:210" s="24" customFormat="1" ht="19.5" customHeight="1">
      <c r="A58" s="28"/>
      <c r="B58" s="90"/>
      <c r="C58" s="677"/>
      <c r="D58" s="677"/>
      <c r="E58" s="677"/>
      <c r="F58" s="677"/>
      <c r="G58" s="677"/>
      <c r="H58" s="677"/>
      <c r="I58" s="677"/>
      <c r="J58" s="677"/>
      <c r="K58" s="677"/>
      <c r="L58" s="61"/>
      <c r="M58" s="61"/>
      <c r="N58" s="61"/>
      <c r="O58" s="61"/>
      <c r="P58" s="61"/>
      <c r="Q58" s="61"/>
      <c r="R58" s="61"/>
      <c r="S58" s="61"/>
      <c r="T58" s="61"/>
      <c r="U58" s="61"/>
      <c r="V58" s="61"/>
      <c r="W58" s="61"/>
      <c r="X58" s="61"/>
      <c r="Y58" s="61"/>
      <c r="Z58" s="61"/>
      <c r="AA58" s="61"/>
      <c r="AB58" s="61"/>
      <c r="AC58" s="61"/>
      <c r="AD58" s="61"/>
      <c r="AE58" s="61"/>
      <c r="AF58" s="61"/>
      <c r="AG58" s="61"/>
      <c r="AH58" s="61"/>
      <c r="AI58" s="61"/>
      <c r="AJ58" s="61"/>
      <c r="AK58" s="61"/>
      <c r="AL58" s="61"/>
      <c r="AM58" s="61"/>
      <c r="AN58" s="61"/>
      <c r="AO58" s="61"/>
      <c r="AP58" s="61"/>
      <c r="AQ58" s="61"/>
      <c r="AR58" s="61"/>
      <c r="AS58" s="61"/>
      <c r="AT58" s="61"/>
      <c r="AU58" s="61"/>
      <c r="AV58" s="61"/>
      <c r="AW58" s="61"/>
      <c r="AX58" s="61"/>
      <c r="AY58" s="61"/>
      <c r="AZ58" s="61"/>
      <c r="BA58" s="61"/>
      <c r="BB58" s="61"/>
      <c r="BC58" s="61"/>
      <c r="BD58" s="61"/>
      <c r="BE58" s="61"/>
      <c r="BF58" s="61"/>
      <c r="BG58" s="61"/>
      <c r="BH58" s="61"/>
      <c r="BI58" s="61"/>
      <c r="BJ58" s="61"/>
      <c r="BK58" s="61"/>
      <c r="BL58" s="61"/>
      <c r="BM58" s="61"/>
      <c r="BN58" s="61"/>
      <c r="BO58" s="61"/>
      <c r="BP58" s="61"/>
      <c r="BQ58" s="61"/>
      <c r="BR58" s="61"/>
      <c r="BS58" s="61"/>
      <c r="BT58" s="61"/>
      <c r="BU58" s="61"/>
      <c r="BV58" s="61"/>
      <c r="BW58" s="61"/>
      <c r="BX58" s="61"/>
      <c r="BY58" s="62"/>
      <c r="BZ58" s="61"/>
      <c r="CA58" s="61"/>
      <c r="CB58" s="62"/>
      <c r="CC58" s="61"/>
      <c r="CD58" s="61"/>
      <c r="CE58" s="51"/>
      <c r="CF58" s="52"/>
      <c r="CG58" s="82"/>
    </row>
    <row r="59" spans="1:210" s="24" customFormat="1" ht="19.5" customHeight="1">
      <c r="A59" s="28"/>
      <c r="B59" s="90"/>
      <c r="C59" s="677"/>
      <c r="D59" s="677"/>
      <c r="E59" s="677"/>
      <c r="F59" s="677"/>
      <c r="G59" s="677"/>
      <c r="H59" s="677"/>
      <c r="I59" s="677"/>
      <c r="J59" s="677"/>
      <c r="K59" s="677"/>
      <c r="L59" s="61"/>
      <c r="M59" s="61"/>
      <c r="N59" s="61"/>
      <c r="O59" s="61"/>
      <c r="P59" s="61"/>
      <c r="Q59" s="61"/>
      <c r="R59" s="61"/>
      <c r="S59" s="61"/>
      <c r="T59" s="61"/>
      <c r="U59" s="61"/>
      <c r="V59" s="61"/>
      <c r="W59" s="61"/>
      <c r="X59" s="61"/>
      <c r="Y59" s="61"/>
      <c r="Z59" s="61"/>
      <c r="AA59" s="61"/>
      <c r="AB59" s="61"/>
      <c r="AC59" s="61"/>
      <c r="AD59" s="61"/>
      <c r="AE59" s="61"/>
      <c r="AF59" s="61"/>
      <c r="AG59" s="61"/>
      <c r="AH59" s="61"/>
      <c r="AI59" s="61"/>
      <c r="AJ59" s="61"/>
      <c r="AK59" s="61"/>
      <c r="AL59" s="61"/>
      <c r="AM59" s="61"/>
      <c r="AN59" s="61"/>
      <c r="AO59" s="61"/>
      <c r="AP59" s="61"/>
      <c r="AQ59" s="61"/>
      <c r="AR59" s="61"/>
      <c r="AS59" s="61"/>
      <c r="AT59" s="61"/>
      <c r="AU59" s="61"/>
      <c r="AV59" s="61"/>
      <c r="AW59" s="61"/>
      <c r="AX59" s="61"/>
      <c r="AY59" s="61"/>
      <c r="AZ59" s="61"/>
      <c r="BA59" s="61"/>
      <c r="BB59" s="61"/>
      <c r="BC59" s="61"/>
      <c r="BD59" s="61"/>
      <c r="BE59" s="61"/>
      <c r="BF59" s="61"/>
      <c r="BG59" s="61"/>
      <c r="BH59" s="61"/>
      <c r="BI59" s="61"/>
      <c r="BJ59" s="61"/>
      <c r="BK59" s="61"/>
      <c r="BL59" s="61"/>
      <c r="BM59" s="61"/>
      <c r="BN59" s="61"/>
      <c r="BO59" s="61"/>
      <c r="BP59" s="61"/>
      <c r="BQ59" s="61"/>
      <c r="BR59" s="61"/>
      <c r="BS59" s="61"/>
      <c r="BT59" s="61"/>
      <c r="BU59" s="61"/>
      <c r="BV59" s="61"/>
      <c r="BW59" s="61"/>
      <c r="BX59" s="61"/>
      <c r="BY59" s="62"/>
      <c r="BZ59" s="61"/>
      <c r="CA59" s="61"/>
      <c r="CB59" s="62"/>
      <c r="CC59" s="61"/>
      <c r="CD59" s="61"/>
      <c r="CE59" s="51"/>
      <c r="CF59" s="52"/>
      <c r="CG59" s="82"/>
    </row>
    <row r="60" spans="1:210" s="24" customFormat="1" ht="19.5" customHeight="1">
      <c r="A60" s="28"/>
      <c r="B60" s="90"/>
      <c r="C60" s="677"/>
      <c r="D60" s="677"/>
      <c r="E60" s="678" t="s">
        <v>167</v>
      </c>
      <c r="F60" s="677"/>
      <c r="G60" s="677"/>
      <c r="H60" s="677"/>
      <c r="I60" s="677"/>
      <c r="J60" s="677"/>
      <c r="K60" s="677"/>
      <c r="L60" s="61"/>
      <c r="M60" s="61"/>
      <c r="N60" s="61"/>
      <c r="O60" s="61"/>
      <c r="P60" s="61"/>
      <c r="Q60" s="61"/>
      <c r="R60" s="61"/>
      <c r="S60" s="61"/>
      <c r="T60" s="61"/>
      <c r="U60" s="61"/>
      <c r="V60" s="61"/>
      <c r="W60" s="61"/>
      <c r="X60" s="61"/>
      <c r="Y60" s="61"/>
      <c r="Z60" s="61"/>
      <c r="AA60" s="61"/>
      <c r="AB60" s="61"/>
      <c r="AC60" s="61"/>
      <c r="AD60" s="61"/>
      <c r="AE60" s="61"/>
      <c r="AF60" s="61"/>
      <c r="AG60" s="61"/>
      <c r="AH60" s="61"/>
      <c r="AI60" s="61"/>
      <c r="AJ60" s="61"/>
      <c r="AK60" s="61"/>
      <c r="AL60" s="61"/>
      <c r="AM60" s="61"/>
      <c r="AN60" s="61"/>
      <c r="AO60" s="61"/>
      <c r="AP60" s="61"/>
      <c r="AQ60" s="61"/>
      <c r="AR60" s="61"/>
      <c r="AS60" s="61"/>
      <c r="AT60" s="61"/>
      <c r="AU60" s="61"/>
      <c r="AV60" s="61"/>
      <c r="AW60" s="61"/>
      <c r="AX60" s="61"/>
      <c r="AY60" s="61"/>
      <c r="AZ60" s="61"/>
      <c r="BA60" s="61"/>
      <c r="BB60" s="61"/>
      <c r="BC60" s="61"/>
      <c r="BD60" s="61"/>
      <c r="BE60" s="61"/>
      <c r="BF60" s="61"/>
      <c r="BG60" s="61"/>
      <c r="BH60" s="61"/>
      <c r="BI60" s="61"/>
      <c r="BJ60" s="61"/>
      <c r="BK60" s="61"/>
      <c r="BL60" s="61"/>
      <c r="BM60" s="61"/>
      <c r="BN60" s="61"/>
      <c r="BO60" s="61"/>
      <c r="BP60" s="61"/>
      <c r="BQ60" s="61"/>
      <c r="BR60" s="61"/>
      <c r="BS60" s="61"/>
      <c r="BT60" s="61"/>
      <c r="BU60" s="61"/>
      <c r="BV60" s="61"/>
      <c r="BW60" s="61"/>
      <c r="BX60" s="61"/>
      <c r="BY60" s="62"/>
      <c r="BZ60" s="61"/>
      <c r="CA60" s="61"/>
      <c r="CB60" s="62"/>
      <c r="CC60" s="61"/>
      <c r="CD60" s="61"/>
      <c r="CE60" s="51"/>
      <c r="CF60" s="52"/>
      <c r="CG60" s="82"/>
    </row>
    <row r="61" spans="1:210" s="24" customFormat="1" ht="19.5" customHeight="1">
      <c r="A61" s="28"/>
      <c r="B61" s="90"/>
      <c r="C61" s="677"/>
      <c r="D61" s="677"/>
      <c r="E61" s="872" t="s">
        <v>149</v>
      </c>
      <c r="F61" s="872"/>
      <c r="G61" s="872"/>
      <c r="H61" s="872"/>
      <c r="I61" s="872"/>
      <c r="J61" s="872"/>
      <c r="K61" s="872"/>
      <c r="L61" s="872"/>
      <c r="M61" s="872"/>
      <c r="N61" s="872"/>
      <c r="O61" s="872"/>
      <c r="P61" s="872"/>
      <c r="Q61" s="872"/>
      <c r="R61" s="872"/>
      <c r="S61" s="872"/>
      <c r="T61" s="872"/>
      <c r="U61" s="872"/>
      <c r="V61" s="872"/>
      <c r="W61" s="872"/>
      <c r="X61" s="872"/>
      <c r="Y61" s="872"/>
      <c r="Z61" s="872"/>
      <c r="AA61" s="872"/>
      <c r="AB61" s="872"/>
      <c r="AC61" s="872"/>
      <c r="AD61" s="872"/>
      <c r="AE61" s="872"/>
      <c r="AF61" s="872"/>
      <c r="AG61" s="872"/>
      <c r="AH61" s="872"/>
      <c r="AI61" s="872"/>
      <c r="AJ61" s="872"/>
      <c r="AK61" s="872"/>
      <c r="AL61" s="872"/>
      <c r="AM61" s="872"/>
      <c r="AN61" s="872"/>
      <c r="AO61" s="872"/>
      <c r="AP61" s="872"/>
      <c r="AQ61" s="872"/>
      <c r="AR61" s="872"/>
      <c r="AS61" s="872"/>
      <c r="AT61" s="872"/>
      <c r="AU61" s="872"/>
      <c r="AV61" s="872"/>
      <c r="AW61" s="872"/>
      <c r="AX61" s="872"/>
      <c r="AY61" s="872"/>
      <c r="AZ61" s="872"/>
      <c r="BA61" s="872"/>
      <c r="BB61" s="872"/>
      <c r="BC61" s="872"/>
      <c r="BD61" s="872"/>
      <c r="BE61" s="872"/>
      <c r="BF61" s="872"/>
      <c r="BG61" s="872"/>
      <c r="BH61" s="872"/>
      <c r="BI61" s="872"/>
      <c r="BJ61" s="872"/>
      <c r="BK61" s="872"/>
      <c r="BL61" s="872"/>
      <c r="BM61" s="872"/>
      <c r="BN61" s="872"/>
      <c r="BO61" s="872"/>
      <c r="BP61" s="872"/>
      <c r="BQ61" s="872"/>
      <c r="BR61" s="872"/>
      <c r="BS61" s="872"/>
      <c r="BT61" s="872"/>
      <c r="BU61" s="872"/>
      <c r="BV61" s="872"/>
      <c r="BW61" s="872"/>
      <c r="BX61" s="872"/>
      <c r="BY61" s="872"/>
      <c r="BZ61" s="872"/>
      <c r="CA61" s="872"/>
      <c r="CB61" s="872"/>
      <c r="CC61" s="872"/>
      <c r="CD61" s="61"/>
      <c r="CE61" s="51"/>
      <c r="CF61" s="52"/>
      <c r="CG61" s="82"/>
    </row>
    <row r="62" spans="1:210" s="24" customFormat="1" ht="19.5" customHeight="1">
      <c r="A62" s="28"/>
      <c r="B62" s="90"/>
      <c r="C62" s="677"/>
      <c r="D62" s="677"/>
      <c r="E62" s="872" t="s">
        <v>17</v>
      </c>
      <c r="F62" s="872"/>
      <c r="G62" s="872"/>
      <c r="H62" s="1053" t="s">
        <v>197</v>
      </c>
      <c r="I62" s="1053"/>
      <c r="J62" s="1053"/>
      <c r="K62" s="1053"/>
      <c r="L62" s="1053"/>
      <c r="M62" s="1053"/>
      <c r="N62" s="1053"/>
      <c r="O62" s="1053"/>
      <c r="P62" s="1053"/>
      <c r="Q62" s="1053"/>
      <c r="R62" s="1053"/>
      <c r="S62" s="1053"/>
      <c r="T62" s="1053" t="s">
        <v>198</v>
      </c>
      <c r="U62" s="1053"/>
      <c r="V62" s="1053"/>
      <c r="W62" s="1053"/>
      <c r="X62" s="1053"/>
      <c r="Y62" s="1053"/>
      <c r="Z62" s="1053"/>
      <c r="AA62" s="1053"/>
      <c r="AB62" s="1053"/>
      <c r="AC62" s="1053"/>
      <c r="AD62" s="1053"/>
      <c r="AE62" s="1053"/>
      <c r="AF62" s="1053"/>
      <c r="AG62" s="1053"/>
      <c r="AH62" s="1053"/>
      <c r="AI62" s="1053"/>
      <c r="AJ62" s="1053"/>
      <c r="AK62" s="1053"/>
      <c r="AL62" s="1053"/>
      <c r="AM62" s="1053"/>
      <c r="AN62" s="1053"/>
      <c r="AO62" s="1053"/>
      <c r="AP62" s="1053"/>
      <c r="AQ62" s="1053"/>
      <c r="AR62" s="1053"/>
      <c r="AS62" s="1053"/>
      <c r="AT62" s="1053"/>
      <c r="AU62" s="1053"/>
      <c r="AV62" s="1053"/>
      <c r="AW62" s="1053"/>
      <c r="AX62" s="1053"/>
      <c r="AY62" s="1053"/>
      <c r="AZ62" s="1053"/>
      <c r="BA62" s="1053"/>
      <c r="BB62" s="1053"/>
      <c r="BC62" s="1053"/>
      <c r="BD62" s="1053" t="s">
        <v>199</v>
      </c>
      <c r="BE62" s="1053"/>
      <c r="BF62" s="1053"/>
      <c r="BG62" s="1053"/>
      <c r="BH62" s="1053"/>
      <c r="BI62" s="1053"/>
      <c r="BJ62" s="1053"/>
      <c r="BK62" s="1053"/>
      <c r="BL62" s="1053"/>
      <c r="BM62" s="1053"/>
      <c r="BN62" s="1053"/>
      <c r="BO62" s="1053"/>
      <c r="BP62" s="1053"/>
      <c r="BQ62" s="1053"/>
      <c r="BR62" s="1053"/>
      <c r="BS62" s="1053"/>
      <c r="BT62" s="1053"/>
      <c r="BU62" s="1053"/>
      <c r="BV62" s="1053"/>
      <c r="BW62" s="1053"/>
      <c r="BX62" s="1053"/>
      <c r="BY62" s="1053"/>
      <c r="BZ62" s="1053"/>
      <c r="CA62" s="1053"/>
      <c r="CB62" s="1053"/>
      <c r="CC62" s="1053"/>
      <c r="CD62" s="61"/>
      <c r="CE62" s="51"/>
      <c r="CF62" s="52"/>
      <c r="CG62" s="82"/>
      <c r="CL62" s="444"/>
      <c r="CM62" s="444"/>
      <c r="CN62" s="444"/>
      <c r="CO62" s="444"/>
      <c r="CP62" s="444"/>
      <c r="CQ62" s="444"/>
      <c r="CR62" s="444"/>
      <c r="CS62" s="444"/>
      <c r="CT62" s="444"/>
      <c r="CU62" s="444"/>
      <c r="CV62" s="444"/>
      <c r="CW62" s="444"/>
      <c r="CX62" s="444"/>
      <c r="CY62" s="444"/>
      <c r="CZ62" s="444"/>
      <c r="DA62" s="444"/>
      <c r="DB62" s="444"/>
      <c r="DC62" s="444"/>
      <c r="DD62" s="444"/>
      <c r="DE62" s="444"/>
      <c r="DF62" s="444"/>
      <c r="DG62" s="444"/>
      <c r="DH62" s="444"/>
      <c r="DI62" s="444"/>
      <c r="DJ62" s="444"/>
      <c r="DK62" s="444"/>
      <c r="DL62" s="444"/>
      <c r="DM62" s="444"/>
      <c r="DN62" s="444"/>
      <c r="DO62" s="444"/>
      <c r="ET62" s="444"/>
    </row>
    <row r="63" spans="1:210" s="24" customFormat="1" ht="19.5" customHeight="1">
      <c r="A63" s="28"/>
      <c r="B63" s="90"/>
      <c r="C63" s="677"/>
      <c r="D63" s="677"/>
      <c r="E63" s="872"/>
      <c r="F63" s="872"/>
      <c r="G63" s="872"/>
      <c r="H63" s="872" t="s">
        <v>40</v>
      </c>
      <c r="I63" s="872"/>
      <c r="J63" s="872"/>
      <c r="K63" s="872"/>
      <c r="L63" s="872"/>
      <c r="M63" s="872"/>
      <c r="N63" s="872"/>
      <c r="O63" s="872"/>
      <c r="P63" s="872"/>
      <c r="Q63" s="872"/>
      <c r="R63" s="872"/>
      <c r="S63" s="872"/>
      <c r="T63" s="872" t="s">
        <v>163</v>
      </c>
      <c r="U63" s="872"/>
      <c r="V63" s="872"/>
      <c r="W63" s="872"/>
      <c r="X63" s="872"/>
      <c r="Y63" s="872"/>
      <c r="Z63" s="872"/>
      <c r="AA63" s="872"/>
      <c r="AB63" s="872"/>
      <c r="AC63" s="872"/>
      <c r="AD63" s="872"/>
      <c r="AE63" s="872"/>
      <c r="AF63" s="872"/>
      <c r="AG63" s="872" t="s">
        <v>164</v>
      </c>
      <c r="AH63" s="872"/>
      <c r="AI63" s="872"/>
      <c r="AJ63" s="872"/>
      <c r="AK63" s="872"/>
      <c r="AL63" s="872"/>
      <c r="AM63" s="872"/>
      <c r="AN63" s="872"/>
      <c r="AO63" s="872"/>
      <c r="AP63" s="872"/>
      <c r="AQ63" s="872"/>
      <c r="AR63" s="872"/>
      <c r="AS63" s="872"/>
      <c r="AT63" s="872" t="s">
        <v>40</v>
      </c>
      <c r="AU63" s="872"/>
      <c r="AV63" s="872"/>
      <c r="AW63" s="872"/>
      <c r="AX63" s="872"/>
      <c r="AY63" s="872"/>
      <c r="AZ63" s="872"/>
      <c r="BA63" s="872"/>
      <c r="BB63" s="872"/>
      <c r="BC63" s="872"/>
      <c r="BD63" s="872" t="s">
        <v>163</v>
      </c>
      <c r="BE63" s="872"/>
      <c r="BF63" s="872"/>
      <c r="BG63" s="872"/>
      <c r="BH63" s="872"/>
      <c r="BI63" s="872"/>
      <c r="BJ63" s="872"/>
      <c r="BK63" s="872"/>
      <c r="BL63" s="872"/>
      <c r="BM63" s="872"/>
      <c r="BN63" s="872"/>
      <c r="BO63" s="872"/>
      <c r="BP63" s="872"/>
      <c r="BQ63" s="872" t="s">
        <v>164</v>
      </c>
      <c r="BR63" s="872"/>
      <c r="BS63" s="872"/>
      <c r="BT63" s="872"/>
      <c r="BU63" s="872"/>
      <c r="BV63" s="872"/>
      <c r="BW63" s="872"/>
      <c r="BX63" s="872"/>
      <c r="BY63" s="872"/>
      <c r="BZ63" s="872"/>
      <c r="CA63" s="872"/>
      <c r="CB63" s="872"/>
      <c r="CC63" s="872"/>
      <c r="CD63" s="61"/>
      <c r="CE63" s="51"/>
      <c r="CF63" s="52"/>
      <c r="CG63" s="82"/>
      <c r="CL63" s="1065"/>
      <c r="CM63" s="1065"/>
      <c r="CN63" s="1065"/>
      <c r="CO63" s="1065"/>
      <c r="CP63" s="1065"/>
      <c r="CQ63" s="1065"/>
      <c r="CR63" s="1065"/>
      <c r="CS63" s="1065"/>
      <c r="CT63" s="1065"/>
      <c r="CU63" s="1065"/>
      <c r="CV63" s="1065"/>
      <c r="CW63" s="1065"/>
      <c r="CX63" s="1065"/>
      <c r="CY63" s="1065"/>
      <c r="CZ63" s="1065"/>
      <c r="DA63" s="1065"/>
      <c r="DB63" s="1065"/>
      <c r="DC63" s="1065"/>
      <c r="DD63" s="1065"/>
      <c r="DE63" s="1065"/>
      <c r="DF63" s="1065"/>
      <c r="DG63" s="1065"/>
      <c r="DH63" s="1065"/>
      <c r="DI63" s="1065"/>
      <c r="DJ63" s="1065"/>
      <c r="DK63" s="1065"/>
      <c r="DL63" s="1065"/>
      <c r="DM63" s="1065"/>
      <c r="DN63" s="1065"/>
      <c r="DO63" s="1065"/>
      <c r="ET63" s="112"/>
    </row>
    <row r="64" spans="1:210" s="24" customFormat="1" ht="19.5" customHeight="1">
      <c r="A64" s="28"/>
      <c r="B64" s="90"/>
      <c r="C64" s="677"/>
      <c r="D64" s="677"/>
      <c r="E64" s="871" t="s">
        <v>44</v>
      </c>
      <c r="F64" s="871"/>
      <c r="G64" s="871"/>
      <c r="H64" s="1066" t="s">
        <v>168</v>
      </c>
      <c r="I64" s="1067"/>
      <c r="J64" s="1067"/>
      <c r="K64" s="1067"/>
      <c r="L64" s="1067"/>
      <c r="M64" s="1067"/>
      <c r="N64" s="1067"/>
      <c r="O64" s="1067"/>
      <c r="P64" s="1067"/>
      <c r="Q64" s="1067"/>
      <c r="R64" s="1067"/>
      <c r="S64" s="1068"/>
      <c r="T64" s="1054" t="s">
        <v>165</v>
      </c>
      <c r="U64" s="1054"/>
      <c r="V64" s="1054"/>
      <c r="W64" s="1054"/>
      <c r="X64" s="1054"/>
      <c r="Y64" s="1054"/>
      <c r="Z64" s="1054"/>
      <c r="AA64" s="1054"/>
      <c r="AB64" s="1054"/>
      <c r="AC64" s="1054"/>
      <c r="AD64" s="1054"/>
      <c r="AE64" s="1054"/>
      <c r="AF64" s="1054"/>
      <c r="AG64" s="1054" t="s">
        <v>165</v>
      </c>
      <c r="AH64" s="1054"/>
      <c r="AI64" s="1054"/>
      <c r="AJ64" s="1054"/>
      <c r="AK64" s="1054"/>
      <c r="AL64" s="1054"/>
      <c r="AM64" s="1054"/>
      <c r="AN64" s="1054"/>
      <c r="AO64" s="1054"/>
      <c r="AP64" s="1054"/>
      <c r="AQ64" s="1054"/>
      <c r="AR64" s="1054"/>
      <c r="AS64" s="1054"/>
      <c r="AT64" s="1072" t="s">
        <v>166</v>
      </c>
      <c r="AU64" s="1072"/>
      <c r="AV64" s="1072"/>
      <c r="AW64" s="1072"/>
      <c r="AX64" s="1072"/>
      <c r="AY64" s="1072"/>
      <c r="AZ64" s="1072"/>
      <c r="BA64" s="1072"/>
      <c r="BB64" s="1072"/>
      <c r="BC64" s="1072"/>
      <c r="BD64" s="1054" t="s">
        <v>165</v>
      </c>
      <c r="BE64" s="1054"/>
      <c r="BF64" s="1054"/>
      <c r="BG64" s="1054"/>
      <c r="BH64" s="1054"/>
      <c r="BI64" s="1054"/>
      <c r="BJ64" s="1054"/>
      <c r="BK64" s="1054"/>
      <c r="BL64" s="1054"/>
      <c r="BM64" s="1054"/>
      <c r="BN64" s="1054"/>
      <c r="BO64" s="1054"/>
      <c r="BP64" s="1054"/>
      <c r="BQ64" s="1054" t="s">
        <v>165</v>
      </c>
      <c r="BR64" s="1054"/>
      <c r="BS64" s="1054"/>
      <c r="BT64" s="1054"/>
      <c r="BU64" s="1054"/>
      <c r="BV64" s="1054"/>
      <c r="BW64" s="1054"/>
      <c r="BX64" s="1054"/>
      <c r="BY64" s="1054"/>
      <c r="BZ64" s="1054"/>
      <c r="CA64" s="1054"/>
      <c r="CB64" s="1054"/>
      <c r="CC64" s="1054"/>
      <c r="CD64" s="61"/>
      <c r="CE64" s="51"/>
      <c r="CF64" s="52"/>
      <c r="CG64" s="82"/>
      <c r="CL64" s="113"/>
      <c r="CM64" s="113"/>
      <c r="CN64" s="113"/>
      <c r="CO64" s="113"/>
      <c r="CP64" s="113"/>
      <c r="CQ64" s="113"/>
      <c r="CR64" s="113"/>
      <c r="CS64" s="113"/>
      <c r="CT64" s="114"/>
      <c r="CU64" s="113"/>
      <c r="CV64" s="113"/>
      <c r="CW64" s="113"/>
      <c r="CX64" s="113"/>
      <c r="CY64" s="113"/>
      <c r="CZ64" s="113"/>
      <c r="DA64" s="113"/>
      <c r="DB64" s="113"/>
      <c r="DC64" s="114"/>
      <c r="DD64" s="113"/>
      <c r="DE64" s="113"/>
      <c r="DF64" s="113"/>
      <c r="DG64" s="113"/>
      <c r="DH64" s="113"/>
      <c r="DI64" s="113"/>
      <c r="DJ64" s="113"/>
      <c r="DK64" s="113"/>
      <c r="DL64" s="113"/>
      <c r="DM64" s="113"/>
      <c r="DN64" s="113"/>
      <c r="DO64" s="113"/>
      <c r="ET64" s="113"/>
    </row>
    <row r="65" spans="1:150" s="24" customFormat="1" ht="19.5" customHeight="1">
      <c r="A65" s="28"/>
      <c r="B65" s="90"/>
      <c r="C65" s="677"/>
      <c r="D65" s="677"/>
      <c r="E65" s="871"/>
      <c r="F65" s="871"/>
      <c r="G65" s="871"/>
      <c r="H65" s="1069"/>
      <c r="I65" s="1070"/>
      <c r="J65" s="1070"/>
      <c r="K65" s="1070"/>
      <c r="L65" s="1070"/>
      <c r="M65" s="1070"/>
      <c r="N65" s="1070"/>
      <c r="O65" s="1070"/>
      <c r="P65" s="1070"/>
      <c r="Q65" s="1070"/>
      <c r="R65" s="1070"/>
      <c r="S65" s="1071"/>
      <c r="T65" s="1054"/>
      <c r="U65" s="1054"/>
      <c r="V65" s="1054"/>
      <c r="W65" s="1054"/>
      <c r="X65" s="1054"/>
      <c r="Y65" s="1054"/>
      <c r="Z65" s="1054"/>
      <c r="AA65" s="1054"/>
      <c r="AB65" s="1054"/>
      <c r="AC65" s="1054"/>
      <c r="AD65" s="1054"/>
      <c r="AE65" s="1054"/>
      <c r="AF65" s="1054"/>
      <c r="AG65" s="1054"/>
      <c r="AH65" s="1054"/>
      <c r="AI65" s="1054"/>
      <c r="AJ65" s="1054"/>
      <c r="AK65" s="1054"/>
      <c r="AL65" s="1054"/>
      <c r="AM65" s="1054"/>
      <c r="AN65" s="1054"/>
      <c r="AO65" s="1054"/>
      <c r="AP65" s="1054"/>
      <c r="AQ65" s="1054"/>
      <c r="AR65" s="1054"/>
      <c r="AS65" s="1054"/>
      <c r="AT65" s="1072"/>
      <c r="AU65" s="1072"/>
      <c r="AV65" s="1072"/>
      <c r="AW65" s="1072"/>
      <c r="AX65" s="1072"/>
      <c r="AY65" s="1072"/>
      <c r="AZ65" s="1072"/>
      <c r="BA65" s="1072"/>
      <c r="BB65" s="1072"/>
      <c r="BC65" s="1072"/>
      <c r="BD65" s="1054"/>
      <c r="BE65" s="1054"/>
      <c r="BF65" s="1054"/>
      <c r="BG65" s="1054"/>
      <c r="BH65" s="1054"/>
      <c r="BI65" s="1054"/>
      <c r="BJ65" s="1054"/>
      <c r="BK65" s="1054"/>
      <c r="BL65" s="1054"/>
      <c r="BM65" s="1054"/>
      <c r="BN65" s="1054"/>
      <c r="BO65" s="1054"/>
      <c r="BP65" s="1054"/>
      <c r="BQ65" s="1054"/>
      <c r="BR65" s="1054"/>
      <c r="BS65" s="1054"/>
      <c r="BT65" s="1054"/>
      <c r="BU65" s="1054"/>
      <c r="BV65" s="1054"/>
      <c r="BW65" s="1054"/>
      <c r="BX65" s="1054"/>
      <c r="BY65" s="1054"/>
      <c r="BZ65" s="1054"/>
      <c r="CA65" s="1054"/>
      <c r="CB65" s="1054"/>
      <c r="CC65" s="1054"/>
      <c r="CD65" s="61"/>
      <c r="CE65" s="51"/>
      <c r="CF65" s="52"/>
      <c r="CG65" s="82"/>
      <c r="CL65" s="114"/>
      <c r="CM65" s="114"/>
      <c r="CN65" s="114"/>
      <c r="CO65" s="114"/>
      <c r="CP65" s="114"/>
      <c r="CQ65" s="114"/>
      <c r="CR65" s="114"/>
      <c r="CS65" s="114"/>
      <c r="CT65" s="114"/>
      <c r="CU65" s="114"/>
      <c r="CV65" s="114"/>
      <c r="CW65" s="114"/>
      <c r="CX65" s="114"/>
      <c r="CY65" s="114"/>
      <c r="CZ65" s="114"/>
      <c r="DA65" s="114"/>
      <c r="DB65" s="114"/>
      <c r="DC65" s="114"/>
      <c r="DD65" s="113"/>
      <c r="DE65" s="113"/>
      <c r="DF65" s="113"/>
      <c r="DG65" s="113"/>
      <c r="DH65" s="113"/>
      <c r="DI65" s="113"/>
      <c r="DJ65" s="113"/>
      <c r="DK65" s="113"/>
      <c r="DL65" s="113"/>
      <c r="DM65" s="113"/>
      <c r="DN65" s="113"/>
      <c r="DO65" s="113"/>
      <c r="ET65" s="113"/>
    </row>
    <row r="66" spans="1:150" s="24" customFormat="1" ht="19.5" customHeight="1">
      <c r="A66" s="28"/>
      <c r="B66" s="90"/>
      <c r="C66" s="677"/>
      <c r="D66" s="677"/>
      <c r="E66" s="871" t="s">
        <v>29</v>
      </c>
      <c r="F66" s="871"/>
      <c r="G66" s="871"/>
      <c r="H66" s="1066" t="s">
        <v>168</v>
      </c>
      <c r="I66" s="1067"/>
      <c r="J66" s="1067"/>
      <c r="K66" s="1067"/>
      <c r="L66" s="1067"/>
      <c r="M66" s="1067"/>
      <c r="N66" s="1067"/>
      <c r="O66" s="1067"/>
      <c r="P66" s="1067"/>
      <c r="Q66" s="1067"/>
      <c r="R66" s="1067"/>
      <c r="S66" s="1068"/>
      <c r="T66" s="1054" t="s">
        <v>165</v>
      </c>
      <c r="U66" s="1054"/>
      <c r="V66" s="1054"/>
      <c r="W66" s="1054"/>
      <c r="X66" s="1054"/>
      <c r="Y66" s="1054"/>
      <c r="Z66" s="1054"/>
      <c r="AA66" s="1054"/>
      <c r="AB66" s="1054"/>
      <c r="AC66" s="1054"/>
      <c r="AD66" s="1054"/>
      <c r="AE66" s="1054"/>
      <c r="AF66" s="1054"/>
      <c r="AG66" s="1054" t="s">
        <v>165</v>
      </c>
      <c r="AH66" s="1054"/>
      <c r="AI66" s="1054"/>
      <c r="AJ66" s="1054"/>
      <c r="AK66" s="1054"/>
      <c r="AL66" s="1054"/>
      <c r="AM66" s="1054"/>
      <c r="AN66" s="1054"/>
      <c r="AO66" s="1054"/>
      <c r="AP66" s="1054"/>
      <c r="AQ66" s="1054"/>
      <c r="AR66" s="1054"/>
      <c r="AS66" s="1054"/>
      <c r="AT66" s="1072" t="s">
        <v>166</v>
      </c>
      <c r="AU66" s="1072"/>
      <c r="AV66" s="1072"/>
      <c r="AW66" s="1072"/>
      <c r="AX66" s="1072"/>
      <c r="AY66" s="1072"/>
      <c r="AZ66" s="1072"/>
      <c r="BA66" s="1072"/>
      <c r="BB66" s="1072"/>
      <c r="BC66" s="1072"/>
      <c r="BD66" s="1054" t="s">
        <v>165</v>
      </c>
      <c r="BE66" s="1054"/>
      <c r="BF66" s="1054"/>
      <c r="BG66" s="1054"/>
      <c r="BH66" s="1054"/>
      <c r="BI66" s="1054"/>
      <c r="BJ66" s="1054"/>
      <c r="BK66" s="1054"/>
      <c r="BL66" s="1054"/>
      <c r="BM66" s="1054"/>
      <c r="BN66" s="1054"/>
      <c r="BO66" s="1054"/>
      <c r="BP66" s="1054"/>
      <c r="BQ66" s="1054" t="s">
        <v>165</v>
      </c>
      <c r="BR66" s="1054"/>
      <c r="BS66" s="1054"/>
      <c r="BT66" s="1054"/>
      <c r="BU66" s="1054"/>
      <c r="BV66" s="1054"/>
      <c r="BW66" s="1054"/>
      <c r="BX66" s="1054"/>
      <c r="BY66" s="1054"/>
      <c r="BZ66" s="1054"/>
      <c r="CA66" s="1054"/>
      <c r="CB66" s="1054"/>
      <c r="CC66" s="1054"/>
      <c r="CD66" s="61"/>
      <c r="CE66" s="51"/>
      <c r="CF66" s="52"/>
      <c r="CG66" s="82"/>
      <c r="CL66" s="113"/>
      <c r="CM66" s="113"/>
      <c r="CN66" s="113"/>
      <c r="CO66" s="113"/>
      <c r="CP66" s="113"/>
      <c r="CQ66" s="113"/>
      <c r="CR66" s="113"/>
      <c r="CS66" s="113"/>
      <c r="CT66" s="114"/>
      <c r="CU66" s="113"/>
      <c r="CV66" s="113"/>
      <c r="CW66" s="113"/>
      <c r="CX66" s="113"/>
      <c r="CY66" s="113"/>
      <c r="CZ66" s="113"/>
      <c r="DA66" s="113"/>
      <c r="DB66" s="113"/>
      <c r="DC66" s="114"/>
      <c r="DD66" s="113"/>
      <c r="DE66" s="113"/>
      <c r="DF66" s="113"/>
      <c r="DG66" s="113"/>
      <c r="DH66" s="113"/>
      <c r="DI66" s="113"/>
      <c r="DJ66" s="113"/>
      <c r="DK66" s="113"/>
      <c r="DL66" s="113"/>
      <c r="DM66" s="113"/>
      <c r="DN66" s="113"/>
      <c r="DO66" s="113"/>
      <c r="ET66" s="113"/>
    </row>
    <row r="67" spans="1:150" s="24" customFormat="1" ht="19.5" customHeight="1">
      <c r="A67" s="28"/>
      <c r="B67" s="90"/>
      <c r="C67" s="677"/>
      <c r="D67" s="677"/>
      <c r="E67" s="871"/>
      <c r="F67" s="871"/>
      <c r="G67" s="871"/>
      <c r="H67" s="1069"/>
      <c r="I67" s="1070"/>
      <c r="J67" s="1070"/>
      <c r="K67" s="1070"/>
      <c r="L67" s="1070"/>
      <c r="M67" s="1070"/>
      <c r="N67" s="1070"/>
      <c r="O67" s="1070"/>
      <c r="P67" s="1070"/>
      <c r="Q67" s="1070"/>
      <c r="R67" s="1070"/>
      <c r="S67" s="1071"/>
      <c r="T67" s="1054"/>
      <c r="U67" s="1054"/>
      <c r="V67" s="1054"/>
      <c r="W67" s="1054"/>
      <c r="X67" s="1054"/>
      <c r="Y67" s="1054"/>
      <c r="Z67" s="1054"/>
      <c r="AA67" s="1054"/>
      <c r="AB67" s="1054"/>
      <c r="AC67" s="1054"/>
      <c r="AD67" s="1054"/>
      <c r="AE67" s="1054"/>
      <c r="AF67" s="1054"/>
      <c r="AG67" s="1054"/>
      <c r="AH67" s="1054"/>
      <c r="AI67" s="1054"/>
      <c r="AJ67" s="1054"/>
      <c r="AK67" s="1054"/>
      <c r="AL67" s="1054"/>
      <c r="AM67" s="1054"/>
      <c r="AN67" s="1054"/>
      <c r="AO67" s="1054"/>
      <c r="AP67" s="1054"/>
      <c r="AQ67" s="1054"/>
      <c r="AR67" s="1054"/>
      <c r="AS67" s="1054"/>
      <c r="AT67" s="1072"/>
      <c r="AU67" s="1072"/>
      <c r="AV67" s="1072"/>
      <c r="AW67" s="1072"/>
      <c r="AX67" s="1072"/>
      <c r="AY67" s="1072"/>
      <c r="AZ67" s="1072"/>
      <c r="BA67" s="1072"/>
      <c r="BB67" s="1072"/>
      <c r="BC67" s="1072"/>
      <c r="BD67" s="1054"/>
      <c r="BE67" s="1054"/>
      <c r="BF67" s="1054"/>
      <c r="BG67" s="1054"/>
      <c r="BH67" s="1054"/>
      <c r="BI67" s="1054"/>
      <c r="BJ67" s="1054"/>
      <c r="BK67" s="1054"/>
      <c r="BL67" s="1054"/>
      <c r="BM67" s="1054"/>
      <c r="BN67" s="1054"/>
      <c r="BO67" s="1054"/>
      <c r="BP67" s="1054"/>
      <c r="BQ67" s="1054"/>
      <c r="BR67" s="1054"/>
      <c r="BS67" s="1054"/>
      <c r="BT67" s="1054"/>
      <c r="BU67" s="1054"/>
      <c r="BV67" s="1054"/>
      <c r="BW67" s="1054"/>
      <c r="BX67" s="1054"/>
      <c r="BY67" s="1054"/>
      <c r="BZ67" s="1054"/>
      <c r="CA67" s="1054"/>
      <c r="CB67" s="1054"/>
      <c r="CC67" s="1054"/>
      <c r="CD67" s="61"/>
      <c r="CE67" s="51"/>
      <c r="CF67" s="52"/>
      <c r="CG67" s="82"/>
      <c r="CL67" s="114"/>
      <c r="CM67" s="114"/>
      <c r="CN67" s="114"/>
      <c r="CO67" s="114"/>
      <c r="CP67" s="114"/>
      <c r="CQ67" s="114"/>
      <c r="CR67" s="114"/>
      <c r="CS67" s="114"/>
      <c r="CT67" s="114"/>
      <c r="CU67" s="114"/>
      <c r="CV67" s="114"/>
      <c r="CW67" s="114"/>
      <c r="CX67" s="114"/>
      <c r="CY67" s="114"/>
      <c r="CZ67" s="114"/>
      <c r="DA67" s="114"/>
      <c r="DB67" s="114"/>
      <c r="DC67" s="114"/>
      <c r="DD67" s="113"/>
      <c r="DE67" s="113"/>
      <c r="DF67" s="113"/>
      <c r="DG67" s="113"/>
      <c r="DH67" s="113"/>
      <c r="DI67" s="113"/>
      <c r="DJ67" s="113"/>
      <c r="DK67" s="113"/>
      <c r="DL67" s="113"/>
      <c r="DM67" s="113"/>
      <c r="DN67" s="113"/>
      <c r="DO67" s="113"/>
      <c r="ET67" s="113"/>
    </row>
    <row r="68" spans="1:150" s="24" customFormat="1" ht="19.5" customHeight="1">
      <c r="A68" s="28"/>
      <c r="B68" s="90"/>
      <c r="C68" s="677"/>
      <c r="D68" s="677"/>
      <c r="E68" s="871" t="s">
        <v>28</v>
      </c>
      <c r="F68" s="871"/>
      <c r="G68" s="871"/>
      <c r="H68" s="1066" t="s">
        <v>168</v>
      </c>
      <c r="I68" s="1067"/>
      <c r="J68" s="1067"/>
      <c r="K68" s="1067"/>
      <c r="L68" s="1067"/>
      <c r="M68" s="1067"/>
      <c r="N68" s="1067"/>
      <c r="O68" s="1067"/>
      <c r="P68" s="1067"/>
      <c r="Q68" s="1067"/>
      <c r="R68" s="1067"/>
      <c r="S68" s="1068"/>
      <c r="T68" s="1054" t="s">
        <v>165</v>
      </c>
      <c r="U68" s="1054"/>
      <c r="V68" s="1054"/>
      <c r="W68" s="1054"/>
      <c r="X68" s="1054"/>
      <c r="Y68" s="1054"/>
      <c r="Z68" s="1054"/>
      <c r="AA68" s="1054"/>
      <c r="AB68" s="1054"/>
      <c r="AC68" s="1054"/>
      <c r="AD68" s="1054"/>
      <c r="AE68" s="1054"/>
      <c r="AF68" s="1054"/>
      <c r="AG68" s="1054" t="s">
        <v>165</v>
      </c>
      <c r="AH68" s="1054"/>
      <c r="AI68" s="1054"/>
      <c r="AJ68" s="1054"/>
      <c r="AK68" s="1054"/>
      <c r="AL68" s="1054"/>
      <c r="AM68" s="1054"/>
      <c r="AN68" s="1054"/>
      <c r="AO68" s="1054"/>
      <c r="AP68" s="1054"/>
      <c r="AQ68" s="1054"/>
      <c r="AR68" s="1054"/>
      <c r="AS68" s="1054"/>
      <c r="AT68" s="1072" t="s">
        <v>166</v>
      </c>
      <c r="AU68" s="1072"/>
      <c r="AV68" s="1072"/>
      <c r="AW68" s="1072"/>
      <c r="AX68" s="1072"/>
      <c r="AY68" s="1072"/>
      <c r="AZ68" s="1072"/>
      <c r="BA68" s="1072"/>
      <c r="BB68" s="1072"/>
      <c r="BC68" s="1072"/>
      <c r="BD68" s="1054" t="s">
        <v>165</v>
      </c>
      <c r="BE68" s="1054"/>
      <c r="BF68" s="1054"/>
      <c r="BG68" s="1054"/>
      <c r="BH68" s="1054"/>
      <c r="BI68" s="1054"/>
      <c r="BJ68" s="1054"/>
      <c r="BK68" s="1054"/>
      <c r="BL68" s="1054"/>
      <c r="BM68" s="1054"/>
      <c r="BN68" s="1054"/>
      <c r="BO68" s="1054"/>
      <c r="BP68" s="1054"/>
      <c r="BQ68" s="1054" t="s">
        <v>165</v>
      </c>
      <c r="BR68" s="1054"/>
      <c r="BS68" s="1054"/>
      <c r="BT68" s="1054"/>
      <c r="BU68" s="1054"/>
      <c r="BV68" s="1054"/>
      <c r="BW68" s="1054"/>
      <c r="BX68" s="1054"/>
      <c r="BY68" s="1054"/>
      <c r="BZ68" s="1054"/>
      <c r="CA68" s="1054"/>
      <c r="CB68" s="1054"/>
      <c r="CC68" s="1054"/>
      <c r="CD68" s="61"/>
      <c r="CE68" s="51"/>
      <c r="CF68" s="52"/>
      <c r="CG68" s="82"/>
      <c r="CL68" s="113"/>
      <c r="CM68" s="113"/>
      <c r="CN68" s="113"/>
      <c r="CO68" s="113"/>
      <c r="CP68" s="113"/>
      <c r="CQ68" s="113"/>
      <c r="CR68" s="113"/>
      <c r="CS68" s="113"/>
      <c r="CT68" s="114"/>
      <c r="CU68" s="113"/>
      <c r="CV68" s="113"/>
      <c r="CW68" s="113"/>
      <c r="CX68" s="113"/>
      <c r="CY68" s="113"/>
      <c r="CZ68" s="113"/>
      <c r="DA68" s="113"/>
      <c r="DB68" s="113"/>
      <c r="DC68" s="114"/>
      <c r="DD68" s="113"/>
      <c r="DE68" s="113"/>
      <c r="DF68" s="113"/>
      <c r="DG68" s="113"/>
      <c r="DH68" s="113"/>
      <c r="DI68" s="113"/>
      <c r="DJ68" s="113"/>
      <c r="DK68" s="113"/>
      <c r="DL68" s="113"/>
      <c r="DM68" s="113"/>
      <c r="DN68" s="113"/>
      <c r="DO68" s="113"/>
      <c r="ET68" s="113"/>
    </row>
    <row r="69" spans="1:150" s="24" customFormat="1" ht="19.5" customHeight="1">
      <c r="A69" s="28"/>
      <c r="B69" s="90"/>
      <c r="C69" s="677"/>
      <c r="D69" s="677"/>
      <c r="E69" s="871"/>
      <c r="F69" s="871"/>
      <c r="G69" s="871"/>
      <c r="H69" s="1069"/>
      <c r="I69" s="1070"/>
      <c r="J69" s="1070"/>
      <c r="K69" s="1070"/>
      <c r="L69" s="1070"/>
      <c r="M69" s="1070"/>
      <c r="N69" s="1070"/>
      <c r="O69" s="1070"/>
      <c r="P69" s="1070"/>
      <c r="Q69" s="1070"/>
      <c r="R69" s="1070"/>
      <c r="S69" s="1071"/>
      <c r="T69" s="1054"/>
      <c r="U69" s="1054"/>
      <c r="V69" s="1054"/>
      <c r="W69" s="1054"/>
      <c r="X69" s="1054"/>
      <c r="Y69" s="1054"/>
      <c r="Z69" s="1054"/>
      <c r="AA69" s="1054"/>
      <c r="AB69" s="1054"/>
      <c r="AC69" s="1054"/>
      <c r="AD69" s="1054"/>
      <c r="AE69" s="1054"/>
      <c r="AF69" s="1054"/>
      <c r="AG69" s="1054"/>
      <c r="AH69" s="1054"/>
      <c r="AI69" s="1054"/>
      <c r="AJ69" s="1054"/>
      <c r="AK69" s="1054"/>
      <c r="AL69" s="1054"/>
      <c r="AM69" s="1054"/>
      <c r="AN69" s="1054"/>
      <c r="AO69" s="1054"/>
      <c r="AP69" s="1054"/>
      <c r="AQ69" s="1054"/>
      <c r="AR69" s="1054"/>
      <c r="AS69" s="1054"/>
      <c r="AT69" s="1072"/>
      <c r="AU69" s="1072"/>
      <c r="AV69" s="1072"/>
      <c r="AW69" s="1072"/>
      <c r="AX69" s="1072"/>
      <c r="AY69" s="1072"/>
      <c r="AZ69" s="1072"/>
      <c r="BA69" s="1072"/>
      <c r="BB69" s="1072"/>
      <c r="BC69" s="1072"/>
      <c r="BD69" s="1054"/>
      <c r="BE69" s="1054"/>
      <c r="BF69" s="1054"/>
      <c r="BG69" s="1054"/>
      <c r="BH69" s="1054"/>
      <c r="BI69" s="1054"/>
      <c r="BJ69" s="1054"/>
      <c r="BK69" s="1054"/>
      <c r="BL69" s="1054"/>
      <c r="BM69" s="1054"/>
      <c r="BN69" s="1054"/>
      <c r="BO69" s="1054"/>
      <c r="BP69" s="1054"/>
      <c r="BQ69" s="1054"/>
      <c r="BR69" s="1054"/>
      <c r="BS69" s="1054"/>
      <c r="BT69" s="1054"/>
      <c r="BU69" s="1054"/>
      <c r="BV69" s="1054"/>
      <c r="BW69" s="1054"/>
      <c r="BX69" s="1054"/>
      <c r="BY69" s="1054"/>
      <c r="BZ69" s="1054"/>
      <c r="CA69" s="1054"/>
      <c r="CB69" s="1054"/>
      <c r="CC69" s="1054"/>
      <c r="CD69" s="61"/>
      <c r="CE69" s="51"/>
      <c r="CF69" s="52"/>
      <c r="CG69" s="82"/>
      <c r="CL69" s="114"/>
      <c r="CM69" s="114"/>
      <c r="CN69" s="114"/>
      <c r="CO69" s="114"/>
      <c r="CP69" s="114"/>
      <c r="CQ69" s="114"/>
      <c r="CR69" s="114"/>
      <c r="CS69" s="114"/>
      <c r="CT69" s="114"/>
      <c r="CU69" s="114"/>
      <c r="CV69" s="114"/>
      <c r="CW69" s="114"/>
      <c r="CX69" s="114"/>
      <c r="CY69" s="114"/>
      <c r="CZ69" s="114"/>
      <c r="DA69" s="114"/>
      <c r="DB69" s="114"/>
      <c r="DC69" s="114"/>
      <c r="DD69" s="113"/>
      <c r="DE69" s="113"/>
      <c r="DF69" s="113"/>
      <c r="DG69" s="113"/>
      <c r="DH69" s="113"/>
      <c r="DI69" s="113"/>
      <c r="DJ69" s="113"/>
      <c r="DK69" s="113"/>
      <c r="DL69" s="113"/>
      <c r="DM69" s="113"/>
      <c r="DN69" s="113"/>
      <c r="DO69" s="113"/>
      <c r="ET69" s="113"/>
    </row>
    <row r="70" spans="1:150" s="24" customFormat="1" ht="19.5" customHeight="1">
      <c r="A70" s="28"/>
      <c r="B70" s="90"/>
      <c r="C70" s="677"/>
      <c r="D70" s="677"/>
      <c r="E70" s="871" t="s">
        <v>30</v>
      </c>
      <c r="F70" s="871"/>
      <c r="G70" s="871"/>
      <c r="H70" s="1066" t="s">
        <v>168</v>
      </c>
      <c r="I70" s="1067"/>
      <c r="J70" s="1067"/>
      <c r="K70" s="1067"/>
      <c r="L70" s="1067"/>
      <c r="M70" s="1067"/>
      <c r="N70" s="1067"/>
      <c r="O70" s="1067"/>
      <c r="P70" s="1067"/>
      <c r="Q70" s="1067"/>
      <c r="R70" s="1067"/>
      <c r="S70" s="1068"/>
      <c r="T70" s="1054" t="s">
        <v>165</v>
      </c>
      <c r="U70" s="1054"/>
      <c r="V70" s="1054"/>
      <c r="W70" s="1054"/>
      <c r="X70" s="1054"/>
      <c r="Y70" s="1054"/>
      <c r="Z70" s="1054"/>
      <c r="AA70" s="1054"/>
      <c r="AB70" s="1054"/>
      <c r="AC70" s="1054"/>
      <c r="AD70" s="1054"/>
      <c r="AE70" s="1054"/>
      <c r="AF70" s="1054"/>
      <c r="AG70" s="1054" t="s">
        <v>165</v>
      </c>
      <c r="AH70" s="1054"/>
      <c r="AI70" s="1054"/>
      <c r="AJ70" s="1054"/>
      <c r="AK70" s="1054"/>
      <c r="AL70" s="1054"/>
      <c r="AM70" s="1054"/>
      <c r="AN70" s="1054"/>
      <c r="AO70" s="1054"/>
      <c r="AP70" s="1054"/>
      <c r="AQ70" s="1054"/>
      <c r="AR70" s="1054"/>
      <c r="AS70" s="1054"/>
      <c r="AT70" s="1072" t="s">
        <v>166</v>
      </c>
      <c r="AU70" s="1072"/>
      <c r="AV70" s="1072"/>
      <c r="AW70" s="1072"/>
      <c r="AX70" s="1072"/>
      <c r="AY70" s="1072"/>
      <c r="AZ70" s="1072"/>
      <c r="BA70" s="1072"/>
      <c r="BB70" s="1072"/>
      <c r="BC70" s="1072"/>
      <c r="BD70" s="1054" t="s">
        <v>165</v>
      </c>
      <c r="BE70" s="1054"/>
      <c r="BF70" s="1054"/>
      <c r="BG70" s="1054"/>
      <c r="BH70" s="1054"/>
      <c r="BI70" s="1054"/>
      <c r="BJ70" s="1054"/>
      <c r="BK70" s="1054"/>
      <c r="BL70" s="1054"/>
      <c r="BM70" s="1054"/>
      <c r="BN70" s="1054"/>
      <c r="BO70" s="1054"/>
      <c r="BP70" s="1054"/>
      <c r="BQ70" s="1054" t="s">
        <v>165</v>
      </c>
      <c r="BR70" s="1054"/>
      <c r="BS70" s="1054"/>
      <c r="BT70" s="1054"/>
      <c r="BU70" s="1054"/>
      <c r="BV70" s="1054"/>
      <c r="BW70" s="1054"/>
      <c r="BX70" s="1054"/>
      <c r="BY70" s="1054"/>
      <c r="BZ70" s="1054"/>
      <c r="CA70" s="1054"/>
      <c r="CB70" s="1054"/>
      <c r="CC70" s="1054"/>
      <c r="CD70" s="61"/>
      <c r="CE70" s="51"/>
      <c r="CF70" s="52"/>
      <c r="CG70" s="82"/>
      <c r="CL70" s="113"/>
      <c r="CM70" s="113"/>
      <c r="CN70" s="113"/>
      <c r="CO70" s="113"/>
      <c r="CP70" s="113"/>
      <c r="CQ70" s="113"/>
      <c r="CR70" s="113"/>
      <c r="CS70" s="113"/>
      <c r="CT70" s="114"/>
      <c r="CU70" s="113"/>
      <c r="CV70" s="113"/>
      <c r="CW70" s="113"/>
      <c r="CX70" s="113"/>
      <c r="CY70" s="113"/>
      <c r="CZ70" s="113"/>
      <c r="DA70" s="113"/>
      <c r="DB70" s="113"/>
      <c r="DC70" s="114"/>
      <c r="DD70" s="113"/>
      <c r="DE70" s="113"/>
      <c r="DF70" s="113"/>
      <c r="DG70" s="113"/>
      <c r="DH70" s="113"/>
      <c r="DI70" s="113"/>
      <c r="DJ70" s="113"/>
      <c r="DK70" s="113"/>
      <c r="DL70" s="113"/>
      <c r="DM70" s="113"/>
      <c r="DN70" s="113"/>
      <c r="DO70" s="113"/>
      <c r="ET70" s="113"/>
    </row>
    <row r="71" spans="1:150" s="24" customFormat="1" ht="19.5" customHeight="1">
      <c r="A71" s="28"/>
      <c r="B71" s="90"/>
      <c r="C71" s="677"/>
      <c r="D71" s="677"/>
      <c r="E71" s="871"/>
      <c r="F71" s="871"/>
      <c r="G71" s="871"/>
      <c r="H71" s="1069"/>
      <c r="I71" s="1070"/>
      <c r="J71" s="1070"/>
      <c r="K71" s="1070"/>
      <c r="L71" s="1070"/>
      <c r="M71" s="1070"/>
      <c r="N71" s="1070"/>
      <c r="O71" s="1070"/>
      <c r="P71" s="1070"/>
      <c r="Q71" s="1070"/>
      <c r="R71" s="1070"/>
      <c r="S71" s="1071"/>
      <c r="T71" s="1054"/>
      <c r="U71" s="1054"/>
      <c r="V71" s="1054"/>
      <c r="W71" s="1054"/>
      <c r="X71" s="1054"/>
      <c r="Y71" s="1054"/>
      <c r="Z71" s="1054"/>
      <c r="AA71" s="1054"/>
      <c r="AB71" s="1054"/>
      <c r="AC71" s="1054"/>
      <c r="AD71" s="1054"/>
      <c r="AE71" s="1054"/>
      <c r="AF71" s="1054"/>
      <c r="AG71" s="1054"/>
      <c r="AH71" s="1054"/>
      <c r="AI71" s="1054"/>
      <c r="AJ71" s="1054"/>
      <c r="AK71" s="1054"/>
      <c r="AL71" s="1054"/>
      <c r="AM71" s="1054"/>
      <c r="AN71" s="1054"/>
      <c r="AO71" s="1054"/>
      <c r="AP71" s="1054"/>
      <c r="AQ71" s="1054"/>
      <c r="AR71" s="1054"/>
      <c r="AS71" s="1054"/>
      <c r="AT71" s="1072"/>
      <c r="AU71" s="1072"/>
      <c r="AV71" s="1072"/>
      <c r="AW71" s="1072"/>
      <c r="AX71" s="1072"/>
      <c r="AY71" s="1072"/>
      <c r="AZ71" s="1072"/>
      <c r="BA71" s="1072"/>
      <c r="BB71" s="1072"/>
      <c r="BC71" s="1072"/>
      <c r="BD71" s="1054"/>
      <c r="BE71" s="1054"/>
      <c r="BF71" s="1054"/>
      <c r="BG71" s="1054"/>
      <c r="BH71" s="1054"/>
      <c r="BI71" s="1054"/>
      <c r="BJ71" s="1054"/>
      <c r="BK71" s="1054"/>
      <c r="BL71" s="1054"/>
      <c r="BM71" s="1054"/>
      <c r="BN71" s="1054"/>
      <c r="BO71" s="1054"/>
      <c r="BP71" s="1054"/>
      <c r="BQ71" s="1054"/>
      <c r="BR71" s="1054"/>
      <c r="BS71" s="1054"/>
      <c r="BT71" s="1054"/>
      <c r="BU71" s="1054"/>
      <c r="BV71" s="1054"/>
      <c r="BW71" s="1054"/>
      <c r="BX71" s="1054"/>
      <c r="BY71" s="1054"/>
      <c r="BZ71" s="1054"/>
      <c r="CA71" s="1054"/>
      <c r="CB71" s="1054"/>
      <c r="CC71" s="1054"/>
      <c r="CD71" s="61"/>
      <c r="CE71" s="51"/>
      <c r="CF71" s="52"/>
      <c r="CG71" s="82"/>
      <c r="CL71" s="114"/>
      <c r="CM71" s="114"/>
      <c r="CN71" s="114"/>
      <c r="CO71" s="114"/>
      <c r="CP71" s="114"/>
      <c r="CQ71" s="114"/>
      <c r="CR71" s="114"/>
      <c r="CS71" s="114"/>
      <c r="CT71" s="114"/>
      <c r="CU71" s="114"/>
      <c r="CV71" s="114"/>
      <c r="CW71" s="114"/>
      <c r="CX71" s="114"/>
      <c r="CY71" s="114"/>
      <c r="CZ71" s="114"/>
      <c r="DA71" s="114"/>
      <c r="DB71" s="114"/>
      <c r="DC71" s="114"/>
      <c r="DD71" s="113"/>
      <c r="DE71" s="113"/>
      <c r="DF71" s="113"/>
      <c r="DG71" s="113"/>
      <c r="DH71" s="113"/>
      <c r="DI71" s="113"/>
      <c r="DJ71" s="113"/>
      <c r="DK71" s="113"/>
      <c r="DL71" s="113"/>
      <c r="DM71" s="113"/>
      <c r="DN71" s="113"/>
      <c r="DO71" s="113"/>
      <c r="ET71" s="113"/>
    </row>
    <row r="72" spans="1:150" s="24" customFormat="1" ht="19.5" customHeight="1">
      <c r="A72" s="28"/>
      <c r="B72" s="90"/>
      <c r="C72" s="677"/>
      <c r="D72" s="677"/>
      <c r="E72" s="871" t="s">
        <v>31</v>
      </c>
      <c r="F72" s="871"/>
      <c r="G72" s="871"/>
      <c r="H72" s="1066" t="s">
        <v>168</v>
      </c>
      <c r="I72" s="1067"/>
      <c r="J72" s="1067"/>
      <c r="K72" s="1067"/>
      <c r="L72" s="1067"/>
      <c r="M72" s="1067"/>
      <c r="N72" s="1067"/>
      <c r="O72" s="1067"/>
      <c r="P72" s="1067"/>
      <c r="Q72" s="1067"/>
      <c r="R72" s="1067"/>
      <c r="S72" s="1068"/>
      <c r="T72" s="1054" t="s">
        <v>165</v>
      </c>
      <c r="U72" s="1054"/>
      <c r="V72" s="1054"/>
      <c r="W72" s="1054"/>
      <c r="X72" s="1054"/>
      <c r="Y72" s="1054"/>
      <c r="Z72" s="1054"/>
      <c r="AA72" s="1054"/>
      <c r="AB72" s="1054"/>
      <c r="AC72" s="1054"/>
      <c r="AD72" s="1054"/>
      <c r="AE72" s="1054"/>
      <c r="AF72" s="1054"/>
      <c r="AG72" s="1054" t="s">
        <v>165</v>
      </c>
      <c r="AH72" s="1054"/>
      <c r="AI72" s="1054"/>
      <c r="AJ72" s="1054"/>
      <c r="AK72" s="1054"/>
      <c r="AL72" s="1054"/>
      <c r="AM72" s="1054"/>
      <c r="AN72" s="1054"/>
      <c r="AO72" s="1054"/>
      <c r="AP72" s="1054"/>
      <c r="AQ72" s="1054"/>
      <c r="AR72" s="1054"/>
      <c r="AS72" s="1054"/>
      <c r="AT72" s="1072" t="s">
        <v>166</v>
      </c>
      <c r="AU72" s="1072"/>
      <c r="AV72" s="1072"/>
      <c r="AW72" s="1072"/>
      <c r="AX72" s="1072"/>
      <c r="AY72" s="1072"/>
      <c r="AZ72" s="1072"/>
      <c r="BA72" s="1072"/>
      <c r="BB72" s="1072"/>
      <c r="BC72" s="1072"/>
      <c r="BD72" s="1054" t="s">
        <v>165</v>
      </c>
      <c r="BE72" s="1054"/>
      <c r="BF72" s="1054"/>
      <c r="BG72" s="1054"/>
      <c r="BH72" s="1054"/>
      <c r="BI72" s="1054"/>
      <c r="BJ72" s="1054"/>
      <c r="BK72" s="1054"/>
      <c r="BL72" s="1054"/>
      <c r="BM72" s="1054"/>
      <c r="BN72" s="1054"/>
      <c r="BO72" s="1054"/>
      <c r="BP72" s="1054"/>
      <c r="BQ72" s="1054" t="s">
        <v>165</v>
      </c>
      <c r="BR72" s="1054"/>
      <c r="BS72" s="1054"/>
      <c r="BT72" s="1054"/>
      <c r="BU72" s="1054"/>
      <c r="BV72" s="1054"/>
      <c r="BW72" s="1054"/>
      <c r="BX72" s="1054"/>
      <c r="BY72" s="1054"/>
      <c r="BZ72" s="1054"/>
      <c r="CA72" s="1054"/>
      <c r="CB72" s="1054"/>
      <c r="CC72" s="1054"/>
      <c r="CD72" s="61"/>
      <c r="CE72" s="51"/>
      <c r="CF72" s="52"/>
      <c r="CG72" s="82"/>
      <c r="CL72" s="113"/>
      <c r="CM72" s="113"/>
      <c r="CN72" s="113"/>
      <c r="CO72" s="113"/>
      <c r="CP72" s="113"/>
      <c r="CQ72" s="113"/>
      <c r="CR72" s="113"/>
      <c r="CS72" s="113"/>
      <c r="CT72" s="114"/>
      <c r="CU72" s="113"/>
      <c r="CV72" s="113"/>
      <c r="CW72" s="113"/>
      <c r="CX72" s="113"/>
      <c r="CY72" s="113"/>
      <c r="CZ72" s="113"/>
      <c r="DA72" s="113"/>
      <c r="DB72" s="113"/>
      <c r="DC72" s="114"/>
      <c r="DD72" s="113"/>
      <c r="DE72" s="113"/>
      <c r="DF72" s="113"/>
      <c r="DG72" s="113"/>
      <c r="DH72" s="113"/>
      <c r="DI72" s="113"/>
      <c r="DJ72" s="113"/>
      <c r="DK72" s="113"/>
      <c r="DL72" s="113"/>
      <c r="DM72" s="113"/>
      <c r="DN72" s="113"/>
      <c r="DO72" s="113"/>
      <c r="ET72" s="113"/>
    </row>
    <row r="73" spans="1:150" s="24" customFormat="1" ht="19.5" customHeight="1">
      <c r="A73" s="28"/>
      <c r="B73" s="90"/>
      <c r="C73" s="677"/>
      <c r="D73" s="677"/>
      <c r="E73" s="871"/>
      <c r="F73" s="871"/>
      <c r="G73" s="871"/>
      <c r="H73" s="1069"/>
      <c r="I73" s="1070"/>
      <c r="J73" s="1070"/>
      <c r="K73" s="1070"/>
      <c r="L73" s="1070"/>
      <c r="M73" s="1070"/>
      <c r="N73" s="1070"/>
      <c r="O73" s="1070"/>
      <c r="P73" s="1070"/>
      <c r="Q73" s="1070"/>
      <c r="R73" s="1070"/>
      <c r="S73" s="1071"/>
      <c r="T73" s="1054"/>
      <c r="U73" s="1054"/>
      <c r="V73" s="1054"/>
      <c r="W73" s="1054"/>
      <c r="X73" s="1054"/>
      <c r="Y73" s="1054"/>
      <c r="Z73" s="1054"/>
      <c r="AA73" s="1054"/>
      <c r="AB73" s="1054"/>
      <c r="AC73" s="1054"/>
      <c r="AD73" s="1054"/>
      <c r="AE73" s="1054"/>
      <c r="AF73" s="1054"/>
      <c r="AG73" s="1054"/>
      <c r="AH73" s="1054"/>
      <c r="AI73" s="1054"/>
      <c r="AJ73" s="1054"/>
      <c r="AK73" s="1054"/>
      <c r="AL73" s="1054"/>
      <c r="AM73" s="1054"/>
      <c r="AN73" s="1054"/>
      <c r="AO73" s="1054"/>
      <c r="AP73" s="1054"/>
      <c r="AQ73" s="1054"/>
      <c r="AR73" s="1054"/>
      <c r="AS73" s="1054"/>
      <c r="AT73" s="1072"/>
      <c r="AU73" s="1072"/>
      <c r="AV73" s="1072"/>
      <c r="AW73" s="1072"/>
      <c r="AX73" s="1072"/>
      <c r="AY73" s="1072"/>
      <c r="AZ73" s="1072"/>
      <c r="BA73" s="1072"/>
      <c r="BB73" s="1072"/>
      <c r="BC73" s="1072"/>
      <c r="BD73" s="1054"/>
      <c r="BE73" s="1054"/>
      <c r="BF73" s="1054"/>
      <c r="BG73" s="1054"/>
      <c r="BH73" s="1054"/>
      <c r="BI73" s="1054"/>
      <c r="BJ73" s="1054"/>
      <c r="BK73" s="1054"/>
      <c r="BL73" s="1054"/>
      <c r="BM73" s="1054"/>
      <c r="BN73" s="1054"/>
      <c r="BO73" s="1054"/>
      <c r="BP73" s="1054"/>
      <c r="BQ73" s="1054"/>
      <c r="BR73" s="1054"/>
      <c r="BS73" s="1054"/>
      <c r="BT73" s="1054"/>
      <c r="BU73" s="1054"/>
      <c r="BV73" s="1054"/>
      <c r="BW73" s="1054"/>
      <c r="BX73" s="1054"/>
      <c r="BY73" s="1054"/>
      <c r="BZ73" s="1054"/>
      <c r="CA73" s="1054"/>
      <c r="CB73" s="1054"/>
      <c r="CC73" s="1054"/>
      <c r="CD73" s="61"/>
      <c r="CE73" s="51"/>
      <c r="CF73" s="52"/>
      <c r="CG73" s="82"/>
      <c r="CL73" s="114"/>
      <c r="CM73" s="114"/>
      <c r="CN73" s="114"/>
      <c r="CO73" s="114"/>
      <c r="CP73" s="114"/>
      <c r="CQ73" s="114"/>
      <c r="CR73" s="114"/>
      <c r="CS73" s="114"/>
      <c r="CT73" s="114"/>
      <c r="CU73" s="114"/>
      <c r="CV73" s="114"/>
      <c r="CW73" s="114"/>
      <c r="CX73" s="114"/>
      <c r="CY73" s="114"/>
      <c r="CZ73" s="114"/>
      <c r="DA73" s="114"/>
      <c r="DB73" s="114"/>
      <c r="DC73" s="114"/>
      <c r="DD73" s="113"/>
      <c r="DE73" s="113"/>
      <c r="DF73" s="113"/>
      <c r="DG73" s="113"/>
      <c r="DH73" s="113"/>
      <c r="DI73" s="113"/>
      <c r="DJ73" s="113"/>
      <c r="DK73" s="113"/>
      <c r="DL73" s="113"/>
      <c r="DM73" s="113"/>
      <c r="DN73" s="113"/>
      <c r="DO73" s="113"/>
      <c r="ET73" s="113"/>
    </row>
    <row r="74" spans="1:150" s="24" customFormat="1" ht="13.5" customHeight="1">
      <c r="A74" s="28"/>
      <c r="B74" s="90"/>
      <c r="C74" s="677"/>
      <c r="D74" s="677"/>
      <c r="E74" s="1042" t="s">
        <v>43</v>
      </c>
      <c r="F74" s="1043"/>
      <c r="G74" s="125"/>
      <c r="H74" s="125"/>
      <c r="I74" s="125"/>
      <c r="J74" s="125"/>
      <c r="K74" s="125"/>
      <c r="L74" s="125"/>
      <c r="M74" s="125"/>
      <c r="N74" s="125"/>
      <c r="O74" s="125"/>
      <c r="P74" s="125"/>
      <c r="Q74" s="125"/>
      <c r="R74" s="125"/>
      <c r="S74" s="125"/>
      <c r="T74" s="125"/>
      <c r="U74" s="125"/>
      <c r="V74" s="125"/>
      <c r="W74" s="125"/>
      <c r="X74" s="125"/>
      <c r="Y74" s="125"/>
      <c r="Z74" s="125"/>
      <c r="AA74" s="125"/>
      <c r="AB74" s="125"/>
      <c r="AC74" s="125"/>
      <c r="AD74" s="125"/>
      <c r="AE74" s="125"/>
      <c r="AF74" s="125"/>
      <c r="AG74" s="125"/>
      <c r="AH74" s="125"/>
      <c r="AI74" s="125"/>
      <c r="AJ74" s="125"/>
      <c r="AK74" s="125"/>
      <c r="AL74" s="125"/>
      <c r="AM74" s="125"/>
      <c r="AN74" s="125"/>
      <c r="AO74" s="125"/>
      <c r="AP74" s="125"/>
      <c r="AQ74" s="125"/>
      <c r="AR74" s="125"/>
      <c r="AS74" s="125"/>
      <c r="AT74" s="125"/>
      <c r="AU74" s="125"/>
      <c r="AV74" s="125"/>
      <c r="AW74" s="125"/>
      <c r="AX74" s="125"/>
      <c r="AY74" s="125"/>
      <c r="AZ74" s="125"/>
      <c r="BA74" s="125"/>
      <c r="BB74" s="125"/>
      <c r="BC74" s="125"/>
      <c r="BD74" s="125"/>
      <c r="BE74" s="125"/>
      <c r="BF74" s="125"/>
      <c r="BG74" s="125"/>
      <c r="BH74" s="125"/>
      <c r="BI74" s="125"/>
      <c r="BJ74" s="125"/>
      <c r="BK74" s="125"/>
      <c r="BL74" s="125"/>
      <c r="BM74" s="125"/>
      <c r="BN74" s="125"/>
      <c r="BO74" s="125"/>
      <c r="BP74" s="125"/>
      <c r="BQ74" s="125"/>
      <c r="BR74" s="125"/>
      <c r="BS74" s="125"/>
      <c r="BT74" s="125"/>
      <c r="BU74" s="125"/>
      <c r="BV74" s="125"/>
      <c r="BW74" s="125"/>
      <c r="BX74" s="125"/>
      <c r="BY74" s="125"/>
      <c r="BZ74" s="125"/>
      <c r="CA74" s="125"/>
      <c r="CB74" s="634" t="s">
        <v>42</v>
      </c>
      <c r="CC74" s="126"/>
      <c r="CD74" s="61"/>
      <c r="CE74" s="51"/>
      <c r="CF74" s="52"/>
      <c r="CG74" s="82"/>
    </row>
    <row r="75" spans="1:150" s="24" customFormat="1" ht="13.5" customHeight="1">
      <c r="A75" s="28"/>
      <c r="B75" s="90"/>
      <c r="C75" s="677"/>
      <c r="D75" s="677"/>
      <c r="E75" s="677"/>
      <c r="F75" s="677"/>
      <c r="G75" s="677"/>
      <c r="H75" s="677"/>
      <c r="I75" s="677"/>
      <c r="J75" s="677"/>
      <c r="K75" s="677"/>
      <c r="L75" s="677"/>
      <c r="M75" s="677"/>
      <c r="N75" s="677"/>
      <c r="O75" s="677"/>
      <c r="P75" s="677"/>
      <c r="Q75" s="677"/>
      <c r="R75" s="677"/>
      <c r="S75" s="677"/>
      <c r="T75" s="677"/>
      <c r="U75" s="677"/>
      <c r="V75" s="677"/>
      <c r="W75" s="677"/>
      <c r="X75" s="677"/>
      <c r="Y75" s="677"/>
      <c r="Z75" s="677"/>
      <c r="AA75" s="677"/>
      <c r="AB75" s="677"/>
      <c r="AC75" s="677"/>
      <c r="AD75" s="677"/>
      <c r="AE75" s="677"/>
      <c r="AF75" s="677"/>
      <c r="AG75" s="677"/>
      <c r="AH75" s="677"/>
      <c r="AI75" s="677"/>
      <c r="AJ75" s="677"/>
      <c r="AK75" s="677"/>
      <c r="AL75" s="677"/>
      <c r="AM75" s="677"/>
      <c r="AN75" s="677"/>
      <c r="AO75" s="677"/>
      <c r="AP75" s="677"/>
      <c r="AQ75" s="677"/>
      <c r="AR75" s="677"/>
      <c r="AS75" s="677"/>
      <c r="AT75" s="677"/>
      <c r="AU75" s="677"/>
      <c r="AV75" s="677"/>
      <c r="AW75" s="677"/>
      <c r="AX75" s="677"/>
      <c r="AY75" s="677"/>
      <c r="AZ75" s="677"/>
      <c r="BA75" s="677"/>
      <c r="BB75" s="677"/>
      <c r="BC75" s="677"/>
      <c r="BD75" s="677"/>
      <c r="BE75" s="677"/>
      <c r="BF75" s="677"/>
      <c r="BG75" s="677"/>
      <c r="BH75" s="677"/>
      <c r="BI75" s="677"/>
      <c r="BJ75" s="677"/>
      <c r="BK75" s="677"/>
      <c r="BL75" s="677"/>
      <c r="BM75" s="677"/>
      <c r="BN75" s="677"/>
      <c r="BO75" s="677"/>
      <c r="BP75" s="677"/>
      <c r="BQ75" s="677"/>
      <c r="BR75" s="677"/>
      <c r="BS75" s="677"/>
      <c r="BT75" s="677"/>
      <c r="BU75" s="677"/>
      <c r="BV75" s="677"/>
      <c r="BW75" s="677"/>
      <c r="BX75" s="677"/>
      <c r="BY75" s="677"/>
      <c r="BZ75" s="677"/>
      <c r="CA75" s="677"/>
      <c r="CB75" s="677"/>
      <c r="CC75" s="677"/>
      <c r="CD75" s="61"/>
      <c r="CE75" s="51"/>
      <c r="CF75" s="52"/>
      <c r="CG75" s="82"/>
    </row>
    <row r="76" spans="1:150" s="24" customFormat="1" ht="13.5" customHeight="1">
      <c r="A76" s="28"/>
      <c r="B76" s="90"/>
      <c r="C76" s="677"/>
      <c r="D76" s="677"/>
      <c r="E76" s="677"/>
      <c r="F76" s="677"/>
      <c r="G76" s="677"/>
      <c r="H76" s="677"/>
      <c r="I76" s="677"/>
      <c r="J76" s="677"/>
      <c r="K76" s="677"/>
      <c r="L76" s="677"/>
      <c r="M76" s="677"/>
      <c r="N76" s="677"/>
      <c r="O76" s="677"/>
      <c r="P76" s="677"/>
      <c r="Q76" s="677"/>
      <c r="R76" s="677"/>
      <c r="S76" s="677"/>
      <c r="T76" s="677"/>
      <c r="U76" s="677"/>
      <c r="V76" s="677"/>
      <c r="W76" s="677"/>
      <c r="X76" s="677"/>
      <c r="Y76" s="677"/>
      <c r="Z76" s="677"/>
      <c r="AA76" s="677"/>
      <c r="AB76" s="677"/>
      <c r="AC76" s="677"/>
      <c r="AD76" s="677"/>
      <c r="AE76" s="677"/>
      <c r="AF76" s="677"/>
      <c r="AG76" s="677"/>
      <c r="AH76" s="677"/>
      <c r="AI76" s="677"/>
      <c r="AJ76" s="677"/>
      <c r="AK76" s="677"/>
      <c r="AL76" s="677"/>
      <c r="AM76" s="677"/>
      <c r="AN76" s="677"/>
      <c r="AO76" s="677"/>
      <c r="AP76" s="677"/>
      <c r="AQ76" s="677"/>
      <c r="AR76" s="677"/>
      <c r="AS76" s="677"/>
      <c r="AT76" s="677"/>
      <c r="AU76" s="677"/>
      <c r="AV76" s="677"/>
      <c r="AW76" s="677"/>
      <c r="AX76" s="677"/>
      <c r="AY76" s="677"/>
      <c r="AZ76" s="677"/>
      <c r="BA76" s="677"/>
      <c r="BB76" s="677"/>
      <c r="BC76" s="677"/>
      <c r="BD76" s="677"/>
      <c r="BE76" s="677"/>
      <c r="BF76" s="677"/>
      <c r="BG76" s="677"/>
      <c r="BH76" s="677"/>
      <c r="BI76" s="677"/>
      <c r="BJ76" s="677"/>
      <c r="BK76" s="677"/>
      <c r="BL76" s="677"/>
      <c r="BM76" s="677"/>
      <c r="BN76" s="677"/>
      <c r="BO76" s="677"/>
      <c r="BP76" s="677"/>
      <c r="BQ76" s="677"/>
      <c r="BR76" s="677"/>
      <c r="BS76" s="677"/>
      <c r="BT76" s="677"/>
      <c r="BU76" s="677"/>
      <c r="BV76" s="677"/>
      <c r="BW76" s="677"/>
      <c r="BX76" s="677"/>
      <c r="BY76" s="677"/>
      <c r="BZ76" s="677"/>
      <c r="CA76" s="677"/>
      <c r="CB76" s="677"/>
      <c r="CC76" s="677"/>
      <c r="CD76" s="61"/>
      <c r="CE76" s="51"/>
      <c r="CF76" s="52"/>
      <c r="CG76" s="82"/>
    </row>
    <row r="77" spans="1:150" s="24" customFormat="1" ht="19.5" customHeight="1">
      <c r="A77" s="28"/>
      <c r="B77" s="90"/>
      <c r="C77" s="677"/>
      <c r="D77" s="677"/>
      <c r="E77" s="678" t="s">
        <v>169</v>
      </c>
      <c r="F77" s="677"/>
      <c r="G77" s="677"/>
      <c r="H77" s="677"/>
      <c r="I77" s="677"/>
      <c r="J77" s="677"/>
      <c r="K77" s="677"/>
      <c r="L77" s="61"/>
      <c r="M77" s="61"/>
      <c r="N77" s="61"/>
      <c r="O77" s="61"/>
      <c r="P77" s="61"/>
      <c r="Q77" s="61"/>
      <c r="R77" s="61"/>
      <c r="S77" s="61"/>
      <c r="T77" s="61"/>
      <c r="U77" s="61"/>
      <c r="V77" s="61"/>
      <c r="W77" s="61"/>
      <c r="X77" s="61"/>
      <c r="Y77" s="61"/>
      <c r="Z77" s="61"/>
      <c r="AA77" s="61"/>
      <c r="AB77" s="61"/>
      <c r="AC77" s="61"/>
      <c r="AD77" s="61"/>
      <c r="AE77" s="61"/>
      <c r="AF77" s="61"/>
      <c r="AG77" s="61"/>
      <c r="AH77" s="61"/>
      <c r="AI77" s="61"/>
      <c r="AJ77" s="61"/>
      <c r="AK77" s="61"/>
      <c r="AL77" s="61"/>
      <c r="AM77" s="61"/>
      <c r="AN77" s="61"/>
      <c r="AO77" s="61"/>
      <c r="AP77" s="61"/>
      <c r="AQ77" s="61"/>
      <c r="AR77" s="61"/>
      <c r="AS77" s="61"/>
      <c r="AT77" s="61"/>
      <c r="AU77" s="61"/>
      <c r="AV77" s="61"/>
      <c r="AW77" s="61"/>
      <c r="AX77" s="61"/>
      <c r="AY77" s="61"/>
      <c r="AZ77" s="61"/>
      <c r="BA77" s="61"/>
      <c r="BB77" s="61"/>
      <c r="BC77" s="61"/>
      <c r="BD77" s="61"/>
      <c r="BE77" s="61"/>
      <c r="BF77" s="61"/>
      <c r="BG77" s="61"/>
      <c r="BH77" s="61"/>
      <c r="BI77" s="61"/>
      <c r="BJ77" s="61"/>
      <c r="BK77" s="61"/>
      <c r="BL77" s="61"/>
      <c r="BM77" s="61"/>
      <c r="BN77" s="61"/>
      <c r="BO77" s="61"/>
      <c r="BP77" s="61"/>
      <c r="BQ77" s="61"/>
      <c r="BR77" s="61"/>
      <c r="BS77" s="61"/>
      <c r="BT77" s="61"/>
      <c r="BU77" s="61"/>
      <c r="BV77" s="61"/>
      <c r="BW77" s="61"/>
      <c r="BX77" s="61"/>
      <c r="BY77" s="62"/>
      <c r="BZ77" s="61"/>
      <c r="CA77" s="61"/>
      <c r="CB77" s="62"/>
      <c r="CC77" s="61"/>
      <c r="CD77" s="61"/>
      <c r="CE77" s="51"/>
      <c r="CF77" s="52"/>
      <c r="CG77" s="82"/>
    </row>
    <row r="78" spans="1:150" s="24" customFormat="1" ht="19.5" customHeight="1">
      <c r="A78" s="28"/>
      <c r="B78" s="90"/>
      <c r="C78" s="677"/>
      <c r="D78" s="677"/>
      <c r="E78" s="856" t="s">
        <v>149</v>
      </c>
      <c r="F78" s="852"/>
      <c r="G78" s="852"/>
      <c r="H78" s="852"/>
      <c r="I78" s="852"/>
      <c r="J78" s="852"/>
      <c r="K78" s="852"/>
      <c r="L78" s="852"/>
      <c r="M78" s="852"/>
      <c r="N78" s="852"/>
      <c r="O78" s="852"/>
      <c r="P78" s="852"/>
      <c r="Q78" s="852"/>
      <c r="R78" s="852"/>
      <c r="S78" s="852"/>
      <c r="T78" s="852"/>
      <c r="U78" s="852"/>
      <c r="V78" s="852"/>
      <c r="W78" s="852"/>
      <c r="X78" s="852"/>
      <c r="Y78" s="852"/>
      <c r="Z78" s="852"/>
      <c r="AA78" s="852"/>
      <c r="AB78" s="852"/>
      <c r="AC78" s="852"/>
      <c r="AD78" s="852"/>
      <c r="AE78" s="852"/>
      <c r="AF78" s="852"/>
      <c r="AG78" s="852"/>
      <c r="AH78" s="852"/>
      <c r="AI78" s="852"/>
      <c r="AJ78" s="852"/>
      <c r="AK78" s="852"/>
      <c r="AL78" s="852"/>
      <c r="AM78" s="852"/>
      <c r="AN78" s="852"/>
      <c r="AO78" s="852"/>
      <c r="AP78" s="852"/>
      <c r="AQ78" s="852"/>
      <c r="AR78" s="852"/>
      <c r="AS78" s="852"/>
      <c r="AT78" s="852"/>
      <c r="AU78" s="852"/>
      <c r="AV78" s="852"/>
      <c r="AW78" s="852"/>
      <c r="AX78" s="852"/>
      <c r="AY78" s="852"/>
      <c r="AZ78" s="852"/>
      <c r="BA78" s="852"/>
      <c r="BB78" s="852"/>
      <c r="BC78" s="853"/>
      <c r="BD78" s="61"/>
      <c r="BE78" s="61"/>
      <c r="BF78" s="61"/>
      <c r="BG78" s="61"/>
      <c r="BH78" s="61"/>
      <c r="BI78" s="61"/>
      <c r="BJ78" s="61"/>
      <c r="BK78" s="61"/>
      <c r="BL78" s="61"/>
      <c r="BM78" s="61"/>
      <c r="BN78" s="61"/>
      <c r="BO78" s="61"/>
      <c r="BP78" s="61"/>
      <c r="BQ78" s="61"/>
      <c r="BR78" s="61"/>
      <c r="BS78" s="61"/>
      <c r="BT78" s="61"/>
      <c r="BU78" s="61"/>
      <c r="BV78" s="61"/>
      <c r="BW78" s="61"/>
      <c r="BX78" s="61"/>
      <c r="BY78" s="61"/>
      <c r="BZ78" s="61"/>
      <c r="CA78" s="61"/>
      <c r="CB78" s="61"/>
      <c r="CC78" s="61"/>
      <c r="CD78" s="61"/>
      <c r="CE78" s="51"/>
      <c r="CF78" s="52"/>
      <c r="CG78" s="82"/>
    </row>
    <row r="79" spans="1:150" s="24" customFormat="1" ht="19.5" customHeight="1">
      <c r="A79" s="28"/>
      <c r="B79" s="90"/>
      <c r="C79" s="677"/>
      <c r="D79" s="677"/>
      <c r="E79" s="872" t="s">
        <v>17</v>
      </c>
      <c r="F79" s="872"/>
      <c r="G79" s="872"/>
      <c r="H79" s="1053" t="s">
        <v>200</v>
      </c>
      <c r="I79" s="1053"/>
      <c r="J79" s="1053"/>
      <c r="K79" s="1053"/>
      <c r="L79" s="1053"/>
      <c r="M79" s="1053"/>
      <c r="N79" s="1053"/>
      <c r="O79" s="1053"/>
      <c r="P79" s="1053"/>
      <c r="Q79" s="1053"/>
      <c r="R79" s="1053"/>
      <c r="S79" s="1053"/>
      <c r="T79" s="1053" t="s">
        <v>201</v>
      </c>
      <c r="U79" s="1053"/>
      <c r="V79" s="1053"/>
      <c r="W79" s="1053"/>
      <c r="X79" s="1053"/>
      <c r="Y79" s="1053"/>
      <c r="Z79" s="1053"/>
      <c r="AA79" s="1053"/>
      <c r="AB79" s="1053"/>
      <c r="AC79" s="1053"/>
      <c r="AD79" s="1053"/>
      <c r="AE79" s="1053"/>
      <c r="AF79" s="1053"/>
      <c r="AG79" s="1053"/>
      <c r="AH79" s="1053"/>
      <c r="AI79" s="1053"/>
      <c r="AJ79" s="1053"/>
      <c r="AK79" s="1053"/>
      <c r="AL79" s="1053"/>
      <c r="AM79" s="1053"/>
      <c r="AN79" s="1053"/>
      <c r="AO79" s="1053"/>
      <c r="AP79" s="1053"/>
      <c r="AQ79" s="1053"/>
      <c r="AR79" s="1053"/>
      <c r="AS79" s="1053"/>
      <c r="AT79" s="1053"/>
      <c r="AU79" s="1053"/>
      <c r="AV79" s="1053"/>
      <c r="AW79" s="1053"/>
      <c r="AX79" s="1053"/>
      <c r="AY79" s="1053"/>
      <c r="AZ79" s="1053"/>
      <c r="BA79" s="1053"/>
      <c r="BB79" s="1053"/>
      <c r="BC79" s="1053"/>
      <c r="BD79" s="61"/>
      <c r="BE79" s="61"/>
      <c r="BF79" s="61"/>
      <c r="BG79" s="61"/>
      <c r="BH79" s="61"/>
      <c r="BI79" s="61"/>
      <c r="BJ79" s="61"/>
      <c r="BK79" s="61"/>
      <c r="BL79" s="61"/>
      <c r="BM79" s="61"/>
      <c r="BN79" s="61"/>
      <c r="BO79" s="61"/>
      <c r="BP79" s="61"/>
      <c r="BQ79" s="61"/>
      <c r="BR79" s="61"/>
      <c r="BS79" s="61"/>
      <c r="BT79" s="61"/>
      <c r="BU79" s="61"/>
      <c r="BV79" s="61"/>
      <c r="BW79" s="61"/>
      <c r="BX79" s="61"/>
      <c r="BY79" s="61"/>
      <c r="BZ79" s="61"/>
      <c r="CA79" s="61"/>
      <c r="CB79" s="61"/>
      <c r="CC79" s="61"/>
      <c r="CD79" s="61"/>
      <c r="CE79" s="51"/>
      <c r="CF79" s="52"/>
      <c r="CG79" s="82"/>
      <c r="CL79" s="444"/>
      <c r="CM79" s="444"/>
      <c r="CN79" s="444"/>
      <c r="CO79" s="444"/>
      <c r="CP79" s="444"/>
      <c r="CQ79" s="444"/>
      <c r="CR79" s="444"/>
      <c r="CS79" s="444"/>
      <c r="CT79" s="444"/>
      <c r="CU79" s="444"/>
      <c r="CV79" s="444"/>
      <c r="CW79" s="444"/>
      <c r="CX79" s="444"/>
      <c r="CY79" s="444"/>
      <c r="CZ79" s="444"/>
      <c r="DA79" s="444"/>
      <c r="DB79" s="444"/>
      <c r="DC79" s="444"/>
      <c r="DD79" s="444"/>
      <c r="DE79" s="444"/>
      <c r="DF79" s="444"/>
      <c r="DG79" s="444"/>
      <c r="DH79" s="444"/>
      <c r="DI79" s="444"/>
      <c r="DJ79" s="444"/>
      <c r="DK79" s="444"/>
      <c r="DL79" s="444"/>
      <c r="DM79" s="444"/>
      <c r="DN79" s="444"/>
      <c r="DO79" s="444"/>
      <c r="ET79" s="444"/>
    </row>
    <row r="80" spans="1:150" s="24" customFormat="1" ht="19.5" customHeight="1">
      <c r="A80" s="28"/>
      <c r="B80" s="90"/>
      <c r="C80" s="677"/>
      <c r="D80" s="677"/>
      <c r="E80" s="872"/>
      <c r="F80" s="872"/>
      <c r="G80" s="872"/>
      <c r="H80" s="872" t="s">
        <v>40</v>
      </c>
      <c r="I80" s="872"/>
      <c r="J80" s="872"/>
      <c r="K80" s="872"/>
      <c r="L80" s="872"/>
      <c r="M80" s="872"/>
      <c r="N80" s="872"/>
      <c r="O80" s="872"/>
      <c r="P80" s="872"/>
      <c r="Q80" s="872"/>
      <c r="R80" s="872"/>
      <c r="S80" s="872"/>
      <c r="T80" s="872" t="s">
        <v>163</v>
      </c>
      <c r="U80" s="872"/>
      <c r="V80" s="872"/>
      <c r="W80" s="872"/>
      <c r="X80" s="872"/>
      <c r="Y80" s="872"/>
      <c r="Z80" s="872"/>
      <c r="AA80" s="872"/>
      <c r="AB80" s="872"/>
      <c r="AC80" s="872"/>
      <c r="AD80" s="872"/>
      <c r="AE80" s="872"/>
      <c r="AF80" s="872"/>
      <c r="AG80" s="872" t="s">
        <v>164</v>
      </c>
      <c r="AH80" s="872"/>
      <c r="AI80" s="872"/>
      <c r="AJ80" s="872"/>
      <c r="AK80" s="872"/>
      <c r="AL80" s="872"/>
      <c r="AM80" s="872"/>
      <c r="AN80" s="872"/>
      <c r="AO80" s="872"/>
      <c r="AP80" s="872"/>
      <c r="AQ80" s="872"/>
      <c r="AR80" s="872"/>
      <c r="AS80" s="872"/>
      <c r="AT80" s="872" t="s">
        <v>40</v>
      </c>
      <c r="AU80" s="872"/>
      <c r="AV80" s="872"/>
      <c r="AW80" s="872"/>
      <c r="AX80" s="872"/>
      <c r="AY80" s="872"/>
      <c r="AZ80" s="872"/>
      <c r="BA80" s="872"/>
      <c r="BB80" s="872"/>
      <c r="BC80" s="872"/>
      <c r="BD80" s="61"/>
      <c r="BE80" s="61"/>
      <c r="BF80" s="61"/>
      <c r="BG80" s="61"/>
      <c r="BH80" s="61"/>
      <c r="BI80" s="61"/>
      <c r="BJ80" s="61"/>
      <c r="BK80" s="61"/>
      <c r="BL80" s="61"/>
      <c r="BM80" s="61"/>
      <c r="BN80" s="61"/>
      <c r="BO80" s="61"/>
      <c r="BP80" s="61"/>
      <c r="BQ80" s="61"/>
      <c r="BR80" s="61"/>
      <c r="BS80" s="61"/>
      <c r="BT80" s="61"/>
      <c r="BU80" s="61"/>
      <c r="BV80" s="61"/>
      <c r="BW80" s="61"/>
      <c r="BX80" s="61"/>
      <c r="BY80" s="61"/>
      <c r="BZ80" s="61"/>
      <c r="CA80" s="61"/>
      <c r="CB80" s="61"/>
      <c r="CC80" s="61"/>
      <c r="CD80" s="61"/>
      <c r="CE80" s="51"/>
      <c r="CF80" s="52"/>
      <c r="CG80" s="82"/>
      <c r="CL80" s="1065"/>
      <c r="CM80" s="1065"/>
      <c r="CN80" s="1065"/>
      <c r="CO80" s="1065"/>
      <c r="CP80" s="1065"/>
      <c r="CQ80" s="1065"/>
      <c r="CR80" s="1065"/>
      <c r="CS80" s="1065"/>
      <c r="CT80" s="1065"/>
      <c r="CU80" s="1065"/>
      <c r="CV80" s="1065"/>
      <c r="CW80" s="1065"/>
      <c r="CX80" s="1065"/>
      <c r="CY80" s="1065"/>
      <c r="CZ80" s="1065"/>
      <c r="DA80" s="1065"/>
      <c r="DB80" s="1065"/>
      <c r="DC80" s="1065"/>
      <c r="DD80" s="1065"/>
      <c r="DE80" s="1065"/>
      <c r="DF80" s="1065"/>
      <c r="DG80" s="1065"/>
      <c r="DH80" s="1065"/>
      <c r="DI80" s="1065"/>
      <c r="DJ80" s="1065"/>
      <c r="DK80" s="1065"/>
      <c r="DL80" s="1065"/>
      <c r="DM80" s="1065"/>
      <c r="DN80" s="1065"/>
      <c r="DO80" s="1065"/>
      <c r="ET80" s="112"/>
    </row>
    <row r="81" spans="1:171" s="24" customFormat="1" ht="19.5" customHeight="1">
      <c r="A81" s="28"/>
      <c r="B81" s="90"/>
      <c r="C81" s="677"/>
      <c r="D81" s="677"/>
      <c r="E81" s="871" t="s">
        <v>44</v>
      </c>
      <c r="F81" s="871"/>
      <c r="G81" s="871"/>
      <c r="H81" s="1066" t="s">
        <v>168</v>
      </c>
      <c r="I81" s="1067"/>
      <c r="J81" s="1067"/>
      <c r="K81" s="1067"/>
      <c r="L81" s="1067"/>
      <c r="M81" s="1067"/>
      <c r="N81" s="1067"/>
      <c r="O81" s="1067"/>
      <c r="P81" s="1067"/>
      <c r="Q81" s="1067"/>
      <c r="R81" s="1067"/>
      <c r="S81" s="1068"/>
      <c r="T81" s="1054" t="s">
        <v>165</v>
      </c>
      <c r="U81" s="1054"/>
      <c r="V81" s="1054"/>
      <c r="W81" s="1054"/>
      <c r="X81" s="1054"/>
      <c r="Y81" s="1054"/>
      <c r="Z81" s="1054"/>
      <c r="AA81" s="1054"/>
      <c r="AB81" s="1054"/>
      <c r="AC81" s="1054"/>
      <c r="AD81" s="1054"/>
      <c r="AE81" s="1054"/>
      <c r="AF81" s="1054"/>
      <c r="AG81" s="1054" t="s">
        <v>165</v>
      </c>
      <c r="AH81" s="1054"/>
      <c r="AI81" s="1054"/>
      <c r="AJ81" s="1054"/>
      <c r="AK81" s="1054"/>
      <c r="AL81" s="1054"/>
      <c r="AM81" s="1054"/>
      <c r="AN81" s="1054"/>
      <c r="AO81" s="1054"/>
      <c r="AP81" s="1054"/>
      <c r="AQ81" s="1054"/>
      <c r="AR81" s="1054"/>
      <c r="AS81" s="1054"/>
      <c r="AT81" s="1072" t="s">
        <v>166</v>
      </c>
      <c r="AU81" s="1072"/>
      <c r="AV81" s="1072"/>
      <c r="AW81" s="1072"/>
      <c r="AX81" s="1072"/>
      <c r="AY81" s="1072"/>
      <c r="AZ81" s="1072"/>
      <c r="BA81" s="1072"/>
      <c r="BB81" s="1072"/>
      <c r="BC81" s="1072"/>
      <c r="BD81" s="61"/>
      <c r="BE81" s="61"/>
      <c r="BF81" s="61"/>
      <c r="BG81" s="61"/>
      <c r="BH81" s="61"/>
      <c r="BI81" s="61"/>
      <c r="BJ81" s="61"/>
      <c r="BK81" s="61"/>
      <c r="BL81" s="61"/>
      <c r="BM81" s="61"/>
      <c r="BN81" s="61"/>
      <c r="BO81" s="61"/>
      <c r="BP81" s="61"/>
      <c r="BQ81" s="61"/>
      <c r="BR81" s="61"/>
      <c r="BS81" s="61"/>
      <c r="BT81" s="61"/>
      <c r="BU81" s="61"/>
      <c r="BV81" s="61"/>
      <c r="BW81" s="61"/>
      <c r="BX81" s="61"/>
      <c r="BY81" s="61"/>
      <c r="BZ81" s="61"/>
      <c r="CA81" s="61"/>
      <c r="CB81" s="61"/>
      <c r="CC81" s="61"/>
      <c r="CD81" s="61"/>
      <c r="CE81" s="51"/>
      <c r="CF81" s="52"/>
      <c r="CG81" s="82"/>
      <c r="CL81" s="113"/>
      <c r="CM81" s="113"/>
      <c r="CN81" s="113"/>
      <c r="CO81" s="113"/>
      <c r="CP81" s="113"/>
      <c r="CQ81" s="113"/>
      <c r="CR81" s="113"/>
      <c r="CS81" s="113"/>
      <c r="CT81" s="114"/>
      <c r="CU81" s="113"/>
      <c r="CV81" s="113"/>
      <c r="CW81" s="113"/>
      <c r="CX81" s="113"/>
      <c r="CY81" s="113"/>
      <c r="CZ81" s="113"/>
      <c r="DA81" s="113"/>
      <c r="DB81" s="113"/>
      <c r="DC81" s="114"/>
      <c r="DD81" s="113"/>
      <c r="DE81" s="113"/>
      <c r="DF81" s="113"/>
      <c r="DG81" s="113"/>
      <c r="DH81" s="113"/>
      <c r="DI81" s="113"/>
      <c r="DJ81" s="113"/>
      <c r="DK81" s="113"/>
      <c r="DL81" s="113"/>
      <c r="DM81" s="113"/>
      <c r="DN81" s="113"/>
      <c r="DO81" s="113"/>
      <c r="ET81" s="113"/>
    </row>
    <row r="82" spans="1:171" s="24" customFormat="1" ht="19.5" customHeight="1">
      <c r="A82" s="28"/>
      <c r="B82" s="90"/>
      <c r="C82" s="677"/>
      <c r="D82" s="677"/>
      <c r="E82" s="871"/>
      <c r="F82" s="871"/>
      <c r="G82" s="871"/>
      <c r="H82" s="1069"/>
      <c r="I82" s="1070"/>
      <c r="J82" s="1070"/>
      <c r="K82" s="1070"/>
      <c r="L82" s="1070"/>
      <c r="M82" s="1070"/>
      <c r="N82" s="1070"/>
      <c r="O82" s="1070"/>
      <c r="P82" s="1070"/>
      <c r="Q82" s="1070"/>
      <c r="R82" s="1070"/>
      <c r="S82" s="1071"/>
      <c r="T82" s="1054"/>
      <c r="U82" s="1054"/>
      <c r="V82" s="1054"/>
      <c r="W82" s="1054"/>
      <c r="X82" s="1054"/>
      <c r="Y82" s="1054"/>
      <c r="Z82" s="1054"/>
      <c r="AA82" s="1054"/>
      <c r="AB82" s="1054"/>
      <c r="AC82" s="1054"/>
      <c r="AD82" s="1054"/>
      <c r="AE82" s="1054"/>
      <c r="AF82" s="1054"/>
      <c r="AG82" s="1054"/>
      <c r="AH82" s="1054"/>
      <c r="AI82" s="1054"/>
      <c r="AJ82" s="1054"/>
      <c r="AK82" s="1054"/>
      <c r="AL82" s="1054"/>
      <c r="AM82" s="1054"/>
      <c r="AN82" s="1054"/>
      <c r="AO82" s="1054"/>
      <c r="AP82" s="1054"/>
      <c r="AQ82" s="1054"/>
      <c r="AR82" s="1054"/>
      <c r="AS82" s="1054"/>
      <c r="AT82" s="1072"/>
      <c r="AU82" s="1072"/>
      <c r="AV82" s="1072"/>
      <c r="AW82" s="1072"/>
      <c r="AX82" s="1072"/>
      <c r="AY82" s="1072"/>
      <c r="AZ82" s="1072"/>
      <c r="BA82" s="1072"/>
      <c r="BB82" s="1072"/>
      <c r="BC82" s="1072"/>
      <c r="BD82" s="61"/>
      <c r="BE82" s="61"/>
      <c r="BF82" s="61"/>
      <c r="BG82" s="61"/>
      <c r="BH82" s="61"/>
      <c r="BI82" s="61"/>
      <c r="BJ82" s="61"/>
      <c r="BK82" s="61"/>
      <c r="BL82" s="61"/>
      <c r="BM82" s="61"/>
      <c r="BN82" s="61"/>
      <c r="BO82" s="61"/>
      <c r="BP82" s="61"/>
      <c r="BQ82" s="61"/>
      <c r="BR82" s="61"/>
      <c r="BS82" s="61"/>
      <c r="BT82" s="61"/>
      <c r="BU82" s="61"/>
      <c r="BV82" s="61"/>
      <c r="BW82" s="61"/>
      <c r="BX82" s="61"/>
      <c r="BY82" s="61"/>
      <c r="BZ82" s="61"/>
      <c r="CA82" s="61"/>
      <c r="CB82" s="61"/>
      <c r="CC82" s="61"/>
      <c r="CD82" s="61"/>
      <c r="CE82" s="51"/>
      <c r="CF82" s="52"/>
      <c r="CG82" s="82"/>
      <c r="CL82" s="114"/>
      <c r="CM82" s="114"/>
      <c r="CN82" s="114"/>
      <c r="CO82" s="114"/>
      <c r="CP82" s="114"/>
      <c r="CQ82" s="114"/>
      <c r="CR82" s="114"/>
      <c r="CS82" s="114"/>
      <c r="CT82" s="114"/>
      <c r="CU82" s="114"/>
      <c r="CV82" s="114"/>
      <c r="CW82" s="114"/>
      <c r="CX82" s="114"/>
      <c r="CY82" s="114"/>
      <c r="CZ82" s="114"/>
      <c r="DA82" s="114"/>
      <c r="DB82" s="114"/>
      <c r="DC82" s="114"/>
      <c r="DD82" s="113"/>
      <c r="DE82" s="113"/>
      <c r="DF82" s="113"/>
      <c r="DG82" s="113"/>
      <c r="DH82" s="113"/>
      <c r="DI82" s="113"/>
      <c r="DJ82" s="113"/>
      <c r="DK82" s="113"/>
      <c r="DL82" s="113"/>
      <c r="DM82" s="113"/>
      <c r="DN82" s="113"/>
      <c r="DO82" s="113"/>
      <c r="ET82" s="113"/>
    </row>
    <row r="83" spans="1:171" s="24" customFormat="1" ht="19.5" customHeight="1">
      <c r="A83" s="28"/>
      <c r="B83" s="90"/>
      <c r="C83" s="677"/>
      <c r="D83" s="677"/>
      <c r="E83" s="871" t="s">
        <v>29</v>
      </c>
      <c r="F83" s="871"/>
      <c r="G83" s="871"/>
      <c r="H83" s="1066" t="s">
        <v>168</v>
      </c>
      <c r="I83" s="1067"/>
      <c r="J83" s="1067"/>
      <c r="K83" s="1067"/>
      <c r="L83" s="1067"/>
      <c r="M83" s="1067"/>
      <c r="N83" s="1067"/>
      <c r="O83" s="1067"/>
      <c r="P83" s="1067"/>
      <c r="Q83" s="1067"/>
      <c r="R83" s="1067"/>
      <c r="S83" s="1068"/>
      <c r="T83" s="1054" t="s">
        <v>165</v>
      </c>
      <c r="U83" s="1054"/>
      <c r="V83" s="1054"/>
      <c r="W83" s="1054"/>
      <c r="X83" s="1054"/>
      <c r="Y83" s="1054"/>
      <c r="Z83" s="1054"/>
      <c r="AA83" s="1054"/>
      <c r="AB83" s="1054"/>
      <c r="AC83" s="1054"/>
      <c r="AD83" s="1054"/>
      <c r="AE83" s="1054"/>
      <c r="AF83" s="1054"/>
      <c r="AG83" s="1054" t="s">
        <v>165</v>
      </c>
      <c r="AH83" s="1054"/>
      <c r="AI83" s="1054"/>
      <c r="AJ83" s="1054"/>
      <c r="AK83" s="1054"/>
      <c r="AL83" s="1054"/>
      <c r="AM83" s="1054"/>
      <c r="AN83" s="1054"/>
      <c r="AO83" s="1054"/>
      <c r="AP83" s="1054"/>
      <c r="AQ83" s="1054"/>
      <c r="AR83" s="1054"/>
      <c r="AS83" s="1054"/>
      <c r="AT83" s="1072" t="s">
        <v>166</v>
      </c>
      <c r="AU83" s="1072"/>
      <c r="AV83" s="1072"/>
      <c r="AW83" s="1072"/>
      <c r="AX83" s="1072"/>
      <c r="AY83" s="1072"/>
      <c r="AZ83" s="1072"/>
      <c r="BA83" s="1072"/>
      <c r="BB83" s="1072"/>
      <c r="BC83" s="1072"/>
      <c r="BD83" s="61"/>
      <c r="BE83" s="61"/>
      <c r="BF83" s="61"/>
      <c r="BG83" s="61"/>
      <c r="BH83" s="61"/>
      <c r="BI83" s="61"/>
      <c r="BJ83" s="61"/>
      <c r="BK83" s="61"/>
      <c r="BL83" s="61"/>
      <c r="BM83" s="61"/>
      <c r="BN83" s="61"/>
      <c r="BO83" s="61"/>
      <c r="BP83" s="61"/>
      <c r="BQ83" s="61"/>
      <c r="BR83" s="61"/>
      <c r="BS83" s="61"/>
      <c r="BT83" s="61"/>
      <c r="BU83" s="61"/>
      <c r="BV83" s="61"/>
      <c r="BW83" s="61"/>
      <c r="BX83" s="61"/>
      <c r="BY83" s="61"/>
      <c r="BZ83" s="61"/>
      <c r="CA83" s="61"/>
      <c r="CB83" s="61"/>
      <c r="CC83" s="61"/>
      <c r="CD83" s="61"/>
      <c r="CE83" s="51"/>
      <c r="CF83" s="52"/>
      <c r="CG83" s="82"/>
      <c r="CL83" s="113"/>
      <c r="CM83" s="113"/>
      <c r="CN83" s="113"/>
      <c r="CO83" s="113"/>
      <c r="CP83" s="113"/>
      <c r="CQ83" s="113"/>
      <c r="CR83" s="113"/>
      <c r="CS83" s="113"/>
      <c r="CT83" s="114"/>
      <c r="CU83" s="113"/>
      <c r="CV83" s="113"/>
      <c r="CW83" s="113"/>
      <c r="CX83" s="113"/>
      <c r="CY83" s="113"/>
      <c r="CZ83" s="113"/>
      <c r="DA83" s="113"/>
      <c r="DB83" s="113"/>
      <c r="DC83" s="114"/>
      <c r="DD83" s="113"/>
      <c r="DE83" s="113"/>
      <c r="DF83" s="113"/>
      <c r="DG83" s="113"/>
      <c r="DH83" s="113"/>
      <c r="DI83" s="113"/>
      <c r="DJ83" s="113"/>
      <c r="DK83" s="113"/>
      <c r="DL83" s="113"/>
      <c r="DM83" s="113"/>
      <c r="DN83" s="113"/>
      <c r="DO83" s="113"/>
      <c r="ET83" s="113"/>
    </row>
    <row r="84" spans="1:171" s="24" customFormat="1" ht="19.5" customHeight="1">
      <c r="A84" s="28"/>
      <c r="B84" s="90"/>
      <c r="C84" s="677"/>
      <c r="D84" s="677"/>
      <c r="E84" s="871"/>
      <c r="F84" s="871"/>
      <c r="G84" s="871"/>
      <c r="H84" s="1069"/>
      <c r="I84" s="1070"/>
      <c r="J84" s="1070"/>
      <c r="K84" s="1070"/>
      <c r="L84" s="1070"/>
      <c r="M84" s="1070"/>
      <c r="N84" s="1070"/>
      <c r="O84" s="1070"/>
      <c r="P84" s="1070"/>
      <c r="Q84" s="1070"/>
      <c r="R84" s="1070"/>
      <c r="S84" s="1071"/>
      <c r="T84" s="1054"/>
      <c r="U84" s="1054"/>
      <c r="V84" s="1054"/>
      <c r="W84" s="1054"/>
      <c r="X84" s="1054"/>
      <c r="Y84" s="1054"/>
      <c r="Z84" s="1054"/>
      <c r="AA84" s="1054"/>
      <c r="AB84" s="1054"/>
      <c r="AC84" s="1054"/>
      <c r="AD84" s="1054"/>
      <c r="AE84" s="1054"/>
      <c r="AF84" s="1054"/>
      <c r="AG84" s="1054"/>
      <c r="AH84" s="1054"/>
      <c r="AI84" s="1054"/>
      <c r="AJ84" s="1054"/>
      <c r="AK84" s="1054"/>
      <c r="AL84" s="1054"/>
      <c r="AM84" s="1054"/>
      <c r="AN84" s="1054"/>
      <c r="AO84" s="1054"/>
      <c r="AP84" s="1054"/>
      <c r="AQ84" s="1054"/>
      <c r="AR84" s="1054"/>
      <c r="AS84" s="1054"/>
      <c r="AT84" s="1072"/>
      <c r="AU84" s="1072"/>
      <c r="AV84" s="1072"/>
      <c r="AW84" s="1072"/>
      <c r="AX84" s="1072"/>
      <c r="AY84" s="1072"/>
      <c r="AZ84" s="1072"/>
      <c r="BA84" s="1072"/>
      <c r="BB84" s="1072"/>
      <c r="BC84" s="1072"/>
      <c r="BD84" s="61"/>
      <c r="BE84" s="61"/>
      <c r="BF84" s="61"/>
      <c r="BG84" s="61"/>
      <c r="BH84" s="61"/>
      <c r="BI84" s="61"/>
      <c r="BJ84" s="61"/>
      <c r="BK84" s="61"/>
      <c r="BL84" s="61"/>
      <c r="BM84" s="61"/>
      <c r="BN84" s="61"/>
      <c r="BO84" s="61"/>
      <c r="BP84" s="61"/>
      <c r="BQ84" s="61"/>
      <c r="BR84" s="61"/>
      <c r="BS84" s="61"/>
      <c r="BT84" s="61"/>
      <c r="BU84" s="61"/>
      <c r="BV84" s="61"/>
      <c r="BW84" s="61"/>
      <c r="BX84" s="61"/>
      <c r="BY84" s="61"/>
      <c r="BZ84" s="61"/>
      <c r="CA84" s="61"/>
      <c r="CB84" s="61"/>
      <c r="CC84" s="61"/>
      <c r="CD84" s="61"/>
      <c r="CE84" s="51"/>
      <c r="CF84" s="52"/>
      <c r="CG84" s="82"/>
      <c r="CL84" s="114"/>
      <c r="CM84" s="114"/>
      <c r="CN84" s="114"/>
      <c r="CO84" s="114"/>
      <c r="CP84" s="114"/>
      <c r="CQ84" s="114"/>
      <c r="CR84" s="114"/>
      <c r="CS84" s="114"/>
      <c r="CT84" s="114"/>
      <c r="CU84" s="114"/>
      <c r="CV84" s="114"/>
      <c r="CW84" s="114"/>
      <c r="CX84" s="114"/>
      <c r="CY84" s="114"/>
      <c r="CZ84" s="114"/>
      <c r="DA84" s="114"/>
      <c r="DB84" s="114"/>
      <c r="DC84" s="114"/>
      <c r="DD84" s="113"/>
      <c r="DE84" s="113"/>
      <c r="DF84" s="113"/>
      <c r="DG84" s="113"/>
      <c r="DH84" s="113"/>
      <c r="DI84" s="113"/>
      <c r="DJ84" s="113"/>
      <c r="DK84" s="113"/>
      <c r="DL84" s="113"/>
      <c r="DM84" s="113"/>
      <c r="DN84" s="113"/>
      <c r="DO84" s="113"/>
      <c r="ET84" s="113"/>
    </row>
    <row r="85" spans="1:171" s="24" customFormat="1" ht="19.5" customHeight="1">
      <c r="A85" s="28"/>
      <c r="B85" s="90"/>
      <c r="C85" s="677"/>
      <c r="D85" s="677"/>
      <c r="E85" s="871" t="s">
        <v>28</v>
      </c>
      <c r="F85" s="871"/>
      <c r="G85" s="871"/>
      <c r="H85" s="1066" t="s">
        <v>168</v>
      </c>
      <c r="I85" s="1067"/>
      <c r="J85" s="1067"/>
      <c r="K85" s="1067"/>
      <c r="L85" s="1067"/>
      <c r="M85" s="1067"/>
      <c r="N85" s="1067"/>
      <c r="O85" s="1067"/>
      <c r="P85" s="1067"/>
      <c r="Q85" s="1067"/>
      <c r="R85" s="1067"/>
      <c r="S85" s="1068"/>
      <c r="T85" s="1054" t="s">
        <v>165</v>
      </c>
      <c r="U85" s="1054"/>
      <c r="V85" s="1054"/>
      <c r="W85" s="1054"/>
      <c r="X85" s="1054"/>
      <c r="Y85" s="1054"/>
      <c r="Z85" s="1054"/>
      <c r="AA85" s="1054"/>
      <c r="AB85" s="1054"/>
      <c r="AC85" s="1054"/>
      <c r="AD85" s="1054"/>
      <c r="AE85" s="1054"/>
      <c r="AF85" s="1054"/>
      <c r="AG85" s="1054" t="s">
        <v>165</v>
      </c>
      <c r="AH85" s="1054"/>
      <c r="AI85" s="1054"/>
      <c r="AJ85" s="1054"/>
      <c r="AK85" s="1054"/>
      <c r="AL85" s="1054"/>
      <c r="AM85" s="1054"/>
      <c r="AN85" s="1054"/>
      <c r="AO85" s="1054"/>
      <c r="AP85" s="1054"/>
      <c r="AQ85" s="1054"/>
      <c r="AR85" s="1054"/>
      <c r="AS85" s="1054"/>
      <c r="AT85" s="1072" t="s">
        <v>166</v>
      </c>
      <c r="AU85" s="1072"/>
      <c r="AV85" s="1072"/>
      <c r="AW85" s="1072"/>
      <c r="AX85" s="1072"/>
      <c r="AY85" s="1072"/>
      <c r="AZ85" s="1072"/>
      <c r="BA85" s="1072"/>
      <c r="BB85" s="1072"/>
      <c r="BC85" s="1072"/>
      <c r="BD85" s="61"/>
      <c r="BE85" s="61"/>
      <c r="BF85" s="61"/>
      <c r="BG85" s="61"/>
      <c r="BH85" s="61"/>
      <c r="BI85" s="61"/>
      <c r="BJ85" s="61"/>
      <c r="BK85" s="61"/>
      <c r="BL85" s="61"/>
      <c r="BM85" s="61"/>
      <c r="BN85" s="61"/>
      <c r="BO85" s="61"/>
      <c r="BP85" s="61"/>
      <c r="BQ85" s="61"/>
      <c r="BR85" s="61"/>
      <c r="BS85" s="61"/>
      <c r="BT85" s="61"/>
      <c r="BU85" s="61"/>
      <c r="BV85" s="61"/>
      <c r="BW85" s="61"/>
      <c r="BX85" s="61"/>
      <c r="BY85" s="61"/>
      <c r="BZ85" s="61"/>
      <c r="CA85" s="61"/>
      <c r="CB85" s="61"/>
      <c r="CC85" s="61"/>
      <c r="CD85" s="61"/>
      <c r="CE85" s="51"/>
      <c r="CF85" s="52"/>
      <c r="CG85" s="82"/>
      <c r="CL85" s="113"/>
      <c r="CM85" s="113"/>
      <c r="CN85" s="113"/>
      <c r="CO85" s="113"/>
      <c r="CP85" s="113"/>
      <c r="CQ85" s="113"/>
      <c r="CR85" s="113"/>
      <c r="CS85" s="113"/>
      <c r="CT85" s="114"/>
      <c r="CU85" s="113"/>
      <c r="CV85" s="113"/>
      <c r="CW85" s="113"/>
      <c r="CX85" s="113"/>
      <c r="CY85" s="113"/>
      <c r="CZ85" s="113"/>
      <c r="DA85" s="113"/>
      <c r="DB85" s="113"/>
      <c r="DC85" s="114"/>
      <c r="DD85" s="113"/>
      <c r="DE85" s="113"/>
      <c r="DF85" s="113"/>
      <c r="DG85" s="113"/>
      <c r="DH85" s="113"/>
      <c r="DI85" s="113"/>
      <c r="DJ85" s="113"/>
      <c r="DK85" s="113"/>
      <c r="DL85" s="113"/>
      <c r="DM85" s="113"/>
      <c r="DN85" s="113"/>
      <c r="DO85" s="113"/>
      <c r="ET85" s="113"/>
    </row>
    <row r="86" spans="1:171" s="24" customFormat="1" ht="19.5" customHeight="1">
      <c r="A86" s="28"/>
      <c r="B86" s="90"/>
      <c r="C86" s="677"/>
      <c r="D86" s="677"/>
      <c r="E86" s="871"/>
      <c r="F86" s="871"/>
      <c r="G86" s="871"/>
      <c r="H86" s="1069"/>
      <c r="I86" s="1070"/>
      <c r="J86" s="1070"/>
      <c r="K86" s="1070"/>
      <c r="L86" s="1070"/>
      <c r="M86" s="1070"/>
      <c r="N86" s="1070"/>
      <c r="O86" s="1070"/>
      <c r="P86" s="1070"/>
      <c r="Q86" s="1070"/>
      <c r="R86" s="1070"/>
      <c r="S86" s="1071"/>
      <c r="T86" s="1054"/>
      <c r="U86" s="1054"/>
      <c r="V86" s="1054"/>
      <c r="W86" s="1054"/>
      <c r="X86" s="1054"/>
      <c r="Y86" s="1054"/>
      <c r="Z86" s="1054"/>
      <c r="AA86" s="1054"/>
      <c r="AB86" s="1054"/>
      <c r="AC86" s="1054"/>
      <c r="AD86" s="1054"/>
      <c r="AE86" s="1054"/>
      <c r="AF86" s="1054"/>
      <c r="AG86" s="1054"/>
      <c r="AH86" s="1054"/>
      <c r="AI86" s="1054"/>
      <c r="AJ86" s="1054"/>
      <c r="AK86" s="1054"/>
      <c r="AL86" s="1054"/>
      <c r="AM86" s="1054"/>
      <c r="AN86" s="1054"/>
      <c r="AO86" s="1054"/>
      <c r="AP86" s="1054"/>
      <c r="AQ86" s="1054"/>
      <c r="AR86" s="1054"/>
      <c r="AS86" s="1054"/>
      <c r="AT86" s="1072"/>
      <c r="AU86" s="1072"/>
      <c r="AV86" s="1072"/>
      <c r="AW86" s="1072"/>
      <c r="AX86" s="1072"/>
      <c r="AY86" s="1072"/>
      <c r="AZ86" s="1072"/>
      <c r="BA86" s="1072"/>
      <c r="BB86" s="1072"/>
      <c r="BC86" s="1072"/>
      <c r="BD86" s="61"/>
      <c r="BE86" s="61"/>
      <c r="BF86" s="61"/>
      <c r="BG86" s="61"/>
      <c r="BH86" s="61"/>
      <c r="BI86" s="61"/>
      <c r="BJ86" s="61"/>
      <c r="BK86" s="61"/>
      <c r="BL86" s="61"/>
      <c r="BM86" s="61"/>
      <c r="BN86" s="61"/>
      <c r="BO86" s="61"/>
      <c r="BP86" s="61"/>
      <c r="BQ86" s="61"/>
      <c r="BR86" s="61"/>
      <c r="BS86" s="61"/>
      <c r="BT86" s="61"/>
      <c r="BU86" s="61"/>
      <c r="BV86" s="61"/>
      <c r="BW86" s="61"/>
      <c r="BX86" s="61"/>
      <c r="BY86" s="61"/>
      <c r="BZ86" s="61"/>
      <c r="CA86" s="61"/>
      <c r="CB86" s="61"/>
      <c r="CC86" s="61"/>
      <c r="CD86" s="61"/>
      <c r="CE86" s="51"/>
      <c r="CF86" s="52"/>
      <c r="CG86" s="82"/>
      <c r="CL86" s="114"/>
      <c r="CM86" s="114"/>
      <c r="CN86" s="114"/>
      <c r="CO86" s="114"/>
      <c r="CP86" s="114"/>
      <c r="CQ86" s="114"/>
      <c r="CR86" s="114"/>
      <c r="CS86" s="114"/>
      <c r="CT86" s="114"/>
      <c r="CU86" s="114"/>
      <c r="CV86" s="114"/>
      <c r="CW86" s="114"/>
      <c r="CX86" s="114"/>
      <c r="CY86" s="114"/>
      <c r="CZ86" s="114"/>
      <c r="DA86" s="114"/>
      <c r="DB86" s="114"/>
      <c r="DC86" s="114"/>
      <c r="DD86" s="113"/>
      <c r="DE86" s="113"/>
      <c r="DF86" s="113"/>
      <c r="DG86" s="113"/>
      <c r="DH86" s="113"/>
      <c r="DI86" s="113"/>
      <c r="DJ86" s="113"/>
      <c r="DK86" s="113"/>
      <c r="DL86" s="113"/>
      <c r="DM86" s="113"/>
      <c r="DN86" s="113"/>
      <c r="DO86" s="113"/>
      <c r="ET86" s="113"/>
    </row>
    <row r="87" spans="1:171" s="24" customFormat="1" ht="19.5" customHeight="1">
      <c r="A87" s="28"/>
      <c r="B87" s="90"/>
      <c r="C87" s="677"/>
      <c r="D87" s="677"/>
      <c r="E87" s="871" t="s">
        <v>30</v>
      </c>
      <c r="F87" s="871"/>
      <c r="G87" s="871"/>
      <c r="H87" s="1066" t="s">
        <v>168</v>
      </c>
      <c r="I87" s="1067"/>
      <c r="J87" s="1067"/>
      <c r="K87" s="1067"/>
      <c r="L87" s="1067"/>
      <c r="M87" s="1067"/>
      <c r="N87" s="1067"/>
      <c r="O87" s="1067"/>
      <c r="P87" s="1067"/>
      <c r="Q87" s="1067"/>
      <c r="R87" s="1067"/>
      <c r="S87" s="1068"/>
      <c r="T87" s="1054" t="s">
        <v>165</v>
      </c>
      <c r="U87" s="1054"/>
      <c r="V87" s="1054"/>
      <c r="W87" s="1054"/>
      <c r="X87" s="1054"/>
      <c r="Y87" s="1054"/>
      <c r="Z87" s="1054"/>
      <c r="AA87" s="1054"/>
      <c r="AB87" s="1054"/>
      <c r="AC87" s="1054"/>
      <c r="AD87" s="1054"/>
      <c r="AE87" s="1054"/>
      <c r="AF87" s="1054"/>
      <c r="AG87" s="1054" t="s">
        <v>165</v>
      </c>
      <c r="AH87" s="1054"/>
      <c r="AI87" s="1054"/>
      <c r="AJ87" s="1054"/>
      <c r="AK87" s="1054"/>
      <c r="AL87" s="1054"/>
      <c r="AM87" s="1054"/>
      <c r="AN87" s="1054"/>
      <c r="AO87" s="1054"/>
      <c r="AP87" s="1054"/>
      <c r="AQ87" s="1054"/>
      <c r="AR87" s="1054"/>
      <c r="AS87" s="1054"/>
      <c r="AT87" s="1072" t="s">
        <v>166</v>
      </c>
      <c r="AU87" s="1072"/>
      <c r="AV87" s="1072"/>
      <c r="AW87" s="1072"/>
      <c r="AX87" s="1072"/>
      <c r="AY87" s="1072"/>
      <c r="AZ87" s="1072"/>
      <c r="BA87" s="1072"/>
      <c r="BB87" s="1072"/>
      <c r="BC87" s="1072"/>
      <c r="BD87" s="61"/>
      <c r="BE87" s="61"/>
      <c r="BF87" s="61"/>
      <c r="BG87" s="61"/>
      <c r="BH87" s="61"/>
      <c r="BI87" s="61"/>
      <c r="BJ87" s="61"/>
      <c r="BK87" s="61"/>
      <c r="BL87" s="61"/>
      <c r="BM87" s="61"/>
      <c r="BN87" s="61"/>
      <c r="BO87" s="61"/>
      <c r="BP87" s="61"/>
      <c r="BQ87" s="61"/>
      <c r="BR87" s="61"/>
      <c r="BS87" s="61"/>
      <c r="BT87" s="61"/>
      <c r="BU87" s="61"/>
      <c r="BV87" s="61"/>
      <c r="BW87" s="61"/>
      <c r="BX87" s="61"/>
      <c r="BY87" s="61"/>
      <c r="BZ87" s="61"/>
      <c r="CA87" s="61"/>
      <c r="CB87" s="61"/>
      <c r="CC87" s="61"/>
      <c r="CD87" s="61"/>
      <c r="CE87" s="51"/>
      <c r="CF87" s="52"/>
      <c r="CG87" s="82"/>
      <c r="CL87" s="113"/>
      <c r="CM87" s="113"/>
      <c r="CN87" s="113"/>
      <c r="CO87" s="113"/>
      <c r="CP87" s="113"/>
      <c r="CQ87" s="113"/>
      <c r="CR87" s="113"/>
      <c r="CS87" s="113"/>
      <c r="CT87" s="114"/>
      <c r="CU87" s="113"/>
      <c r="CV87" s="113"/>
      <c r="CW87" s="113"/>
      <c r="CX87" s="113"/>
      <c r="CY87" s="113"/>
      <c r="CZ87" s="113"/>
      <c r="DA87" s="113"/>
      <c r="DB87" s="113"/>
      <c r="DC87" s="114"/>
      <c r="DD87" s="113"/>
      <c r="DE87" s="113"/>
      <c r="DF87" s="113"/>
      <c r="DG87" s="113"/>
      <c r="DH87" s="113"/>
      <c r="DI87" s="113"/>
      <c r="DJ87" s="113"/>
      <c r="DK87" s="113"/>
      <c r="DL87" s="113"/>
      <c r="DM87" s="113"/>
      <c r="DN87" s="113"/>
      <c r="DO87" s="113"/>
      <c r="ET87" s="113"/>
    </row>
    <row r="88" spans="1:171" s="24" customFormat="1" ht="19.5" customHeight="1">
      <c r="A88" s="28"/>
      <c r="B88" s="90"/>
      <c r="C88" s="677"/>
      <c r="D88" s="677"/>
      <c r="E88" s="871"/>
      <c r="F88" s="871"/>
      <c r="G88" s="871"/>
      <c r="H88" s="1069"/>
      <c r="I88" s="1070"/>
      <c r="J88" s="1070"/>
      <c r="K88" s="1070"/>
      <c r="L88" s="1070"/>
      <c r="M88" s="1070"/>
      <c r="N88" s="1070"/>
      <c r="O88" s="1070"/>
      <c r="P88" s="1070"/>
      <c r="Q88" s="1070"/>
      <c r="R88" s="1070"/>
      <c r="S88" s="1071"/>
      <c r="T88" s="1054"/>
      <c r="U88" s="1054"/>
      <c r="V88" s="1054"/>
      <c r="W88" s="1054"/>
      <c r="X88" s="1054"/>
      <c r="Y88" s="1054"/>
      <c r="Z88" s="1054"/>
      <c r="AA88" s="1054"/>
      <c r="AB88" s="1054"/>
      <c r="AC88" s="1054"/>
      <c r="AD88" s="1054"/>
      <c r="AE88" s="1054"/>
      <c r="AF88" s="1054"/>
      <c r="AG88" s="1054"/>
      <c r="AH88" s="1054"/>
      <c r="AI88" s="1054"/>
      <c r="AJ88" s="1054"/>
      <c r="AK88" s="1054"/>
      <c r="AL88" s="1054"/>
      <c r="AM88" s="1054"/>
      <c r="AN88" s="1054"/>
      <c r="AO88" s="1054"/>
      <c r="AP88" s="1054"/>
      <c r="AQ88" s="1054"/>
      <c r="AR88" s="1054"/>
      <c r="AS88" s="1054"/>
      <c r="AT88" s="1072"/>
      <c r="AU88" s="1072"/>
      <c r="AV88" s="1072"/>
      <c r="AW88" s="1072"/>
      <c r="AX88" s="1072"/>
      <c r="AY88" s="1072"/>
      <c r="AZ88" s="1072"/>
      <c r="BA88" s="1072"/>
      <c r="BB88" s="1072"/>
      <c r="BC88" s="1072"/>
      <c r="BD88" s="61"/>
      <c r="BE88" s="61"/>
      <c r="BF88" s="61"/>
      <c r="BG88" s="61"/>
      <c r="BH88" s="61"/>
      <c r="BI88" s="61"/>
      <c r="BJ88" s="61"/>
      <c r="BK88" s="61"/>
      <c r="BL88" s="61"/>
      <c r="BM88" s="61"/>
      <c r="BN88" s="61"/>
      <c r="BO88" s="61"/>
      <c r="BP88" s="61"/>
      <c r="BQ88" s="61"/>
      <c r="BR88" s="61"/>
      <c r="BS88" s="61"/>
      <c r="BT88" s="61"/>
      <c r="BU88" s="61"/>
      <c r="BV88" s="61"/>
      <c r="BW88" s="61"/>
      <c r="BX88" s="61"/>
      <c r="BY88" s="61"/>
      <c r="BZ88" s="61"/>
      <c r="CA88" s="61"/>
      <c r="CB88" s="61"/>
      <c r="CC88" s="61"/>
      <c r="CD88" s="61"/>
      <c r="CE88" s="51"/>
      <c r="CF88" s="52"/>
      <c r="CG88" s="82"/>
      <c r="CL88" s="114"/>
      <c r="CM88" s="114"/>
      <c r="CN88" s="114"/>
      <c r="CO88" s="114"/>
      <c r="CP88" s="114"/>
      <c r="CQ88" s="114"/>
      <c r="CR88" s="114"/>
      <c r="CS88" s="114"/>
      <c r="CT88" s="114"/>
      <c r="CU88" s="114"/>
      <c r="CV88" s="114"/>
      <c r="CW88" s="114"/>
      <c r="CX88" s="114"/>
      <c r="CY88" s="114"/>
      <c r="CZ88" s="114"/>
      <c r="DA88" s="114"/>
      <c r="DB88" s="114"/>
      <c r="DC88" s="114"/>
      <c r="DD88" s="113"/>
      <c r="DE88" s="113"/>
      <c r="DF88" s="113"/>
      <c r="DG88" s="113"/>
      <c r="DH88" s="113"/>
      <c r="DI88" s="113"/>
      <c r="DJ88" s="113"/>
      <c r="DK88" s="113"/>
      <c r="DL88" s="113"/>
      <c r="DM88" s="113"/>
      <c r="DN88" s="113"/>
      <c r="DO88" s="113"/>
      <c r="ET88" s="113"/>
    </row>
    <row r="89" spans="1:171" s="24" customFormat="1" ht="19.5" customHeight="1">
      <c r="A89" s="28"/>
      <c r="B89" s="90"/>
      <c r="C89" s="677"/>
      <c r="D89" s="677"/>
      <c r="E89" s="871" t="s">
        <v>31</v>
      </c>
      <c r="F89" s="871"/>
      <c r="G89" s="871"/>
      <c r="H89" s="1066" t="s">
        <v>168</v>
      </c>
      <c r="I89" s="1067"/>
      <c r="J89" s="1067"/>
      <c r="K89" s="1067"/>
      <c r="L89" s="1067"/>
      <c r="M89" s="1067"/>
      <c r="N89" s="1067"/>
      <c r="O89" s="1067"/>
      <c r="P89" s="1067"/>
      <c r="Q89" s="1067"/>
      <c r="R89" s="1067"/>
      <c r="S89" s="1068"/>
      <c r="T89" s="1054" t="s">
        <v>165</v>
      </c>
      <c r="U89" s="1054"/>
      <c r="V89" s="1054"/>
      <c r="W89" s="1054"/>
      <c r="X89" s="1054"/>
      <c r="Y89" s="1054"/>
      <c r="Z89" s="1054"/>
      <c r="AA89" s="1054"/>
      <c r="AB89" s="1054"/>
      <c r="AC89" s="1054"/>
      <c r="AD89" s="1054"/>
      <c r="AE89" s="1054"/>
      <c r="AF89" s="1054"/>
      <c r="AG89" s="1054" t="s">
        <v>165</v>
      </c>
      <c r="AH89" s="1054"/>
      <c r="AI89" s="1054"/>
      <c r="AJ89" s="1054"/>
      <c r="AK89" s="1054"/>
      <c r="AL89" s="1054"/>
      <c r="AM89" s="1054"/>
      <c r="AN89" s="1054"/>
      <c r="AO89" s="1054"/>
      <c r="AP89" s="1054"/>
      <c r="AQ89" s="1054"/>
      <c r="AR89" s="1054"/>
      <c r="AS89" s="1054"/>
      <c r="AT89" s="1072" t="s">
        <v>166</v>
      </c>
      <c r="AU89" s="1072"/>
      <c r="AV89" s="1072"/>
      <c r="AW89" s="1072"/>
      <c r="AX89" s="1072"/>
      <c r="AY89" s="1072"/>
      <c r="AZ89" s="1072"/>
      <c r="BA89" s="1072"/>
      <c r="BB89" s="1072"/>
      <c r="BC89" s="1072"/>
      <c r="BD89" s="61"/>
      <c r="BE89" s="61"/>
      <c r="BF89" s="61"/>
      <c r="BG89" s="61"/>
      <c r="BH89" s="61"/>
      <c r="BI89" s="61"/>
      <c r="BJ89" s="61"/>
      <c r="BK89" s="61"/>
      <c r="BL89" s="61"/>
      <c r="BM89" s="61"/>
      <c r="BN89" s="61"/>
      <c r="BO89" s="61"/>
      <c r="BP89" s="61"/>
      <c r="BQ89" s="61"/>
      <c r="BR89" s="61"/>
      <c r="BS89" s="61"/>
      <c r="BT89" s="61"/>
      <c r="BU89" s="61"/>
      <c r="BV89" s="61"/>
      <c r="BW89" s="61"/>
      <c r="BX89" s="61"/>
      <c r="BY89" s="61"/>
      <c r="BZ89" s="61"/>
      <c r="CA89" s="61"/>
      <c r="CB89" s="61"/>
      <c r="CC89" s="61"/>
      <c r="CD89" s="61"/>
      <c r="CE89" s="51"/>
      <c r="CF89" s="52"/>
      <c r="CG89" s="82"/>
      <c r="CL89" s="113"/>
      <c r="CM89" s="113"/>
      <c r="CN89" s="113"/>
      <c r="CO89" s="113"/>
      <c r="CP89" s="113"/>
      <c r="CQ89" s="113"/>
      <c r="CR89" s="113"/>
      <c r="CS89" s="113"/>
      <c r="CT89" s="114"/>
      <c r="CU89" s="113"/>
      <c r="CV89" s="113"/>
      <c r="CW89" s="113"/>
      <c r="CX89" s="113"/>
      <c r="CY89" s="113"/>
      <c r="CZ89" s="113"/>
      <c r="DA89" s="113"/>
      <c r="DB89" s="113"/>
      <c r="DC89" s="114"/>
      <c r="DD89" s="113"/>
      <c r="DE89" s="113"/>
      <c r="DF89" s="113"/>
      <c r="DG89" s="113"/>
      <c r="DH89" s="113"/>
      <c r="DI89" s="113"/>
      <c r="DJ89" s="113"/>
      <c r="DK89" s="113"/>
      <c r="DL89" s="113"/>
      <c r="DM89" s="113"/>
      <c r="DN89" s="113"/>
      <c r="DO89" s="113"/>
      <c r="ET89" s="113"/>
    </row>
    <row r="90" spans="1:171" s="24" customFormat="1" ht="19.5" customHeight="1">
      <c r="A90" s="28"/>
      <c r="B90" s="90"/>
      <c r="C90" s="677"/>
      <c r="D90" s="677"/>
      <c r="E90" s="871"/>
      <c r="F90" s="871"/>
      <c r="G90" s="871"/>
      <c r="H90" s="1069"/>
      <c r="I90" s="1070"/>
      <c r="J90" s="1070"/>
      <c r="K90" s="1070"/>
      <c r="L90" s="1070"/>
      <c r="M90" s="1070"/>
      <c r="N90" s="1070"/>
      <c r="O90" s="1070"/>
      <c r="P90" s="1070"/>
      <c r="Q90" s="1070"/>
      <c r="R90" s="1070"/>
      <c r="S90" s="1071"/>
      <c r="T90" s="1054"/>
      <c r="U90" s="1054"/>
      <c r="V90" s="1054"/>
      <c r="W90" s="1054"/>
      <c r="X90" s="1054"/>
      <c r="Y90" s="1054"/>
      <c r="Z90" s="1054"/>
      <c r="AA90" s="1054"/>
      <c r="AB90" s="1054"/>
      <c r="AC90" s="1054"/>
      <c r="AD90" s="1054"/>
      <c r="AE90" s="1054"/>
      <c r="AF90" s="1054"/>
      <c r="AG90" s="1054"/>
      <c r="AH90" s="1054"/>
      <c r="AI90" s="1054"/>
      <c r="AJ90" s="1054"/>
      <c r="AK90" s="1054"/>
      <c r="AL90" s="1054"/>
      <c r="AM90" s="1054"/>
      <c r="AN90" s="1054"/>
      <c r="AO90" s="1054"/>
      <c r="AP90" s="1054"/>
      <c r="AQ90" s="1054"/>
      <c r="AR90" s="1054"/>
      <c r="AS90" s="1054"/>
      <c r="AT90" s="1072"/>
      <c r="AU90" s="1072"/>
      <c r="AV90" s="1072"/>
      <c r="AW90" s="1072"/>
      <c r="AX90" s="1072"/>
      <c r="AY90" s="1072"/>
      <c r="AZ90" s="1072"/>
      <c r="BA90" s="1072"/>
      <c r="BB90" s="1072"/>
      <c r="BC90" s="1072"/>
      <c r="BD90" s="61"/>
      <c r="BE90" s="61"/>
      <c r="BF90" s="61"/>
      <c r="BG90" s="61"/>
      <c r="BH90" s="61"/>
      <c r="BI90" s="61"/>
      <c r="BJ90" s="61"/>
      <c r="BK90" s="61"/>
      <c r="BL90" s="61"/>
      <c r="BM90" s="61"/>
      <c r="BN90" s="61"/>
      <c r="BO90" s="61"/>
      <c r="BP90" s="61"/>
      <c r="BQ90" s="61"/>
      <c r="BR90" s="61"/>
      <c r="BS90" s="61"/>
      <c r="BT90" s="61"/>
      <c r="BU90" s="61"/>
      <c r="BV90" s="61"/>
      <c r="BW90" s="61"/>
      <c r="BX90" s="61"/>
      <c r="BY90" s="61"/>
      <c r="BZ90" s="61"/>
      <c r="CA90" s="61"/>
      <c r="CB90" s="61"/>
      <c r="CC90" s="61"/>
      <c r="CD90" s="61"/>
      <c r="CE90" s="51"/>
      <c r="CF90" s="52"/>
      <c r="CG90" s="82"/>
      <c r="CL90" s="114"/>
      <c r="CM90" s="114"/>
      <c r="CN90" s="114"/>
      <c r="CO90" s="114"/>
      <c r="CP90" s="114"/>
      <c r="CQ90" s="114"/>
      <c r="CR90" s="114"/>
      <c r="CS90" s="114"/>
      <c r="CT90" s="114"/>
      <c r="CU90" s="114"/>
      <c r="CV90" s="114"/>
      <c r="CW90" s="114"/>
      <c r="CX90" s="114"/>
      <c r="CY90" s="114"/>
      <c r="CZ90" s="114"/>
      <c r="DA90" s="114"/>
      <c r="DB90" s="114"/>
      <c r="DC90" s="114"/>
      <c r="DD90" s="113"/>
      <c r="DE90" s="113"/>
      <c r="DF90" s="113"/>
      <c r="DG90" s="113"/>
      <c r="DH90" s="113"/>
      <c r="DI90" s="113"/>
      <c r="DJ90" s="113"/>
      <c r="DK90" s="113"/>
      <c r="DL90" s="113"/>
      <c r="DM90" s="113"/>
      <c r="DN90" s="113"/>
      <c r="DO90" s="113"/>
      <c r="ET90" s="113"/>
    </row>
    <row r="91" spans="1:171" s="24" customFormat="1" ht="13.5" customHeight="1">
      <c r="A91" s="28"/>
      <c r="B91" s="90"/>
      <c r="C91" s="677"/>
      <c r="D91" s="677"/>
      <c r="E91" s="1042" t="s">
        <v>43</v>
      </c>
      <c r="F91" s="1043"/>
      <c r="G91" s="125"/>
      <c r="H91" s="125"/>
      <c r="I91" s="125"/>
      <c r="J91" s="125"/>
      <c r="K91" s="125"/>
      <c r="L91" s="125"/>
      <c r="M91" s="125"/>
      <c r="N91" s="125"/>
      <c r="O91" s="125"/>
      <c r="P91" s="125"/>
      <c r="Q91" s="125"/>
      <c r="R91" s="125"/>
      <c r="S91" s="125"/>
      <c r="T91" s="125"/>
      <c r="U91" s="125"/>
      <c r="V91" s="125"/>
      <c r="W91" s="125"/>
      <c r="X91" s="125"/>
      <c r="Y91" s="125"/>
      <c r="Z91" s="125"/>
      <c r="AA91" s="125"/>
      <c r="AB91" s="125"/>
      <c r="AC91" s="125"/>
      <c r="AD91" s="125"/>
      <c r="AE91" s="125"/>
      <c r="AF91" s="125"/>
      <c r="AG91" s="125"/>
      <c r="AH91" s="125"/>
      <c r="AI91" s="125"/>
      <c r="AJ91" s="125"/>
      <c r="AK91" s="125"/>
      <c r="AL91" s="125"/>
      <c r="AM91" s="125"/>
      <c r="AN91" s="125"/>
      <c r="AO91" s="125"/>
      <c r="AP91" s="125"/>
      <c r="AQ91" s="125"/>
      <c r="AR91" s="125"/>
      <c r="AS91" s="125"/>
      <c r="AT91" s="125"/>
      <c r="AU91" s="125"/>
      <c r="AV91" s="125"/>
      <c r="AW91" s="125"/>
      <c r="AX91" s="125"/>
      <c r="AY91" s="125"/>
      <c r="AZ91" s="125"/>
      <c r="BA91" s="125"/>
      <c r="BB91" s="634" t="s">
        <v>42</v>
      </c>
      <c r="BC91" s="126"/>
      <c r="BD91" s="61"/>
      <c r="BE91" s="61"/>
      <c r="BF91" s="61"/>
      <c r="BG91" s="61"/>
      <c r="BH91" s="61"/>
      <c r="BI91" s="61"/>
      <c r="BJ91" s="61"/>
      <c r="BK91" s="61"/>
      <c r="BL91" s="61"/>
      <c r="BM91" s="61"/>
      <c r="BN91" s="61"/>
      <c r="BO91" s="61"/>
      <c r="BP91" s="61"/>
      <c r="BQ91" s="61"/>
      <c r="BR91" s="61"/>
      <c r="BS91" s="61"/>
      <c r="BT91" s="61"/>
      <c r="BU91" s="61"/>
      <c r="BV91" s="61"/>
      <c r="BW91" s="61"/>
      <c r="BX91" s="61"/>
      <c r="BY91" s="61"/>
      <c r="BZ91" s="61"/>
      <c r="CA91" s="61"/>
      <c r="CB91" s="61"/>
      <c r="CC91" s="61"/>
      <c r="CD91" s="61"/>
      <c r="CE91" s="51"/>
      <c r="CF91" s="52"/>
      <c r="CG91" s="82"/>
    </row>
    <row r="92" spans="1:171" s="24" customFormat="1" ht="19.5" customHeight="1">
      <c r="A92" s="28"/>
      <c r="B92" s="90"/>
      <c r="C92" s="677"/>
      <c r="D92" s="677"/>
      <c r="E92" s="677"/>
      <c r="F92" s="677"/>
      <c r="G92" s="677"/>
      <c r="H92" s="677"/>
      <c r="I92" s="677"/>
      <c r="J92" s="677"/>
      <c r="K92" s="677"/>
      <c r="L92" s="61"/>
      <c r="M92" s="61"/>
      <c r="N92" s="61"/>
      <c r="O92" s="61"/>
      <c r="P92" s="61"/>
      <c r="Q92" s="61"/>
      <c r="R92" s="61"/>
      <c r="S92" s="61"/>
      <c r="T92" s="61"/>
      <c r="U92" s="61"/>
      <c r="V92" s="61"/>
      <c r="W92" s="61"/>
      <c r="X92" s="61"/>
      <c r="Y92" s="61"/>
      <c r="Z92" s="61"/>
      <c r="AA92" s="61"/>
      <c r="AB92" s="61"/>
      <c r="AC92" s="61"/>
      <c r="AD92" s="61"/>
      <c r="AE92" s="61"/>
      <c r="AF92" s="61"/>
      <c r="AG92" s="61"/>
      <c r="AH92" s="61"/>
      <c r="AI92" s="61"/>
      <c r="AJ92" s="61"/>
      <c r="AK92" s="61"/>
      <c r="AL92" s="61"/>
      <c r="AM92" s="61"/>
      <c r="AN92" s="61"/>
      <c r="AO92" s="61"/>
      <c r="AP92" s="61"/>
      <c r="AQ92" s="61"/>
      <c r="AR92" s="61"/>
      <c r="AS92" s="61"/>
      <c r="AT92" s="61"/>
      <c r="AU92" s="61"/>
      <c r="AV92" s="61"/>
      <c r="AW92" s="61"/>
      <c r="AX92" s="61"/>
      <c r="AY92" s="61"/>
      <c r="AZ92" s="61"/>
      <c r="BA92" s="61"/>
      <c r="BB92" s="61"/>
      <c r="BC92" s="61"/>
      <c r="BD92" s="61"/>
      <c r="BE92" s="61"/>
      <c r="BF92" s="61"/>
      <c r="BG92" s="61"/>
      <c r="BH92" s="61"/>
      <c r="BI92" s="61"/>
      <c r="BJ92" s="61"/>
      <c r="BK92" s="61"/>
      <c r="BL92" s="61"/>
      <c r="BM92" s="61"/>
      <c r="BN92" s="61"/>
      <c r="BO92" s="61"/>
      <c r="BP92" s="61"/>
      <c r="BQ92" s="61"/>
      <c r="BR92" s="61"/>
      <c r="BS92" s="61"/>
      <c r="BT92" s="61"/>
      <c r="BU92" s="61"/>
      <c r="BV92" s="61"/>
      <c r="BW92" s="61"/>
      <c r="BX92" s="61"/>
      <c r="BY92" s="62"/>
      <c r="BZ92" s="61"/>
      <c r="CA92" s="61"/>
      <c r="CB92" s="62"/>
      <c r="CC92" s="61"/>
      <c r="CD92" s="61"/>
      <c r="CE92" s="51"/>
      <c r="CF92" s="52"/>
      <c r="CG92" s="82"/>
      <c r="CH92" s="20"/>
      <c r="CI92" s="20"/>
      <c r="CJ92" s="20"/>
      <c r="CK92" s="20"/>
      <c r="CL92" s="20"/>
      <c r="CM92" s="20"/>
      <c r="CN92" s="20"/>
      <c r="CO92" s="20"/>
      <c r="CP92" s="20"/>
      <c r="CQ92" s="20"/>
      <c r="CR92" s="20"/>
      <c r="CS92" s="20"/>
      <c r="CT92" s="20"/>
      <c r="CU92" s="20"/>
      <c r="CV92" s="20"/>
      <c r="CW92" s="20"/>
      <c r="CX92" s="20"/>
      <c r="CY92" s="20"/>
      <c r="CZ92" s="20"/>
      <c r="DA92" s="20"/>
      <c r="DB92" s="20"/>
      <c r="DC92" s="20"/>
      <c r="DD92" s="20"/>
      <c r="DE92" s="20"/>
      <c r="DF92" s="20"/>
      <c r="DG92" s="20"/>
      <c r="DH92" s="20"/>
      <c r="DI92" s="20"/>
      <c r="DJ92" s="20"/>
      <c r="DK92" s="20"/>
      <c r="DL92" s="20"/>
      <c r="DM92" s="20"/>
      <c r="DN92" s="20"/>
      <c r="DO92" s="20"/>
      <c r="DP92" s="20"/>
      <c r="DQ92" s="20"/>
    </row>
    <row r="93" spans="1:171" s="24" customFormat="1" ht="19.5" customHeight="1">
      <c r="A93" s="28"/>
      <c r="B93" s="90"/>
      <c r="C93" s="677"/>
      <c r="D93" s="677"/>
      <c r="E93" s="856" t="s">
        <v>1693</v>
      </c>
      <c r="F93" s="852"/>
      <c r="G93" s="852"/>
      <c r="H93" s="852"/>
      <c r="I93" s="852"/>
      <c r="J93" s="852"/>
      <c r="K93" s="852"/>
      <c r="L93" s="852"/>
      <c r="M93" s="852"/>
      <c r="N93" s="852"/>
      <c r="O93" s="852"/>
      <c r="P93" s="852"/>
      <c r="Q93" s="852"/>
      <c r="R93" s="852"/>
      <c r="S93" s="852"/>
      <c r="T93" s="852"/>
      <c r="U93" s="852"/>
      <c r="V93" s="852"/>
      <c r="W93" s="852"/>
      <c r="X93" s="852"/>
      <c r="Y93" s="852"/>
      <c r="Z93" s="852"/>
      <c r="AA93" s="852"/>
      <c r="AB93" s="852"/>
      <c r="AC93" s="852"/>
      <c r="AD93" s="852"/>
      <c r="AE93" s="852"/>
      <c r="AF93" s="852"/>
      <c r="AG93" s="852"/>
      <c r="AH93" s="852"/>
      <c r="AI93" s="852"/>
      <c r="AJ93" s="852"/>
      <c r="AK93" s="852"/>
      <c r="AL93" s="852"/>
      <c r="AM93" s="852"/>
      <c r="AN93" s="852"/>
      <c r="AO93" s="852"/>
      <c r="AP93" s="852"/>
      <c r="AQ93" s="852"/>
      <c r="AR93" s="852"/>
      <c r="AS93" s="852"/>
      <c r="AT93" s="852"/>
      <c r="AU93" s="852"/>
      <c r="AV93" s="852"/>
      <c r="AW93" s="852"/>
      <c r="AX93" s="852"/>
      <c r="AY93" s="852"/>
      <c r="AZ93" s="852"/>
      <c r="BA93" s="852"/>
      <c r="BB93" s="852"/>
      <c r="BC93" s="852"/>
      <c r="BD93" s="852"/>
      <c r="BE93" s="852"/>
      <c r="BF93" s="852"/>
      <c r="BG93" s="852"/>
      <c r="BH93" s="852"/>
      <c r="BI93" s="852"/>
      <c r="BJ93" s="852"/>
      <c r="BK93" s="852"/>
      <c r="BL93" s="852"/>
      <c r="BM93" s="852"/>
      <c r="BN93" s="852"/>
      <c r="BO93" s="852"/>
      <c r="BP93" s="852"/>
      <c r="BQ93" s="852"/>
      <c r="BR93" s="852"/>
      <c r="BS93" s="852"/>
      <c r="BT93" s="852"/>
      <c r="BU93" s="852"/>
      <c r="BV93" s="852"/>
      <c r="BW93" s="852"/>
      <c r="BX93" s="852"/>
      <c r="BY93" s="852"/>
      <c r="BZ93" s="852"/>
      <c r="CA93" s="852"/>
      <c r="CB93" s="852"/>
      <c r="CC93" s="853"/>
      <c r="CD93" s="61"/>
      <c r="CE93" s="609"/>
      <c r="CF93" s="115"/>
      <c r="CG93" s="445"/>
      <c r="CH93" s="20"/>
      <c r="CI93" s="20"/>
      <c r="CJ93" s="20"/>
      <c r="CK93" s="20"/>
      <c r="CL93" s="20"/>
      <c r="CM93" s="20"/>
      <c r="CN93" s="20"/>
      <c r="CO93" s="20"/>
      <c r="CP93" s="20"/>
      <c r="CQ93" s="20"/>
      <c r="CR93" s="20"/>
      <c r="CS93" s="20"/>
      <c r="CT93" s="20"/>
      <c r="CU93" s="20"/>
      <c r="CV93" s="20"/>
      <c r="CW93" s="20"/>
      <c r="CX93" s="20"/>
      <c r="CY93" s="20"/>
      <c r="CZ93" s="20"/>
      <c r="DA93" s="20"/>
      <c r="DB93" s="20"/>
      <c r="DC93" s="20"/>
      <c r="DD93" s="20"/>
      <c r="DE93" s="20"/>
      <c r="DF93" s="20"/>
      <c r="DG93" s="20"/>
      <c r="DH93" s="20"/>
      <c r="DI93" s="20"/>
      <c r="DJ93" s="20"/>
      <c r="DK93" s="20"/>
      <c r="DL93" s="20"/>
      <c r="DM93" s="20"/>
      <c r="DN93" s="20"/>
      <c r="DO93" s="20"/>
      <c r="DP93" s="20"/>
      <c r="DQ93" s="20"/>
      <c r="DR93" s="446"/>
      <c r="DS93" s="446"/>
      <c r="DT93" s="446"/>
      <c r="DU93" s="446"/>
      <c r="DV93" s="446"/>
      <c r="DW93" s="446"/>
      <c r="DX93" s="446"/>
      <c r="DY93" s="446"/>
      <c r="DZ93" s="446"/>
    </row>
    <row r="94" spans="1:171" s="24" customFormat="1" ht="19.5" customHeight="1">
      <c r="A94" s="28"/>
      <c r="B94" s="90"/>
      <c r="C94" s="677"/>
      <c r="D94" s="677"/>
      <c r="E94" s="1013" t="s">
        <v>17</v>
      </c>
      <c r="F94" s="1014"/>
      <c r="G94" s="1015"/>
      <c r="H94" s="1022" t="s">
        <v>36</v>
      </c>
      <c r="I94" s="1023"/>
      <c r="J94" s="1023"/>
      <c r="K94" s="1023"/>
      <c r="L94" s="1023"/>
      <c r="M94" s="1023"/>
      <c r="N94" s="1023"/>
      <c r="O94" s="1023"/>
      <c r="P94" s="1023"/>
      <c r="Q94" s="1023"/>
      <c r="R94" s="1023"/>
      <c r="S94" s="1023"/>
      <c r="T94" s="1023"/>
      <c r="U94" s="1023"/>
      <c r="V94" s="1023"/>
      <c r="W94" s="1023"/>
      <c r="X94" s="1023"/>
      <c r="Y94" s="1023"/>
      <c r="Z94" s="1023"/>
      <c r="AA94" s="1023"/>
      <c r="AB94" s="1023"/>
      <c r="AC94" s="1023"/>
      <c r="AD94" s="1023"/>
      <c r="AE94" s="1023"/>
      <c r="AF94" s="1023"/>
      <c r="AG94" s="1023"/>
      <c r="AH94" s="1023"/>
      <c r="AI94" s="1023"/>
      <c r="AJ94" s="1023"/>
      <c r="AK94" s="1023"/>
      <c r="AL94" s="1023"/>
      <c r="AM94" s="1023"/>
      <c r="AN94" s="1023"/>
      <c r="AO94" s="1024"/>
      <c r="AP94" s="1026" t="s">
        <v>45</v>
      </c>
      <c r="AQ94" s="1027"/>
      <c r="AR94" s="1027"/>
      <c r="AS94" s="1027"/>
      <c r="AT94" s="1027"/>
      <c r="AU94" s="1027"/>
      <c r="AV94" s="1027"/>
      <c r="AW94" s="1027"/>
      <c r="AX94" s="1027"/>
      <c r="AY94" s="1028"/>
      <c r="AZ94" s="1073" t="s">
        <v>170</v>
      </c>
      <c r="BA94" s="1074"/>
      <c r="BB94" s="1074"/>
      <c r="BC94" s="1074"/>
      <c r="BD94" s="1074"/>
      <c r="BE94" s="1074"/>
      <c r="BF94" s="1074"/>
      <c r="BG94" s="1074"/>
      <c r="BH94" s="1074"/>
      <c r="BI94" s="1074"/>
      <c r="BJ94" s="1074"/>
      <c r="BK94" s="1074"/>
      <c r="BL94" s="1074"/>
      <c r="BM94" s="1074"/>
      <c r="BN94" s="1074"/>
      <c r="BO94" s="1074"/>
      <c r="BP94" s="1074"/>
      <c r="BQ94" s="1074"/>
      <c r="BR94" s="1074"/>
      <c r="BS94" s="1074"/>
      <c r="BT94" s="1074"/>
      <c r="BU94" s="1074"/>
      <c r="BV94" s="1074"/>
      <c r="BW94" s="1074"/>
      <c r="BX94" s="1074"/>
      <c r="BY94" s="1074"/>
      <c r="BZ94" s="1074"/>
      <c r="CA94" s="1074"/>
      <c r="CB94" s="1074"/>
      <c r="CC94" s="1075"/>
      <c r="CD94" s="61"/>
      <c r="CE94" s="51"/>
      <c r="CF94" s="52"/>
      <c r="CG94" s="82"/>
      <c r="CH94" s="20"/>
      <c r="CI94" s="20"/>
      <c r="CJ94" s="20"/>
      <c r="CK94" s="20"/>
      <c r="CL94" s="20"/>
      <c r="CM94" s="20"/>
      <c r="CN94" s="20"/>
      <c r="CO94" s="20"/>
      <c r="CP94" s="20"/>
      <c r="CQ94" s="20"/>
      <c r="CR94" s="20"/>
      <c r="CS94" s="20"/>
      <c r="CT94" s="20"/>
      <c r="CU94" s="20"/>
      <c r="CV94" s="20"/>
      <c r="CW94" s="20"/>
      <c r="CX94" s="20"/>
      <c r="CY94" s="20"/>
      <c r="CZ94" s="20"/>
      <c r="DA94" s="20"/>
      <c r="DB94" s="20"/>
      <c r="DC94" s="20"/>
      <c r="DD94" s="20"/>
      <c r="DE94" s="20"/>
      <c r="DF94" s="20"/>
      <c r="DG94" s="20"/>
      <c r="DH94" s="20"/>
      <c r="DI94" s="20"/>
      <c r="DJ94" s="20"/>
      <c r="DK94" s="20"/>
      <c r="DL94" s="20"/>
      <c r="DM94" s="20"/>
      <c r="DN94" s="20"/>
      <c r="DO94" s="20"/>
      <c r="DP94" s="20"/>
      <c r="DQ94" s="20"/>
      <c r="DR94" s="444"/>
      <c r="DS94" s="444"/>
      <c r="DT94" s="444"/>
      <c r="DU94" s="444"/>
      <c r="DV94" s="444"/>
      <c r="DW94" s="444"/>
      <c r="DX94" s="444"/>
      <c r="DY94" s="444"/>
      <c r="DZ94" s="444"/>
      <c r="EA94" s="444"/>
      <c r="EB94" s="444"/>
      <c r="EC94" s="444"/>
      <c r="ED94" s="444"/>
      <c r="EE94" s="444"/>
      <c r="EF94" s="444"/>
      <c r="EG94" s="444"/>
      <c r="EH94" s="444"/>
      <c r="EI94" s="444"/>
      <c r="EJ94" s="444"/>
      <c r="EK94" s="444"/>
      <c r="EL94" s="444"/>
      <c r="EM94" s="444"/>
      <c r="EN94" s="444"/>
      <c r="EO94" s="444"/>
      <c r="EP94" s="444"/>
      <c r="EQ94" s="444"/>
      <c r="ER94" s="444"/>
      <c r="ES94" s="444"/>
      <c r="ET94" s="444"/>
      <c r="EU94" s="444"/>
      <c r="EV94" s="444"/>
      <c r="EW94" s="444"/>
      <c r="EX94" s="444"/>
      <c r="EY94" s="444"/>
      <c r="EZ94" s="444"/>
      <c r="FA94" s="444"/>
      <c r="FB94" s="444"/>
      <c r="FC94" s="444"/>
      <c r="FD94" s="444"/>
      <c r="FE94" s="444"/>
      <c r="FF94" s="444"/>
      <c r="FG94" s="444"/>
      <c r="FH94" s="444"/>
      <c r="FI94" s="444"/>
      <c r="FJ94" s="444"/>
      <c r="FK94" s="444"/>
      <c r="FL94" s="444"/>
      <c r="FM94" s="444"/>
      <c r="FN94" s="444"/>
      <c r="FO94" s="444"/>
    </row>
    <row r="95" spans="1:171" s="24" customFormat="1" ht="19.5" customHeight="1">
      <c r="A95" s="28"/>
      <c r="B95" s="90"/>
      <c r="C95" s="677"/>
      <c r="D95" s="677"/>
      <c r="E95" s="1018"/>
      <c r="F95" s="1019"/>
      <c r="G95" s="1020"/>
      <c r="H95" s="1079" t="s">
        <v>171</v>
      </c>
      <c r="I95" s="1080"/>
      <c r="J95" s="1080"/>
      <c r="K95" s="1080"/>
      <c r="L95" s="1080"/>
      <c r="M95" s="1080"/>
      <c r="N95" s="1080"/>
      <c r="O95" s="1080"/>
      <c r="P95" s="1080"/>
      <c r="Q95" s="1080"/>
      <c r="R95" s="1080"/>
      <c r="S95" s="1080"/>
      <c r="T95" s="1080"/>
      <c r="U95" s="1080"/>
      <c r="V95" s="1080"/>
      <c r="W95" s="1080"/>
      <c r="X95" s="1080"/>
      <c r="Y95" s="1080"/>
      <c r="Z95" s="1080"/>
      <c r="AA95" s="1080"/>
      <c r="AB95" s="1080"/>
      <c r="AC95" s="1080"/>
      <c r="AD95" s="1080"/>
      <c r="AE95" s="1080"/>
      <c r="AF95" s="1080"/>
      <c r="AG95" s="1080"/>
      <c r="AH95" s="1080"/>
      <c r="AI95" s="1080"/>
      <c r="AJ95" s="1080"/>
      <c r="AK95" s="1080"/>
      <c r="AL95" s="1080"/>
      <c r="AM95" s="1080"/>
      <c r="AN95" s="1080"/>
      <c r="AO95" s="1081"/>
      <c r="AP95" s="1050" t="s">
        <v>172</v>
      </c>
      <c r="AQ95" s="1051"/>
      <c r="AR95" s="1051"/>
      <c r="AS95" s="1051"/>
      <c r="AT95" s="1051"/>
      <c r="AU95" s="1051"/>
      <c r="AV95" s="1051"/>
      <c r="AW95" s="1051"/>
      <c r="AX95" s="1051"/>
      <c r="AY95" s="1052"/>
      <c r="AZ95" s="1076"/>
      <c r="BA95" s="1077"/>
      <c r="BB95" s="1077"/>
      <c r="BC95" s="1077"/>
      <c r="BD95" s="1077"/>
      <c r="BE95" s="1077"/>
      <c r="BF95" s="1077"/>
      <c r="BG95" s="1077"/>
      <c r="BH95" s="1077"/>
      <c r="BI95" s="1077"/>
      <c r="BJ95" s="1077"/>
      <c r="BK95" s="1077"/>
      <c r="BL95" s="1077"/>
      <c r="BM95" s="1077"/>
      <c r="BN95" s="1077"/>
      <c r="BO95" s="1077"/>
      <c r="BP95" s="1077"/>
      <c r="BQ95" s="1077"/>
      <c r="BR95" s="1077"/>
      <c r="BS95" s="1077"/>
      <c r="BT95" s="1077"/>
      <c r="BU95" s="1077"/>
      <c r="BV95" s="1077"/>
      <c r="BW95" s="1077"/>
      <c r="BX95" s="1077"/>
      <c r="BY95" s="1077"/>
      <c r="BZ95" s="1077"/>
      <c r="CA95" s="1077"/>
      <c r="CB95" s="1077"/>
      <c r="CC95" s="1078"/>
      <c r="CD95" s="61"/>
      <c r="CE95" s="51"/>
      <c r="CF95" s="52"/>
      <c r="CG95" s="82"/>
      <c r="CH95" s="20"/>
      <c r="CI95" s="20"/>
      <c r="CJ95" s="20"/>
      <c r="CK95" s="20"/>
      <c r="CL95" s="20"/>
      <c r="CM95" s="20"/>
      <c r="CN95" s="20"/>
      <c r="CO95" s="20"/>
      <c r="CP95" s="20"/>
      <c r="CQ95" s="20"/>
      <c r="CR95" s="20"/>
      <c r="CS95" s="20"/>
      <c r="CT95" s="20"/>
      <c r="CU95" s="20"/>
      <c r="CV95" s="20"/>
      <c r="CW95" s="20"/>
      <c r="CX95" s="20"/>
      <c r="CY95" s="20"/>
      <c r="CZ95" s="20"/>
      <c r="DA95" s="20"/>
      <c r="DB95" s="20"/>
      <c r="DC95" s="20"/>
      <c r="DD95" s="20"/>
      <c r="DE95" s="20"/>
      <c r="DF95" s="20"/>
      <c r="DG95" s="20"/>
      <c r="DH95" s="20"/>
      <c r="DI95" s="20"/>
      <c r="DJ95" s="20"/>
      <c r="DK95" s="20"/>
      <c r="DL95" s="20"/>
      <c r="DM95" s="20"/>
      <c r="DN95" s="20"/>
      <c r="DO95" s="20"/>
      <c r="DP95" s="20"/>
      <c r="DQ95" s="20"/>
      <c r="DR95" s="112"/>
      <c r="DS95" s="112"/>
      <c r="DT95" s="112"/>
      <c r="DU95" s="112"/>
      <c r="DV95" s="112"/>
      <c r="DW95" s="112"/>
      <c r="DX95" s="112"/>
      <c r="DY95" s="112"/>
      <c r="DZ95" s="112"/>
      <c r="EA95" s="112"/>
      <c r="EB95" s="112"/>
      <c r="EC95" s="112"/>
      <c r="ED95" s="112"/>
      <c r="EE95" s="112"/>
      <c r="EF95" s="112"/>
      <c r="EG95" s="112"/>
      <c r="EH95" s="112"/>
      <c r="EI95" s="112"/>
      <c r="EJ95" s="112"/>
      <c r="EK95" s="112"/>
      <c r="EL95" s="112"/>
      <c r="EM95" s="112"/>
      <c r="EN95" s="112"/>
      <c r="EO95" s="112"/>
      <c r="EP95" s="112"/>
      <c r="EQ95" s="112"/>
      <c r="ER95" s="112"/>
      <c r="ES95" s="112"/>
      <c r="ET95" s="112"/>
      <c r="EU95" s="112"/>
      <c r="EV95" s="112"/>
      <c r="EW95" s="112"/>
      <c r="EX95" s="112"/>
      <c r="EY95" s="112"/>
      <c r="EZ95" s="112"/>
      <c r="FA95" s="112"/>
      <c r="FB95" s="112"/>
      <c r="FC95" s="112"/>
      <c r="FD95" s="112"/>
      <c r="FE95" s="112"/>
      <c r="FF95" s="112"/>
      <c r="FG95" s="112"/>
      <c r="FH95" s="112"/>
      <c r="FI95" s="112"/>
      <c r="FJ95" s="112"/>
      <c r="FK95" s="112"/>
      <c r="FL95" s="112"/>
      <c r="FM95" s="112"/>
      <c r="FN95" s="112"/>
      <c r="FO95" s="112"/>
    </row>
    <row r="96" spans="1:171" s="24" customFormat="1" ht="19.5" customHeight="1">
      <c r="A96" s="28"/>
      <c r="B96" s="90"/>
      <c r="C96" s="677"/>
      <c r="D96" s="677"/>
      <c r="E96" s="1029" t="s">
        <v>44</v>
      </c>
      <c r="F96" s="1030"/>
      <c r="G96" s="1031"/>
      <c r="H96" s="357" t="s">
        <v>173</v>
      </c>
      <c r="I96" s="358"/>
      <c r="J96" s="358"/>
      <c r="K96" s="358"/>
      <c r="L96" s="358"/>
      <c r="M96" s="358"/>
      <c r="N96" s="358"/>
      <c r="O96" s="358"/>
      <c r="P96" s="358"/>
      <c r="Q96" s="358"/>
      <c r="R96" s="358"/>
      <c r="S96" s="358"/>
      <c r="T96" s="358"/>
      <c r="U96" s="358"/>
      <c r="V96" s="358"/>
      <c r="W96" s="358"/>
      <c r="X96" s="358"/>
      <c r="Y96" s="358"/>
      <c r="Z96" s="358"/>
      <c r="AA96" s="358"/>
      <c r="AB96" s="358"/>
      <c r="AC96" s="358"/>
      <c r="AD96" s="358"/>
      <c r="AE96" s="358"/>
      <c r="AF96" s="358"/>
      <c r="AG96" s="358"/>
      <c r="AH96" s="358"/>
      <c r="AI96" s="358"/>
      <c r="AJ96" s="358"/>
      <c r="AK96" s="358"/>
      <c r="AL96" s="358"/>
      <c r="AM96" s="358"/>
      <c r="AN96" s="358"/>
      <c r="AO96" s="359"/>
      <c r="AP96" s="357" t="s">
        <v>174</v>
      </c>
      <c r="AQ96" s="760"/>
      <c r="AR96" s="358"/>
      <c r="AS96" s="358"/>
      <c r="AT96" s="358"/>
      <c r="AU96" s="358"/>
      <c r="AV96" s="358"/>
      <c r="AW96" s="358"/>
      <c r="AX96" s="358"/>
      <c r="AY96" s="359"/>
      <c r="AZ96" s="1066" t="s">
        <v>175</v>
      </c>
      <c r="BA96" s="1067"/>
      <c r="BB96" s="1067"/>
      <c r="BC96" s="1067"/>
      <c r="BD96" s="1067"/>
      <c r="BE96" s="1067"/>
      <c r="BF96" s="1067"/>
      <c r="BG96" s="1067"/>
      <c r="BH96" s="1067"/>
      <c r="BI96" s="1067"/>
      <c r="BJ96" s="1067"/>
      <c r="BK96" s="1067"/>
      <c r="BL96" s="1067"/>
      <c r="BM96" s="1067"/>
      <c r="BN96" s="1067"/>
      <c r="BO96" s="1067"/>
      <c r="BP96" s="1067"/>
      <c r="BQ96" s="1067"/>
      <c r="BR96" s="1067"/>
      <c r="BS96" s="1067"/>
      <c r="BT96" s="1067"/>
      <c r="BU96" s="1067"/>
      <c r="BV96" s="1067"/>
      <c r="BW96" s="1067"/>
      <c r="BX96" s="1067"/>
      <c r="BY96" s="1067"/>
      <c r="BZ96" s="1067"/>
      <c r="CA96" s="1067"/>
      <c r="CB96" s="1067"/>
      <c r="CC96" s="1068"/>
      <c r="CD96" s="61"/>
      <c r="CE96" s="51"/>
      <c r="CF96" s="52"/>
      <c r="CG96" s="82"/>
      <c r="CH96" s="20"/>
      <c r="CI96" s="20"/>
      <c r="CJ96" s="20"/>
      <c r="CK96" s="20"/>
      <c r="CL96" s="20"/>
      <c r="CM96" s="20"/>
      <c r="CN96" s="20"/>
      <c r="CO96" s="20"/>
      <c r="CP96" s="20"/>
      <c r="CQ96" s="20"/>
      <c r="CR96" s="20"/>
      <c r="CS96" s="20"/>
      <c r="CT96" s="20"/>
      <c r="CU96" s="20"/>
      <c r="CV96" s="20"/>
      <c r="CW96" s="20"/>
      <c r="CX96" s="20"/>
      <c r="CY96" s="20"/>
      <c r="CZ96" s="20"/>
      <c r="DA96" s="20"/>
      <c r="DB96" s="20"/>
      <c r="DC96" s="20"/>
      <c r="DD96" s="20"/>
      <c r="DE96" s="20"/>
      <c r="DF96" s="20"/>
      <c r="DG96" s="20"/>
      <c r="DH96" s="20"/>
      <c r="DI96" s="20"/>
      <c r="DJ96" s="20"/>
      <c r="DK96" s="20"/>
      <c r="DL96" s="20"/>
      <c r="DM96" s="20"/>
      <c r="DN96" s="20"/>
      <c r="DO96" s="20"/>
      <c r="DP96" s="20"/>
      <c r="DQ96" s="20"/>
      <c r="DR96" s="611"/>
      <c r="DS96" s="611"/>
      <c r="DT96" s="611"/>
      <c r="DU96" s="611"/>
      <c r="DV96" s="611"/>
      <c r="DW96" s="611"/>
      <c r="DX96" s="611"/>
      <c r="DY96" s="611"/>
      <c r="DZ96" s="113"/>
      <c r="EA96" s="113"/>
      <c r="EB96" s="113"/>
      <c r="EC96" s="113"/>
      <c r="ED96" s="113"/>
      <c r="EE96" s="113"/>
      <c r="EF96" s="113"/>
      <c r="EG96" s="113"/>
      <c r="EH96" s="113"/>
      <c r="EI96" s="113"/>
      <c r="EJ96" s="113"/>
      <c r="EK96" s="113"/>
      <c r="EL96" s="113"/>
      <c r="EM96" s="611"/>
      <c r="EN96" s="611"/>
      <c r="EO96" s="611"/>
      <c r="EP96" s="611"/>
      <c r="EQ96" s="611"/>
      <c r="ER96" s="611"/>
      <c r="ES96" s="611"/>
      <c r="ET96" s="611"/>
      <c r="EU96" s="113"/>
      <c r="EV96" s="611"/>
      <c r="EW96" s="611"/>
      <c r="EX96" s="611"/>
      <c r="EY96" s="611"/>
      <c r="EZ96" s="611"/>
      <c r="FA96" s="611"/>
      <c r="FB96" s="611"/>
      <c r="FC96" s="611"/>
      <c r="FD96" s="113"/>
      <c r="FE96" s="113"/>
      <c r="FF96" s="113"/>
      <c r="FG96" s="113"/>
      <c r="FH96" s="113"/>
      <c r="FI96" s="113"/>
      <c r="FJ96" s="113"/>
      <c r="FK96" s="113"/>
      <c r="FL96" s="113"/>
      <c r="FM96" s="113"/>
      <c r="FN96" s="113"/>
      <c r="FO96" s="113"/>
    </row>
    <row r="97" spans="1:171" s="24" customFormat="1" ht="19.5" customHeight="1">
      <c r="A97" s="28"/>
      <c r="B97" s="90"/>
      <c r="C97" s="677"/>
      <c r="D97" s="677"/>
      <c r="E97" s="1032"/>
      <c r="F97" s="1033"/>
      <c r="G97" s="1034"/>
      <c r="H97" s="357" t="s">
        <v>166</v>
      </c>
      <c r="I97" s="358"/>
      <c r="J97" s="358"/>
      <c r="K97" s="358"/>
      <c r="L97" s="358"/>
      <c r="M97" s="358"/>
      <c r="N97" s="358"/>
      <c r="O97" s="358"/>
      <c r="P97" s="358"/>
      <c r="Q97" s="358"/>
      <c r="R97" s="358"/>
      <c r="S97" s="358"/>
      <c r="T97" s="358"/>
      <c r="U97" s="358"/>
      <c r="V97" s="358"/>
      <c r="W97" s="358"/>
      <c r="X97" s="358"/>
      <c r="Y97" s="358"/>
      <c r="Z97" s="358"/>
      <c r="AA97" s="358"/>
      <c r="AB97" s="358"/>
      <c r="AC97" s="358"/>
      <c r="AD97" s="358"/>
      <c r="AE97" s="358"/>
      <c r="AF97" s="358"/>
      <c r="AG97" s="358"/>
      <c r="AH97" s="358"/>
      <c r="AI97" s="358"/>
      <c r="AJ97" s="358"/>
      <c r="AK97" s="358"/>
      <c r="AL97" s="358"/>
      <c r="AM97" s="358"/>
      <c r="AN97" s="358"/>
      <c r="AO97" s="359"/>
      <c r="AP97" s="626" t="s">
        <v>176</v>
      </c>
      <c r="AQ97" s="627"/>
      <c r="AR97" s="627"/>
      <c r="AS97" s="627"/>
      <c r="AT97" s="358"/>
      <c r="AU97" s="358"/>
      <c r="AV97" s="358"/>
      <c r="AW97" s="358"/>
      <c r="AX97" s="358"/>
      <c r="AY97" s="359"/>
      <c r="AZ97" s="1069"/>
      <c r="BA97" s="1070"/>
      <c r="BB97" s="1070"/>
      <c r="BC97" s="1070"/>
      <c r="BD97" s="1070"/>
      <c r="BE97" s="1070"/>
      <c r="BF97" s="1070"/>
      <c r="BG97" s="1070"/>
      <c r="BH97" s="1070"/>
      <c r="BI97" s="1070"/>
      <c r="BJ97" s="1070"/>
      <c r="BK97" s="1070"/>
      <c r="BL97" s="1070"/>
      <c r="BM97" s="1070"/>
      <c r="BN97" s="1070"/>
      <c r="BO97" s="1070"/>
      <c r="BP97" s="1070"/>
      <c r="BQ97" s="1070"/>
      <c r="BR97" s="1070"/>
      <c r="BS97" s="1070"/>
      <c r="BT97" s="1070"/>
      <c r="BU97" s="1070"/>
      <c r="BV97" s="1070"/>
      <c r="BW97" s="1070"/>
      <c r="BX97" s="1070"/>
      <c r="BY97" s="1070"/>
      <c r="BZ97" s="1070"/>
      <c r="CA97" s="1070"/>
      <c r="CB97" s="1070"/>
      <c r="CC97" s="1071"/>
      <c r="CD97" s="61"/>
      <c r="CE97" s="51"/>
      <c r="CF97" s="52"/>
      <c r="CG97" s="82"/>
      <c r="CH97" s="20"/>
      <c r="CI97" s="20"/>
      <c r="CJ97" s="20"/>
      <c r="CK97" s="20"/>
      <c r="CL97" s="20"/>
      <c r="CM97" s="20"/>
      <c r="CN97" s="20"/>
      <c r="CO97" s="20"/>
      <c r="CP97" s="20"/>
      <c r="CQ97" s="20"/>
      <c r="CR97" s="20"/>
      <c r="CS97" s="20"/>
      <c r="CT97" s="20"/>
      <c r="CU97" s="20"/>
      <c r="CV97" s="20"/>
      <c r="CW97" s="20"/>
      <c r="CX97" s="20"/>
      <c r="CY97" s="20"/>
      <c r="CZ97" s="20"/>
      <c r="DA97" s="20"/>
      <c r="DB97" s="20"/>
      <c r="DC97" s="20"/>
      <c r="DD97" s="20"/>
      <c r="DE97" s="20"/>
      <c r="DF97" s="20"/>
      <c r="DG97" s="20"/>
      <c r="DH97" s="20"/>
      <c r="DI97" s="20"/>
      <c r="DJ97" s="20"/>
      <c r="DK97" s="20"/>
      <c r="DL97" s="20"/>
      <c r="DM97" s="20"/>
      <c r="DN97" s="20"/>
      <c r="DO97" s="20"/>
      <c r="DP97" s="20"/>
      <c r="DQ97" s="20"/>
      <c r="DR97" s="611"/>
      <c r="DS97" s="611"/>
      <c r="DT97" s="611"/>
      <c r="DU97" s="611"/>
      <c r="DV97" s="611"/>
      <c r="DW97" s="611"/>
      <c r="DX97" s="611"/>
      <c r="DY97" s="611"/>
      <c r="DZ97" s="113"/>
      <c r="EA97" s="113"/>
      <c r="EB97" s="113"/>
      <c r="EC97" s="113"/>
      <c r="ED97" s="113"/>
      <c r="EE97" s="113"/>
      <c r="EF97" s="113"/>
      <c r="EG97" s="113"/>
      <c r="EH97" s="113"/>
      <c r="EI97" s="113"/>
      <c r="EJ97" s="113"/>
      <c r="EK97" s="113"/>
      <c r="EL97" s="611"/>
      <c r="EM97" s="611"/>
      <c r="EN97" s="611"/>
      <c r="EO97" s="611"/>
      <c r="EP97" s="611"/>
      <c r="EQ97" s="611"/>
      <c r="ER97" s="611"/>
      <c r="ES97" s="611"/>
      <c r="ET97" s="611"/>
      <c r="EU97" s="611"/>
      <c r="EV97" s="611"/>
      <c r="EW97" s="611"/>
      <c r="EX97" s="611"/>
      <c r="EY97" s="611"/>
      <c r="EZ97" s="611"/>
      <c r="FA97" s="611"/>
      <c r="FB97" s="611"/>
      <c r="FC97" s="611"/>
      <c r="FD97" s="113"/>
      <c r="FE97" s="113"/>
      <c r="FF97" s="113"/>
      <c r="FG97" s="113"/>
      <c r="FH97" s="113"/>
      <c r="FI97" s="113"/>
      <c r="FJ97" s="113"/>
      <c r="FK97" s="113"/>
      <c r="FL97" s="113"/>
      <c r="FM97" s="113"/>
      <c r="FN97" s="113"/>
      <c r="FO97" s="113"/>
    </row>
    <row r="98" spans="1:171" s="24" customFormat="1" ht="19.5" customHeight="1">
      <c r="A98" s="28"/>
      <c r="B98" s="90"/>
      <c r="C98" s="677"/>
      <c r="D98" s="677"/>
      <c r="E98" s="1029" t="s">
        <v>29</v>
      </c>
      <c r="F98" s="1030"/>
      <c r="G98" s="1031"/>
      <c r="H98" s="357" t="s">
        <v>173</v>
      </c>
      <c r="I98" s="358"/>
      <c r="J98" s="358"/>
      <c r="K98" s="358"/>
      <c r="L98" s="358"/>
      <c r="M98" s="358"/>
      <c r="N98" s="358"/>
      <c r="O98" s="358"/>
      <c r="P98" s="358"/>
      <c r="Q98" s="358"/>
      <c r="R98" s="358"/>
      <c r="S98" s="358"/>
      <c r="T98" s="358"/>
      <c r="U98" s="358"/>
      <c r="V98" s="358"/>
      <c r="W98" s="358"/>
      <c r="X98" s="358"/>
      <c r="Y98" s="358"/>
      <c r="Z98" s="358"/>
      <c r="AA98" s="358"/>
      <c r="AB98" s="358"/>
      <c r="AC98" s="358"/>
      <c r="AD98" s="358"/>
      <c r="AE98" s="358"/>
      <c r="AF98" s="358"/>
      <c r="AG98" s="358"/>
      <c r="AH98" s="358"/>
      <c r="AI98" s="358"/>
      <c r="AJ98" s="358"/>
      <c r="AK98" s="358"/>
      <c r="AL98" s="358"/>
      <c r="AM98" s="358"/>
      <c r="AN98" s="358"/>
      <c r="AO98" s="359"/>
      <c r="AP98" s="357" t="s">
        <v>174</v>
      </c>
      <c r="AQ98" s="760"/>
      <c r="AR98" s="358"/>
      <c r="AS98" s="358"/>
      <c r="AT98" s="358"/>
      <c r="AU98" s="358"/>
      <c r="AV98" s="358"/>
      <c r="AW98" s="358"/>
      <c r="AX98" s="358"/>
      <c r="AY98" s="359"/>
      <c r="AZ98" s="1066" t="s">
        <v>175</v>
      </c>
      <c r="BA98" s="1067"/>
      <c r="BB98" s="1067"/>
      <c r="BC98" s="1067"/>
      <c r="BD98" s="1067"/>
      <c r="BE98" s="1067"/>
      <c r="BF98" s="1067"/>
      <c r="BG98" s="1067"/>
      <c r="BH98" s="1067"/>
      <c r="BI98" s="1067"/>
      <c r="BJ98" s="1067"/>
      <c r="BK98" s="1067"/>
      <c r="BL98" s="1067"/>
      <c r="BM98" s="1067"/>
      <c r="BN98" s="1067"/>
      <c r="BO98" s="1067"/>
      <c r="BP98" s="1067"/>
      <c r="BQ98" s="1067"/>
      <c r="BR98" s="1067"/>
      <c r="BS98" s="1067"/>
      <c r="BT98" s="1067"/>
      <c r="BU98" s="1067"/>
      <c r="BV98" s="1067"/>
      <c r="BW98" s="1067"/>
      <c r="BX98" s="1067"/>
      <c r="BY98" s="1067"/>
      <c r="BZ98" s="1067"/>
      <c r="CA98" s="1067"/>
      <c r="CB98" s="1067"/>
      <c r="CC98" s="1068"/>
      <c r="CD98" s="61"/>
      <c r="CE98" s="51"/>
      <c r="CF98" s="52"/>
      <c r="CG98" s="82"/>
      <c r="DR98" s="611"/>
      <c r="DS98" s="611"/>
      <c r="DT98" s="611"/>
      <c r="DU98" s="611"/>
      <c r="DV98" s="611"/>
      <c r="DW98" s="611"/>
      <c r="DX98" s="611"/>
      <c r="DY98" s="611"/>
      <c r="DZ98" s="113"/>
      <c r="EA98" s="113"/>
      <c r="EB98" s="113"/>
      <c r="EC98" s="113"/>
      <c r="ED98" s="113"/>
      <c r="EE98" s="113"/>
      <c r="EF98" s="113"/>
      <c r="EG98" s="113"/>
      <c r="EH98" s="113"/>
      <c r="EI98" s="113"/>
      <c r="EJ98" s="113"/>
      <c r="EK98" s="113"/>
      <c r="EL98" s="113"/>
      <c r="EM98" s="611"/>
      <c r="EN98" s="611"/>
      <c r="EO98" s="611"/>
      <c r="EP98" s="611"/>
      <c r="EQ98" s="611"/>
      <c r="ER98" s="611"/>
      <c r="ES98" s="611"/>
      <c r="ET98" s="611"/>
      <c r="EU98" s="113"/>
      <c r="EV98" s="611"/>
      <c r="EW98" s="611"/>
      <c r="EX98" s="611"/>
      <c r="EY98" s="611"/>
      <c r="EZ98" s="611"/>
      <c r="FA98" s="611"/>
      <c r="FB98" s="611"/>
      <c r="FC98" s="611"/>
      <c r="FD98" s="113"/>
      <c r="FE98" s="113"/>
      <c r="FF98" s="113"/>
      <c r="FG98" s="113"/>
      <c r="FH98" s="113"/>
      <c r="FI98" s="113"/>
      <c r="FJ98" s="113"/>
      <c r="FK98" s="113"/>
      <c r="FL98" s="113"/>
      <c r="FM98" s="113"/>
      <c r="FN98" s="113"/>
      <c r="FO98" s="113"/>
    </row>
    <row r="99" spans="1:171" s="24" customFormat="1" ht="19.5" customHeight="1">
      <c r="A99" s="28"/>
      <c r="B99" s="90"/>
      <c r="C99" s="677"/>
      <c r="D99" s="677"/>
      <c r="E99" s="1032"/>
      <c r="F99" s="1033"/>
      <c r="G99" s="1034"/>
      <c r="H99" s="357" t="s">
        <v>166</v>
      </c>
      <c r="I99" s="358"/>
      <c r="J99" s="358"/>
      <c r="K99" s="358"/>
      <c r="L99" s="358"/>
      <c r="M99" s="358"/>
      <c r="N99" s="358"/>
      <c r="O99" s="358"/>
      <c r="P99" s="358"/>
      <c r="Q99" s="358"/>
      <c r="R99" s="358"/>
      <c r="S99" s="358"/>
      <c r="T99" s="358"/>
      <c r="U99" s="358"/>
      <c r="V99" s="358"/>
      <c r="W99" s="358"/>
      <c r="X99" s="358"/>
      <c r="Y99" s="358"/>
      <c r="Z99" s="358"/>
      <c r="AA99" s="358"/>
      <c r="AB99" s="358"/>
      <c r="AC99" s="358"/>
      <c r="AD99" s="358"/>
      <c r="AE99" s="358"/>
      <c r="AF99" s="358"/>
      <c r="AG99" s="358"/>
      <c r="AH99" s="358"/>
      <c r="AI99" s="358"/>
      <c r="AJ99" s="358"/>
      <c r="AK99" s="358"/>
      <c r="AL99" s="358"/>
      <c r="AM99" s="358"/>
      <c r="AN99" s="358"/>
      <c r="AO99" s="359"/>
      <c r="AP99" s="626" t="s">
        <v>176</v>
      </c>
      <c r="AQ99" s="627"/>
      <c r="AR99" s="627"/>
      <c r="AS99" s="627"/>
      <c r="AT99" s="358"/>
      <c r="AU99" s="358"/>
      <c r="AV99" s="358"/>
      <c r="AW99" s="358"/>
      <c r="AX99" s="358"/>
      <c r="AY99" s="359"/>
      <c r="AZ99" s="1069"/>
      <c r="BA99" s="1070"/>
      <c r="BB99" s="1070"/>
      <c r="BC99" s="1070"/>
      <c r="BD99" s="1070"/>
      <c r="BE99" s="1070"/>
      <c r="BF99" s="1070"/>
      <c r="BG99" s="1070"/>
      <c r="BH99" s="1070"/>
      <c r="BI99" s="1070"/>
      <c r="BJ99" s="1070"/>
      <c r="BK99" s="1070"/>
      <c r="BL99" s="1070"/>
      <c r="BM99" s="1070"/>
      <c r="BN99" s="1070"/>
      <c r="BO99" s="1070"/>
      <c r="BP99" s="1070"/>
      <c r="BQ99" s="1070"/>
      <c r="BR99" s="1070"/>
      <c r="BS99" s="1070"/>
      <c r="BT99" s="1070"/>
      <c r="BU99" s="1070"/>
      <c r="BV99" s="1070"/>
      <c r="BW99" s="1070"/>
      <c r="BX99" s="1070"/>
      <c r="BY99" s="1070"/>
      <c r="BZ99" s="1070"/>
      <c r="CA99" s="1070"/>
      <c r="CB99" s="1070"/>
      <c r="CC99" s="1071"/>
      <c r="CD99" s="61"/>
      <c r="CE99" s="51"/>
      <c r="CF99" s="52"/>
      <c r="CG99" s="82"/>
      <c r="CH99" s="20"/>
      <c r="CI99" s="20"/>
      <c r="CJ99" s="20"/>
      <c r="CK99" s="20"/>
      <c r="CL99" s="20"/>
      <c r="CM99" s="20"/>
      <c r="CN99" s="20"/>
      <c r="CO99" s="20"/>
      <c r="CP99" s="20"/>
      <c r="CQ99" s="20"/>
      <c r="CR99" s="20"/>
      <c r="CS99" s="20"/>
      <c r="CT99" s="20"/>
      <c r="CU99" s="20"/>
      <c r="CV99" s="20"/>
      <c r="CW99" s="20"/>
      <c r="CX99" s="20"/>
      <c r="CY99" s="20"/>
      <c r="CZ99" s="20"/>
      <c r="DA99" s="20"/>
      <c r="DB99" s="20"/>
      <c r="DC99" s="20"/>
      <c r="DD99" s="20"/>
      <c r="DE99" s="20"/>
      <c r="DF99" s="20"/>
      <c r="DG99" s="20"/>
      <c r="DH99" s="20"/>
      <c r="DI99" s="20"/>
      <c r="DJ99" s="20"/>
      <c r="DK99" s="20"/>
      <c r="DL99" s="20"/>
      <c r="DM99" s="20"/>
      <c r="DN99" s="20"/>
      <c r="DO99" s="20"/>
      <c r="DP99" s="20"/>
      <c r="DQ99" s="20"/>
      <c r="DR99" s="611"/>
      <c r="DS99" s="611"/>
      <c r="DT99" s="611"/>
      <c r="DU99" s="611"/>
      <c r="DV99" s="611"/>
      <c r="DW99" s="611"/>
      <c r="DX99" s="611"/>
      <c r="DY99" s="611"/>
      <c r="DZ99" s="113"/>
      <c r="EA99" s="113"/>
      <c r="EB99" s="113"/>
      <c r="EC99" s="113"/>
      <c r="ED99" s="113"/>
      <c r="EE99" s="113"/>
      <c r="EF99" s="113"/>
      <c r="EG99" s="113"/>
      <c r="EH99" s="113"/>
      <c r="EI99" s="113"/>
      <c r="EJ99" s="113"/>
      <c r="EK99" s="113"/>
      <c r="EL99" s="611"/>
      <c r="EM99" s="611"/>
      <c r="EN99" s="611"/>
      <c r="EO99" s="611"/>
      <c r="EP99" s="611"/>
      <c r="EQ99" s="611"/>
      <c r="ER99" s="611"/>
      <c r="ES99" s="611"/>
      <c r="ET99" s="611"/>
      <c r="EU99" s="611"/>
      <c r="EV99" s="611"/>
      <c r="EW99" s="611"/>
      <c r="EX99" s="611"/>
      <c r="EY99" s="611"/>
      <c r="EZ99" s="611"/>
      <c r="FA99" s="611"/>
      <c r="FB99" s="611"/>
      <c r="FC99" s="611"/>
      <c r="FD99" s="113"/>
      <c r="FE99" s="113"/>
      <c r="FF99" s="113"/>
      <c r="FG99" s="113"/>
      <c r="FH99" s="113"/>
      <c r="FI99" s="113"/>
      <c r="FJ99" s="113"/>
      <c r="FK99" s="113"/>
      <c r="FL99" s="113"/>
      <c r="FM99" s="113"/>
      <c r="FN99" s="113"/>
      <c r="FO99" s="113"/>
    </row>
    <row r="100" spans="1:171" s="24" customFormat="1" ht="19.5" customHeight="1">
      <c r="A100" s="28"/>
      <c r="B100" s="90"/>
      <c r="C100" s="677"/>
      <c r="D100" s="677"/>
      <c r="E100" s="1029" t="s">
        <v>28</v>
      </c>
      <c r="F100" s="1030"/>
      <c r="G100" s="1031"/>
      <c r="H100" s="357" t="s">
        <v>173</v>
      </c>
      <c r="I100" s="358"/>
      <c r="J100" s="358"/>
      <c r="K100" s="358"/>
      <c r="L100" s="358"/>
      <c r="M100" s="358"/>
      <c r="N100" s="358"/>
      <c r="O100" s="358"/>
      <c r="P100" s="358"/>
      <c r="Q100" s="358"/>
      <c r="R100" s="358"/>
      <c r="S100" s="358"/>
      <c r="T100" s="358"/>
      <c r="U100" s="358"/>
      <c r="V100" s="358"/>
      <c r="W100" s="358"/>
      <c r="X100" s="358"/>
      <c r="Y100" s="358"/>
      <c r="Z100" s="358"/>
      <c r="AA100" s="358"/>
      <c r="AB100" s="358"/>
      <c r="AC100" s="358"/>
      <c r="AD100" s="358"/>
      <c r="AE100" s="358"/>
      <c r="AF100" s="358"/>
      <c r="AG100" s="358"/>
      <c r="AH100" s="358"/>
      <c r="AI100" s="358"/>
      <c r="AJ100" s="358"/>
      <c r="AK100" s="358"/>
      <c r="AL100" s="358"/>
      <c r="AM100" s="358"/>
      <c r="AN100" s="358"/>
      <c r="AO100" s="359"/>
      <c r="AP100" s="357" t="s">
        <v>174</v>
      </c>
      <c r="AQ100" s="760"/>
      <c r="AR100" s="358"/>
      <c r="AS100" s="358"/>
      <c r="AT100" s="358"/>
      <c r="AU100" s="358"/>
      <c r="AV100" s="358"/>
      <c r="AW100" s="358"/>
      <c r="AX100" s="358"/>
      <c r="AY100" s="359"/>
      <c r="AZ100" s="1066" t="s">
        <v>175</v>
      </c>
      <c r="BA100" s="1067"/>
      <c r="BB100" s="1067"/>
      <c r="BC100" s="1067"/>
      <c r="BD100" s="1067"/>
      <c r="BE100" s="1067"/>
      <c r="BF100" s="1067"/>
      <c r="BG100" s="1067"/>
      <c r="BH100" s="1067"/>
      <c r="BI100" s="1067"/>
      <c r="BJ100" s="1067"/>
      <c r="BK100" s="1067"/>
      <c r="BL100" s="1067"/>
      <c r="BM100" s="1067"/>
      <c r="BN100" s="1067"/>
      <c r="BO100" s="1067"/>
      <c r="BP100" s="1067"/>
      <c r="BQ100" s="1067"/>
      <c r="BR100" s="1067"/>
      <c r="BS100" s="1067"/>
      <c r="BT100" s="1067"/>
      <c r="BU100" s="1067"/>
      <c r="BV100" s="1067"/>
      <c r="BW100" s="1067"/>
      <c r="BX100" s="1067"/>
      <c r="BY100" s="1067"/>
      <c r="BZ100" s="1067"/>
      <c r="CA100" s="1067"/>
      <c r="CB100" s="1067"/>
      <c r="CC100" s="1068"/>
      <c r="CD100" s="61"/>
      <c r="CE100" s="51"/>
      <c r="CF100" s="52"/>
      <c r="CG100" s="82"/>
      <c r="CH100" s="20"/>
      <c r="CI100" s="20"/>
      <c r="CJ100" s="20"/>
      <c r="CK100" s="20"/>
      <c r="CL100" s="20"/>
      <c r="CM100" s="20"/>
      <c r="CN100" s="20"/>
      <c r="CO100" s="20"/>
      <c r="CP100" s="20"/>
      <c r="CQ100" s="20"/>
      <c r="CR100" s="20"/>
      <c r="CS100" s="20"/>
      <c r="CT100" s="20"/>
      <c r="CU100" s="20"/>
      <c r="CV100" s="20"/>
      <c r="CW100" s="20"/>
      <c r="CX100" s="20"/>
      <c r="CY100" s="20"/>
      <c r="CZ100" s="20"/>
      <c r="DA100" s="20"/>
      <c r="DB100" s="20"/>
      <c r="DC100" s="20"/>
      <c r="DD100" s="20"/>
      <c r="DE100" s="20"/>
      <c r="DF100" s="20"/>
      <c r="DG100" s="20"/>
      <c r="DH100" s="20"/>
      <c r="DI100" s="20"/>
      <c r="DJ100" s="20"/>
      <c r="DK100" s="20"/>
      <c r="DL100" s="20"/>
      <c r="DM100" s="20"/>
      <c r="DN100" s="20"/>
      <c r="DO100" s="20"/>
      <c r="DP100" s="20"/>
      <c r="DQ100" s="20"/>
      <c r="DR100" s="611"/>
      <c r="DS100" s="611"/>
      <c r="DT100" s="611"/>
      <c r="DU100" s="611"/>
      <c r="DV100" s="611"/>
      <c r="DW100" s="611"/>
      <c r="DX100" s="611"/>
      <c r="DY100" s="611"/>
      <c r="DZ100" s="113"/>
      <c r="EA100" s="113"/>
      <c r="EB100" s="113"/>
      <c r="EC100" s="113"/>
      <c r="ED100" s="113"/>
      <c r="EE100" s="113"/>
      <c r="EF100" s="113"/>
      <c r="EG100" s="113"/>
      <c r="EH100" s="113"/>
      <c r="EI100" s="113"/>
      <c r="EJ100" s="113"/>
      <c r="EK100" s="113"/>
      <c r="EL100" s="113"/>
      <c r="EM100" s="611"/>
      <c r="EN100" s="611"/>
      <c r="EO100" s="611"/>
      <c r="EP100" s="611"/>
      <c r="EQ100" s="611"/>
      <c r="ER100" s="611"/>
      <c r="ES100" s="611"/>
      <c r="ET100" s="611"/>
      <c r="EU100" s="113"/>
      <c r="EV100" s="611"/>
      <c r="EW100" s="611"/>
      <c r="EX100" s="611"/>
      <c r="EY100" s="611"/>
      <c r="EZ100" s="611"/>
      <c r="FA100" s="611"/>
      <c r="FB100" s="611"/>
      <c r="FC100" s="611"/>
      <c r="FD100" s="113"/>
      <c r="FE100" s="113"/>
      <c r="FF100" s="113"/>
      <c r="FG100" s="113"/>
      <c r="FH100" s="113"/>
      <c r="FI100" s="113"/>
      <c r="FJ100" s="113"/>
      <c r="FK100" s="113"/>
      <c r="FL100" s="113"/>
      <c r="FM100" s="113"/>
      <c r="FN100" s="113"/>
      <c r="FO100" s="113"/>
    </row>
    <row r="101" spans="1:171" s="24" customFormat="1" ht="19.5" customHeight="1">
      <c r="A101" s="28"/>
      <c r="B101" s="90"/>
      <c r="C101" s="677"/>
      <c r="D101" s="677"/>
      <c r="E101" s="1032"/>
      <c r="F101" s="1033"/>
      <c r="G101" s="1034"/>
      <c r="H101" s="357" t="s">
        <v>166</v>
      </c>
      <c r="I101" s="358"/>
      <c r="J101" s="358"/>
      <c r="K101" s="358"/>
      <c r="L101" s="358"/>
      <c r="M101" s="358"/>
      <c r="N101" s="358"/>
      <c r="O101" s="358"/>
      <c r="P101" s="358"/>
      <c r="Q101" s="358"/>
      <c r="R101" s="358"/>
      <c r="S101" s="358"/>
      <c r="T101" s="358"/>
      <c r="U101" s="358"/>
      <c r="V101" s="358"/>
      <c r="W101" s="358"/>
      <c r="X101" s="358"/>
      <c r="Y101" s="358"/>
      <c r="Z101" s="358"/>
      <c r="AA101" s="358"/>
      <c r="AB101" s="358"/>
      <c r="AC101" s="358"/>
      <c r="AD101" s="358"/>
      <c r="AE101" s="358"/>
      <c r="AF101" s="358"/>
      <c r="AG101" s="358"/>
      <c r="AH101" s="358"/>
      <c r="AI101" s="358"/>
      <c r="AJ101" s="358"/>
      <c r="AK101" s="358"/>
      <c r="AL101" s="358"/>
      <c r="AM101" s="358"/>
      <c r="AN101" s="358"/>
      <c r="AO101" s="359"/>
      <c r="AP101" s="626" t="s">
        <v>176</v>
      </c>
      <c r="AQ101" s="627"/>
      <c r="AR101" s="627"/>
      <c r="AS101" s="627"/>
      <c r="AT101" s="358"/>
      <c r="AU101" s="358"/>
      <c r="AV101" s="358"/>
      <c r="AW101" s="358"/>
      <c r="AX101" s="358"/>
      <c r="AY101" s="359"/>
      <c r="AZ101" s="1069"/>
      <c r="BA101" s="1070"/>
      <c r="BB101" s="1070"/>
      <c r="BC101" s="1070"/>
      <c r="BD101" s="1070"/>
      <c r="BE101" s="1070"/>
      <c r="BF101" s="1070"/>
      <c r="BG101" s="1070"/>
      <c r="BH101" s="1070"/>
      <c r="BI101" s="1070"/>
      <c r="BJ101" s="1070"/>
      <c r="BK101" s="1070"/>
      <c r="BL101" s="1070"/>
      <c r="BM101" s="1070"/>
      <c r="BN101" s="1070"/>
      <c r="BO101" s="1070"/>
      <c r="BP101" s="1070"/>
      <c r="BQ101" s="1070"/>
      <c r="BR101" s="1070"/>
      <c r="BS101" s="1070"/>
      <c r="BT101" s="1070"/>
      <c r="BU101" s="1070"/>
      <c r="BV101" s="1070"/>
      <c r="BW101" s="1070"/>
      <c r="BX101" s="1070"/>
      <c r="BY101" s="1070"/>
      <c r="BZ101" s="1070"/>
      <c r="CA101" s="1070"/>
      <c r="CB101" s="1070"/>
      <c r="CC101" s="1071"/>
      <c r="CD101" s="61"/>
      <c r="CE101" s="51"/>
      <c r="CF101" s="52"/>
      <c r="CG101" s="82"/>
      <c r="CH101" s="20"/>
      <c r="CI101" s="20"/>
      <c r="CJ101" s="20"/>
      <c r="CK101" s="20"/>
      <c r="CL101" s="20"/>
      <c r="CM101" s="20"/>
      <c r="CN101" s="20"/>
      <c r="CO101" s="20"/>
      <c r="CP101" s="20"/>
      <c r="CQ101" s="20"/>
      <c r="CR101" s="20"/>
      <c r="CS101" s="20"/>
      <c r="CT101" s="20"/>
      <c r="CU101" s="20"/>
      <c r="CV101" s="20"/>
      <c r="CW101" s="20"/>
      <c r="CX101" s="20"/>
      <c r="CY101" s="20"/>
      <c r="CZ101" s="20"/>
      <c r="DA101" s="20"/>
      <c r="DB101" s="20"/>
      <c r="DC101" s="20"/>
      <c r="DD101" s="20"/>
      <c r="DE101" s="20"/>
      <c r="DF101" s="20"/>
      <c r="DG101" s="20"/>
      <c r="DH101" s="20"/>
      <c r="DI101" s="20"/>
      <c r="DJ101" s="20"/>
      <c r="DK101" s="20"/>
      <c r="DL101" s="20"/>
      <c r="DM101" s="20"/>
      <c r="DN101" s="20"/>
      <c r="DO101" s="20"/>
      <c r="DP101" s="20"/>
      <c r="DQ101" s="20"/>
      <c r="DR101" s="611"/>
      <c r="DS101" s="611"/>
      <c r="DT101" s="611"/>
      <c r="DU101" s="611"/>
      <c r="DV101" s="611"/>
      <c r="DW101" s="611"/>
      <c r="DX101" s="611"/>
      <c r="DY101" s="611"/>
      <c r="DZ101" s="113"/>
      <c r="EA101" s="113"/>
      <c r="EB101" s="113"/>
      <c r="EC101" s="113"/>
      <c r="ED101" s="113"/>
      <c r="EE101" s="113"/>
      <c r="EF101" s="113"/>
      <c r="EG101" s="113"/>
      <c r="EH101" s="113"/>
      <c r="EI101" s="113"/>
      <c r="EJ101" s="113"/>
      <c r="EK101" s="113"/>
      <c r="EL101" s="611"/>
      <c r="EM101" s="611"/>
      <c r="EN101" s="611"/>
      <c r="EO101" s="611"/>
      <c r="EP101" s="611"/>
      <c r="EQ101" s="611"/>
      <c r="ER101" s="611"/>
      <c r="ES101" s="611"/>
      <c r="ET101" s="611"/>
      <c r="EU101" s="611"/>
      <c r="EV101" s="611"/>
      <c r="EW101" s="611"/>
      <c r="EX101" s="611"/>
      <c r="EY101" s="611"/>
      <c r="EZ101" s="611"/>
      <c r="FA101" s="611"/>
      <c r="FB101" s="611"/>
      <c r="FC101" s="611"/>
      <c r="FD101" s="113"/>
      <c r="FE101" s="113"/>
      <c r="FF101" s="113"/>
      <c r="FG101" s="113"/>
      <c r="FH101" s="113"/>
      <c r="FI101" s="113"/>
      <c r="FJ101" s="113"/>
      <c r="FK101" s="113"/>
      <c r="FL101" s="113"/>
      <c r="FM101" s="113"/>
      <c r="FN101" s="113"/>
      <c r="FO101" s="113"/>
    </row>
    <row r="102" spans="1:171" s="24" customFormat="1" ht="19.5" customHeight="1">
      <c r="A102" s="28"/>
      <c r="B102" s="90"/>
      <c r="C102" s="677"/>
      <c r="D102" s="677"/>
      <c r="E102" s="1029" t="s">
        <v>30</v>
      </c>
      <c r="F102" s="1030"/>
      <c r="G102" s="1031"/>
      <c r="H102" s="357" t="s">
        <v>173</v>
      </c>
      <c r="I102" s="358"/>
      <c r="J102" s="358"/>
      <c r="K102" s="358"/>
      <c r="L102" s="358"/>
      <c r="M102" s="358"/>
      <c r="N102" s="358"/>
      <c r="O102" s="358"/>
      <c r="P102" s="358"/>
      <c r="Q102" s="358"/>
      <c r="R102" s="358"/>
      <c r="S102" s="358"/>
      <c r="T102" s="358"/>
      <c r="U102" s="358"/>
      <c r="V102" s="358"/>
      <c r="W102" s="358"/>
      <c r="X102" s="358"/>
      <c r="Y102" s="358"/>
      <c r="Z102" s="358"/>
      <c r="AA102" s="358"/>
      <c r="AB102" s="358"/>
      <c r="AC102" s="358"/>
      <c r="AD102" s="358"/>
      <c r="AE102" s="358"/>
      <c r="AF102" s="358"/>
      <c r="AG102" s="358"/>
      <c r="AH102" s="358"/>
      <c r="AI102" s="358"/>
      <c r="AJ102" s="358"/>
      <c r="AK102" s="358"/>
      <c r="AL102" s="358"/>
      <c r="AM102" s="358"/>
      <c r="AN102" s="358"/>
      <c r="AO102" s="359"/>
      <c r="AP102" s="357" t="s">
        <v>174</v>
      </c>
      <c r="AQ102" s="760"/>
      <c r="AR102" s="358"/>
      <c r="AS102" s="358"/>
      <c r="AT102" s="358"/>
      <c r="AU102" s="358"/>
      <c r="AV102" s="358"/>
      <c r="AW102" s="358"/>
      <c r="AX102" s="358"/>
      <c r="AY102" s="359"/>
      <c r="AZ102" s="1066" t="s">
        <v>175</v>
      </c>
      <c r="BA102" s="1067"/>
      <c r="BB102" s="1067"/>
      <c r="BC102" s="1067"/>
      <c r="BD102" s="1067"/>
      <c r="BE102" s="1067"/>
      <c r="BF102" s="1067"/>
      <c r="BG102" s="1067"/>
      <c r="BH102" s="1067"/>
      <c r="BI102" s="1067"/>
      <c r="BJ102" s="1067"/>
      <c r="BK102" s="1067"/>
      <c r="BL102" s="1067"/>
      <c r="BM102" s="1067"/>
      <c r="BN102" s="1067"/>
      <c r="BO102" s="1067"/>
      <c r="BP102" s="1067"/>
      <c r="BQ102" s="1067"/>
      <c r="BR102" s="1067"/>
      <c r="BS102" s="1067"/>
      <c r="BT102" s="1067"/>
      <c r="BU102" s="1067"/>
      <c r="BV102" s="1067"/>
      <c r="BW102" s="1067"/>
      <c r="BX102" s="1067"/>
      <c r="BY102" s="1067"/>
      <c r="BZ102" s="1067"/>
      <c r="CA102" s="1067"/>
      <c r="CB102" s="1067"/>
      <c r="CC102" s="1068"/>
      <c r="CD102" s="61"/>
      <c r="CE102" s="51"/>
      <c r="CF102" s="52"/>
      <c r="CG102" s="82"/>
      <c r="CH102" s="20"/>
      <c r="CI102" s="20"/>
      <c r="CJ102" s="20"/>
      <c r="CK102" s="20"/>
      <c r="CL102" s="20"/>
      <c r="CM102" s="20"/>
      <c r="CN102" s="20"/>
      <c r="CO102" s="20"/>
      <c r="CP102" s="20"/>
      <c r="CQ102" s="20"/>
      <c r="CR102" s="20"/>
      <c r="CS102" s="20"/>
      <c r="CT102" s="20"/>
      <c r="CU102" s="20"/>
      <c r="CV102" s="20"/>
      <c r="CW102" s="20"/>
      <c r="CX102" s="20"/>
      <c r="CY102" s="20"/>
      <c r="CZ102" s="20"/>
      <c r="DA102" s="20"/>
      <c r="DB102" s="20"/>
      <c r="DC102" s="20"/>
      <c r="DD102" s="20"/>
      <c r="DE102" s="20"/>
      <c r="DF102" s="20"/>
      <c r="DG102" s="20"/>
      <c r="DH102" s="20"/>
      <c r="DI102" s="20"/>
      <c r="DJ102" s="20"/>
      <c r="DK102" s="20"/>
      <c r="DL102" s="20"/>
      <c r="DM102" s="20"/>
      <c r="DN102" s="20"/>
      <c r="DO102" s="20"/>
      <c r="DP102" s="20"/>
      <c r="DQ102" s="20"/>
      <c r="DR102" s="611"/>
      <c r="DS102" s="611"/>
      <c r="DT102" s="611"/>
      <c r="DU102" s="611"/>
      <c r="DV102" s="611"/>
      <c r="DW102" s="611"/>
      <c r="DX102" s="611"/>
      <c r="DY102" s="611"/>
      <c r="DZ102" s="113"/>
      <c r="EA102" s="113"/>
      <c r="EB102" s="113"/>
      <c r="EC102" s="113"/>
      <c r="ED102" s="113"/>
      <c r="EE102" s="113"/>
      <c r="EF102" s="113"/>
      <c r="EG102" s="113"/>
      <c r="EH102" s="113"/>
      <c r="EI102" s="113"/>
      <c r="EJ102" s="113"/>
      <c r="EK102" s="113"/>
      <c r="EL102" s="113"/>
      <c r="EM102" s="611"/>
      <c r="EN102" s="611"/>
      <c r="EO102" s="611"/>
      <c r="EP102" s="611"/>
      <c r="EQ102" s="611"/>
      <c r="ER102" s="611"/>
      <c r="ES102" s="611"/>
      <c r="ET102" s="611"/>
      <c r="EU102" s="113"/>
      <c r="EV102" s="611"/>
      <c r="EW102" s="611"/>
      <c r="EX102" s="611"/>
      <c r="EY102" s="611"/>
      <c r="EZ102" s="611"/>
      <c r="FA102" s="611"/>
      <c r="FB102" s="611"/>
      <c r="FC102" s="611"/>
      <c r="FD102" s="113"/>
      <c r="FE102" s="113"/>
      <c r="FF102" s="113"/>
      <c r="FG102" s="113"/>
      <c r="FH102" s="113"/>
      <c r="FI102" s="113"/>
      <c r="FJ102" s="113"/>
      <c r="FK102" s="113"/>
      <c r="FL102" s="113"/>
      <c r="FM102" s="113"/>
      <c r="FN102" s="113"/>
      <c r="FO102" s="113"/>
    </row>
    <row r="103" spans="1:171" s="24" customFormat="1" ht="19.5" customHeight="1">
      <c r="A103" s="28"/>
      <c r="B103" s="90"/>
      <c r="C103" s="677"/>
      <c r="D103" s="677"/>
      <c r="E103" s="1032"/>
      <c r="F103" s="1033"/>
      <c r="G103" s="1034"/>
      <c r="H103" s="357" t="s">
        <v>166</v>
      </c>
      <c r="I103" s="358"/>
      <c r="J103" s="358"/>
      <c r="K103" s="358"/>
      <c r="L103" s="358"/>
      <c r="M103" s="358"/>
      <c r="N103" s="358"/>
      <c r="O103" s="358"/>
      <c r="P103" s="358"/>
      <c r="Q103" s="358"/>
      <c r="R103" s="358"/>
      <c r="S103" s="358"/>
      <c r="T103" s="358"/>
      <c r="U103" s="358"/>
      <c r="V103" s="358"/>
      <c r="W103" s="358"/>
      <c r="X103" s="358"/>
      <c r="Y103" s="358"/>
      <c r="Z103" s="358"/>
      <c r="AA103" s="358"/>
      <c r="AB103" s="358"/>
      <c r="AC103" s="358"/>
      <c r="AD103" s="358"/>
      <c r="AE103" s="358"/>
      <c r="AF103" s="358"/>
      <c r="AG103" s="358"/>
      <c r="AH103" s="358"/>
      <c r="AI103" s="358"/>
      <c r="AJ103" s="358"/>
      <c r="AK103" s="358"/>
      <c r="AL103" s="358"/>
      <c r="AM103" s="358"/>
      <c r="AN103" s="358"/>
      <c r="AO103" s="359"/>
      <c r="AP103" s="626" t="s">
        <v>176</v>
      </c>
      <c r="AQ103" s="627"/>
      <c r="AR103" s="627"/>
      <c r="AS103" s="627"/>
      <c r="AT103" s="358"/>
      <c r="AU103" s="358"/>
      <c r="AV103" s="358"/>
      <c r="AW103" s="358"/>
      <c r="AX103" s="358"/>
      <c r="AY103" s="359"/>
      <c r="AZ103" s="1069"/>
      <c r="BA103" s="1070"/>
      <c r="BB103" s="1070"/>
      <c r="BC103" s="1070"/>
      <c r="BD103" s="1070"/>
      <c r="BE103" s="1070"/>
      <c r="BF103" s="1070"/>
      <c r="BG103" s="1070"/>
      <c r="BH103" s="1070"/>
      <c r="BI103" s="1070"/>
      <c r="BJ103" s="1070"/>
      <c r="BK103" s="1070"/>
      <c r="BL103" s="1070"/>
      <c r="BM103" s="1070"/>
      <c r="BN103" s="1070"/>
      <c r="BO103" s="1070"/>
      <c r="BP103" s="1070"/>
      <c r="BQ103" s="1070"/>
      <c r="BR103" s="1070"/>
      <c r="BS103" s="1070"/>
      <c r="BT103" s="1070"/>
      <c r="BU103" s="1070"/>
      <c r="BV103" s="1070"/>
      <c r="BW103" s="1070"/>
      <c r="BX103" s="1070"/>
      <c r="BY103" s="1070"/>
      <c r="BZ103" s="1070"/>
      <c r="CA103" s="1070"/>
      <c r="CB103" s="1070"/>
      <c r="CC103" s="1071"/>
      <c r="CD103" s="61"/>
      <c r="CE103" s="51"/>
      <c r="CF103" s="52"/>
      <c r="CG103" s="82"/>
      <c r="CH103" s="20"/>
      <c r="CI103" s="20"/>
      <c r="CJ103" s="20"/>
      <c r="CK103" s="20"/>
      <c r="CL103" s="20"/>
      <c r="CM103" s="20"/>
      <c r="CN103" s="20"/>
      <c r="CO103" s="20"/>
      <c r="CP103" s="20"/>
      <c r="CQ103" s="20"/>
      <c r="CR103" s="20"/>
      <c r="CS103" s="20"/>
      <c r="CT103" s="20"/>
      <c r="CU103" s="20"/>
      <c r="CV103" s="20"/>
      <c r="CW103" s="20"/>
      <c r="CX103" s="20"/>
      <c r="CY103" s="20"/>
      <c r="CZ103" s="20"/>
      <c r="DA103" s="20"/>
      <c r="DB103" s="20"/>
      <c r="DC103" s="20"/>
      <c r="DD103" s="20"/>
      <c r="DE103" s="20"/>
      <c r="DF103" s="20"/>
      <c r="DG103" s="20"/>
      <c r="DH103" s="20"/>
      <c r="DI103" s="20"/>
      <c r="DJ103" s="20"/>
      <c r="DK103" s="20"/>
      <c r="DL103" s="20"/>
      <c r="DM103" s="20"/>
      <c r="DN103" s="20"/>
      <c r="DO103" s="20"/>
      <c r="DP103" s="20"/>
      <c r="DQ103" s="20"/>
      <c r="DR103" s="611"/>
      <c r="DS103" s="611"/>
      <c r="DT103" s="611"/>
      <c r="DU103" s="611"/>
      <c r="DV103" s="611"/>
      <c r="DW103" s="611"/>
      <c r="DX103" s="611"/>
      <c r="DY103" s="611"/>
      <c r="DZ103" s="113"/>
      <c r="EA103" s="113"/>
      <c r="EB103" s="113"/>
      <c r="EC103" s="113"/>
      <c r="ED103" s="113"/>
      <c r="EE103" s="113"/>
      <c r="EF103" s="113"/>
      <c r="EG103" s="113"/>
      <c r="EH103" s="113"/>
      <c r="EI103" s="113"/>
      <c r="EJ103" s="113"/>
      <c r="EK103" s="113"/>
      <c r="EL103" s="611"/>
      <c r="EM103" s="611"/>
      <c r="EN103" s="611"/>
      <c r="EO103" s="611"/>
      <c r="EP103" s="611"/>
      <c r="EQ103" s="611"/>
      <c r="ER103" s="611"/>
      <c r="ES103" s="611"/>
      <c r="ET103" s="611"/>
      <c r="EU103" s="611"/>
      <c r="EV103" s="611"/>
      <c r="EW103" s="611"/>
      <c r="EX103" s="611"/>
      <c r="EY103" s="611"/>
      <c r="EZ103" s="611"/>
      <c r="FA103" s="611"/>
      <c r="FB103" s="611"/>
      <c r="FC103" s="611"/>
      <c r="FD103" s="113"/>
      <c r="FE103" s="113"/>
      <c r="FF103" s="113"/>
      <c r="FG103" s="113"/>
      <c r="FH103" s="113"/>
      <c r="FI103" s="113"/>
      <c r="FJ103" s="113"/>
      <c r="FK103" s="113"/>
      <c r="FL103" s="113"/>
      <c r="FM103" s="113"/>
      <c r="FN103" s="113"/>
      <c r="FO103" s="113"/>
    </row>
    <row r="104" spans="1:171" s="24" customFormat="1" ht="19.5" customHeight="1">
      <c r="A104" s="28"/>
      <c r="B104" s="90"/>
      <c r="C104" s="677"/>
      <c r="D104" s="677"/>
      <c r="E104" s="1029" t="s">
        <v>31</v>
      </c>
      <c r="F104" s="1030"/>
      <c r="G104" s="1031"/>
      <c r="H104" s="357" t="s">
        <v>173</v>
      </c>
      <c r="I104" s="358"/>
      <c r="J104" s="358"/>
      <c r="K104" s="358"/>
      <c r="L104" s="358"/>
      <c r="M104" s="358"/>
      <c r="N104" s="358"/>
      <c r="O104" s="358"/>
      <c r="P104" s="358"/>
      <c r="Q104" s="358"/>
      <c r="R104" s="358"/>
      <c r="S104" s="358"/>
      <c r="T104" s="358"/>
      <c r="U104" s="358"/>
      <c r="V104" s="358"/>
      <c r="W104" s="358"/>
      <c r="X104" s="358"/>
      <c r="Y104" s="358"/>
      <c r="Z104" s="358"/>
      <c r="AA104" s="358"/>
      <c r="AB104" s="358"/>
      <c r="AC104" s="358"/>
      <c r="AD104" s="358"/>
      <c r="AE104" s="358"/>
      <c r="AF104" s="358"/>
      <c r="AG104" s="358"/>
      <c r="AH104" s="358"/>
      <c r="AI104" s="358"/>
      <c r="AJ104" s="358"/>
      <c r="AK104" s="358"/>
      <c r="AL104" s="358"/>
      <c r="AM104" s="358"/>
      <c r="AN104" s="358"/>
      <c r="AO104" s="359"/>
      <c r="AP104" s="357" t="s">
        <v>174</v>
      </c>
      <c r="AQ104" s="760"/>
      <c r="AR104" s="358"/>
      <c r="AS104" s="358"/>
      <c r="AT104" s="358"/>
      <c r="AU104" s="358"/>
      <c r="AV104" s="358"/>
      <c r="AW104" s="358"/>
      <c r="AX104" s="358"/>
      <c r="AY104" s="359"/>
      <c r="AZ104" s="1066" t="s">
        <v>175</v>
      </c>
      <c r="BA104" s="1067"/>
      <c r="BB104" s="1067"/>
      <c r="BC104" s="1067"/>
      <c r="BD104" s="1067"/>
      <c r="BE104" s="1067"/>
      <c r="BF104" s="1067"/>
      <c r="BG104" s="1067"/>
      <c r="BH104" s="1067"/>
      <c r="BI104" s="1067"/>
      <c r="BJ104" s="1067"/>
      <c r="BK104" s="1067"/>
      <c r="BL104" s="1067"/>
      <c r="BM104" s="1067"/>
      <c r="BN104" s="1067"/>
      <c r="BO104" s="1067"/>
      <c r="BP104" s="1067"/>
      <c r="BQ104" s="1067"/>
      <c r="BR104" s="1067"/>
      <c r="BS104" s="1067"/>
      <c r="BT104" s="1067"/>
      <c r="BU104" s="1067"/>
      <c r="BV104" s="1067"/>
      <c r="BW104" s="1067"/>
      <c r="BX104" s="1067"/>
      <c r="BY104" s="1067"/>
      <c r="BZ104" s="1067"/>
      <c r="CA104" s="1067"/>
      <c r="CB104" s="1067"/>
      <c r="CC104" s="1068"/>
      <c r="CD104" s="61"/>
      <c r="CE104" s="51"/>
      <c r="CF104" s="52"/>
      <c r="CG104" s="82"/>
      <c r="CH104" s="20"/>
      <c r="CI104" s="20"/>
      <c r="CJ104" s="20"/>
      <c r="CK104" s="20"/>
      <c r="CL104" s="20"/>
      <c r="CM104" s="20"/>
      <c r="CN104" s="20"/>
      <c r="CO104" s="20"/>
      <c r="CP104" s="20"/>
      <c r="CQ104" s="20"/>
      <c r="CR104" s="20"/>
      <c r="CS104" s="20"/>
      <c r="CT104" s="20"/>
      <c r="CU104" s="20"/>
      <c r="CV104" s="20"/>
      <c r="CW104" s="20"/>
      <c r="CX104" s="20"/>
      <c r="CY104" s="20"/>
      <c r="CZ104" s="20"/>
      <c r="DA104" s="20"/>
      <c r="DB104" s="20"/>
      <c r="DC104" s="20"/>
      <c r="DD104" s="20"/>
      <c r="DE104" s="20"/>
      <c r="DF104" s="20"/>
      <c r="DG104" s="20"/>
      <c r="DH104" s="20"/>
      <c r="DI104" s="20"/>
      <c r="DJ104" s="20"/>
      <c r="DK104" s="20"/>
      <c r="DL104" s="20"/>
      <c r="DM104" s="20"/>
      <c r="DN104" s="20"/>
      <c r="DO104" s="20"/>
      <c r="DP104" s="20"/>
      <c r="DQ104" s="20"/>
      <c r="DR104" s="611"/>
      <c r="DS104" s="611"/>
      <c r="DT104" s="611"/>
      <c r="DU104" s="611"/>
      <c r="DV104" s="611"/>
      <c r="DW104" s="611"/>
      <c r="DX104" s="611"/>
      <c r="DY104" s="611"/>
      <c r="DZ104" s="113"/>
      <c r="EA104" s="113"/>
      <c r="EB104" s="113"/>
      <c r="EC104" s="113"/>
      <c r="ED104" s="113"/>
      <c r="EE104" s="113"/>
      <c r="EF104" s="113"/>
      <c r="EG104" s="113"/>
      <c r="EH104" s="113"/>
      <c r="EI104" s="113"/>
      <c r="EJ104" s="113"/>
      <c r="EK104" s="113"/>
      <c r="EL104" s="113"/>
      <c r="EM104" s="611"/>
      <c r="EN104" s="611"/>
      <c r="EO104" s="611"/>
      <c r="EP104" s="611"/>
      <c r="EQ104" s="611"/>
      <c r="ER104" s="611"/>
      <c r="ES104" s="611"/>
      <c r="ET104" s="611"/>
      <c r="EU104" s="113"/>
      <c r="EV104" s="611"/>
      <c r="EW104" s="611"/>
      <c r="EX104" s="611"/>
      <c r="EY104" s="611"/>
      <c r="EZ104" s="611"/>
      <c r="FA104" s="611"/>
      <c r="FB104" s="611"/>
      <c r="FC104" s="611"/>
      <c r="FD104" s="113"/>
      <c r="FE104" s="113"/>
      <c r="FF104" s="113"/>
      <c r="FG104" s="113"/>
      <c r="FH104" s="113"/>
      <c r="FI104" s="113"/>
      <c r="FJ104" s="113"/>
      <c r="FK104" s="113"/>
      <c r="FL104" s="113"/>
      <c r="FM104" s="113"/>
      <c r="FN104" s="113"/>
      <c r="FO104" s="113"/>
    </row>
    <row r="105" spans="1:171" s="24" customFormat="1" ht="19.5" customHeight="1">
      <c r="A105" s="28"/>
      <c r="B105" s="90"/>
      <c r="C105" s="677"/>
      <c r="D105" s="677"/>
      <c r="E105" s="1032"/>
      <c r="F105" s="1033"/>
      <c r="G105" s="1034"/>
      <c r="H105" s="357" t="s">
        <v>166</v>
      </c>
      <c r="I105" s="358"/>
      <c r="J105" s="358"/>
      <c r="K105" s="358"/>
      <c r="L105" s="358"/>
      <c r="M105" s="358"/>
      <c r="N105" s="358"/>
      <c r="O105" s="358"/>
      <c r="P105" s="358"/>
      <c r="Q105" s="358"/>
      <c r="R105" s="358"/>
      <c r="S105" s="358"/>
      <c r="T105" s="358"/>
      <c r="U105" s="358"/>
      <c r="V105" s="358"/>
      <c r="W105" s="358"/>
      <c r="X105" s="358"/>
      <c r="Y105" s="358"/>
      <c r="Z105" s="358"/>
      <c r="AA105" s="358"/>
      <c r="AB105" s="358"/>
      <c r="AC105" s="358"/>
      <c r="AD105" s="358"/>
      <c r="AE105" s="358"/>
      <c r="AF105" s="358"/>
      <c r="AG105" s="358"/>
      <c r="AH105" s="358"/>
      <c r="AI105" s="358"/>
      <c r="AJ105" s="358"/>
      <c r="AK105" s="358"/>
      <c r="AL105" s="358"/>
      <c r="AM105" s="358"/>
      <c r="AN105" s="358"/>
      <c r="AO105" s="359"/>
      <c r="AP105" s="626" t="s">
        <v>176</v>
      </c>
      <c r="AQ105" s="627"/>
      <c r="AR105" s="627"/>
      <c r="AS105" s="627"/>
      <c r="AT105" s="358"/>
      <c r="AU105" s="358"/>
      <c r="AV105" s="358"/>
      <c r="AW105" s="358"/>
      <c r="AX105" s="358"/>
      <c r="AY105" s="359"/>
      <c r="AZ105" s="1069"/>
      <c r="BA105" s="1070"/>
      <c r="BB105" s="1070"/>
      <c r="BC105" s="1070"/>
      <c r="BD105" s="1070"/>
      <c r="BE105" s="1070"/>
      <c r="BF105" s="1070"/>
      <c r="BG105" s="1070"/>
      <c r="BH105" s="1070"/>
      <c r="BI105" s="1070"/>
      <c r="BJ105" s="1070"/>
      <c r="BK105" s="1070"/>
      <c r="BL105" s="1070"/>
      <c r="BM105" s="1070"/>
      <c r="BN105" s="1070"/>
      <c r="BO105" s="1070"/>
      <c r="BP105" s="1070"/>
      <c r="BQ105" s="1070"/>
      <c r="BR105" s="1070"/>
      <c r="BS105" s="1070"/>
      <c r="BT105" s="1070"/>
      <c r="BU105" s="1070"/>
      <c r="BV105" s="1070"/>
      <c r="BW105" s="1070"/>
      <c r="BX105" s="1070"/>
      <c r="BY105" s="1070"/>
      <c r="BZ105" s="1070"/>
      <c r="CA105" s="1070"/>
      <c r="CB105" s="1070"/>
      <c r="CC105" s="1071"/>
      <c r="CD105" s="61"/>
      <c r="CE105" s="51"/>
      <c r="CF105" s="52"/>
      <c r="CG105" s="82"/>
      <c r="CH105" s="20"/>
      <c r="CI105" s="20"/>
      <c r="CJ105" s="20"/>
      <c r="CK105" s="20"/>
      <c r="CL105" s="20"/>
      <c r="CM105" s="20"/>
      <c r="CN105" s="20"/>
      <c r="CO105" s="20"/>
      <c r="CP105" s="20"/>
      <c r="CQ105" s="20"/>
      <c r="CR105" s="20"/>
      <c r="CS105" s="20"/>
      <c r="CT105" s="20"/>
      <c r="CU105" s="20"/>
      <c r="CV105" s="20"/>
      <c r="CW105" s="20"/>
      <c r="CX105" s="20"/>
      <c r="CY105" s="20"/>
      <c r="CZ105" s="20"/>
      <c r="DA105" s="20"/>
      <c r="DB105" s="20"/>
      <c r="DC105" s="20"/>
      <c r="DD105" s="20"/>
      <c r="DE105" s="20"/>
      <c r="DF105" s="20"/>
      <c r="DG105" s="20"/>
      <c r="DH105" s="20"/>
      <c r="DI105" s="20"/>
      <c r="DJ105" s="20"/>
      <c r="DK105" s="20"/>
      <c r="DL105" s="20"/>
      <c r="DM105" s="20"/>
      <c r="DN105" s="20"/>
      <c r="DO105" s="20"/>
      <c r="DP105" s="20"/>
      <c r="DQ105" s="20"/>
      <c r="DR105" s="611"/>
      <c r="DS105" s="611"/>
      <c r="DT105" s="611"/>
      <c r="DU105" s="611"/>
      <c r="DV105" s="611"/>
      <c r="DW105" s="611"/>
      <c r="DX105" s="611"/>
      <c r="DY105" s="611"/>
      <c r="DZ105" s="113"/>
      <c r="EA105" s="113"/>
      <c r="EB105" s="113"/>
      <c r="EC105" s="113"/>
      <c r="ED105" s="113"/>
      <c r="EE105" s="113"/>
      <c r="EF105" s="113"/>
      <c r="EG105" s="113"/>
      <c r="EH105" s="113"/>
      <c r="EI105" s="113"/>
      <c r="EJ105" s="113"/>
      <c r="EK105" s="113"/>
      <c r="EL105" s="611"/>
      <c r="EM105" s="611"/>
      <c r="EN105" s="611"/>
      <c r="EO105" s="611"/>
      <c r="EP105" s="611"/>
      <c r="EQ105" s="611"/>
      <c r="ER105" s="611"/>
      <c r="ES105" s="611"/>
      <c r="ET105" s="611"/>
      <c r="EU105" s="611"/>
      <c r="EV105" s="611"/>
      <c r="EW105" s="611"/>
      <c r="EX105" s="611"/>
      <c r="EY105" s="611"/>
      <c r="EZ105" s="611"/>
      <c r="FA105" s="611"/>
      <c r="FB105" s="611"/>
      <c r="FC105" s="611"/>
      <c r="FD105" s="113"/>
      <c r="FE105" s="113"/>
      <c r="FF105" s="113"/>
      <c r="FG105" s="113"/>
      <c r="FH105" s="113"/>
      <c r="FI105" s="113"/>
      <c r="FJ105" s="113"/>
      <c r="FK105" s="113"/>
      <c r="FL105" s="113"/>
      <c r="FM105" s="113"/>
      <c r="FN105" s="113"/>
      <c r="FO105" s="113"/>
    </row>
    <row r="106" spans="1:171" s="24" customFormat="1" ht="13.5" customHeight="1">
      <c r="A106" s="28"/>
      <c r="B106" s="90"/>
      <c r="C106" s="677"/>
      <c r="D106" s="677"/>
      <c r="E106" s="1042" t="s">
        <v>43</v>
      </c>
      <c r="F106" s="1043"/>
      <c r="G106" s="125"/>
      <c r="H106" s="125"/>
      <c r="I106" s="125"/>
      <c r="J106" s="125"/>
      <c r="K106" s="125"/>
      <c r="L106" s="125"/>
      <c r="M106" s="125"/>
      <c r="N106" s="125"/>
      <c r="O106" s="125"/>
      <c r="P106" s="125"/>
      <c r="Q106" s="125"/>
      <c r="R106" s="125"/>
      <c r="S106" s="125"/>
      <c r="T106" s="125"/>
      <c r="U106" s="125"/>
      <c r="V106" s="125"/>
      <c r="W106" s="125"/>
      <c r="X106" s="125"/>
      <c r="Y106" s="125"/>
      <c r="Z106" s="125"/>
      <c r="AA106" s="125"/>
      <c r="AB106" s="125"/>
      <c r="AC106" s="125"/>
      <c r="AD106" s="125"/>
      <c r="AE106" s="125"/>
      <c r="AF106" s="125"/>
      <c r="AG106" s="125"/>
      <c r="AH106" s="125"/>
      <c r="AI106" s="125"/>
      <c r="AJ106" s="125"/>
      <c r="AK106" s="125"/>
      <c r="AL106" s="125"/>
      <c r="AM106" s="125"/>
      <c r="AN106" s="125"/>
      <c r="AO106" s="125"/>
      <c r="AP106" s="125"/>
      <c r="AQ106" s="125"/>
      <c r="AR106" s="125"/>
      <c r="AS106" s="125"/>
      <c r="AT106" s="125"/>
      <c r="AU106" s="125"/>
      <c r="AV106" s="125"/>
      <c r="AW106" s="125"/>
      <c r="AX106" s="125"/>
      <c r="AY106" s="125"/>
      <c r="AZ106" s="125"/>
      <c r="BA106" s="125"/>
      <c r="BB106" s="125"/>
      <c r="BC106" s="125"/>
      <c r="BD106" s="125"/>
      <c r="BE106" s="125"/>
      <c r="BF106" s="125"/>
      <c r="BG106" s="125"/>
      <c r="BH106" s="125"/>
      <c r="BI106" s="125"/>
      <c r="BJ106" s="125"/>
      <c r="BK106" s="125"/>
      <c r="BL106" s="125"/>
      <c r="BM106" s="125"/>
      <c r="BN106" s="125"/>
      <c r="BO106" s="125"/>
      <c r="BP106" s="125"/>
      <c r="BQ106" s="125"/>
      <c r="BR106" s="125"/>
      <c r="BS106" s="125"/>
      <c r="BT106" s="125"/>
      <c r="BU106" s="125"/>
      <c r="BV106" s="125"/>
      <c r="BW106" s="125"/>
      <c r="BX106" s="125"/>
      <c r="BY106" s="125"/>
      <c r="BZ106" s="125"/>
      <c r="CA106" s="125"/>
      <c r="CB106" s="634" t="s">
        <v>42</v>
      </c>
      <c r="CC106" s="126"/>
      <c r="CD106" s="62"/>
      <c r="CE106" s="51"/>
      <c r="CF106" s="52"/>
      <c r="CG106" s="82"/>
      <c r="CH106" s="20"/>
      <c r="CI106" s="20"/>
      <c r="CJ106" s="20"/>
      <c r="CK106" s="20"/>
      <c r="CL106" s="20"/>
      <c r="CM106" s="20"/>
      <c r="CN106" s="20"/>
      <c r="CO106" s="20"/>
      <c r="CP106" s="20"/>
      <c r="CQ106" s="20"/>
      <c r="CR106" s="20"/>
      <c r="CS106" s="20"/>
      <c r="CT106" s="20"/>
      <c r="CU106" s="20"/>
      <c r="CV106" s="20"/>
      <c r="CW106" s="20"/>
      <c r="CX106" s="20"/>
      <c r="CY106" s="20"/>
      <c r="CZ106" s="20"/>
      <c r="DA106" s="20"/>
      <c r="DB106" s="20"/>
      <c r="DC106" s="20"/>
      <c r="DD106" s="20"/>
      <c r="DE106" s="20"/>
      <c r="DF106" s="20"/>
      <c r="DG106" s="20"/>
      <c r="DH106" s="20"/>
      <c r="DI106" s="20"/>
      <c r="DJ106" s="20"/>
      <c r="DK106" s="20"/>
      <c r="DL106" s="20"/>
      <c r="DM106" s="20"/>
      <c r="DN106" s="20"/>
      <c r="DO106" s="20"/>
      <c r="DP106" s="20"/>
      <c r="DQ106" s="20"/>
    </row>
    <row r="107" spans="1:171" s="24" customFormat="1" ht="19.5" customHeight="1">
      <c r="A107" s="28"/>
      <c r="B107" s="90"/>
      <c r="C107" s="677"/>
      <c r="D107" s="677"/>
      <c r="E107" s="677"/>
      <c r="F107" s="677"/>
      <c r="G107" s="677"/>
      <c r="H107" s="677"/>
      <c r="I107" s="677"/>
      <c r="J107" s="677"/>
      <c r="K107" s="677"/>
      <c r="L107" s="61"/>
      <c r="M107" s="61"/>
      <c r="N107" s="61"/>
      <c r="O107" s="61"/>
      <c r="P107" s="61"/>
      <c r="Q107" s="61"/>
      <c r="R107" s="61"/>
      <c r="S107" s="61"/>
      <c r="T107" s="61"/>
      <c r="U107" s="61"/>
      <c r="V107" s="61"/>
      <c r="W107" s="61"/>
      <c r="X107" s="61"/>
      <c r="Y107" s="61"/>
      <c r="Z107" s="61"/>
      <c r="AA107" s="61"/>
      <c r="AB107" s="61"/>
      <c r="AC107" s="61"/>
      <c r="AD107" s="61"/>
      <c r="AE107" s="61"/>
      <c r="AF107" s="61"/>
      <c r="AG107" s="61"/>
      <c r="AH107" s="61"/>
      <c r="AI107" s="61"/>
      <c r="AJ107" s="61"/>
      <c r="AK107" s="61"/>
      <c r="AL107" s="61"/>
      <c r="AM107" s="61"/>
      <c r="AN107" s="61"/>
      <c r="AO107" s="61"/>
      <c r="AP107" s="61"/>
      <c r="AQ107" s="61"/>
      <c r="AR107" s="61"/>
      <c r="AS107" s="61"/>
      <c r="AT107" s="61"/>
      <c r="AU107" s="61"/>
      <c r="AV107" s="61"/>
      <c r="AW107" s="61"/>
      <c r="AX107" s="61"/>
      <c r="AY107" s="61"/>
      <c r="AZ107" s="61"/>
      <c r="BA107" s="61"/>
      <c r="BB107" s="61"/>
      <c r="BC107" s="61"/>
      <c r="BD107" s="61"/>
      <c r="BE107" s="61"/>
      <c r="BF107" s="61"/>
      <c r="BG107" s="61"/>
      <c r="BH107" s="61"/>
      <c r="BI107" s="61"/>
      <c r="BJ107" s="61"/>
      <c r="BK107" s="61"/>
      <c r="BL107" s="61"/>
      <c r="BM107" s="61"/>
      <c r="BN107" s="61"/>
      <c r="BO107" s="61"/>
      <c r="BP107" s="61"/>
      <c r="BQ107" s="61"/>
      <c r="BR107" s="61"/>
      <c r="BS107" s="61"/>
      <c r="BT107" s="61"/>
      <c r="BU107" s="61"/>
      <c r="BV107" s="61"/>
      <c r="BW107" s="61"/>
      <c r="BX107" s="61"/>
      <c r="BY107" s="62"/>
      <c r="BZ107" s="61"/>
      <c r="CA107" s="61"/>
      <c r="CB107" s="62"/>
      <c r="CC107" s="61"/>
      <c r="CD107" s="61"/>
      <c r="CE107" s="51"/>
      <c r="CF107" s="52"/>
      <c r="CG107" s="82"/>
      <c r="CH107" s="33"/>
      <c r="CI107" s="33"/>
      <c r="CJ107" s="33"/>
      <c r="CK107" s="33"/>
      <c r="CL107" s="33"/>
      <c r="CM107" s="33"/>
      <c r="CN107" s="33"/>
      <c r="CO107" s="33"/>
      <c r="CP107" s="33"/>
      <c r="CQ107" s="33"/>
      <c r="CR107" s="33"/>
      <c r="CS107" s="33"/>
      <c r="CT107" s="33"/>
      <c r="CU107" s="33"/>
      <c r="CV107" s="33"/>
      <c r="CW107" s="33"/>
      <c r="CX107" s="33"/>
      <c r="CY107" s="33"/>
      <c r="CZ107" s="33"/>
      <c r="DA107" s="33"/>
      <c r="DB107" s="33"/>
      <c r="DC107" s="33"/>
      <c r="DD107" s="33"/>
      <c r="DE107" s="33"/>
      <c r="DF107" s="33"/>
      <c r="DG107" s="33"/>
      <c r="DH107" s="33"/>
      <c r="DI107" s="33"/>
      <c r="DJ107" s="33"/>
      <c r="DK107" s="33"/>
      <c r="DL107" s="33"/>
      <c r="DM107" s="33"/>
      <c r="DN107" s="33"/>
      <c r="DO107" s="33"/>
      <c r="DP107" s="33"/>
      <c r="DQ107" s="33"/>
    </row>
    <row r="108" spans="1:171" s="24" customFormat="1" ht="19.5" customHeight="1">
      <c r="A108" s="28"/>
      <c r="B108" s="90"/>
      <c r="C108" s="677"/>
      <c r="D108" s="677"/>
      <c r="E108" s="677"/>
      <c r="F108" s="677"/>
      <c r="G108" s="677"/>
      <c r="H108" s="677"/>
      <c r="I108" s="677"/>
      <c r="J108" s="677"/>
      <c r="K108" s="677"/>
      <c r="L108" s="61"/>
      <c r="M108" s="61"/>
      <c r="N108" s="61"/>
      <c r="O108" s="61"/>
      <c r="P108" s="61"/>
      <c r="Q108" s="61"/>
      <c r="R108" s="61"/>
      <c r="S108" s="61"/>
      <c r="T108" s="61"/>
      <c r="U108" s="61"/>
      <c r="V108" s="61"/>
      <c r="W108" s="61"/>
      <c r="X108" s="61"/>
      <c r="Y108" s="61"/>
      <c r="Z108" s="61"/>
      <c r="AA108" s="61"/>
      <c r="AB108" s="61"/>
      <c r="AC108" s="61"/>
      <c r="AD108" s="61"/>
      <c r="AE108" s="61"/>
      <c r="AF108" s="61"/>
      <c r="AG108" s="61"/>
      <c r="AH108" s="61"/>
      <c r="AI108" s="61"/>
      <c r="AJ108" s="61"/>
      <c r="AK108" s="61"/>
      <c r="AL108" s="61"/>
      <c r="AM108" s="61"/>
      <c r="AN108" s="61"/>
      <c r="AO108" s="61"/>
      <c r="AP108" s="61"/>
      <c r="AQ108" s="61"/>
      <c r="AR108" s="61"/>
      <c r="AS108" s="61"/>
      <c r="AT108" s="61"/>
      <c r="AU108" s="61"/>
      <c r="AV108" s="61"/>
      <c r="AW108" s="61"/>
      <c r="AX108" s="61"/>
      <c r="AY108" s="61"/>
      <c r="AZ108" s="61"/>
      <c r="BA108" s="61"/>
      <c r="BB108" s="61"/>
      <c r="BC108" s="61"/>
      <c r="BD108" s="61"/>
      <c r="BE108" s="61"/>
      <c r="BF108" s="61"/>
      <c r="BG108" s="61"/>
      <c r="BH108" s="61"/>
      <c r="BI108" s="61"/>
      <c r="BJ108" s="61"/>
      <c r="BK108" s="61"/>
      <c r="BL108" s="61"/>
      <c r="BM108" s="61"/>
      <c r="BN108" s="61"/>
      <c r="BO108" s="61"/>
      <c r="BP108" s="61"/>
      <c r="BQ108" s="61"/>
      <c r="BR108" s="61"/>
      <c r="BS108" s="61"/>
      <c r="BT108" s="61"/>
      <c r="BU108" s="61"/>
      <c r="BV108" s="61"/>
      <c r="BW108" s="61"/>
      <c r="BX108" s="61"/>
      <c r="BY108" s="62"/>
      <c r="BZ108" s="61"/>
      <c r="CA108" s="61"/>
      <c r="CB108" s="62"/>
      <c r="CC108" s="61"/>
      <c r="CD108" s="61"/>
      <c r="CE108" s="51"/>
      <c r="CF108" s="52"/>
      <c r="CG108" s="82"/>
      <c r="CH108" s="33"/>
      <c r="CI108" s="33"/>
      <c r="CJ108" s="33"/>
      <c r="CK108" s="33"/>
      <c r="CL108" s="33"/>
      <c r="CM108" s="33"/>
      <c r="CN108" s="33"/>
      <c r="CO108" s="33"/>
      <c r="CP108" s="33"/>
      <c r="CQ108" s="33"/>
      <c r="CR108" s="33"/>
      <c r="CS108" s="33"/>
      <c r="CT108" s="33"/>
      <c r="CU108" s="33"/>
      <c r="CV108" s="33"/>
      <c r="CW108" s="33"/>
      <c r="CX108" s="33"/>
      <c r="CY108" s="33"/>
      <c r="CZ108" s="33"/>
      <c r="DA108" s="33"/>
      <c r="DB108" s="33"/>
      <c r="DC108" s="33"/>
      <c r="DD108" s="33"/>
      <c r="DE108" s="33"/>
      <c r="DF108" s="33"/>
      <c r="DG108" s="33"/>
      <c r="DH108" s="33"/>
      <c r="DI108" s="33"/>
      <c r="DJ108" s="33"/>
      <c r="DK108" s="33"/>
      <c r="DL108" s="33"/>
      <c r="DM108" s="33"/>
      <c r="DN108" s="33"/>
      <c r="DO108" s="33"/>
      <c r="DP108" s="33"/>
      <c r="DQ108" s="33"/>
    </row>
    <row r="109" spans="1:171" s="24" customFormat="1" ht="19.5" customHeight="1">
      <c r="A109" s="28"/>
      <c r="B109" s="90"/>
      <c r="C109" s="677"/>
      <c r="D109" s="677"/>
      <c r="E109" s="678" t="s">
        <v>161</v>
      </c>
      <c r="F109" s="677"/>
      <c r="G109" s="677"/>
      <c r="H109" s="677"/>
      <c r="I109" s="677"/>
      <c r="J109" s="677"/>
      <c r="K109" s="677"/>
      <c r="L109" s="61"/>
      <c r="M109" s="61"/>
      <c r="N109" s="61"/>
      <c r="O109" s="61"/>
      <c r="P109" s="61"/>
      <c r="Q109" s="61"/>
      <c r="R109" s="61"/>
      <c r="S109" s="61"/>
      <c r="T109" s="61"/>
      <c r="U109" s="61"/>
      <c r="V109" s="61"/>
      <c r="W109" s="61"/>
      <c r="X109" s="61"/>
      <c r="Y109" s="61"/>
      <c r="Z109" s="61"/>
      <c r="AA109" s="61"/>
      <c r="AB109" s="61"/>
      <c r="AC109" s="61"/>
      <c r="AD109" s="61"/>
      <c r="AE109" s="61"/>
      <c r="AF109" s="61"/>
      <c r="AG109" s="61"/>
      <c r="AH109" s="61"/>
      <c r="AI109" s="61"/>
      <c r="AJ109" s="61"/>
      <c r="AK109" s="61"/>
      <c r="AL109" s="61"/>
      <c r="AM109" s="61"/>
      <c r="AN109" s="61"/>
      <c r="AO109" s="61"/>
      <c r="AP109" s="61"/>
      <c r="AQ109" s="61"/>
      <c r="AR109" s="61"/>
      <c r="AS109" s="61"/>
      <c r="AT109" s="61"/>
      <c r="AU109" s="61"/>
      <c r="AV109" s="61"/>
      <c r="AW109" s="61"/>
      <c r="AX109" s="61"/>
      <c r="AY109" s="61"/>
      <c r="AZ109" s="61"/>
      <c r="BA109" s="61"/>
      <c r="BB109" s="61"/>
      <c r="BC109" s="61"/>
      <c r="BD109" s="61"/>
      <c r="BE109" s="61"/>
      <c r="BF109" s="61"/>
      <c r="BG109" s="61"/>
      <c r="BH109" s="61"/>
      <c r="BI109" s="61"/>
      <c r="BJ109" s="61"/>
      <c r="BK109" s="61"/>
      <c r="BL109" s="61"/>
      <c r="BM109" s="61"/>
      <c r="BN109" s="61"/>
      <c r="BO109" s="61"/>
      <c r="BP109" s="61"/>
      <c r="BQ109" s="61"/>
      <c r="BR109" s="61"/>
      <c r="BS109" s="61"/>
      <c r="BT109" s="61"/>
      <c r="BU109" s="61"/>
      <c r="BV109" s="61"/>
      <c r="BW109" s="61"/>
      <c r="BX109" s="61"/>
      <c r="BY109" s="62"/>
      <c r="BZ109" s="61"/>
      <c r="CA109" s="61"/>
      <c r="CB109" s="62"/>
      <c r="CC109" s="61"/>
      <c r="CD109" s="61"/>
      <c r="CE109" s="51"/>
      <c r="CF109" s="52"/>
      <c r="CG109" s="82"/>
      <c r="CH109" s="86"/>
      <c r="CI109" s="86"/>
      <c r="CJ109" s="86"/>
      <c r="CK109" s="86"/>
      <c r="CL109" s="86"/>
      <c r="CM109" s="86"/>
      <c r="CN109" s="86"/>
      <c r="CO109" s="86"/>
      <c r="CP109" s="86"/>
      <c r="CQ109" s="86"/>
      <c r="CR109" s="86"/>
      <c r="CS109" s="86"/>
      <c r="CT109" s="86"/>
      <c r="CU109" s="86"/>
      <c r="CV109" s="86"/>
      <c r="CW109" s="86"/>
      <c r="CX109" s="86"/>
      <c r="CY109" s="86"/>
      <c r="CZ109" s="86"/>
      <c r="DA109" s="86"/>
      <c r="DB109" s="86"/>
      <c r="DC109" s="86"/>
      <c r="DD109" s="86"/>
      <c r="DE109" s="86"/>
      <c r="DF109" s="86"/>
      <c r="DG109" s="86"/>
      <c r="DH109" s="86"/>
      <c r="DI109" s="86"/>
      <c r="DJ109" s="86"/>
      <c r="DK109" s="86"/>
      <c r="DL109" s="86"/>
      <c r="DM109" s="86"/>
      <c r="DN109" s="86"/>
      <c r="DO109" s="86"/>
      <c r="DP109" s="86"/>
      <c r="DQ109" s="86"/>
    </row>
    <row r="110" spans="1:171" s="24" customFormat="1" ht="19.5" customHeight="1">
      <c r="A110" s="28"/>
      <c r="B110" s="90"/>
      <c r="C110" s="677"/>
      <c r="D110" s="677"/>
      <c r="E110" s="872" t="s">
        <v>1693</v>
      </c>
      <c r="F110" s="872"/>
      <c r="G110" s="872"/>
      <c r="H110" s="872"/>
      <c r="I110" s="872"/>
      <c r="J110" s="872"/>
      <c r="K110" s="872"/>
      <c r="L110" s="872"/>
      <c r="M110" s="872"/>
      <c r="N110" s="872"/>
      <c r="O110" s="872"/>
      <c r="P110" s="872"/>
      <c r="Q110" s="872"/>
      <c r="R110" s="872"/>
      <c r="S110" s="872"/>
      <c r="T110" s="872"/>
      <c r="U110" s="872"/>
      <c r="V110" s="872"/>
      <c r="W110" s="872"/>
      <c r="X110" s="872"/>
      <c r="Y110" s="872"/>
      <c r="Z110" s="872"/>
      <c r="AA110" s="872"/>
      <c r="AB110" s="872"/>
      <c r="AC110" s="872"/>
      <c r="AD110" s="872"/>
      <c r="AE110" s="872"/>
      <c r="AF110" s="872"/>
      <c r="AG110" s="872"/>
      <c r="AH110" s="872"/>
      <c r="AI110" s="872"/>
      <c r="AJ110" s="872"/>
      <c r="AK110" s="872"/>
      <c r="AL110" s="872"/>
      <c r="AM110" s="872"/>
      <c r="AN110" s="872"/>
      <c r="AO110" s="872"/>
      <c r="AP110" s="872"/>
      <c r="AQ110" s="872"/>
      <c r="AR110" s="872"/>
      <c r="AS110" s="872"/>
      <c r="AT110" s="872"/>
      <c r="AU110" s="872"/>
      <c r="AV110" s="872"/>
      <c r="AW110" s="872"/>
      <c r="AX110" s="872"/>
      <c r="AY110" s="872"/>
      <c r="AZ110" s="872"/>
      <c r="BA110" s="872"/>
      <c r="BB110" s="872"/>
      <c r="BC110" s="872"/>
      <c r="BD110" s="872"/>
      <c r="BE110" s="872"/>
      <c r="BF110" s="872"/>
      <c r="BG110" s="872"/>
      <c r="BH110" s="872"/>
      <c r="BI110" s="872"/>
      <c r="BJ110" s="872"/>
      <c r="BK110" s="872"/>
      <c r="BL110" s="872"/>
      <c r="BM110" s="872"/>
      <c r="BN110" s="872"/>
      <c r="BO110" s="872"/>
      <c r="BP110" s="61"/>
      <c r="BQ110" s="61"/>
      <c r="BR110" s="61"/>
      <c r="BS110" s="61"/>
      <c r="BT110" s="61"/>
      <c r="BU110" s="61"/>
      <c r="BV110" s="61"/>
      <c r="BW110" s="61"/>
      <c r="BX110" s="61"/>
      <c r="BY110" s="61"/>
      <c r="BZ110" s="61"/>
      <c r="CA110" s="61"/>
      <c r="CB110" s="61"/>
      <c r="CC110" s="61"/>
      <c r="CD110" s="61"/>
      <c r="CE110" s="609"/>
      <c r="CF110" s="115"/>
      <c r="CG110" s="445"/>
      <c r="CH110" s="86"/>
      <c r="CI110" s="86"/>
      <c r="CJ110" s="86"/>
      <c r="CK110" s="86"/>
      <c r="CL110" s="86"/>
      <c r="CM110" s="86"/>
      <c r="CN110" s="86"/>
      <c r="CO110" s="86"/>
      <c r="CP110" s="86"/>
      <c r="CQ110" s="86"/>
      <c r="CR110" s="86"/>
      <c r="CS110" s="86"/>
      <c r="CT110" s="86"/>
      <c r="CU110" s="86"/>
      <c r="CV110" s="86"/>
      <c r="CW110" s="86"/>
      <c r="CX110" s="86"/>
      <c r="CY110" s="86"/>
      <c r="CZ110" s="86"/>
      <c r="DA110" s="86"/>
      <c r="DB110" s="86"/>
      <c r="DC110" s="86"/>
      <c r="DD110" s="86"/>
      <c r="DE110" s="86"/>
      <c r="DF110" s="86"/>
      <c r="DG110" s="86"/>
      <c r="DH110" s="86"/>
      <c r="DI110" s="86"/>
      <c r="DJ110" s="86"/>
      <c r="DK110" s="86"/>
      <c r="DL110" s="86"/>
      <c r="DM110" s="86"/>
      <c r="DN110" s="86"/>
      <c r="DO110" s="86"/>
      <c r="DP110" s="86"/>
      <c r="DQ110" s="86"/>
      <c r="DR110" s="446"/>
      <c r="DS110" s="446"/>
      <c r="DT110" s="446"/>
      <c r="DU110" s="446"/>
      <c r="DV110" s="446"/>
      <c r="DW110" s="446"/>
      <c r="DX110" s="446"/>
      <c r="DY110" s="446"/>
      <c r="DZ110" s="446"/>
    </row>
    <row r="111" spans="1:171" s="24" customFormat="1" ht="19.5" customHeight="1">
      <c r="A111" s="28"/>
      <c r="B111" s="90"/>
      <c r="C111" s="677"/>
      <c r="D111" s="677"/>
      <c r="E111" s="872" t="s">
        <v>17</v>
      </c>
      <c r="F111" s="872"/>
      <c r="G111" s="872"/>
      <c r="H111" s="872" t="s">
        <v>177</v>
      </c>
      <c r="I111" s="872"/>
      <c r="J111" s="872"/>
      <c r="K111" s="872"/>
      <c r="L111" s="872"/>
      <c r="M111" s="872"/>
      <c r="N111" s="872"/>
      <c r="O111" s="872"/>
      <c r="P111" s="872"/>
      <c r="Q111" s="872"/>
      <c r="R111" s="872"/>
      <c r="S111" s="872"/>
      <c r="T111" s="1053" t="s">
        <v>178</v>
      </c>
      <c r="U111" s="1053"/>
      <c r="V111" s="1053"/>
      <c r="W111" s="1053"/>
      <c r="X111" s="1053"/>
      <c r="Y111" s="1053"/>
      <c r="Z111" s="1053"/>
      <c r="AA111" s="1053"/>
      <c r="AB111" s="1053"/>
      <c r="AC111" s="1053"/>
      <c r="AD111" s="1053"/>
      <c r="AE111" s="1053"/>
      <c r="AF111" s="1053"/>
      <c r="AG111" s="1053"/>
      <c r="AH111" s="1053"/>
      <c r="AI111" s="1053"/>
      <c r="AJ111" s="1053"/>
      <c r="AK111" s="1053"/>
      <c r="AL111" s="1073" t="s">
        <v>179</v>
      </c>
      <c r="AM111" s="1074"/>
      <c r="AN111" s="1074"/>
      <c r="AO111" s="1074"/>
      <c r="AP111" s="1074"/>
      <c r="AQ111" s="1074"/>
      <c r="AR111" s="1074"/>
      <c r="AS111" s="1074"/>
      <c r="AT111" s="1074"/>
      <c r="AU111" s="1074"/>
      <c r="AV111" s="1074"/>
      <c r="AW111" s="1074"/>
      <c r="AX111" s="1074"/>
      <c r="AY111" s="1074"/>
      <c r="AZ111" s="1075"/>
      <c r="BA111" s="1053" t="s">
        <v>180</v>
      </c>
      <c r="BB111" s="1053"/>
      <c r="BC111" s="1053"/>
      <c r="BD111" s="1053"/>
      <c r="BE111" s="1053"/>
      <c r="BF111" s="1053"/>
      <c r="BG111" s="1053"/>
      <c r="BH111" s="1053"/>
      <c r="BI111" s="1053"/>
      <c r="BJ111" s="1053"/>
      <c r="BK111" s="1053"/>
      <c r="BL111" s="1053"/>
      <c r="BM111" s="1053"/>
      <c r="BN111" s="1053"/>
      <c r="BO111" s="1053"/>
      <c r="BP111" s="61"/>
      <c r="BQ111" s="61"/>
      <c r="BR111" s="61"/>
      <c r="BS111" s="61"/>
      <c r="BT111" s="61"/>
      <c r="BU111" s="61"/>
      <c r="BV111" s="61"/>
      <c r="BW111" s="61"/>
      <c r="BX111" s="61"/>
      <c r="BY111" s="61"/>
      <c r="BZ111" s="61"/>
      <c r="CA111" s="61"/>
      <c r="CB111" s="61"/>
      <c r="CC111" s="61"/>
      <c r="CD111" s="61"/>
      <c r="CE111" s="51"/>
      <c r="CF111" s="116"/>
      <c r="CG111" s="445"/>
      <c r="CH111" s="86"/>
      <c r="CI111" s="86"/>
      <c r="CJ111" s="86"/>
      <c r="CK111" s="86"/>
      <c r="CL111" s="86"/>
      <c r="CM111" s="86"/>
      <c r="CN111" s="86"/>
      <c r="CO111" s="86"/>
      <c r="CP111" s="86"/>
      <c r="CQ111" s="86"/>
      <c r="CR111" s="86"/>
      <c r="CS111" s="86"/>
      <c r="CT111" s="86"/>
      <c r="CU111" s="86"/>
      <c r="CV111" s="86"/>
      <c r="CW111" s="86"/>
      <c r="CX111" s="86"/>
      <c r="CY111" s="86"/>
      <c r="CZ111" s="86"/>
      <c r="DA111" s="86"/>
      <c r="DB111" s="86"/>
      <c r="DC111" s="86"/>
      <c r="DD111" s="86"/>
      <c r="DE111" s="86"/>
      <c r="DF111" s="86"/>
      <c r="DG111" s="86"/>
      <c r="DH111" s="86"/>
      <c r="DI111" s="86"/>
      <c r="DJ111" s="86"/>
      <c r="DK111" s="86"/>
      <c r="DL111" s="86"/>
      <c r="DM111" s="86"/>
      <c r="DN111" s="86"/>
      <c r="DO111" s="86"/>
      <c r="DP111" s="86"/>
      <c r="DQ111" s="86"/>
    </row>
    <row r="112" spans="1:171" s="24" customFormat="1" ht="19.5" customHeight="1">
      <c r="A112" s="28"/>
      <c r="B112" s="90"/>
      <c r="C112" s="677"/>
      <c r="D112" s="677"/>
      <c r="E112" s="872"/>
      <c r="F112" s="872"/>
      <c r="G112" s="872"/>
      <c r="H112" s="872"/>
      <c r="I112" s="872"/>
      <c r="J112" s="872"/>
      <c r="K112" s="872"/>
      <c r="L112" s="872"/>
      <c r="M112" s="872"/>
      <c r="N112" s="872"/>
      <c r="O112" s="872"/>
      <c r="P112" s="872"/>
      <c r="Q112" s="872"/>
      <c r="R112" s="872"/>
      <c r="S112" s="872"/>
      <c r="T112" s="1053"/>
      <c r="U112" s="1053"/>
      <c r="V112" s="1053"/>
      <c r="W112" s="1053"/>
      <c r="X112" s="1053"/>
      <c r="Y112" s="1053"/>
      <c r="Z112" s="1053"/>
      <c r="AA112" s="1053"/>
      <c r="AB112" s="1053"/>
      <c r="AC112" s="1053"/>
      <c r="AD112" s="1053"/>
      <c r="AE112" s="1053"/>
      <c r="AF112" s="1053"/>
      <c r="AG112" s="1053"/>
      <c r="AH112" s="1053"/>
      <c r="AI112" s="1053"/>
      <c r="AJ112" s="1053"/>
      <c r="AK112" s="1053"/>
      <c r="AL112" s="1076"/>
      <c r="AM112" s="1077"/>
      <c r="AN112" s="1077"/>
      <c r="AO112" s="1077"/>
      <c r="AP112" s="1077"/>
      <c r="AQ112" s="1077"/>
      <c r="AR112" s="1077"/>
      <c r="AS112" s="1077"/>
      <c r="AT112" s="1077"/>
      <c r="AU112" s="1077"/>
      <c r="AV112" s="1077"/>
      <c r="AW112" s="1077"/>
      <c r="AX112" s="1077"/>
      <c r="AY112" s="1077"/>
      <c r="AZ112" s="1078"/>
      <c r="BA112" s="1053"/>
      <c r="BB112" s="1053"/>
      <c r="BC112" s="1053"/>
      <c r="BD112" s="1053"/>
      <c r="BE112" s="1053"/>
      <c r="BF112" s="1053"/>
      <c r="BG112" s="1053"/>
      <c r="BH112" s="1053"/>
      <c r="BI112" s="1053"/>
      <c r="BJ112" s="1053"/>
      <c r="BK112" s="1053"/>
      <c r="BL112" s="1053"/>
      <c r="BM112" s="1053"/>
      <c r="BN112" s="1053"/>
      <c r="BO112" s="1053"/>
      <c r="BP112" s="61"/>
      <c r="BQ112" s="61"/>
      <c r="BR112" s="61"/>
      <c r="BS112" s="61"/>
      <c r="BT112" s="61"/>
      <c r="BU112" s="61"/>
      <c r="BV112" s="61"/>
      <c r="BW112" s="61"/>
      <c r="BX112" s="61"/>
      <c r="BY112" s="61"/>
      <c r="BZ112" s="61"/>
      <c r="CA112" s="61"/>
      <c r="CB112" s="61"/>
      <c r="CC112" s="61"/>
      <c r="CD112" s="61"/>
      <c r="CE112" s="51"/>
      <c r="CF112" s="116"/>
      <c r="CG112" s="445"/>
      <c r="CH112" s="86"/>
      <c r="CI112" s="86"/>
      <c r="CJ112" s="86"/>
      <c r="CK112" s="86"/>
      <c r="CL112" s="86"/>
      <c r="CM112" s="86"/>
      <c r="CN112" s="86"/>
      <c r="CO112" s="86"/>
      <c r="CP112" s="86"/>
      <c r="CQ112" s="86"/>
      <c r="CR112" s="86"/>
      <c r="CS112" s="86"/>
      <c r="CT112" s="86"/>
      <c r="CU112" s="86"/>
      <c r="CV112" s="86"/>
      <c r="CW112" s="86"/>
      <c r="CX112" s="86"/>
      <c r="CY112" s="86"/>
      <c r="CZ112" s="86"/>
      <c r="DA112" s="86"/>
      <c r="DB112" s="86"/>
      <c r="DC112" s="86"/>
      <c r="DD112" s="86"/>
      <c r="DE112" s="86"/>
      <c r="DF112" s="86"/>
      <c r="DG112" s="86"/>
      <c r="DH112" s="86"/>
      <c r="DI112" s="86"/>
      <c r="DJ112" s="86"/>
      <c r="DK112" s="86"/>
      <c r="DL112" s="86"/>
      <c r="DM112" s="86"/>
      <c r="DN112" s="86"/>
      <c r="DO112" s="86"/>
      <c r="DP112" s="86"/>
      <c r="DQ112" s="86"/>
    </row>
    <row r="113" spans="1:171" s="24" customFormat="1" ht="19.5" customHeight="1">
      <c r="A113" s="28"/>
      <c r="B113" s="90"/>
      <c r="C113" s="677"/>
      <c r="D113" s="677"/>
      <c r="E113" s="1029" t="s">
        <v>44</v>
      </c>
      <c r="F113" s="1030"/>
      <c r="G113" s="1031"/>
      <c r="H113" s="1038" t="s">
        <v>181</v>
      </c>
      <c r="I113" s="1038"/>
      <c r="J113" s="1038"/>
      <c r="K113" s="1038"/>
      <c r="L113" s="1038"/>
      <c r="M113" s="1038"/>
      <c r="N113" s="1038"/>
      <c r="O113" s="1038"/>
      <c r="P113" s="1038"/>
      <c r="Q113" s="1038"/>
      <c r="R113" s="1038"/>
      <c r="S113" s="1038"/>
      <c r="T113" s="1038" t="s">
        <v>182</v>
      </c>
      <c r="U113" s="1038"/>
      <c r="V113" s="1038"/>
      <c r="W113" s="1038"/>
      <c r="X113" s="1038"/>
      <c r="Y113" s="1038"/>
      <c r="Z113" s="1038"/>
      <c r="AA113" s="1038"/>
      <c r="AB113" s="1038"/>
      <c r="AC113" s="1038"/>
      <c r="AD113" s="1038"/>
      <c r="AE113" s="1038"/>
      <c r="AF113" s="1038"/>
      <c r="AG113" s="1038"/>
      <c r="AH113" s="1038"/>
      <c r="AI113" s="1038"/>
      <c r="AJ113" s="1038"/>
      <c r="AK113" s="1038"/>
      <c r="AL113" s="1066" t="s">
        <v>183</v>
      </c>
      <c r="AM113" s="1067"/>
      <c r="AN113" s="1067"/>
      <c r="AO113" s="1067"/>
      <c r="AP113" s="1067"/>
      <c r="AQ113" s="1067"/>
      <c r="AR113" s="1067"/>
      <c r="AS113" s="1067"/>
      <c r="AT113" s="1067"/>
      <c r="AU113" s="1067"/>
      <c r="AV113" s="1067"/>
      <c r="AW113" s="1067"/>
      <c r="AX113" s="1067"/>
      <c r="AY113" s="1067"/>
      <c r="AZ113" s="1068"/>
      <c r="BA113" s="1038" t="s">
        <v>184</v>
      </c>
      <c r="BB113" s="1038"/>
      <c r="BC113" s="1038"/>
      <c r="BD113" s="1038"/>
      <c r="BE113" s="1038"/>
      <c r="BF113" s="1038"/>
      <c r="BG113" s="1038"/>
      <c r="BH113" s="1038"/>
      <c r="BI113" s="1038"/>
      <c r="BJ113" s="1038"/>
      <c r="BK113" s="1038"/>
      <c r="BL113" s="1038"/>
      <c r="BM113" s="1038"/>
      <c r="BN113" s="1038"/>
      <c r="BO113" s="1038"/>
      <c r="BP113" s="61"/>
      <c r="BQ113" s="61"/>
      <c r="BR113" s="61"/>
      <c r="BS113" s="61"/>
      <c r="BT113" s="61"/>
      <c r="BU113" s="61"/>
      <c r="BV113" s="61"/>
      <c r="BW113" s="61"/>
      <c r="BX113" s="61"/>
      <c r="BY113" s="61"/>
      <c r="BZ113" s="61"/>
      <c r="CA113" s="61"/>
      <c r="CB113" s="61"/>
      <c r="CC113" s="61"/>
      <c r="CD113" s="61"/>
      <c r="CE113" s="51"/>
      <c r="CF113" s="116"/>
      <c r="CG113" s="445"/>
      <c r="CH113" s="41"/>
      <c r="CI113" s="41"/>
      <c r="CJ113" s="41"/>
      <c r="CK113" s="41"/>
      <c r="CL113" s="41"/>
      <c r="CM113" s="41"/>
      <c r="CN113" s="41"/>
      <c r="CO113" s="41"/>
      <c r="CP113" s="41"/>
      <c r="CQ113" s="41"/>
      <c r="CR113" s="41"/>
      <c r="CS113" s="41"/>
      <c r="CT113" s="41"/>
      <c r="CU113" s="41"/>
      <c r="CV113" s="41"/>
      <c r="CW113" s="41"/>
      <c r="CX113" s="41"/>
      <c r="CY113" s="41"/>
      <c r="CZ113" s="41"/>
      <c r="DA113" s="41"/>
      <c r="DB113" s="41"/>
      <c r="DC113" s="41"/>
      <c r="DD113" s="41"/>
      <c r="DE113" s="41"/>
      <c r="DF113" s="41"/>
      <c r="DG113" s="41"/>
      <c r="DH113" s="41"/>
      <c r="DI113" s="41"/>
      <c r="DJ113" s="41"/>
      <c r="DK113" s="41"/>
      <c r="DL113" s="41"/>
      <c r="DM113" s="41"/>
      <c r="DN113" s="41"/>
      <c r="DO113" s="41"/>
      <c r="DP113" s="41"/>
      <c r="DQ113" s="41"/>
    </row>
    <row r="114" spans="1:171" s="24" customFormat="1" ht="19.5" customHeight="1">
      <c r="A114" s="28"/>
      <c r="B114" s="90"/>
      <c r="C114" s="677"/>
      <c r="D114" s="677"/>
      <c r="E114" s="1032"/>
      <c r="F114" s="1033"/>
      <c r="G114" s="1034"/>
      <c r="H114" s="1038"/>
      <c r="I114" s="1038"/>
      <c r="J114" s="1038"/>
      <c r="K114" s="1038"/>
      <c r="L114" s="1038"/>
      <c r="M114" s="1038"/>
      <c r="N114" s="1038"/>
      <c r="O114" s="1038"/>
      <c r="P114" s="1038"/>
      <c r="Q114" s="1038"/>
      <c r="R114" s="1038"/>
      <c r="S114" s="1038"/>
      <c r="T114" s="1038"/>
      <c r="U114" s="1038"/>
      <c r="V114" s="1038"/>
      <c r="W114" s="1038"/>
      <c r="X114" s="1038"/>
      <c r="Y114" s="1038"/>
      <c r="Z114" s="1038"/>
      <c r="AA114" s="1038"/>
      <c r="AB114" s="1038"/>
      <c r="AC114" s="1038"/>
      <c r="AD114" s="1038"/>
      <c r="AE114" s="1038"/>
      <c r="AF114" s="1038"/>
      <c r="AG114" s="1038"/>
      <c r="AH114" s="1038"/>
      <c r="AI114" s="1038"/>
      <c r="AJ114" s="1038"/>
      <c r="AK114" s="1038"/>
      <c r="AL114" s="1069"/>
      <c r="AM114" s="1070"/>
      <c r="AN114" s="1070"/>
      <c r="AO114" s="1070"/>
      <c r="AP114" s="1070"/>
      <c r="AQ114" s="1070"/>
      <c r="AR114" s="1070"/>
      <c r="AS114" s="1070"/>
      <c r="AT114" s="1070"/>
      <c r="AU114" s="1070"/>
      <c r="AV114" s="1070"/>
      <c r="AW114" s="1070"/>
      <c r="AX114" s="1070"/>
      <c r="AY114" s="1070"/>
      <c r="AZ114" s="1071"/>
      <c r="BA114" s="1038"/>
      <c r="BB114" s="1038"/>
      <c r="BC114" s="1038"/>
      <c r="BD114" s="1038"/>
      <c r="BE114" s="1038"/>
      <c r="BF114" s="1038"/>
      <c r="BG114" s="1038"/>
      <c r="BH114" s="1038"/>
      <c r="BI114" s="1038"/>
      <c r="BJ114" s="1038"/>
      <c r="BK114" s="1038"/>
      <c r="BL114" s="1038"/>
      <c r="BM114" s="1038"/>
      <c r="BN114" s="1038"/>
      <c r="BO114" s="1038"/>
      <c r="BP114" s="61"/>
      <c r="BQ114" s="61"/>
      <c r="BR114" s="61"/>
      <c r="BS114" s="61"/>
      <c r="BT114" s="61"/>
      <c r="BU114" s="61"/>
      <c r="BV114" s="61"/>
      <c r="BW114" s="61"/>
      <c r="BX114" s="61"/>
      <c r="BY114" s="61"/>
      <c r="BZ114" s="61"/>
      <c r="CA114" s="61"/>
      <c r="CB114" s="61"/>
      <c r="CC114" s="61"/>
      <c r="CD114" s="61"/>
      <c r="CE114" s="51"/>
      <c r="CF114" s="116"/>
      <c r="CG114" s="445"/>
      <c r="CH114" s="41"/>
      <c r="CI114" s="41"/>
      <c r="CJ114" s="41"/>
      <c r="CK114" s="41"/>
      <c r="CL114" s="41"/>
      <c r="CM114" s="41"/>
      <c r="CN114" s="41"/>
      <c r="CO114" s="41"/>
      <c r="CP114" s="41"/>
      <c r="CQ114" s="41"/>
      <c r="CR114" s="41"/>
      <c r="CS114" s="41"/>
      <c r="CT114" s="41"/>
      <c r="CU114" s="41"/>
      <c r="CV114" s="41"/>
      <c r="CW114" s="41"/>
      <c r="CX114" s="41"/>
      <c r="CY114" s="41"/>
      <c r="CZ114" s="41"/>
      <c r="DA114" s="41"/>
      <c r="DB114" s="41"/>
      <c r="DC114" s="41"/>
      <c r="DD114" s="41"/>
      <c r="DE114" s="41"/>
      <c r="DF114" s="41"/>
      <c r="DG114" s="41"/>
      <c r="DH114" s="41"/>
      <c r="DI114" s="41"/>
      <c r="DJ114" s="41"/>
      <c r="DK114" s="41"/>
      <c r="DL114" s="41"/>
      <c r="DM114" s="41"/>
      <c r="DN114" s="41"/>
      <c r="DO114" s="41"/>
      <c r="DP114" s="41"/>
      <c r="DQ114" s="41"/>
    </row>
    <row r="115" spans="1:171" s="24" customFormat="1" ht="19.5" customHeight="1">
      <c r="A115" s="28"/>
      <c r="B115" s="90"/>
      <c r="C115" s="677"/>
      <c r="D115" s="677"/>
      <c r="E115" s="1029" t="s">
        <v>29</v>
      </c>
      <c r="F115" s="1030"/>
      <c r="G115" s="1031"/>
      <c r="H115" s="1038" t="s">
        <v>185</v>
      </c>
      <c r="I115" s="1038"/>
      <c r="J115" s="1038"/>
      <c r="K115" s="1038"/>
      <c r="L115" s="1038"/>
      <c r="M115" s="1038"/>
      <c r="N115" s="1038"/>
      <c r="O115" s="1038"/>
      <c r="P115" s="1038"/>
      <c r="Q115" s="1038"/>
      <c r="R115" s="1038"/>
      <c r="S115" s="1038"/>
      <c r="T115" s="1038" t="s">
        <v>186</v>
      </c>
      <c r="U115" s="1038"/>
      <c r="V115" s="1038"/>
      <c r="W115" s="1038"/>
      <c r="X115" s="1038"/>
      <c r="Y115" s="1038"/>
      <c r="Z115" s="1038"/>
      <c r="AA115" s="1038"/>
      <c r="AB115" s="1038"/>
      <c r="AC115" s="1038"/>
      <c r="AD115" s="1038"/>
      <c r="AE115" s="1038"/>
      <c r="AF115" s="1038"/>
      <c r="AG115" s="1038"/>
      <c r="AH115" s="1038"/>
      <c r="AI115" s="1038"/>
      <c r="AJ115" s="1038"/>
      <c r="AK115" s="1038"/>
      <c r="AL115" s="1066" t="s">
        <v>187</v>
      </c>
      <c r="AM115" s="1067"/>
      <c r="AN115" s="1067"/>
      <c r="AO115" s="1067"/>
      <c r="AP115" s="1067"/>
      <c r="AQ115" s="1067"/>
      <c r="AR115" s="1067"/>
      <c r="AS115" s="1067"/>
      <c r="AT115" s="1067"/>
      <c r="AU115" s="1067"/>
      <c r="AV115" s="1067"/>
      <c r="AW115" s="1067"/>
      <c r="AX115" s="1067"/>
      <c r="AY115" s="1067"/>
      <c r="AZ115" s="1068"/>
      <c r="BA115" s="1038" t="s">
        <v>188</v>
      </c>
      <c r="BB115" s="1038"/>
      <c r="BC115" s="1038"/>
      <c r="BD115" s="1038"/>
      <c r="BE115" s="1038"/>
      <c r="BF115" s="1038"/>
      <c r="BG115" s="1038"/>
      <c r="BH115" s="1038"/>
      <c r="BI115" s="1038"/>
      <c r="BJ115" s="1038"/>
      <c r="BK115" s="1038"/>
      <c r="BL115" s="1038"/>
      <c r="BM115" s="1038"/>
      <c r="BN115" s="1038"/>
      <c r="BO115" s="1038"/>
      <c r="BP115" s="61"/>
      <c r="BQ115" s="61"/>
      <c r="BR115" s="61"/>
      <c r="BS115" s="61"/>
      <c r="BT115" s="61"/>
      <c r="BU115" s="61"/>
      <c r="BV115" s="61"/>
      <c r="BW115" s="61"/>
      <c r="BX115" s="61"/>
      <c r="BY115" s="61"/>
      <c r="BZ115" s="61"/>
      <c r="CA115" s="61"/>
      <c r="CB115" s="61"/>
      <c r="CC115" s="61"/>
      <c r="CD115" s="61"/>
      <c r="CE115" s="51"/>
      <c r="CF115" s="116"/>
      <c r="CG115" s="445"/>
      <c r="CH115" s="41"/>
      <c r="CI115" s="41"/>
      <c r="CJ115" s="41"/>
      <c r="CK115" s="41"/>
      <c r="CL115" s="41"/>
      <c r="CM115" s="41"/>
      <c r="CN115" s="41"/>
      <c r="CO115" s="41"/>
      <c r="CP115" s="41"/>
      <c r="CQ115" s="41"/>
      <c r="CR115" s="41"/>
      <c r="CS115" s="41"/>
      <c r="CT115" s="41"/>
      <c r="CU115" s="41"/>
      <c r="CV115" s="41"/>
      <c r="CW115" s="41"/>
      <c r="CX115" s="41"/>
      <c r="CY115" s="41"/>
      <c r="CZ115" s="41"/>
      <c r="DA115" s="41"/>
      <c r="DB115" s="41"/>
      <c r="DC115" s="41"/>
      <c r="DD115" s="41"/>
      <c r="DE115" s="41"/>
      <c r="DF115" s="41"/>
      <c r="DG115" s="41"/>
      <c r="DH115" s="41"/>
      <c r="DI115" s="41"/>
      <c r="DJ115" s="41"/>
      <c r="DK115" s="41"/>
      <c r="DL115" s="41"/>
      <c r="DM115" s="41"/>
      <c r="DN115" s="41"/>
      <c r="DO115" s="41"/>
      <c r="DP115" s="41"/>
      <c r="DQ115" s="41"/>
    </row>
    <row r="116" spans="1:171" s="24" customFormat="1" ht="19.5" customHeight="1">
      <c r="A116" s="28"/>
      <c r="B116" s="90"/>
      <c r="C116" s="677"/>
      <c r="D116" s="677"/>
      <c r="E116" s="1032"/>
      <c r="F116" s="1033"/>
      <c r="G116" s="1034"/>
      <c r="H116" s="1038"/>
      <c r="I116" s="1038"/>
      <c r="J116" s="1038"/>
      <c r="K116" s="1038"/>
      <c r="L116" s="1038"/>
      <c r="M116" s="1038"/>
      <c r="N116" s="1038"/>
      <c r="O116" s="1038"/>
      <c r="P116" s="1038"/>
      <c r="Q116" s="1038"/>
      <c r="R116" s="1038"/>
      <c r="S116" s="1038"/>
      <c r="T116" s="1038"/>
      <c r="U116" s="1038"/>
      <c r="V116" s="1038"/>
      <c r="W116" s="1038"/>
      <c r="X116" s="1038"/>
      <c r="Y116" s="1038"/>
      <c r="Z116" s="1038"/>
      <c r="AA116" s="1038"/>
      <c r="AB116" s="1038"/>
      <c r="AC116" s="1038"/>
      <c r="AD116" s="1038"/>
      <c r="AE116" s="1038"/>
      <c r="AF116" s="1038"/>
      <c r="AG116" s="1038"/>
      <c r="AH116" s="1038"/>
      <c r="AI116" s="1038"/>
      <c r="AJ116" s="1038"/>
      <c r="AK116" s="1038"/>
      <c r="AL116" s="1069"/>
      <c r="AM116" s="1070"/>
      <c r="AN116" s="1070"/>
      <c r="AO116" s="1070"/>
      <c r="AP116" s="1070"/>
      <c r="AQ116" s="1070"/>
      <c r="AR116" s="1070"/>
      <c r="AS116" s="1070"/>
      <c r="AT116" s="1070"/>
      <c r="AU116" s="1070"/>
      <c r="AV116" s="1070"/>
      <c r="AW116" s="1070"/>
      <c r="AX116" s="1070"/>
      <c r="AY116" s="1070"/>
      <c r="AZ116" s="1071"/>
      <c r="BA116" s="1038"/>
      <c r="BB116" s="1038"/>
      <c r="BC116" s="1038"/>
      <c r="BD116" s="1038"/>
      <c r="BE116" s="1038"/>
      <c r="BF116" s="1038"/>
      <c r="BG116" s="1038"/>
      <c r="BH116" s="1038"/>
      <c r="BI116" s="1038"/>
      <c r="BJ116" s="1038"/>
      <c r="BK116" s="1038"/>
      <c r="BL116" s="1038"/>
      <c r="BM116" s="1038"/>
      <c r="BN116" s="1038"/>
      <c r="BO116" s="1038"/>
      <c r="BP116" s="61"/>
      <c r="BQ116" s="61"/>
      <c r="BR116" s="61"/>
      <c r="BS116" s="61"/>
      <c r="BT116" s="61"/>
      <c r="BU116" s="61"/>
      <c r="BV116" s="61"/>
      <c r="BW116" s="61"/>
      <c r="BX116" s="61"/>
      <c r="BY116" s="61"/>
      <c r="BZ116" s="61"/>
      <c r="CA116" s="61"/>
      <c r="CB116" s="61"/>
      <c r="CC116" s="61"/>
      <c r="CD116" s="61"/>
      <c r="CE116" s="51"/>
      <c r="CF116" s="116"/>
      <c r="CG116" s="445"/>
      <c r="CH116" s="41"/>
      <c r="CI116" s="41"/>
      <c r="CJ116" s="41"/>
      <c r="CK116" s="41"/>
      <c r="CL116" s="41"/>
      <c r="CM116" s="41"/>
      <c r="CN116" s="41"/>
      <c r="CO116" s="41"/>
      <c r="CP116" s="41"/>
      <c r="CQ116" s="41"/>
      <c r="CR116" s="41"/>
      <c r="CS116" s="41"/>
      <c r="CT116" s="41"/>
      <c r="CU116" s="41"/>
      <c r="CV116" s="41"/>
      <c r="CW116" s="41"/>
      <c r="CX116" s="41"/>
      <c r="CY116" s="41"/>
      <c r="CZ116" s="41"/>
      <c r="DA116" s="41"/>
      <c r="DB116" s="41"/>
      <c r="DC116" s="41"/>
      <c r="DD116" s="41"/>
      <c r="DE116" s="41"/>
      <c r="DF116" s="41"/>
      <c r="DG116" s="41"/>
      <c r="DH116" s="41"/>
      <c r="DI116" s="41"/>
      <c r="DJ116" s="41"/>
      <c r="DK116" s="41"/>
      <c r="DL116" s="41"/>
      <c r="DM116" s="41"/>
      <c r="DN116" s="41"/>
      <c r="DO116" s="41"/>
      <c r="DP116" s="41"/>
      <c r="DQ116" s="41"/>
    </row>
    <row r="117" spans="1:171" s="24" customFormat="1" ht="19.5" customHeight="1">
      <c r="A117" s="28"/>
      <c r="B117" s="90"/>
      <c r="C117" s="677"/>
      <c r="D117" s="677"/>
      <c r="E117" s="1029" t="s">
        <v>28</v>
      </c>
      <c r="F117" s="1030"/>
      <c r="G117" s="1031"/>
      <c r="H117" s="1038" t="s">
        <v>185</v>
      </c>
      <c r="I117" s="1038"/>
      <c r="J117" s="1038"/>
      <c r="K117" s="1038"/>
      <c r="L117" s="1038"/>
      <c r="M117" s="1038"/>
      <c r="N117" s="1038"/>
      <c r="O117" s="1038"/>
      <c r="P117" s="1038"/>
      <c r="Q117" s="1038"/>
      <c r="R117" s="1038"/>
      <c r="S117" s="1038"/>
      <c r="T117" s="1038" t="s">
        <v>186</v>
      </c>
      <c r="U117" s="1038"/>
      <c r="V117" s="1038"/>
      <c r="W117" s="1038"/>
      <c r="X117" s="1038"/>
      <c r="Y117" s="1038"/>
      <c r="Z117" s="1038"/>
      <c r="AA117" s="1038"/>
      <c r="AB117" s="1038"/>
      <c r="AC117" s="1038"/>
      <c r="AD117" s="1038"/>
      <c r="AE117" s="1038"/>
      <c r="AF117" s="1038"/>
      <c r="AG117" s="1038"/>
      <c r="AH117" s="1038"/>
      <c r="AI117" s="1038"/>
      <c r="AJ117" s="1038"/>
      <c r="AK117" s="1038"/>
      <c r="AL117" s="1066" t="s">
        <v>187</v>
      </c>
      <c r="AM117" s="1067"/>
      <c r="AN117" s="1067"/>
      <c r="AO117" s="1067"/>
      <c r="AP117" s="1067"/>
      <c r="AQ117" s="1067"/>
      <c r="AR117" s="1067"/>
      <c r="AS117" s="1067"/>
      <c r="AT117" s="1067"/>
      <c r="AU117" s="1067"/>
      <c r="AV117" s="1067"/>
      <c r="AW117" s="1067"/>
      <c r="AX117" s="1067"/>
      <c r="AY117" s="1067"/>
      <c r="AZ117" s="1068"/>
      <c r="BA117" s="1038" t="s">
        <v>188</v>
      </c>
      <c r="BB117" s="1038"/>
      <c r="BC117" s="1038"/>
      <c r="BD117" s="1038"/>
      <c r="BE117" s="1038"/>
      <c r="BF117" s="1038"/>
      <c r="BG117" s="1038"/>
      <c r="BH117" s="1038"/>
      <c r="BI117" s="1038"/>
      <c r="BJ117" s="1038"/>
      <c r="BK117" s="1038"/>
      <c r="BL117" s="1038"/>
      <c r="BM117" s="1038"/>
      <c r="BN117" s="1038"/>
      <c r="BO117" s="1038"/>
      <c r="BP117" s="61"/>
      <c r="BQ117" s="61"/>
      <c r="BR117" s="61"/>
      <c r="BS117" s="61"/>
      <c r="BT117" s="61"/>
      <c r="BU117" s="61"/>
      <c r="BV117" s="61"/>
      <c r="BW117" s="61"/>
      <c r="BX117" s="61"/>
      <c r="BY117" s="61"/>
      <c r="BZ117" s="61"/>
      <c r="CA117" s="61"/>
      <c r="CB117" s="61"/>
      <c r="CC117" s="61"/>
      <c r="CD117" s="61"/>
      <c r="CE117" s="51"/>
      <c r="CF117" s="116"/>
      <c r="CG117" s="445"/>
      <c r="CH117" s="41"/>
      <c r="CI117" s="41"/>
      <c r="CJ117" s="41"/>
      <c r="CK117" s="41"/>
      <c r="CL117" s="41"/>
      <c r="CM117" s="41"/>
      <c r="CN117" s="41"/>
      <c r="CO117" s="41"/>
      <c r="CP117" s="41"/>
      <c r="CQ117" s="41"/>
      <c r="CR117" s="41"/>
      <c r="CS117" s="41"/>
      <c r="CT117" s="41"/>
      <c r="CU117" s="41"/>
      <c r="CV117" s="41"/>
      <c r="CW117" s="41"/>
      <c r="CX117" s="41"/>
      <c r="CY117" s="41"/>
      <c r="CZ117" s="41"/>
      <c r="DA117" s="41"/>
      <c r="DB117" s="41"/>
      <c r="DC117" s="41"/>
      <c r="DD117" s="41"/>
      <c r="DE117" s="41"/>
      <c r="DF117" s="41"/>
      <c r="DG117" s="41"/>
      <c r="DH117" s="41"/>
      <c r="DI117" s="41"/>
      <c r="DJ117" s="41"/>
      <c r="DK117" s="41"/>
      <c r="DL117" s="41"/>
      <c r="DM117" s="41"/>
      <c r="DN117" s="41"/>
      <c r="DO117" s="41"/>
      <c r="DP117" s="41"/>
      <c r="DQ117" s="41"/>
    </row>
    <row r="118" spans="1:171" s="24" customFormat="1" ht="19.5" customHeight="1">
      <c r="A118" s="28"/>
      <c r="B118" s="90"/>
      <c r="C118" s="677"/>
      <c r="D118" s="677"/>
      <c r="E118" s="1032"/>
      <c r="F118" s="1033"/>
      <c r="G118" s="1034"/>
      <c r="H118" s="1038"/>
      <c r="I118" s="1038"/>
      <c r="J118" s="1038"/>
      <c r="K118" s="1038"/>
      <c r="L118" s="1038"/>
      <c r="M118" s="1038"/>
      <c r="N118" s="1038"/>
      <c r="O118" s="1038"/>
      <c r="P118" s="1038"/>
      <c r="Q118" s="1038"/>
      <c r="R118" s="1038"/>
      <c r="S118" s="1038"/>
      <c r="T118" s="1038"/>
      <c r="U118" s="1038"/>
      <c r="V118" s="1038"/>
      <c r="W118" s="1038"/>
      <c r="X118" s="1038"/>
      <c r="Y118" s="1038"/>
      <c r="Z118" s="1038"/>
      <c r="AA118" s="1038"/>
      <c r="AB118" s="1038"/>
      <c r="AC118" s="1038"/>
      <c r="AD118" s="1038"/>
      <c r="AE118" s="1038"/>
      <c r="AF118" s="1038"/>
      <c r="AG118" s="1038"/>
      <c r="AH118" s="1038"/>
      <c r="AI118" s="1038"/>
      <c r="AJ118" s="1038"/>
      <c r="AK118" s="1038"/>
      <c r="AL118" s="1069"/>
      <c r="AM118" s="1070"/>
      <c r="AN118" s="1070"/>
      <c r="AO118" s="1070"/>
      <c r="AP118" s="1070"/>
      <c r="AQ118" s="1070"/>
      <c r="AR118" s="1070"/>
      <c r="AS118" s="1070"/>
      <c r="AT118" s="1070"/>
      <c r="AU118" s="1070"/>
      <c r="AV118" s="1070"/>
      <c r="AW118" s="1070"/>
      <c r="AX118" s="1070"/>
      <c r="AY118" s="1070"/>
      <c r="AZ118" s="1071"/>
      <c r="BA118" s="1038"/>
      <c r="BB118" s="1038"/>
      <c r="BC118" s="1038"/>
      <c r="BD118" s="1038"/>
      <c r="BE118" s="1038"/>
      <c r="BF118" s="1038"/>
      <c r="BG118" s="1038"/>
      <c r="BH118" s="1038"/>
      <c r="BI118" s="1038"/>
      <c r="BJ118" s="1038"/>
      <c r="BK118" s="1038"/>
      <c r="BL118" s="1038"/>
      <c r="BM118" s="1038"/>
      <c r="BN118" s="1038"/>
      <c r="BO118" s="1038"/>
      <c r="BP118" s="61"/>
      <c r="BQ118" s="61"/>
      <c r="BR118" s="61"/>
      <c r="BS118" s="61"/>
      <c r="BT118" s="61"/>
      <c r="BU118" s="61"/>
      <c r="BV118" s="61"/>
      <c r="BW118" s="61"/>
      <c r="BX118" s="61"/>
      <c r="BY118" s="61"/>
      <c r="BZ118" s="61"/>
      <c r="CA118" s="61"/>
      <c r="CB118" s="61"/>
      <c r="CC118" s="61"/>
      <c r="CD118" s="61"/>
      <c r="CE118" s="51"/>
      <c r="CF118" s="116"/>
      <c r="CG118" s="445"/>
      <c r="CH118" s="41"/>
      <c r="CI118" s="41"/>
      <c r="CJ118" s="41"/>
      <c r="CK118" s="41"/>
      <c r="CL118" s="41"/>
      <c r="CM118" s="41"/>
      <c r="CN118" s="41"/>
      <c r="CO118" s="41"/>
      <c r="CP118" s="41"/>
      <c r="CQ118" s="41"/>
      <c r="CR118" s="41"/>
      <c r="CS118" s="41"/>
      <c r="CT118" s="41"/>
      <c r="CU118" s="41"/>
      <c r="CV118" s="41"/>
      <c r="CW118" s="41"/>
      <c r="CX118" s="41"/>
      <c r="CY118" s="41"/>
      <c r="CZ118" s="41"/>
      <c r="DA118" s="41"/>
      <c r="DB118" s="41"/>
      <c r="DC118" s="41"/>
      <c r="DD118" s="41"/>
      <c r="DE118" s="41"/>
      <c r="DF118" s="41"/>
      <c r="DG118" s="41"/>
      <c r="DH118" s="41"/>
      <c r="DI118" s="41"/>
      <c r="DJ118" s="41"/>
      <c r="DK118" s="41"/>
      <c r="DL118" s="41"/>
      <c r="DM118" s="41"/>
      <c r="DN118" s="41"/>
      <c r="DO118" s="41"/>
      <c r="DP118" s="41"/>
      <c r="DQ118" s="41"/>
    </row>
    <row r="119" spans="1:171" s="24" customFormat="1" ht="19.5" customHeight="1">
      <c r="A119" s="28"/>
      <c r="B119" s="90"/>
      <c r="C119" s="677"/>
      <c r="D119" s="677"/>
      <c r="E119" s="1029" t="s">
        <v>30</v>
      </c>
      <c r="F119" s="1030"/>
      <c r="G119" s="1031"/>
      <c r="H119" s="1038" t="s">
        <v>185</v>
      </c>
      <c r="I119" s="1038"/>
      <c r="J119" s="1038"/>
      <c r="K119" s="1038"/>
      <c r="L119" s="1038"/>
      <c r="M119" s="1038"/>
      <c r="N119" s="1038"/>
      <c r="O119" s="1038"/>
      <c r="P119" s="1038"/>
      <c r="Q119" s="1038"/>
      <c r="R119" s="1038"/>
      <c r="S119" s="1038"/>
      <c r="T119" s="1038" t="s">
        <v>186</v>
      </c>
      <c r="U119" s="1038"/>
      <c r="V119" s="1038"/>
      <c r="W119" s="1038"/>
      <c r="X119" s="1038"/>
      <c r="Y119" s="1038"/>
      <c r="Z119" s="1038"/>
      <c r="AA119" s="1038"/>
      <c r="AB119" s="1038"/>
      <c r="AC119" s="1038"/>
      <c r="AD119" s="1038"/>
      <c r="AE119" s="1038"/>
      <c r="AF119" s="1038"/>
      <c r="AG119" s="1038"/>
      <c r="AH119" s="1038"/>
      <c r="AI119" s="1038"/>
      <c r="AJ119" s="1038"/>
      <c r="AK119" s="1038"/>
      <c r="AL119" s="1066" t="s">
        <v>187</v>
      </c>
      <c r="AM119" s="1067"/>
      <c r="AN119" s="1067"/>
      <c r="AO119" s="1067"/>
      <c r="AP119" s="1067"/>
      <c r="AQ119" s="1067"/>
      <c r="AR119" s="1067"/>
      <c r="AS119" s="1067"/>
      <c r="AT119" s="1067"/>
      <c r="AU119" s="1067"/>
      <c r="AV119" s="1067"/>
      <c r="AW119" s="1067"/>
      <c r="AX119" s="1067"/>
      <c r="AY119" s="1067"/>
      <c r="AZ119" s="1068"/>
      <c r="BA119" s="1038" t="s">
        <v>188</v>
      </c>
      <c r="BB119" s="1038"/>
      <c r="BC119" s="1038"/>
      <c r="BD119" s="1038"/>
      <c r="BE119" s="1038"/>
      <c r="BF119" s="1038"/>
      <c r="BG119" s="1038"/>
      <c r="BH119" s="1038"/>
      <c r="BI119" s="1038"/>
      <c r="BJ119" s="1038"/>
      <c r="BK119" s="1038"/>
      <c r="BL119" s="1038"/>
      <c r="BM119" s="1038"/>
      <c r="BN119" s="1038"/>
      <c r="BO119" s="1038"/>
      <c r="BP119" s="61"/>
      <c r="BQ119" s="61"/>
      <c r="BR119" s="61"/>
      <c r="BS119" s="61"/>
      <c r="BT119" s="61"/>
      <c r="BU119" s="61"/>
      <c r="BV119" s="61"/>
      <c r="BW119" s="61"/>
      <c r="BX119" s="61"/>
      <c r="BY119" s="61"/>
      <c r="BZ119" s="61"/>
      <c r="CA119" s="61"/>
      <c r="CB119" s="61"/>
      <c r="CC119" s="61"/>
      <c r="CD119" s="61"/>
      <c r="CE119" s="51"/>
      <c r="CF119" s="116"/>
      <c r="CG119" s="445"/>
      <c r="CH119" s="41"/>
      <c r="CI119" s="41"/>
      <c r="CJ119" s="41"/>
      <c r="CK119" s="41"/>
      <c r="CL119" s="41"/>
      <c r="CM119" s="41"/>
      <c r="CN119" s="41"/>
      <c r="CO119" s="41"/>
      <c r="CP119" s="41"/>
      <c r="CQ119" s="41"/>
      <c r="CR119" s="41"/>
      <c r="CS119" s="41"/>
      <c r="CT119" s="41"/>
      <c r="CU119" s="41"/>
      <c r="CV119" s="41"/>
      <c r="CW119" s="41"/>
      <c r="CX119" s="41"/>
      <c r="CY119" s="41"/>
      <c r="CZ119" s="41"/>
      <c r="DA119" s="41"/>
      <c r="DB119" s="41"/>
      <c r="DC119" s="41"/>
      <c r="DD119" s="41"/>
      <c r="DE119" s="41"/>
      <c r="DF119" s="41"/>
      <c r="DG119" s="41"/>
      <c r="DH119" s="41"/>
      <c r="DI119" s="41"/>
      <c r="DJ119" s="41"/>
      <c r="DK119" s="41"/>
      <c r="DL119" s="41"/>
      <c r="DM119" s="41"/>
      <c r="DN119" s="41"/>
      <c r="DO119" s="41"/>
      <c r="DP119" s="41"/>
      <c r="DQ119" s="41"/>
    </row>
    <row r="120" spans="1:171" s="24" customFormat="1" ht="19.5" customHeight="1">
      <c r="A120" s="28"/>
      <c r="B120" s="90"/>
      <c r="C120" s="677"/>
      <c r="D120" s="677"/>
      <c r="E120" s="1032"/>
      <c r="F120" s="1033"/>
      <c r="G120" s="1034"/>
      <c r="H120" s="1038"/>
      <c r="I120" s="1038"/>
      <c r="J120" s="1038"/>
      <c r="K120" s="1038"/>
      <c r="L120" s="1038"/>
      <c r="M120" s="1038"/>
      <c r="N120" s="1038"/>
      <c r="O120" s="1038"/>
      <c r="P120" s="1038"/>
      <c r="Q120" s="1038"/>
      <c r="R120" s="1038"/>
      <c r="S120" s="1038"/>
      <c r="T120" s="1038"/>
      <c r="U120" s="1038"/>
      <c r="V120" s="1038"/>
      <c r="W120" s="1038"/>
      <c r="X120" s="1038"/>
      <c r="Y120" s="1038"/>
      <c r="Z120" s="1038"/>
      <c r="AA120" s="1038"/>
      <c r="AB120" s="1038"/>
      <c r="AC120" s="1038"/>
      <c r="AD120" s="1038"/>
      <c r="AE120" s="1038"/>
      <c r="AF120" s="1038"/>
      <c r="AG120" s="1038"/>
      <c r="AH120" s="1038"/>
      <c r="AI120" s="1038"/>
      <c r="AJ120" s="1038"/>
      <c r="AK120" s="1038"/>
      <c r="AL120" s="1069"/>
      <c r="AM120" s="1070"/>
      <c r="AN120" s="1070"/>
      <c r="AO120" s="1070"/>
      <c r="AP120" s="1070"/>
      <c r="AQ120" s="1070"/>
      <c r="AR120" s="1070"/>
      <c r="AS120" s="1070"/>
      <c r="AT120" s="1070"/>
      <c r="AU120" s="1070"/>
      <c r="AV120" s="1070"/>
      <c r="AW120" s="1070"/>
      <c r="AX120" s="1070"/>
      <c r="AY120" s="1070"/>
      <c r="AZ120" s="1071"/>
      <c r="BA120" s="1038"/>
      <c r="BB120" s="1038"/>
      <c r="BC120" s="1038"/>
      <c r="BD120" s="1038"/>
      <c r="BE120" s="1038"/>
      <c r="BF120" s="1038"/>
      <c r="BG120" s="1038"/>
      <c r="BH120" s="1038"/>
      <c r="BI120" s="1038"/>
      <c r="BJ120" s="1038"/>
      <c r="BK120" s="1038"/>
      <c r="BL120" s="1038"/>
      <c r="BM120" s="1038"/>
      <c r="BN120" s="1038"/>
      <c r="BO120" s="1038"/>
      <c r="BP120" s="61"/>
      <c r="BQ120" s="61"/>
      <c r="BR120" s="61"/>
      <c r="BS120" s="61"/>
      <c r="BT120" s="61"/>
      <c r="BU120" s="61"/>
      <c r="BV120" s="61"/>
      <c r="BW120" s="61"/>
      <c r="BX120" s="61"/>
      <c r="BY120" s="61"/>
      <c r="BZ120" s="61"/>
      <c r="CA120" s="61"/>
      <c r="CB120" s="61"/>
      <c r="CC120" s="61"/>
      <c r="CD120" s="61"/>
      <c r="CE120" s="51"/>
      <c r="CF120" s="116"/>
      <c r="CG120" s="445"/>
      <c r="CH120" s="41"/>
      <c r="CI120" s="41"/>
      <c r="CJ120" s="41"/>
      <c r="CK120" s="41"/>
      <c r="CL120" s="41"/>
      <c r="CM120" s="41"/>
      <c r="CN120" s="41"/>
      <c r="CO120" s="41"/>
      <c r="CP120" s="41"/>
      <c r="CQ120" s="41"/>
      <c r="CR120" s="41"/>
      <c r="CS120" s="41"/>
      <c r="CT120" s="41"/>
      <c r="CU120" s="41"/>
      <c r="CV120" s="41"/>
      <c r="CW120" s="41"/>
      <c r="CX120" s="41"/>
      <c r="CY120" s="41"/>
      <c r="CZ120" s="41"/>
      <c r="DA120" s="41"/>
      <c r="DB120" s="41"/>
      <c r="DC120" s="41"/>
      <c r="DD120" s="41"/>
      <c r="DE120" s="41"/>
      <c r="DF120" s="41"/>
      <c r="DG120" s="41"/>
      <c r="DH120" s="41"/>
      <c r="DI120" s="41"/>
      <c r="DJ120" s="41"/>
      <c r="DK120" s="41"/>
      <c r="DL120" s="41"/>
      <c r="DM120" s="41"/>
      <c r="DN120" s="41"/>
      <c r="DO120" s="41"/>
      <c r="DP120" s="41"/>
      <c r="DQ120" s="41"/>
    </row>
    <row r="121" spans="1:171" s="24" customFormat="1" ht="19.5" customHeight="1">
      <c r="A121" s="28"/>
      <c r="B121" s="90"/>
      <c r="C121" s="677"/>
      <c r="D121" s="677"/>
      <c r="E121" s="1029" t="s">
        <v>31</v>
      </c>
      <c r="F121" s="1030"/>
      <c r="G121" s="1031"/>
      <c r="H121" s="1038" t="s">
        <v>185</v>
      </c>
      <c r="I121" s="1038"/>
      <c r="J121" s="1038"/>
      <c r="K121" s="1038"/>
      <c r="L121" s="1038"/>
      <c r="M121" s="1038"/>
      <c r="N121" s="1038"/>
      <c r="O121" s="1038"/>
      <c r="P121" s="1038"/>
      <c r="Q121" s="1038"/>
      <c r="R121" s="1038"/>
      <c r="S121" s="1038"/>
      <c r="T121" s="1038" t="s">
        <v>186</v>
      </c>
      <c r="U121" s="1038"/>
      <c r="V121" s="1038"/>
      <c r="W121" s="1038"/>
      <c r="X121" s="1038"/>
      <c r="Y121" s="1038"/>
      <c r="Z121" s="1038"/>
      <c r="AA121" s="1038"/>
      <c r="AB121" s="1038"/>
      <c r="AC121" s="1038"/>
      <c r="AD121" s="1038"/>
      <c r="AE121" s="1038"/>
      <c r="AF121" s="1038"/>
      <c r="AG121" s="1038"/>
      <c r="AH121" s="1038"/>
      <c r="AI121" s="1038"/>
      <c r="AJ121" s="1038"/>
      <c r="AK121" s="1038"/>
      <c r="AL121" s="1066" t="s">
        <v>187</v>
      </c>
      <c r="AM121" s="1067"/>
      <c r="AN121" s="1067"/>
      <c r="AO121" s="1067"/>
      <c r="AP121" s="1067"/>
      <c r="AQ121" s="1067"/>
      <c r="AR121" s="1067"/>
      <c r="AS121" s="1067"/>
      <c r="AT121" s="1067"/>
      <c r="AU121" s="1067"/>
      <c r="AV121" s="1067"/>
      <c r="AW121" s="1067"/>
      <c r="AX121" s="1067"/>
      <c r="AY121" s="1067"/>
      <c r="AZ121" s="1068"/>
      <c r="BA121" s="1038" t="s">
        <v>188</v>
      </c>
      <c r="BB121" s="1038"/>
      <c r="BC121" s="1038"/>
      <c r="BD121" s="1038"/>
      <c r="BE121" s="1038"/>
      <c r="BF121" s="1038"/>
      <c r="BG121" s="1038"/>
      <c r="BH121" s="1038"/>
      <c r="BI121" s="1038"/>
      <c r="BJ121" s="1038"/>
      <c r="BK121" s="1038"/>
      <c r="BL121" s="1038"/>
      <c r="BM121" s="1038"/>
      <c r="BN121" s="1038"/>
      <c r="BO121" s="1038"/>
      <c r="BP121" s="61"/>
      <c r="BQ121" s="61"/>
      <c r="BR121" s="61"/>
      <c r="BS121" s="61"/>
      <c r="BT121" s="61"/>
      <c r="BU121" s="61"/>
      <c r="BV121" s="61"/>
      <c r="BW121" s="61"/>
      <c r="BX121" s="61"/>
      <c r="BY121" s="61"/>
      <c r="BZ121" s="61"/>
      <c r="CA121" s="61"/>
      <c r="CB121" s="61"/>
      <c r="CC121" s="61"/>
      <c r="CD121" s="61"/>
      <c r="CE121" s="51"/>
      <c r="CF121" s="116"/>
      <c r="CG121" s="445"/>
      <c r="CH121" s="41"/>
      <c r="CI121" s="41"/>
      <c r="CJ121" s="41"/>
      <c r="CK121" s="41"/>
      <c r="CL121" s="41"/>
      <c r="CM121" s="41"/>
      <c r="CN121" s="41"/>
      <c r="CO121" s="41"/>
      <c r="CP121" s="41"/>
      <c r="CQ121" s="41"/>
      <c r="CR121" s="41"/>
      <c r="CS121" s="41"/>
      <c r="CT121" s="41"/>
      <c r="CU121" s="41"/>
      <c r="CV121" s="41"/>
      <c r="CW121" s="41"/>
      <c r="CX121" s="41"/>
      <c r="CY121" s="41"/>
      <c r="CZ121" s="41"/>
      <c r="DA121" s="41"/>
      <c r="DB121" s="41"/>
      <c r="DC121" s="41"/>
      <c r="DD121" s="41"/>
      <c r="DE121" s="41"/>
      <c r="DF121" s="41"/>
      <c r="DG121" s="41"/>
      <c r="DH121" s="41"/>
      <c r="DI121" s="41"/>
      <c r="DJ121" s="41"/>
      <c r="DK121" s="41"/>
      <c r="DL121" s="41"/>
      <c r="DM121" s="41"/>
      <c r="DN121" s="41"/>
      <c r="DO121" s="41"/>
      <c r="DP121" s="41"/>
      <c r="DQ121" s="41"/>
    </row>
    <row r="122" spans="1:171" s="24" customFormat="1" ht="19.5" customHeight="1">
      <c r="A122" s="28"/>
      <c r="B122" s="90"/>
      <c r="C122" s="677"/>
      <c r="D122" s="677"/>
      <c r="E122" s="1032"/>
      <c r="F122" s="1033"/>
      <c r="G122" s="1034"/>
      <c r="H122" s="1038"/>
      <c r="I122" s="1038"/>
      <c r="J122" s="1038"/>
      <c r="K122" s="1038"/>
      <c r="L122" s="1038"/>
      <c r="M122" s="1038"/>
      <c r="N122" s="1038"/>
      <c r="O122" s="1038"/>
      <c r="P122" s="1038"/>
      <c r="Q122" s="1038"/>
      <c r="R122" s="1038"/>
      <c r="S122" s="1038"/>
      <c r="T122" s="1038"/>
      <c r="U122" s="1038"/>
      <c r="V122" s="1038"/>
      <c r="W122" s="1038"/>
      <c r="X122" s="1038"/>
      <c r="Y122" s="1038"/>
      <c r="Z122" s="1038"/>
      <c r="AA122" s="1038"/>
      <c r="AB122" s="1038"/>
      <c r="AC122" s="1038"/>
      <c r="AD122" s="1038"/>
      <c r="AE122" s="1038"/>
      <c r="AF122" s="1038"/>
      <c r="AG122" s="1038"/>
      <c r="AH122" s="1038"/>
      <c r="AI122" s="1038"/>
      <c r="AJ122" s="1038"/>
      <c r="AK122" s="1038"/>
      <c r="AL122" s="1069"/>
      <c r="AM122" s="1070"/>
      <c r="AN122" s="1070"/>
      <c r="AO122" s="1070"/>
      <c r="AP122" s="1070"/>
      <c r="AQ122" s="1070"/>
      <c r="AR122" s="1070"/>
      <c r="AS122" s="1070"/>
      <c r="AT122" s="1070"/>
      <c r="AU122" s="1070"/>
      <c r="AV122" s="1070"/>
      <c r="AW122" s="1070"/>
      <c r="AX122" s="1070"/>
      <c r="AY122" s="1070"/>
      <c r="AZ122" s="1071"/>
      <c r="BA122" s="1038"/>
      <c r="BB122" s="1038"/>
      <c r="BC122" s="1038"/>
      <c r="BD122" s="1038"/>
      <c r="BE122" s="1038"/>
      <c r="BF122" s="1038"/>
      <c r="BG122" s="1038"/>
      <c r="BH122" s="1038"/>
      <c r="BI122" s="1038"/>
      <c r="BJ122" s="1038"/>
      <c r="BK122" s="1038"/>
      <c r="BL122" s="1038"/>
      <c r="BM122" s="1038"/>
      <c r="BN122" s="1038"/>
      <c r="BO122" s="1038"/>
      <c r="BP122" s="61"/>
      <c r="BQ122" s="61"/>
      <c r="BR122" s="61"/>
      <c r="BS122" s="61"/>
      <c r="BT122" s="61"/>
      <c r="BU122" s="61"/>
      <c r="BV122" s="61"/>
      <c r="BW122" s="61"/>
      <c r="BX122" s="61"/>
      <c r="BY122" s="61"/>
      <c r="BZ122" s="61"/>
      <c r="CA122" s="61"/>
      <c r="CB122" s="61"/>
      <c r="CC122" s="61"/>
      <c r="CD122" s="61"/>
      <c r="CE122" s="51"/>
      <c r="CF122" s="116"/>
      <c r="CG122" s="445"/>
      <c r="CH122" s="41"/>
      <c r="CI122" s="41"/>
      <c r="CJ122" s="41"/>
      <c r="CK122" s="41"/>
      <c r="CL122" s="41"/>
      <c r="CM122" s="41"/>
      <c r="CN122" s="41"/>
      <c r="CO122" s="41"/>
      <c r="CP122" s="41"/>
      <c r="CQ122" s="41"/>
      <c r="CR122" s="41"/>
      <c r="CS122" s="41"/>
      <c r="CT122" s="41"/>
      <c r="CU122" s="41"/>
      <c r="CV122" s="41"/>
      <c r="CW122" s="41"/>
      <c r="CX122" s="41"/>
      <c r="CY122" s="41"/>
      <c r="CZ122" s="41"/>
      <c r="DA122" s="41"/>
      <c r="DB122" s="41"/>
      <c r="DC122" s="41"/>
      <c r="DD122" s="41"/>
      <c r="DE122" s="41"/>
      <c r="DF122" s="41"/>
      <c r="DG122" s="41"/>
      <c r="DH122" s="41"/>
      <c r="DI122" s="41"/>
      <c r="DJ122" s="41"/>
      <c r="DK122" s="41"/>
      <c r="DL122" s="41"/>
      <c r="DM122" s="41"/>
      <c r="DN122" s="41"/>
      <c r="DO122" s="41"/>
      <c r="DP122" s="41"/>
      <c r="DQ122" s="41"/>
    </row>
    <row r="123" spans="1:171" s="24" customFormat="1" ht="13.5" customHeight="1">
      <c r="A123" s="28"/>
      <c r="B123" s="90"/>
      <c r="C123" s="677"/>
      <c r="D123" s="677"/>
      <c r="E123" s="854" t="s">
        <v>43</v>
      </c>
      <c r="F123" s="855"/>
      <c r="G123" s="125"/>
      <c r="H123" s="125"/>
      <c r="I123" s="125"/>
      <c r="J123" s="125"/>
      <c r="K123" s="125"/>
      <c r="L123" s="125"/>
      <c r="M123" s="125"/>
      <c r="N123" s="125"/>
      <c r="O123" s="125"/>
      <c r="P123" s="125"/>
      <c r="Q123" s="125"/>
      <c r="R123" s="125"/>
      <c r="S123" s="125"/>
      <c r="T123" s="125"/>
      <c r="U123" s="125"/>
      <c r="V123" s="125"/>
      <c r="W123" s="125"/>
      <c r="X123" s="125"/>
      <c r="Y123" s="125"/>
      <c r="Z123" s="125"/>
      <c r="AA123" s="125"/>
      <c r="AB123" s="125"/>
      <c r="AC123" s="125"/>
      <c r="AD123" s="125"/>
      <c r="AE123" s="125"/>
      <c r="AF123" s="125"/>
      <c r="AG123" s="125"/>
      <c r="AH123" s="125"/>
      <c r="AI123" s="125"/>
      <c r="AJ123" s="125"/>
      <c r="AK123" s="125"/>
      <c r="AL123" s="125"/>
      <c r="AM123" s="125"/>
      <c r="AN123" s="125"/>
      <c r="AO123" s="125"/>
      <c r="AP123" s="125"/>
      <c r="AQ123" s="125"/>
      <c r="AR123" s="125"/>
      <c r="AS123" s="92"/>
      <c r="AT123" s="629"/>
      <c r="AU123" s="629"/>
      <c r="AV123" s="92"/>
      <c r="AW123" s="92"/>
      <c r="AX123" s="125"/>
      <c r="AY123" s="125"/>
      <c r="AZ123" s="125"/>
      <c r="BA123" s="125"/>
      <c r="BB123" s="125"/>
      <c r="BC123" s="125"/>
      <c r="BD123" s="125"/>
      <c r="BE123" s="125"/>
      <c r="BF123" s="125"/>
      <c r="BG123" s="125"/>
      <c r="BH123" s="125"/>
      <c r="BI123" s="125"/>
      <c r="BJ123" s="125"/>
      <c r="BK123" s="125"/>
      <c r="BL123" s="125"/>
      <c r="BM123" s="125"/>
      <c r="BN123" s="634" t="s">
        <v>42</v>
      </c>
      <c r="BO123" s="126"/>
      <c r="BP123" s="61"/>
      <c r="BQ123" s="61"/>
      <c r="BR123" s="61"/>
      <c r="BS123" s="61"/>
      <c r="BT123" s="61"/>
      <c r="BU123" s="61"/>
      <c r="BV123" s="61"/>
      <c r="BW123" s="61"/>
      <c r="BX123" s="61"/>
      <c r="BY123" s="61"/>
      <c r="BZ123" s="61"/>
      <c r="CA123" s="61"/>
      <c r="CB123" s="61"/>
      <c r="CC123" s="61"/>
      <c r="CD123" s="61"/>
      <c r="CE123" s="51"/>
      <c r="CF123" s="116"/>
      <c r="CG123" s="82"/>
      <c r="CH123" s="41"/>
      <c r="CI123" s="41"/>
      <c r="CJ123" s="41"/>
      <c r="CK123" s="41"/>
      <c r="CL123" s="41"/>
      <c r="CM123" s="41"/>
      <c r="CN123" s="41"/>
      <c r="CO123" s="41"/>
      <c r="CP123" s="41"/>
      <c r="CQ123" s="41"/>
      <c r="CR123" s="41"/>
      <c r="CS123" s="41"/>
      <c r="CT123" s="41"/>
      <c r="CU123" s="41"/>
      <c r="CV123" s="41"/>
      <c r="CW123" s="41"/>
      <c r="CX123" s="41"/>
      <c r="CY123" s="41"/>
      <c r="CZ123" s="41"/>
      <c r="DA123" s="41"/>
      <c r="DB123" s="41"/>
      <c r="DC123" s="41"/>
      <c r="DD123" s="41"/>
      <c r="DE123" s="41"/>
      <c r="DF123" s="41"/>
      <c r="DG123" s="41"/>
      <c r="DH123" s="41"/>
      <c r="DI123" s="41"/>
      <c r="DJ123" s="41"/>
      <c r="DK123" s="41"/>
      <c r="DL123" s="41"/>
      <c r="DM123" s="41"/>
      <c r="DN123" s="41"/>
      <c r="DO123" s="41"/>
      <c r="DP123" s="41"/>
      <c r="DQ123" s="41"/>
    </row>
    <row r="124" spans="1:171" s="24" customFormat="1" ht="19.5" customHeight="1">
      <c r="A124" s="28"/>
      <c r="B124" s="90"/>
      <c r="C124" s="677"/>
      <c r="D124" s="677"/>
      <c r="E124" s="677"/>
      <c r="F124" s="677"/>
      <c r="G124" s="677"/>
      <c r="H124" s="677"/>
      <c r="I124" s="677"/>
      <c r="J124" s="677"/>
      <c r="K124" s="677"/>
      <c r="L124" s="61"/>
      <c r="M124" s="61"/>
      <c r="N124" s="61"/>
      <c r="O124" s="61"/>
      <c r="P124" s="61"/>
      <c r="Q124" s="61"/>
      <c r="R124" s="61"/>
      <c r="S124" s="61"/>
      <c r="T124" s="61"/>
      <c r="U124" s="61"/>
      <c r="V124" s="61"/>
      <c r="W124" s="61"/>
      <c r="X124" s="61"/>
      <c r="Y124" s="61"/>
      <c r="Z124" s="61"/>
      <c r="AA124" s="61"/>
      <c r="AB124" s="61"/>
      <c r="AC124" s="61"/>
      <c r="AD124" s="61"/>
      <c r="AE124" s="61"/>
      <c r="AF124" s="61"/>
      <c r="AG124" s="61"/>
      <c r="AH124" s="61"/>
      <c r="AI124" s="61"/>
      <c r="AJ124" s="61"/>
      <c r="AK124" s="61"/>
      <c r="AL124" s="61"/>
      <c r="AM124" s="61"/>
      <c r="AN124" s="61"/>
      <c r="AO124" s="61"/>
      <c r="AP124" s="61"/>
      <c r="AQ124" s="61"/>
      <c r="AR124" s="61"/>
      <c r="AS124" s="61"/>
      <c r="AT124" s="61"/>
      <c r="AU124" s="61"/>
      <c r="AV124" s="61"/>
      <c r="AW124" s="61"/>
      <c r="AX124" s="61"/>
      <c r="AY124" s="61"/>
      <c r="AZ124" s="61"/>
      <c r="BA124" s="61"/>
      <c r="BB124" s="61"/>
      <c r="BC124" s="61"/>
      <c r="BD124" s="61"/>
      <c r="BE124" s="61"/>
      <c r="BF124" s="61"/>
      <c r="BG124" s="61"/>
      <c r="BH124" s="61"/>
      <c r="BI124" s="61"/>
      <c r="BJ124" s="61"/>
      <c r="BK124" s="61"/>
      <c r="BL124" s="61"/>
      <c r="BM124" s="61"/>
      <c r="BN124" s="61"/>
      <c r="BO124" s="61"/>
      <c r="BP124" s="61"/>
      <c r="BQ124" s="61"/>
      <c r="BR124" s="61"/>
      <c r="BS124" s="61"/>
      <c r="BT124" s="61"/>
      <c r="BU124" s="61"/>
      <c r="BV124" s="61"/>
      <c r="BW124" s="61"/>
      <c r="BX124" s="61"/>
      <c r="BY124" s="62"/>
      <c r="BZ124" s="61"/>
      <c r="CA124" s="61"/>
      <c r="CB124" s="62"/>
      <c r="CC124" s="61"/>
      <c r="CD124" s="61"/>
      <c r="CE124" s="51"/>
      <c r="CF124" s="52"/>
      <c r="CG124" s="82"/>
      <c r="CH124" s="41"/>
      <c r="CI124" s="41"/>
      <c r="CJ124" s="41"/>
      <c r="CK124" s="41"/>
      <c r="CL124" s="41"/>
      <c r="CM124" s="41"/>
      <c r="CN124" s="41"/>
      <c r="CO124" s="41"/>
      <c r="CP124" s="41"/>
      <c r="CQ124" s="41"/>
      <c r="CR124" s="41"/>
      <c r="CS124" s="41"/>
      <c r="CT124" s="41"/>
      <c r="CU124" s="41"/>
      <c r="CV124" s="41"/>
      <c r="CW124" s="41"/>
      <c r="CX124" s="41"/>
      <c r="CY124" s="41"/>
      <c r="CZ124" s="41"/>
      <c r="DA124" s="41"/>
      <c r="DB124" s="41"/>
      <c r="DC124" s="41"/>
      <c r="DD124" s="41"/>
      <c r="DE124" s="41"/>
      <c r="DF124" s="41"/>
      <c r="DG124" s="41"/>
      <c r="DH124" s="41"/>
      <c r="DI124" s="41"/>
      <c r="DJ124" s="41"/>
      <c r="DK124" s="41"/>
      <c r="DL124" s="41"/>
      <c r="DM124" s="41"/>
      <c r="DN124" s="41"/>
      <c r="DO124" s="41"/>
      <c r="DP124" s="41"/>
      <c r="DQ124" s="41"/>
    </row>
    <row r="125" spans="1:171" s="24" customFormat="1" ht="19.5" customHeight="1">
      <c r="A125" s="28"/>
      <c r="B125" s="90"/>
      <c r="C125" s="677"/>
      <c r="D125" s="677"/>
      <c r="E125" s="677"/>
      <c r="F125" s="677"/>
      <c r="G125" s="677"/>
      <c r="H125" s="677"/>
      <c r="I125" s="677"/>
      <c r="J125" s="677"/>
      <c r="K125" s="677"/>
      <c r="L125" s="61"/>
      <c r="M125" s="61"/>
      <c r="N125" s="61"/>
      <c r="O125" s="61"/>
      <c r="P125" s="61"/>
      <c r="Q125" s="61"/>
      <c r="R125" s="61"/>
      <c r="S125" s="61"/>
      <c r="T125" s="61"/>
      <c r="U125" s="61"/>
      <c r="V125" s="61"/>
      <c r="W125" s="61"/>
      <c r="X125" s="61"/>
      <c r="Y125" s="61"/>
      <c r="Z125" s="61"/>
      <c r="AA125" s="61"/>
      <c r="AB125" s="61"/>
      <c r="AC125" s="61"/>
      <c r="AD125" s="61"/>
      <c r="AE125" s="61"/>
      <c r="AF125" s="61"/>
      <c r="AG125" s="61"/>
      <c r="AH125" s="61"/>
      <c r="AI125" s="61"/>
      <c r="AJ125" s="61"/>
      <c r="AK125" s="61"/>
      <c r="AL125" s="61"/>
      <c r="AM125" s="61"/>
      <c r="AN125" s="61"/>
      <c r="AO125" s="61"/>
      <c r="AP125" s="61"/>
      <c r="AQ125" s="61"/>
      <c r="AR125" s="61"/>
      <c r="AS125" s="61"/>
      <c r="AT125" s="61"/>
      <c r="AU125" s="61"/>
      <c r="AV125" s="61"/>
      <c r="AW125" s="61"/>
      <c r="AX125" s="61"/>
      <c r="AY125" s="61"/>
      <c r="AZ125" s="61"/>
      <c r="BA125" s="61"/>
      <c r="BB125" s="61"/>
      <c r="BC125" s="61"/>
      <c r="BD125" s="61"/>
      <c r="BE125" s="61"/>
      <c r="BF125" s="61"/>
      <c r="BG125" s="61"/>
      <c r="BH125" s="61"/>
      <c r="BI125" s="61"/>
      <c r="BJ125" s="61"/>
      <c r="BK125" s="61"/>
      <c r="BL125" s="61"/>
      <c r="BM125" s="61"/>
      <c r="BN125" s="61"/>
      <c r="BO125" s="61"/>
      <c r="BP125" s="61"/>
      <c r="BQ125" s="61"/>
      <c r="BR125" s="61"/>
      <c r="BS125" s="61"/>
      <c r="BT125" s="61"/>
      <c r="BU125" s="61"/>
      <c r="BV125" s="61"/>
      <c r="BW125" s="61"/>
      <c r="BX125" s="61"/>
      <c r="BY125" s="62"/>
      <c r="BZ125" s="61"/>
      <c r="CA125" s="61"/>
      <c r="CB125" s="62"/>
      <c r="CC125" s="61"/>
      <c r="CD125" s="61"/>
      <c r="CE125" s="51"/>
      <c r="CF125" s="52"/>
      <c r="CG125" s="82"/>
      <c r="CH125" s="41"/>
      <c r="CI125" s="41"/>
      <c r="CJ125" s="41"/>
      <c r="CK125" s="41"/>
      <c r="CL125" s="41"/>
      <c r="CM125" s="41"/>
      <c r="CN125" s="41"/>
      <c r="CO125" s="41"/>
      <c r="CP125" s="41"/>
      <c r="CQ125" s="41"/>
      <c r="CR125" s="41"/>
      <c r="CS125" s="41"/>
      <c r="CT125" s="41"/>
      <c r="CU125" s="41"/>
      <c r="CV125" s="41"/>
      <c r="CW125" s="41"/>
      <c r="CX125" s="41"/>
      <c r="CY125" s="41"/>
      <c r="CZ125" s="41"/>
      <c r="DA125" s="41"/>
      <c r="DB125" s="41"/>
      <c r="DC125" s="41"/>
      <c r="DD125" s="41"/>
      <c r="DE125" s="41"/>
      <c r="DF125" s="41"/>
      <c r="DG125" s="41"/>
      <c r="DH125" s="41"/>
      <c r="DI125" s="41"/>
      <c r="DJ125" s="41"/>
      <c r="DK125" s="41"/>
      <c r="DL125" s="41"/>
      <c r="DM125" s="41"/>
      <c r="DN125" s="41"/>
      <c r="DO125" s="41"/>
      <c r="DP125" s="41"/>
      <c r="DQ125" s="41"/>
    </row>
    <row r="126" spans="1:171" s="24" customFormat="1" ht="19.5" customHeight="1">
      <c r="A126" s="28"/>
      <c r="B126" s="90"/>
      <c r="C126" s="677"/>
      <c r="D126" s="677"/>
      <c r="E126" s="678" t="s">
        <v>167</v>
      </c>
      <c r="F126" s="677"/>
      <c r="G126" s="677"/>
      <c r="H126" s="677"/>
      <c r="I126" s="677"/>
      <c r="J126" s="677"/>
      <c r="K126" s="677"/>
      <c r="L126" s="61"/>
      <c r="M126" s="61"/>
      <c r="N126" s="61"/>
      <c r="O126" s="61"/>
      <c r="P126" s="61"/>
      <c r="Q126" s="61"/>
      <c r="R126" s="61"/>
      <c r="S126" s="61"/>
      <c r="T126" s="61"/>
      <c r="U126" s="61"/>
      <c r="V126" s="61"/>
      <c r="W126" s="61"/>
      <c r="X126" s="61"/>
      <c r="Y126" s="61"/>
      <c r="Z126" s="61"/>
      <c r="AA126" s="61"/>
      <c r="AB126" s="61"/>
      <c r="AC126" s="61"/>
      <c r="AD126" s="61"/>
      <c r="AE126" s="61"/>
      <c r="AF126" s="61"/>
      <c r="AG126" s="61"/>
      <c r="AH126" s="61"/>
      <c r="AI126" s="61"/>
      <c r="AJ126" s="61"/>
      <c r="AK126" s="61"/>
      <c r="AL126" s="61"/>
      <c r="AM126" s="61"/>
      <c r="AN126" s="61"/>
      <c r="AO126" s="61"/>
      <c r="AP126" s="61"/>
      <c r="AQ126" s="61"/>
      <c r="AR126" s="61"/>
      <c r="AS126" s="61"/>
      <c r="AT126" s="61"/>
      <c r="AU126" s="61"/>
      <c r="AV126" s="61"/>
      <c r="AW126" s="61"/>
      <c r="AX126" s="61"/>
      <c r="AY126" s="61"/>
      <c r="AZ126" s="61"/>
      <c r="BA126" s="61"/>
      <c r="BB126" s="61"/>
      <c r="BC126" s="61"/>
      <c r="BD126" s="61"/>
      <c r="BE126" s="61"/>
      <c r="BF126" s="61"/>
      <c r="BG126" s="61"/>
      <c r="BH126" s="61"/>
      <c r="BI126" s="61"/>
      <c r="BJ126" s="61"/>
      <c r="BK126" s="61"/>
      <c r="BL126" s="61"/>
      <c r="BM126" s="61"/>
      <c r="BN126" s="61"/>
      <c r="BO126" s="61"/>
      <c r="BP126" s="61"/>
      <c r="BQ126" s="61"/>
      <c r="BR126" s="61"/>
      <c r="BS126" s="61"/>
      <c r="BT126" s="61"/>
      <c r="BU126" s="61"/>
      <c r="BV126" s="61"/>
      <c r="BW126" s="61"/>
      <c r="BX126" s="61"/>
      <c r="BY126" s="62"/>
      <c r="BZ126" s="61"/>
      <c r="CA126" s="61"/>
      <c r="CB126" s="62"/>
      <c r="CC126" s="61"/>
      <c r="CD126" s="61"/>
      <c r="CE126" s="51"/>
      <c r="CF126" s="52"/>
      <c r="CG126" s="82"/>
      <c r="CH126" s="41"/>
      <c r="CI126" s="41"/>
      <c r="CJ126" s="41"/>
      <c r="CK126" s="41"/>
      <c r="CL126" s="41"/>
      <c r="CM126" s="41"/>
      <c r="CN126" s="41"/>
      <c r="CO126" s="41"/>
      <c r="CP126" s="41"/>
      <c r="CQ126" s="41"/>
      <c r="CR126" s="41"/>
      <c r="CS126" s="41"/>
      <c r="CT126" s="41"/>
      <c r="CU126" s="41"/>
      <c r="CV126" s="41"/>
      <c r="CW126" s="41"/>
      <c r="CX126" s="41"/>
      <c r="CY126" s="41"/>
      <c r="CZ126" s="41"/>
      <c r="DA126" s="41"/>
      <c r="DB126" s="41"/>
      <c r="DC126" s="41"/>
      <c r="DD126" s="41"/>
      <c r="DE126" s="41"/>
      <c r="DF126" s="41"/>
      <c r="DG126" s="41"/>
      <c r="DH126" s="41"/>
      <c r="DI126" s="41"/>
      <c r="DJ126" s="41"/>
      <c r="DK126" s="41"/>
      <c r="DL126" s="41"/>
      <c r="DM126" s="41"/>
      <c r="DN126" s="41"/>
      <c r="DO126" s="41"/>
      <c r="DP126" s="41"/>
      <c r="DQ126" s="41"/>
    </row>
    <row r="127" spans="1:171" s="24" customFormat="1" ht="19.5" customHeight="1">
      <c r="A127" s="28"/>
      <c r="B127" s="90"/>
      <c r="C127" s="677"/>
      <c r="D127" s="677"/>
      <c r="E127" s="856" t="s">
        <v>1693</v>
      </c>
      <c r="F127" s="852"/>
      <c r="G127" s="852"/>
      <c r="H127" s="852"/>
      <c r="I127" s="852"/>
      <c r="J127" s="852"/>
      <c r="K127" s="852"/>
      <c r="L127" s="852"/>
      <c r="M127" s="852"/>
      <c r="N127" s="852"/>
      <c r="O127" s="852"/>
      <c r="P127" s="852"/>
      <c r="Q127" s="852"/>
      <c r="R127" s="852"/>
      <c r="S127" s="852"/>
      <c r="T127" s="852"/>
      <c r="U127" s="852"/>
      <c r="V127" s="852"/>
      <c r="W127" s="852"/>
      <c r="X127" s="852"/>
      <c r="Y127" s="852"/>
      <c r="Z127" s="852"/>
      <c r="AA127" s="852"/>
      <c r="AB127" s="852"/>
      <c r="AC127" s="852"/>
      <c r="AD127" s="852"/>
      <c r="AE127" s="852"/>
      <c r="AF127" s="852"/>
      <c r="AG127" s="852"/>
      <c r="AH127" s="852"/>
      <c r="AI127" s="852"/>
      <c r="AJ127" s="852"/>
      <c r="AK127" s="852"/>
      <c r="AL127" s="852"/>
      <c r="AM127" s="852"/>
      <c r="AN127" s="852"/>
      <c r="AO127" s="852"/>
      <c r="AP127" s="852"/>
      <c r="AQ127" s="852"/>
      <c r="AR127" s="852"/>
      <c r="AS127" s="852"/>
      <c r="AT127" s="852"/>
      <c r="AU127" s="852"/>
      <c r="AV127" s="852"/>
      <c r="AW127" s="852"/>
      <c r="AX127" s="852"/>
      <c r="AY127" s="852"/>
      <c r="AZ127" s="852"/>
      <c r="BA127" s="852"/>
      <c r="BB127" s="852"/>
      <c r="BC127" s="852"/>
      <c r="BD127" s="852"/>
      <c r="BE127" s="852"/>
      <c r="BF127" s="852"/>
      <c r="BG127" s="852"/>
      <c r="BH127" s="852"/>
      <c r="BI127" s="852"/>
      <c r="BJ127" s="852"/>
      <c r="BK127" s="852"/>
      <c r="BL127" s="852"/>
      <c r="BM127" s="852"/>
      <c r="BN127" s="852"/>
      <c r="BO127" s="852"/>
      <c r="BP127" s="852"/>
      <c r="BQ127" s="852"/>
      <c r="BR127" s="852"/>
      <c r="BS127" s="852"/>
      <c r="BT127" s="852"/>
      <c r="BU127" s="852"/>
      <c r="BV127" s="852"/>
      <c r="BW127" s="852"/>
      <c r="BX127" s="852"/>
      <c r="BY127" s="852"/>
      <c r="BZ127" s="852"/>
      <c r="CA127" s="852"/>
      <c r="CB127" s="852"/>
      <c r="CC127" s="853"/>
      <c r="CD127" s="61"/>
      <c r="CE127" s="609"/>
      <c r="CF127" s="115"/>
      <c r="CG127" s="445"/>
      <c r="CH127" s="41"/>
      <c r="CI127" s="41"/>
      <c r="CJ127" s="41"/>
      <c r="CK127" s="41"/>
      <c r="CL127" s="41"/>
      <c r="CM127" s="41"/>
      <c r="CN127" s="41"/>
      <c r="CO127" s="41"/>
      <c r="CP127" s="41"/>
      <c r="CQ127" s="41"/>
      <c r="CR127" s="41"/>
      <c r="CS127" s="41"/>
      <c r="CT127" s="41"/>
      <c r="CU127" s="41"/>
      <c r="CV127" s="41"/>
      <c r="CW127" s="41"/>
      <c r="CX127" s="41"/>
      <c r="CY127" s="41"/>
      <c r="CZ127" s="41"/>
      <c r="DA127" s="41"/>
      <c r="DB127" s="41"/>
      <c r="DC127" s="41"/>
      <c r="DD127" s="41"/>
      <c r="DE127" s="41"/>
      <c r="DF127" s="41"/>
      <c r="DG127" s="41"/>
      <c r="DH127" s="41"/>
      <c r="DI127" s="41"/>
      <c r="DJ127" s="41"/>
      <c r="DK127" s="41"/>
      <c r="DL127" s="41"/>
      <c r="DM127" s="41"/>
      <c r="DN127" s="41"/>
      <c r="DO127" s="41"/>
      <c r="DP127" s="41"/>
      <c r="DQ127" s="41"/>
      <c r="DR127" s="446"/>
      <c r="DS127" s="446"/>
      <c r="DT127" s="446"/>
      <c r="DU127" s="446"/>
      <c r="DV127" s="446"/>
      <c r="DW127" s="446"/>
      <c r="DX127" s="446"/>
      <c r="DY127" s="446"/>
      <c r="DZ127" s="446"/>
    </row>
    <row r="128" spans="1:171" s="24" customFormat="1" ht="19.5" customHeight="1">
      <c r="A128" s="28"/>
      <c r="B128" s="90"/>
      <c r="C128" s="677"/>
      <c r="D128" s="677"/>
      <c r="E128" s="1013" t="s">
        <v>17</v>
      </c>
      <c r="F128" s="1014"/>
      <c r="G128" s="1015"/>
      <c r="H128" s="1050" t="s">
        <v>194</v>
      </c>
      <c r="I128" s="1051"/>
      <c r="J128" s="1051"/>
      <c r="K128" s="1051"/>
      <c r="L128" s="1051"/>
      <c r="M128" s="1051"/>
      <c r="N128" s="1051"/>
      <c r="O128" s="1051"/>
      <c r="P128" s="1051"/>
      <c r="Q128" s="1051"/>
      <c r="R128" s="1051"/>
      <c r="S128" s="1051"/>
      <c r="T128" s="1051"/>
      <c r="U128" s="1051"/>
      <c r="V128" s="1051"/>
      <c r="W128" s="1051"/>
      <c r="X128" s="1051"/>
      <c r="Y128" s="1051"/>
      <c r="Z128" s="1051"/>
      <c r="AA128" s="1051"/>
      <c r="AB128" s="1051"/>
      <c r="AC128" s="1051"/>
      <c r="AD128" s="1051"/>
      <c r="AE128" s="1051"/>
      <c r="AF128" s="1051"/>
      <c r="AG128" s="1051"/>
      <c r="AH128" s="1051"/>
      <c r="AI128" s="1051"/>
      <c r="AJ128" s="1051"/>
      <c r="AK128" s="1051"/>
      <c r="AL128" s="1051"/>
      <c r="AM128" s="1051"/>
      <c r="AN128" s="1051"/>
      <c r="AO128" s="1051"/>
      <c r="AP128" s="1051"/>
      <c r="AQ128" s="1052"/>
      <c r="AR128" s="1053" t="s">
        <v>195</v>
      </c>
      <c r="AS128" s="1053"/>
      <c r="AT128" s="1053"/>
      <c r="AU128" s="1053"/>
      <c r="AV128" s="1053"/>
      <c r="AW128" s="1053"/>
      <c r="AX128" s="1053"/>
      <c r="AY128" s="1053"/>
      <c r="AZ128" s="1053"/>
      <c r="BA128" s="1053"/>
      <c r="BB128" s="1053"/>
      <c r="BC128" s="1053"/>
      <c r="BD128" s="1053"/>
      <c r="BE128" s="1053"/>
      <c r="BF128" s="1053"/>
      <c r="BG128" s="1053"/>
      <c r="BH128" s="1053"/>
      <c r="BI128" s="1053"/>
      <c r="BJ128" s="1053"/>
      <c r="BK128" s="1053"/>
      <c r="BL128" s="1053"/>
      <c r="BM128" s="1053"/>
      <c r="BN128" s="1053"/>
      <c r="BO128" s="1053"/>
      <c r="BP128" s="1053"/>
      <c r="BQ128" s="1053"/>
      <c r="BR128" s="1053"/>
      <c r="BS128" s="1053"/>
      <c r="BT128" s="1053"/>
      <c r="BU128" s="1053"/>
      <c r="BV128" s="1053"/>
      <c r="BW128" s="1053"/>
      <c r="BX128" s="1053"/>
      <c r="BY128" s="1053"/>
      <c r="BZ128" s="1053"/>
      <c r="CA128" s="1053"/>
      <c r="CB128" s="1053"/>
      <c r="CC128" s="1053"/>
      <c r="CD128" s="61"/>
      <c r="CE128" s="609"/>
      <c r="CF128" s="115"/>
      <c r="CG128" s="445"/>
      <c r="CH128" s="41"/>
      <c r="CI128" s="41"/>
      <c r="CJ128" s="41"/>
      <c r="CK128" s="41"/>
      <c r="CL128" s="41"/>
      <c r="CM128" s="41"/>
      <c r="CN128" s="41"/>
      <c r="CO128" s="41"/>
      <c r="CP128" s="41"/>
      <c r="CQ128" s="41"/>
      <c r="CR128" s="41"/>
      <c r="CS128" s="41"/>
      <c r="CT128" s="41"/>
      <c r="CU128" s="41"/>
      <c r="CV128" s="41"/>
      <c r="CW128" s="41"/>
      <c r="CX128" s="41"/>
      <c r="CY128" s="41"/>
      <c r="CZ128" s="41"/>
      <c r="DA128" s="41"/>
      <c r="DB128" s="41"/>
      <c r="DC128" s="41"/>
      <c r="DD128" s="41"/>
      <c r="DE128" s="41"/>
      <c r="DF128" s="41"/>
      <c r="DG128" s="41"/>
      <c r="DH128" s="41"/>
      <c r="DI128" s="41"/>
      <c r="DJ128" s="41"/>
      <c r="DK128" s="41"/>
      <c r="DL128" s="41"/>
      <c r="DM128" s="41"/>
      <c r="DN128" s="41"/>
      <c r="DO128" s="41"/>
      <c r="DP128" s="41"/>
      <c r="DQ128" s="41"/>
      <c r="DR128" s="444"/>
      <c r="DS128" s="444"/>
      <c r="DT128" s="444"/>
      <c r="DU128" s="444"/>
      <c r="DV128" s="444"/>
      <c r="DW128" s="444"/>
      <c r="DX128" s="444"/>
      <c r="DY128" s="444"/>
      <c r="DZ128" s="444"/>
      <c r="EA128" s="444"/>
      <c r="EB128" s="444"/>
      <c r="EC128" s="444"/>
      <c r="ED128" s="444"/>
      <c r="EE128" s="444"/>
      <c r="EF128" s="444"/>
      <c r="EG128" s="444"/>
      <c r="EH128" s="444"/>
      <c r="EI128" s="444"/>
      <c r="EJ128" s="444"/>
      <c r="EK128" s="444"/>
      <c r="EL128" s="444"/>
      <c r="EM128" s="444"/>
      <c r="EN128" s="444"/>
      <c r="EO128" s="444"/>
      <c r="EP128" s="444"/>
      <c r="EQ128" s="444"/>
      <c r="ER128" s="444"/>
      <c r="ES128" s="444"/>
      <c r="ET128" s="444"/>
      <c r="EU128" s="444"/>
      <c r="EV128" s="444"/>
      <c r="EW128" s="444"/>
      <c r="EX128" s="444"/>
      <c r="EY128" s="444"/>
      <c r="EZ128" s="444"/>
      <c r="FA128" s="444"/>
      <c r="FB128" s="444"/>
      <c r="FC128" s="444"/>
      <c r="FD128" s="444"/>
      <c r="FE128" s="444"/>
      <c r="FF128" s="444"/>
      <c r="FG128" s="444"/>
      <c r="FH128" s="444"/>
      <c r="FI128" s="444"/>
      <c r="FJ128" s="444"/>
      <c r="FK128" s="444"/>
      <c r="FL128" s="444"/>
      <c r="FM128" s="444"/>
      <c r="FN128" s="444"/>
      <c r="FO128" s="444"/>
    </row>
    <row r="129" spans="1:171" s="24" customFormat="1" ht="19.5" customHeight="1">
      <c r="A129" s="28"/>
      <c r="B129" s="90"/>
      <c r="C129" s="677"/>
      <c r="D129" s="677"/>
      <c r="E129" s="1018"/>
      <c r="F129" s="1019"/>
      <c r="G129" s="1020"/>
      <c r="H129" s="872" t="s">
        <v>163</v>
      </c>
      <c r="I129" s="872"/>
      <c r="J129" s="872"/>
      <c r="K129" s="872"/>
      <c r="L129" s="872"/>
      <c r="M129" s="872"/>
      <c r="N129" s="872"/>
      <c r="O129" s="872"/>
      <c r="P129" s="872"/>
      <c r="Q129" s="872"/>
      <c r="R129" s="872"/>
      <c r="S129" s="872"/>
      <c r="T129" s="872"/>
      <c r="U129" s="872" t="s">
        <v>164</v>
      </c>
      <c r="V129" s="872"/>
      <c r="W129" s="872"/>
      <c r="X129" s="872"/>
      <c r="Y129" s="872"/>
      <c r="Z129" s="872"/>
      <c r="AA129" s="872"/>
      <c r="AB129" s="872"/>
      <c r="AC129" s="872"/>
      <c r="AD129" s="872"/>
      <c r="AE129" s="872"/>
      <c r="AF129" s="872"/>
      <c r="AG129" s="872"/>
      <c r="AH129" s="856" t="s">
        <v>40</v>
      </c>
      <c r="AI129" s="852"/>
      <c r="AJ129" s="852"/>
      <c r="AK129" s="852"/>
      <c r="AL129" s="852"/>
      <c r="AM129" s="852"/>
      <c r="AN129" s="852"/>
      <c r="AO129" s="852"/>
      <c r="AP129" s="852"/>
      <c r="AQ129" s="853"/>
      <c r="AR129" s="872" t="s">
        <v>163</v>
      </c>
      <c r="AS129" s="872"/>
      <c r="AT129" s="872"/>
      <c r="AU129" s="872"/>
      <c r="AV129" s="872"/>
      <c r="AW129" s="872"/>
      <c r="AX129" s="872"/>
      <c r="AY129" s="872"/>
      <c r="AZ129" s="872"/>
      <c r="BA129" s="872"/>
      <c r="BB129" s="872"/>
      <c r="BC129" s="872"/>
      <c r="BD129" s="872"/>
      <c r="BE129" s="872" t="s">
        <v>164</v>
      </c>
      <c r="BF129" s="872"/>
      <c r="BG129" s="872"/>
      <c r="BH129" s="872"/>
      <c r="BI129" s="872"/>
      <c r="BJ129" s="872"/>
      <c r="BK129" s="872"/>
      <c r="BL129" s="872"/>
      <c r="BM129" s="872"/>
      <c r="BN129" s="872"/>
      <c r="BO129" s="872"/>
      <c r="BP129" s="872"/>
      <c r="BQ129" s="872"/>
      <c r="BR129" s="872" t="s">
        <v>40</v>
      </c>
      <c r="BS129" s="872"/>
      <c r="BT129" s="872"/>
      <c r="BU129" s="872"/>
      <c r="BV129" s="872"/>
      <c r="BW129" s="872"/>
      <c r="BX129" s="872"/>
      <c r="BY129" s="872"/>
      <c r="BZ129" s="872"/>
      <c r="CA129" s="872"/>
      <c r="CB129" s="872"/>
      <c r="CC129" s="872"/>
      <c r="CD129" s="61"/>
      <c r="CE129" s="609"/>
      <c r="CF129" s="115"/>
      <c r="CG129" s="445"/>
      <c r="CH129" s="41"/>
      <c r="CI129" s="41"/>
      <c r="CJ129" s="41"/>
      <c r="CK129" s="41"/>
      <c r="CL129" s="41"/>
      <c r="CM129" s="41"/>
      <c r="CN129" s="41"/>
      <c r="CO129" s="41"/>
      <c r="CP129" s="41"/>
      <c r="CQ129" s="41"/>
      <c r="CR129" s="41"/>
      <c r="CS129" s="41"/>
      <c r="CT129" s="41"/>
      <c r="CU129" s="41"/>
      <c r="CV129" s="41"/>
      <c r="CW129" s="41"/>
      <c r="CX129" s="41"/>
      <c r="CY129" s="41"/>
      <c r="CZ129" s="41"/>
      <c r="DA129" s="41"/>
      <c r="DB129" s="41"/>
      <c r="DC129" s="41"/>
      <c r="DD129" s="41"/>
      <c r="DE129" s="41"/>
      <c r="DF129" s="41"/>
      <c r="DG129" s="41"/>
      <c r="DH129" s="41"/>
      <c r="DI129" s="41"/>
      <c r="DJ129" s="41"/>
      <c r="DK129" s="41"/>
      <c r="DL129" s="41"/>
      <c r="DM129" s="41"/>
      <c r="DN129" s="41"/>
      <c r="DO129" s="41"/>
      <c r="DP129" s="41"/>
      <c r="DQ129" s="41"/>
      <c r="DR129" s="112"/>
      <c r="DS129" s="112"/>
      <c r="DT129" s="112"/>
      <c r="DU129" s="112"/>
      <c r="DV129" s="112"/>
      <c r="DW129" s="112"/>
      <c r="DX129" s="112"/>
      <c r="DY129" s="112"/>
      <c r="DZ129" s="112"/>
      <c r="EA129" s="112"/>
      <c r="EB129" s="112"/>
      <c r="EC129" s="112"/>
      <c r="ED129" s="112"/>
      <c r="EE129" s="112"/>
      <c r="EF129" s="112"/>
      <c r="EG129" s="112"/>
      <c r="EH129" s="112"/>
      <c r="EI129" s="112"/>
      <c r="EJ129" s="112"/>
      <c r="EK129" s="112"/>
      <c r="EL129" s="112"/>
      <c r="EM129" s="112"/>
      <c r="EN129" s="112"/>
      <c r="EO129" s="112"/>
      <c r="EP129" s="112"/>
      <c r="EQ129" s="112"/>
      <c r="ER129" s="112"/>
      <c r="ES129" s="112"/>
      <c r="ET129" s="112"/>
      <c r="EU129" s="112"/>
      <c r="EV129" s="112"/>
      <c r="EW129" s="112"/>
      <c r="EX129" s="112"/>
      <c r="EY129" s="112"/>
      <c r="EZ129" s="112"/>
      <c r="FA129" s="112"/>
      <c r="FB129" s="112"/>
      <c r="FC129" s="112"/>
      <c r="FD129" s="112"/>
      <c r="FE129" s="112"/>
      <c r="FF129" s="112"/>
      <c r="FG129" s="112"/>
      <c r="FH129" s="112"/>
      <c r="FI129" s="112"/>
      <c r="FJ129" s="112"/>
      <c r="FK129" s="112"/>
      <c r="FL129" s="112"/>
      <c r="FM129" s="112"/>
      <c r="FN129" s="112"/>
      <c r="FO129" s="112"/>
    </row>
    <row r="130" spans="1:171" s="24" customFormat="1" ht="19.5" customHeight="1">
      <c r="A130" s="28"/>
      <c r="B130" s="90"/>
      <c r="C130" s="677"/>
      <c r="D130" s="677"/>
      <c r="E130" s="1029" t="s">
        <v>44</v>
      </c>
      <c r="F130" s="1030"/>
      <c r="G130" s="1031"/>
      <c r="H130" s="1054" t="s">
        <v>165</v>
      </c>
      <c r="I130" s="1054"/>
      <c r="J130" s="1054"/>
      <c r="K130" s="1054"/>
      <c r="L130" s="1054"/>
      <c r="M130" s="1054"/>
      <c r="N130" s="1054"/>
      <c r="O130" s="1054"/>
      <c r="P130" s="1054"/>
      <c r="Q130" s="1054"/>
      <c r="R130" s="1054"/>
      <c r="S130" s="1054"/>
      <c r="T130" s="1054"/>
      <c r="U130" s="1054" t="s">
        <v>165</v>
      </c>
      <c r="V130" s="1054"/>
      <c r="W130" s="1054"/>
      <c r="X130" s="1054"/>
      <c r="Y130" s="1054"/>
      <c r="Z130" s="1054"/>
      <c r="AA130" s="1054"/>
      <c r="AB130" s="1054"/>
      <c r="AC130" s="1054"/>
      <c r="AD130" s="1054"/>
      <c r="AE130" s="1054"/>
      <c r="AF130" s="1054"/>
      <c r="AG130" s="1054"/>
      <c r="AH130" s="1061" t="s">
        <v>166</v>
      </c>
      <c r="AI130" s="1062"/>
      <c r="AJ130" s="1062"/>
      <c r="AK130" s="1062"/>
      <c r="AL130" s="1062"/>
      <c r="AM130" s="1062"/>
      <c r="AN130" s="1062"/>
      <c r="AO130" s="1062"/>
      <c r="AP130" s="1062"/>
      <c r="AQ130" s="1062"/>
      <c r="AR130" s="1054" t="s">
        <v>165</v>
      </c>
      <c r="AS130" s="1054"/>
      <c r="AT130" s="1054"/>
      <c r="AU130" s="1054"/>
      <c r="AV130" s="1054"/>
      <c r="AW130" s="1054"/>
      <c r="AX130" s="1054"/>
      <c r="AY130" s="1054"/>
      <c r="AZ130" s="1054"/>
      <c r="BA130" s="1054"/>
      <c r="BB130" s="1054"/>
      <c r="BC130" s="1054"/>
      <c r="BD130" s="1054"/>
      <c r="BE130" s="1054" t="s">
        <v>165</v>
      </c>
      <c r="BF130" s="1054"/>
      <c r="BG130" s="1054"/>
      <c r="BH130" s="1054"/>
      <c r="BI130" s="1054"/>
      <c r="BJ130" s="1054"/>
      <c r="BK130" s="1054"/>
      <c r="BL130" s="1054"/>
      <c r="BM130" s="1054"/>
      <c r="BN130" s="1054"/>
      <c r="BO130" s="1054"/>
      <c r="BP130" s="1054"/>
      <c r="BQ130" s="1054"/>
      <c r="BR130" s="1066" t="s">
        <v>168</v>
      </c>
      <c r="BS130" s="1067"/>
      <c r="BT130" s="1067"/>
      <c r="BU130" s="1067"/>
      <c r="BV130" s="1067"/>
      <c r="BW130" s="1067"/>
      <c r="BX130" s="1067"/>
      <c r="BY130" s="1067"/>
      <c r="BZ130" s="1067"/>
      <c r="CA130" s="1067"/>
      <c r="CB130" s="1067"/>
      <c r="CC130" s="1068"/>
      <c r="CD130" s="61"/>
      <c r="CE130" s="609"/>
      <c r="CF130" s="115"/>
      <c r="CG130" s="445"/>
      <c r="CH130" s="41"/>
      <c r="CI130" s="41"/>
      <c r="CJ130" s="41"/>
      <c r="CK130" s="41"/>
      <c r="CL130" s="41"/>
      <c r="CM130" s="41"/>
      <c r="CN130" s="41"/>
      <c r="CO130" s="41"/>
      <c r="CP130" s="41"/>
      <c r="CQ130" s="41"/>
      <c r="CR130" s="41"/>
      <c r="CS130" s="41"/>
      <c r="CT130" s="41"/>
      <c r="CU130" s="41"/>
      <c r="CV130" s="41"/>
      <c r="CW130" s="41"/>
      <c r="CX130" s="41"/>
      <c r="CY130" s="41"/>
      <c r="CZ130" s="41"/>
      <c r="DA130" s="41"/>
      <c r="DB130" s="41"/>
      <c r="DC130" s="41"/>
      <c r="DD130" s="41"/>
      <c r="DE130" s="41"/>
      <c r="DF130" s="41"/>
      <c r="DG130" s="41"/>
      <c r="DH130" s="41"/>
      <c r="DI130" s="41"/>
      <c r="DJ130" s="41"/>
      <c r="DK130" s="41"/>
      <c r="DL130" s="41"/>
      <c r="DM130" s="41"/>
      <c r="DN130" s="41"/>
      <c r="DO130" s="41"/>
      <c r="DP130" s="41"/>
      <c r="DQ130" s="41"/>
      <c r="DR130" s="611"/>
      <c r="DS130" s="611"/>
      <c r="DT130" s="611"/>
      <c r="DU130" s="611"/>
      <c r="DV130" s="611"/>
      <c r="DW130" s="611"/>
      <c r="DX130" s="611"/>
      <c r="DY130" s="611"/>
      <c r="DZ130" s="113"/>
      <c r="EA130" s="113"/>
      <c r="EB130" s="113"/>
      <c r="EC130" s="113"/>
      <c r="ED130" s="113"/>
      <c r="EE130" s="113"/>
      <c r="EF130" s="113"/>
      <c r="EG130" s="113"/>
      <c r="EH130" s="113"/>
      <c r="EI130" s="113"/>
      <c r="EJ130" s="113"/>
      <c r="EK130" s="113"/>
      <c r="EL130" s="113"/>
      <c r="EM130" s="611"/>
      <c r="EN130" s="611"/>
      <c r="EO130" s="611"/>
      <c r="EP130" s="611"/>
      <c r="EQ130" s="611"/>
      <c r="ER130" s="611"/>
      <c r="ES130" s="611"/>
      <c r="ET130" s="611"/>
      <c r="EU130" s="113"/>
      <c r="EV130" s="611"/>
      <c r="EW130" s="611"/>
      <c r="EX130" s="611"/>
      <c r="EY130" s="611"/>
      <c r="EZ130" s="611"/>
      <c r="FA130" s="611"/>
      <c r="FB130" s="611"/>
      <c r="FC130" s="611"/>
      <c r="FD130" s="113"/>
      <c r="FE130" s="113"/>
      <c r="FF130" s="113"/>
      <c r="FG130" s="113"/>
      <c r="FH130" s="113"/>
      <c r="FI130" s="113"/>
      <c r="FJ130" s="113"/>
      <c r="FK130" s="113"/>
      <c r="FL130" s="113"/>
      <c r="FM130" s="113"/>
      <c r="FN130" s="113"/>
      <c r="FO130" s="113"/>
    </row>
    <row r="131" spans="1:171" s="24" customFormat="1" ht="19.5" customHeight="1">
      <c r="A131" s="28"/>
      <c r="B131" s="90"/>
      <c r="C131" s="677"/>
      <c r="D131" s="677"/>
      <c r="E131" s="1032"/>
      <c r="F131" s="1033"/>
      <c r="G131" s="1034"/>
      <c r="H131" s="1054"/>
      <c r="I131" s="1054"/>
      <c r="J131" s="1054"/>
      <c r="K131" s="1054"/>
      <c r="L131" s="1054"/>
      <c r="M131" s="1054"/>
      <c r="N131" s="1054"/>
      <c r="O131" s="1054"/>
      <c r="P131" s="1054"/>
      <c r="Q131" s="1054"/>
      <c r="R131" s="1054"/>
      <c r="S131" s="1054"/>
      <c r="T131" s="1054"/>
      <c r="U131" s="1054"/>
      <c r="V131" s="1054"/>
      <c r="W131" s="1054"/>
      <c r="X131" s="1054"/>
      <c r="Y131" s="1054"/>
      <c r="Z131" s="1054"/>
      <c r="AA131" s="1054"/>
      <c r="AB131" s="1054"/>
      <c r="AC131" s="1054"/>
      <c r="AD131" s="1054"/>
      <c r="AE131" s="1054"/>
      <c r="AF131" s="1054"/>
      <c r="AG131" s="1054"/>
      <c r="AH131" s="1063"/>
      <c r="AI131" s="1064"/>
      <c r="AJ131" s="1064"/>
      <c r="AK131" s="1064"/>
      <c r="AL131" s="1064"/>
      <c r="AM131" s="1064"/>
      <c r="AN131" s="1064"/>
      <c r="AO131" s="1064"/>
      <c r="AP131" s="1064"/>
      <c r="AQ131" s="1064"/>
      <c r="AR131" s="1054"/>
      <c r="AS131" s="1054"/>
      <c r="AT131" s="1054"/>
      <c r="AU131" s="1054"/>
      <c r="AV131" s="1054"/>
      <c r="AW131" s="1054"/>
      <c r="AX131" s="1054"/>
      <c r="AY131" s="1054"/>
      <c r="AZ131" s="1054"/>
      <c r="BA131" s="1054"/>
      <c r="BB131" s="1054"/>
      <c r="BC131" s="1054"/>
      <c r="BD131" s="1054"/>
      <c r="BE131" s="1054"/>
      <c r="BF131" s="1054"/>
      <c r="BG131" s="1054"/>
      <c r="BH131" s="1054"/>
      <c r="BI131" s="1054"/>
      <c r="BJ131" s="1054"/>
      <c r="BK131" s="1054"/>
      <c r="BL131" s="1054"/>
      <c r="BM131" s="1054"/>
      <c r="BN131" s="1054"/>
      <c r="BO131" s="1054"/>
      <c r="BP131" s="1054"/>
      <c r="BQ131" s="1054"/>
      <c r="BR131" s="1069"/>
      <c r="BS131" s="1070"/>
      <c r="BT131" s="1070"/>
      <c r="BU131" s="1070"/>
      <c r="BV131" s="1070"/>
      <c r="BW131" s="1070"/>
      <c r="BX131" s="1070"/>
      <c r="BY131" s="1070"/>
      <c r="BZ131" s="1070"/>
      <c r="CA131" s="1070"/>
      <c r="CB131" s="1070"/>
      <c r="CC131" s="1071"/>
      <c r="CD131" s="61"/>
      <c r="CE131" s="609"/>
      <c r="CF131" s="115"/>
      <c r="CG131" s="445"/>
      <c r="CH131" s="41"/>
      <c r="CI131" s="41"/>
      <c r="CJ131" s="41"/>
      <c r="CK131" s="41"/>
      <c r="CL131" s="41"/>
      <c r="CM131" s="41"/>
      <c r="CN131" s="41"/>
      <c r="CO131" s="41"/>
      <c r="CP131" s="41"/>
      <c r="CQ131" s="41"/>
      <c r="CR131" s="41"/>
      <c r="CS131" s="41"/>
      <c r="CT131" s="41"/>
      <c r="CU131" s="41"/>
      <c r="CV131" s="41"/>
      <c r="CW131" s="41"/>
      <c r="CX131" s="41"/>
      <c r="CY131" s="41"/>
      <c r="CZ131" s="41"/>
      <c r="DA131" s="41"/>
      <c r="DB131" s="41"/>
      <c r="DC131" s="41"/>
      <c r="DD131" s="41"/>
      <c r="DE131" s="41"/>
      <c r="DF131" s="41"/>
      <c r="DG131" s="41"/>
      <c r="DH131" s="41"/>
      <c r="DI131" s="41"/>
      <c r="DJ131" s="41"/>
      <c r="DK131" s="41"/>
      <c r="DL131" s="41"/>
      <c r="DM131" s="41"/>
      <c r="DN131" s="41"/>
      <c r="DO131" s="41"/>
      <c r="DP131" s="41"/>
      <c r="DQ131" s="41"/>
      <c r="DR131" s="611"/>
      <c r="DS131" s="611"/>
      <c r="DT131" s="611"/>
      <c r="DU131" s="611"/>
      <c r="DV131" s="611"/>
      <c r="DW131" s="611"/>
      <c r="DX131" s="611"/>
      <c r="DY131" s="611"/>
      <c r="DZ131" s="113"/>
      <c r="EA131" s="113"/>
      <c r="EB131" s="113"/>
      <c r="EC131" s="113"/>
      <c r="ED131" s="113"/>
      <c r="EE131" s="113"/>
      <c r="EF131" s="113"/>
      <c r="EG131" s="113"/>
      <c r="EH131" s="113"/>
      <c r="EI131" s="113"/>
      <c r="EJ131" s="113"/>
      <c r="EK131" s="113"/>
      <c r="EL131" s="611"/>
      <c r="EM131" s="611"/>
      <c r="EN131" s="611"/>
      <c r="EO131" s="611"/>
      <c r="EP131" s="611"/>
      <c r="EQ131" s="611"/>
      <c r="ER131" s="611"/>
      <c r="ES131" s="611"/>
      <c r="ET131" s="611"/>
      <c r="EU131" s="611"/>
      <c r="EV131" s="611"/>
      <c r="EW131" s="611"/>
      <c r="EX131" s="611"/>
      <c r="EY131" s="611"/>
      <c r="EZ131" s="611"/>
      <c r="FA131" s="611"/>
      <c r="FB131" s="611"/>
      <c r="FC131" s="611"/>
      <c r="FD131" s="113"/>
      <c r="FE131" s="113"/>
      <c r="FF131" s="113"/>
      <c r="FG131" s="113"/>
      <c r="FH131" s="113"/>
      <c r="FI131" s="113"/>
      <c r="FJ131" s="113"/>
      <c r="FK131" s="113"/>
      <c r="FL131" s="113"/>
      <c r="FM131" s="113"/>
      <c r="FN131" s="113"/>
      <c r="FO131" s="113"/>
    </row>
    <row r="132" spans="1:171" s="24" customFormat="1" ht="19.5" customHeight="1">
      <c r="A132" s="28"/>
      <c r="B132" s="90"/>
      <c r="C132" s="677"/>
      <c r="D132" s="677"/>
      <c r="E132" s="1029" t="s">
        <v>29</v>
      </c>
      <c r="F132" s="1030"/>
      <c r="G132" s="1031"/>
      <c r="H132" s="1054" t="s">
        <v>165</v>
      </c>
      <c r="I132" s="1054"/>
      <c r="J132" s="1054"/>
      <c r="K132" s="1054"/>
      <c r="L132" s="1054"/>
      <c r="M132" s="1054"/>
      <c r="N132" s="1054"/>
      <c r="O132" s="1054"/>
      <c r="P132" s="1054"/>
      <c r="Q132" s="1054"/>
      <c r="R132" s="1054"/>
      <c r="S132" s="1054"/>
      <c r="T132" s="1054"/>
      <c r="U132" s="1054" t="s">
        <v>165</v>
      </c>
      <c r="V132" s="1054"/>
      <c r="W132" s="1054"/>
      <c r="X132" s="1054"/>
      <c r="Y132" s="1054"/>
      <c r="Z132" s="1054"/>
      <c r="AA132" s="1054"/>
      <c r="AB132" s="1054"/>
      <c r="AC132" s="1054"/>
      <c r="AD132" s="1054"/>
      <c r="AE132" s="1054"/>
      <c r="AF132" s="1054"/>
      <c r="AG132" s="1054"/>
      <c r="AH132" s="1061" t="s">
        <v>166</v>
      </c>
      <c r="AI132" s="1062"/>
      <c r="AJ132" s="1062"/>
      <c r="AK132" s="1062"/>
      <c r="AL132" s="1062"/>
      <c r="AM132" s="1062"/>
      <c r="AN132" s="1062"/>
      <c r="AO132" s="1062"/>
      <c r="AP132" s="1062"/>
      <c r="AQ132" s="1062"/>
      <c r="AR132" s="1054" t="s">
        <v>165</v>
      </c>
      <c r="AS132" s="1054"/>
      <c r="AT132" s="1054"/>
      <c r="AU132" s="1054"/>
      <c r="AV132" s="1054"/>
      <c r="AW132" s="1054"/>
      <c r="AX132" s="1054"/>
      <c r="AY132" s="1054"/>
      <c r="AZ132" s="1054"/>
      <c r="BA132" s="1054"/>
      <c r="BB132" s="1054"/>
      <c r="BC132" s="1054"/>
      <c r="BD132" s="1054"/>
      <c r="BE132" s="1054" t="s">
        <v>165</v>
      </c>
      <c r="BF132" s="1054"/>
      <c r="BG132" s="1054"/>
      <c r="BH132" s="1054"/>
      <c r="BI132" s="1054"/>
      <c r="BJ132" s="1054"/>
      <c r="BK132" s="1054"/>
      <c r="BL132" s="1054"/>
      <c r="BM132" s="1054"/>
      <c r="BN132" s="1054"/>
      <c r="BO132" s="1054"/>
      <c r="BP132" s="1054"/>
      <c r="BQ132" s="1054"/>
      <c r="BR132" s="1066" t="s">
        <v>168</v>
      </c>
      <c r="BS132" s="1067"/>
      <c r="BT132" s="1067"/>
      <c r="BU132" s="1067"/>
      <c r="BV132" s="1067"/>
      <c r="BW132" s="1067"/>
      <c r="BX132" s="1067"/>
      <c r="BY132" s="1067"/>
      <c r="BZ132" s="1067"/>
      <c r="CA132" s="1067"/>
      <c r="CB132" s="1067"/>
      <c r="CC132" s="1068"/>
      <c r="CD132" s="61"/>
      <c r="CE132" s="609"/>
      <c r="CF132" s="115"/>
      <c r="CG132" s="445"/>
      <c r="CH132" s="41"/>
      <c r="CI132" s="41"/>
      <c r="CJ132" s="41"/>
      <c r="CK132" s="41"/>
      <c r="CL132" s="41"/>
      <c r="CM132" s="41"/>
      <c r="CN132" s="41"/>
      <c r="CO132" s="41"/>
      <c r="CP132" s="41"/>
      <c r="CQ132" s="41"/>
      <c r="CR132" s="41"/>
      <c r="CS132" s="41"/>
      <c r="CT132" s="41"/>
      <c r="CU132" s="41"/>
      <c r="CV132" s="41"/>
      <c r="CW132" s="41"/>
      <c r="CX132" s="41"/>
      <c r="CY132" s="41"/>
      <c r="CZ132" s="41"/>
      <c r="DA132" s="41"/>
      <c r="DB132" s="41"/>
      <c r="DC132" s="41"/>
      <c r="DD132" s="41"/>
      <c r="DE132" s="41"/>
      <c r="DF132" s="41"/>
      <c r="DG132" s="41"/>
      <c r="DH132" s="41"/>
      <c r="DI132" s="41"/>
      <c r="DJ132" s="41"/>
      <c r="DK132" s="41"/>
      <c r="DL132" s="41"/>
      <c r="DM132" s="41"/>
      <c r="DN132" s="41"/>
      <c r="DO132" s="41"/>
      <c r="DP132" s="41"/>
      <c r="DQ132" s="41"/>
      <c r="DR132" s="611"/>
      <c r="DS132" s="611"/>
      <c r="DT132" s="611"/>
      <c r="DU132" s="611"/>
      <c r="DV132" s="611"/>
      <c r="DW132" s="611"/>
      <c r="DX132" s="611"/>
      <c r="DY132" s="611"/>
      <c r="DZ132" s="113"/>
      <c r="EA132" s="113"/>
      <c r="EB132" s="113"/>
      <c r="EC132" s="113"/>
      <c r="ED132" s="113"/>
      <c r="EE132" s="113"/>
      <c r="EF132" s="113"/>
      <c r="EG132" s="113"/>
      <c r="EH132" s="113"/>
      <c r="EI132" s="113"/>
      <c r="EJ132" s="113"/>
      <c r="EK132" s="113"/>
      <c r="EL132" s="113"/>
      <c r="EM132" s="611"/>
      <c r="EN132" s="611"/>
      <c r="EO132" s="611"/>
      <c r="EP132" s="611"/>
      <c r="EQ132" s="611"/>
      <c r="ER132" s="611"/>
      <c r="ES132" s="611"/>
      <c r="ET132" s="611"/>
      <c r="EU132" s="113"/>
      <c r="EV132" s="611"/>
      <c r="EW132" s="611"/>
      <c r="EX132" s="611"/>
      <c r="EY132" s="611"/>
      <c r="EZ132" s="611"/>
      <c r="FA132" s="611"/>
      <c r="FB132" s="611"/>
      <c r="FC132" s="611"/>
      <c r="FD132" s="113"/>
      <c r="FE132" s="113"/>
      <c r="FF132" s="113"/>
      <c r="FG132" s="113"/>
      <c r="FH132" s="113"/>
      <c r="FI132" s="113"/>
      <c r="FJ132" s="113"/>
      <c r="FK132" s="113"/>
      <c r="FL132" s="113"/>
      <c r="FM132" s="113"/>
      <c r="FN132" s="113"/>
      <c r="FO132" s="113"/>
    </row>
    <row r="133" spans="1:171" s="24" customFormat="1" ht="19.5" customHeight="1">
      <c r="A133" s="28"/>
      <c r="B133" s="90"/>
      <c r="C133" s="677"/>
      <c r="D133" s="677"/>
      <c r="E133" s="1032"/>
      <c r="F133" s="1033"/>
      <c r="G133" s="1034"/>
      <c r="H133" s="1054"/>
      <c r="I133" s="1054"/>
      <c r="J133" s="1054"/>
      <c r="K133" s="1054"/>
      <c r="L133" s="1054"/>
      <c r="M133" s="1054"/>
      <c r="N133" s="1054"/>
      <c r="O133" s="1054"/>
      <c r="P133" s="1054"/>
      <c r="Q133" s="1054"/>
      <c r="R133" s="1054"/>
      <c r="S133" s="1054"/>
      <c r="T133" s="1054"/>
      <c r="U133" s="1054"/>
      <c r="V133" s="1054"/>
      <c r="W133" s="1054"/>
      <c r="X133" s="1054"/>
      <c r="Y133" s="1054"/>
      <c r="Z133" s="1054"/>
      <c r="AA133" s="1054"/>
      <c r="AB133" s="1054"/>
      <c r="AC133" s="1054"/>
      <c r="AD133" s="1054"/>
      <c r="AE133" s="1054"/>
      <c r="AF133" s="1054"/>
      <c r="AG133" s="1054"/>
      <c r="AH133" s="1063"/>
      <c r="AI133" s="1064"/>
      <c r="AJ133" s="1064"/>
      <c r="AK133" s="1064"/>
      <c r="AL133" s="1064"/>
      <c r="AM133" s="1064"/>
      <c r="AN133" s="1064"/>
      <c r="AO133" s="1064"/>
      <c r="AP133" s="1064"/>
      <c r="AQ133" s="1064"/>
      <c r="AR133" s="1054"/>
      <c r="AS133" s="1054"/>
      <c r="AT133" s="1054"/>
      <c r="AU133" s="1054"/>
      <c r="AV133" s="1054"/>
      <c r="AW133" s="1054"/>
      <c r="AX133" s="1054"/>
      <c r="AY133" s="1054"/>
      <c r="AZ133" s="1054"/>
      <c r="BA133" s="1054"/>
      <c r="BB133" s="1054"/>
      <c r="BC133" s="1054"/>
      <c r="BD133" s="1054"/>
      <c r="BE133" s="1054"/>
      <c r="BF133" s="1054"/>
      <c r="BG133" s="1054"/>
      <c r="BH133" s="1054"/>
      <c r="BI133" s="1054"/>
      <c r="BJ133" s="1054"/>
      <c r="BK133" s="1054"/>
      <c r="BL133" s="1054"/>
      <c r="BM133" s="1054"/>
      <c r="BN133" s="1054"/>
      <c r="BO133" s="1054"/>
      <c r="BP133" s="1054"/>
      <c r="BQ133" s="1054"/>
      <c r="BR133" s="1069"/>
      <c r="BS133" s="1070"/>
      <c r="BT133" s="1070"/>
      <c r="BU133" s="1070"/>
      <c r="BV133" s="1070"/>
      <c r="BW133" s="1070"/>
      <c r="BX133" s="1070"/>
      <c r="BY133" s="1070"/>
      <c r="BZ133" s="1070"/>
      <c r="CA133" s="1070"/>
      <c r="CB133" s="1070"/>
      <c r="CC133" s="1071"/>
      <c r="CD133" s="61"/>
      <c r="CE133" s="609"/>
      <c r="CF133" s="115"/>
      <c r="CG133" s="445"/>
      <c r="CH133" s="41"/>
      <c r="CI133" s="41"/>
      <c r="CJ133" s="41"/>
      <c r="CK133" s="41"/>
      <c r="CL133" s="41"/>
      <c r="CM133" s="41"/>
      <c r="CN133" s="41"/>
      <c r="CO133" s="41"/>
      <c r="CP133" s="41"/>
      <c r="CQ133" s="41"/>
      <c r="CR133" s="41"/>
      <c r="CS133" s="41"/>
      <c r="CT133" s="41"/>
      <c r="CU133" s="41"/>
      <c r="CV133" s="41"/>
      <c r="CW133" s="41"/>
      <c r="CX133" s="41"/>
      <c r="CY133" s="41"/>
      <c r="CZ133" s="41"/>
      <c r="DA133" s="41"/>
      <c r="DB133" s="41"/>
      <c r="DC133" s="41"/>
      <c r="DD133" s="41"/>
      <c r="DE133" s="41"/>
      <c r="DF133" s="41"/>
      <c r="DG133" s="41"/>
      <c r="DH133" s="41"/>
      <c r="DI133" s="41"/>
      <c r="DJ133" s="41"/>
      <c r="DK133" s="41"/>
      <c r="DL133" s="41"/>
      <c r="DM133" s="41"/>
      <c r="DN133" s="41"/>
      <c r="DO133" s="41"/>
      <c r="DP133" s="41"/>
      <c r="DQ133" s="41"/>
      <c r="DR133" s="611"/>
      <c r="DS133" s="611"/>
      <c r="DT133" s="611"/>
      <c r="DU133" s="611"/>
      <c r="DV133" s="611"/>
      <c r="DW133" s="611"/>
      <c r="DX133" s="611"/>
      <c r="DY133" s="611"/>
      <c r="DZ133" s="113"/>
      <c r="EA133" s="113"/>
      <c r="EB133" s="113"/>
      <c r="EC133" s="113"/>
      <c r="ED133" s="113"/>
      <c r="EE133" s="113"/>
      <c r="EF133" s="113"/>
      <c r="EG133" s="113"/>
      <c r="EH133" s="113"/>
      <c r="EI133" s="113"/>
      <c r="EJ133" s="113"/>
      <c r="EK133" s="113"/>
      <c r="EL133" s="611"/>
      <c r="EM133" s="611"/>
      <c r="EN133" s="611"/>
      <c r="EO133" s="611"/>
      <c r="EP133" s="611"/>
      <c r="EQ133" s="611"/>
      <c r="ER133" s="611"/>
      <c r="ES133" s="611"/>
      <c r="ET133" s="611"/>
      <c r="EU133" s="611"/>
      <c r="EV133" s="611"/>
      <c r="EW133" s="611"/>
      <c r="EX133" s="611"/>
      <c r="EY133" s="611"/>
      <c r="EZ133" s="611"/>
      <c r="FA133" s="611"/>
      <c r="FB133" s="611"/>
      <c r="FC133" s="611"/>
      <c r="FD133" s="113"/>
      <c r="FE133" s="113"/>
      <c r="FF133" s="113"/>
      <c r="FG133" s="113"/>
      <c r="FH133" s="113"/>
      <c r="FI133" s="113"/>
      <c r="FJ133" s="113"/>
      <c r="FK133" s="113"/>
      <c r="FL133" s="113"/>
      <c r="FM133" s="113"/>
      <c r="FN133" s="113"/>
      <c r="FO133" s="113"/>
    </row>
    <row r="134" spans="1:171" s="24" customFormat="1" ht="19.5" customHeight="1">
      <c r="A134" s="28"/>
      <c r="B134" s="90"/>
      <c r="C134" s="677"/>
      <c r="D134" s="677"/>
      <c r="E134" s="1029" t="s">
        <v>28</v>
      </c>
      <c r="F134" s="1030"/>
      <c r="G134" s="1031"/>
      <c r="H134" s="1054" t="s">
        <v>165</v>
      </c>
      <c r="I134" s="1054"/>
      <c r="J134" s="1054"/>
      <c r="K134" s="1054"/>
      <c r="L134" s="1054"/>
      <c r="M134" s="1054"/>
      <c r="N134" s="1054"/>
      <c r="O134" s="1054"/>
      <c r="P134" s="1054"/>
      <c r="Q134" s="1054"/>
      <c r="R134" s="1054"/>
      <c r="S134" s="1054"/>
      <c r="T134" s="1054"/>
      <c r="U134" s="1054" t="s">
        <v>165</v>
      </c>
      <c r="V134" s="1054"/>
      <c r="W134" s="1054"/>
      <c r="X134" s="1054"/>
      <c r="Y134" s="1054"/>
      <c r="Z134" s="1054"/>
      <c r="AA134" s="1054"/>
      <c r="AB134" s="1054"/>
      <c r="AC134" s="1054"/>
      <c r="AD134" s="1054"/>
      <c r="AE134" s="1054"/>
      <c r="AF134" s="1054"/>
      <c r="AG134" s="1054"/>
      <c r="AH134" s="1061" t="s">
        <v>166</v>
      </c>
      <c r="AI134" s="1062"/>
      <c r="AJ134" s="1062"/>
      <c r="AK134" s="1062"/>
      <c r="AL134" s="1062"/>
      <c r="AM134" s="1062"/>
      <c r="AN134" s="1062"/>
      <c r="AO134" s="1062"/>
      <c r="AP134" s="1062"/>
      <c r="AQ134" s="1062"/>
      <c r="AR134" s="1054" t="s">
        <v>165</v>
      </c>
      <c r="AS134" s="1054"/>
      <c r="AT134" s="1054"/>
      <c r="AU134" s="1054"/>
      <c r="AV134" s="1054"/>
      <c r="AW134" s="1054"/>
      <c r="AX134" s="1054"/>
      <c r="AY134" s="1054"/>
      <c r="AZ134" s="1054"/>
      <c r="BA134" s="1054"/>
      <c r="BB134" s="1054"/>
      <c r="BC134" s="1054"/>
      <c r="BD134" s="1054"/>
      <c r="BE134" s="1054" t="s">
        <v>165</v>
      </c>
      <c r="BF134" s="1054"/>
      <c r="BG134" s="1054"/>
      <c r="BH134" s="1054"/>
      <c r="BI134" s="1054"/>
      <c r="BJ134" s="1054"/>
      <c r="BK134" s="1054"/>
      <c r="BL134" s="1054"/>
      <c r="BM134" s="1054"/>
      <c r="BN134" s="1054"/>
      <c r="BO134" s="1054"/>
      <c r="BP134" s="1054"/>
      <c r="BQ134" s="1054"/>
      <c r="BR134" s="1066" t="s">
        <v>168</v>
      </c>
      <c r="BS134" s="1067"/>
      <c r="BT134" s="1067"/>
      <c r="BU134" s="1067"/>
      <c r="BV134" s="1067"/>
      <c r="BW134" s="1067"/>
      <c r="BX134" s="1067"/>
      <c r="BY134" s="1067"/>
      <c r="BZ134" s="1067"/>
      <c r="CA134" s="1067"/>
      <c r="CB134" s="1067"/>
      <c r="CC134" s="1068"/>
      <c r="CD134" s="61"/>
      <c r="CE134" s="609"/>
      <c r="CF134" s="115"/>
      <c r="CG134" s="445"/>
      <c r="CH134" s="41"/>
      <c r="CI134" s="41"/>
      <c r="CJ134" s="41"/>
      <c r="CK134" s="41"/>
      <c r="CL134" s="41"/>
      <c r="CM134" s="41"/>
      <c r="CN134" s="41"/>
      <c r="CO134" s="41"/>
      <c r="CP134" s="41"/>
      <c r="CQ134" s="41"/>
      <c r="CR134" s="41"/>
      <c r="CS134" s="41"/>
      <c r="CT134" s="41"/>
      <c r="CU134" s="41"/>
      <c r="CV134" s="41"/>
      <c r="CW134" s="41"/>
      <c r="CX134" s="41"/>
      <c r="CY134" s="41"/>
      <c r="CZ134" s="41"/>
      <c r="DA134" s="41"/>
      <c r="DB134" s="41"/>
      <c r="DC134" s="41"/>
      <c r="DD134" s="41"/>
      <c r="DE134" s="41"/>
      <c r="DF134" s="41"/>
      <c r="DG134" s="41"/>
      <c r="DH134" s="41"/>
      <c r="DI134" s="41"/>
      <c r="DJ134" s="41"/>
      <c r="DK134" s="41"/>
      <c r="DL134" s="41"/>
      <c r="DM134" s="41"/>
      <c r="DN134" s="41"/>
      <c r="DO134" s="41"/>
      <c r="DP134" s="41"/>
      <c r="DQ134" s="41"/>
      <c r="DR134" s="611"/>
      <c r="DS134" s="611"/>
      <c r="DT134" s="611"/>
      <c r="DU134" s="611"/>
      <c r="DV134" s="611"/>
      <c r="DW134" s="611"/>
      <c r="DX134" s="611"/>
      <c r="DY134" s="611"/>
      <c r="DZ134" s="113"/>
      <c r="EA134" s="113"/>
      <c r="EB134" s="113"/>
      <c r="EC134" s="113"/>
      <c r="ED134" s="113"/>
      <c r="EE134" s="113"/>
      <c r="EF134" s="113"/>
      <c r="EG134" s="113"/>
      <c r="EH134" s="113"/>
      <c r="EI134" s="113"/>
      <c r="EJ134" s="113"/>
      <c r="EK134" s="113"/>
      <c r="EL134" s="113"/>
      <c r="EM134" s="611"/>
      <c r="EN134" s="611"/>
      <c r="EO134" s="611"/>
      <c r="EP134" s="611"/>
      <c r="EQ134" s="611"/>
      <c r="ER134" s="611"/>
      <c r="ES134" s="611"/>
      <c r="ET134" s="611"/>
      <c r="EU134" s="113"/>
      <c r="EV134" s="611"/>
      <c r="EW134" s="611"/>
      <c r="EX134" s="611"/>
      <c r="EY134" s="611"/>
      <c r="EZ134" s="611"/>
      <c r="FA134" s="611"/>
      <c r="FB134" s="611"/>
      <c r="FC134" s="611"/>
      <c r="FD134" s="113"/>
      <c r="FE134" s="113"/>
      <c r="FF134" s="113"/>
      <c r="FG134" s="113"/>
      <c r="FH134" s="113"/>
      <c r="FI134" s="113"/>
      <c r="FJ134" s="113"/>
      <c r="FK134" s="113"/>
      <c r="FL134" s="113"/>
      <c r="FM134" s="113"/>
      <c r="FN134" s="113"/>
      <c r="FO134" s="113"/>
    </row>
    <row r="135" spans="1:171" s="24" customFormat="1" ht="19.5" customHeight="1">
      <c r="A135" s="28"/>
      <c r="B135" s="90"/>
      <c r="C135" s="677"/>
      <c r="D135" s="677"/>
      <c r="E135" s="1032"/>
      <c r="F135" s="1033"/>
      <c r="G135" s="1034"/>
      <c r="H135" s="1054"/>
      <c r="I135" s="1054"/>
      <c r="J135" s="1054"/>
      <c r="K135" s="1054"/>
      <c r="L135" s="1054"/>
      <c r="M135" s="1054"/>
      <c r="N135" s="1054"/>
      <c r="O135" s="1054"/>
      <c r="P135" s="1054"/>
      <c r="Q135" s="1054"/>
      <c r="R135" s="1054"/>
      <c r="S135" s="1054"/>
      <c r="T135" s="1054"/>
      <c r="U135" s="1054"/>
      <c r="V135" s="1054"/>
      <c r="W135" s="1054"/>
      <c r="X135" s="1054"/>
      <c r="Y135" s="1054"/>
      <c r="Z135" s="1054"/>
      <c r="AA135" s="1054"/>
      <c r="AB135" s="1054"/>
      <c r="AC135" s="1054"/>
      <c r="AD135" s="1054"/>
      <c r="AE135" s="1054"/>
      <c r="AF135" s="1054"/>
      <c r="AG135" s="1054"/>
      <c r="AH135" s="1063"/>
      <c r="AI135" s="1064"/>
      <c r="AJ135" s="1064"/>
      <c r="AK135" s="1064"/>
      <c r="AL135" s="1064"/>
      <c r="AM135" s="1064"/>
      <c r="AN135" s="1064"/>
      <c r="AO135" s="1064"/>
      <c r="AP135" s="1064"/>
      <c r="AQ135" s="1064"/>
      <c r="AR135" s="1054"/>
      <c r="AS135" s="1054"/>
      <c r="AT135" s="1054"/>
      <c r="AU135" s="1054"/>
      <c r="AV135" s="1054"/>
      <c r="AW135" s="1054"/>
      <c r="AX135" s="1054"/>
      <c r="AY135" s="1054"/>
      <c r="AZ135" s="1054"/>
      <c r="BA135" s="1054"/>
      <c r="BB135" s="1054"/>
      <c r="BC135" s="1054"/>
      <c r="BD135" s="1054"/>
      <c r="BE135" s="1054"/>
      <c r="BF135" s="1054"/>
      <c r="BG135" s="1054"/>
      <c r="BH135" s="1054"/>
      <c r="BI135" s="1054"/>
      <c r="BJ135" s="1054"/>
      <c r="BK135" s="1054"/>
      <c r="BL135" s="1054"/>
      <c r="BM135" s="1054"/>
      <c r="BN135" s="1054"/>
      <c r="BO135" s="1054"/>
      <c r="BP135" s="1054"/>
      <c r="BQ135" s="1054"/>
      <c r="BR135" s="1069"/>
      <c r="BS135" s="1070"/>
      <c r="BT135" s="1070"/>
      <c r="BU135" s="1070"/>
      <c r="BV135" s="1070"/>
      <c r="BW135" s="1070"/>
      <c r="BX135" s="1070"/>
      <c r="BY135" s="1070"/>
      <c r="BZ135" s="1070"/>
      <c r="CA135" s="1070"/>
      <c r="CB135" s="1070"/>
      <c r="CC135" s="1071"/>
      <c r="CD135" s="61"/>
      <c r="CE135" s="609"/>
      <c r="CF135" s="115"/>
      <c r="CG135" s="445"/>
      <c r="CH135" s="41"/>
      <c r="CI135" s="41"/>
      <c r="CJ135" s="41"/>
      <c r="CK135" s="41"/>
      <c r="CL135" s="41"/>
      <c r="CM135" s="41"/>
      <c r="CN135" s="41"/>
      <c r="CO135" s="41"/>
      <c r="CP135" s="41"/>
      <c r="CQ135" s="41"/>
      <c r="CR135" s="41"/>
      <c r="CS135" s="41"/>
      <c r="CT135" s="41"/>
      <c r="CU135" s="41"/>
      <c r="CV135" s="41"/>
      <c r="CW135" s="41"/>
      <c r="CX135" s="41"/>
      <c r="CY135" s="41"/>
      <c r="CZ135" s="41"/>
      <c r="DA135" s="41"/>
      <c r="DB135" s="41"/>
      <c r="DC135" s="41"/>
      <c r="DD135" s="41"/>
      <c r="DE135" s="41"/>
      <c r="DF135" s="41"/>
      <c r="DG135" s="41"/>
      <c r="DH135" s="41"/>
      <c r="DI135" s="41"/>
      <c r="DJ135" s="41"/>
      <c r="DK135" s="41"/>
      <c r="DL135" s="41"/>
      <c r="DM135" s="41"/>
      <c r="DN135" s="41"/>
      <c r="DO135" s="41"/>
      <c r="DP135" s="41"/>
      <c r="DQ135" s="41"/>
      <c r="DR135" s="611"/>
      <c r="DS135" s="611"/>
      <c r="DT135" s="611"/>
      <c r="DU135" s="611"/>
      <c r="DV135" s="611"/>
      <c r="DW135" s="611"/>
      <c r="DX135" s="611"/>
      <c r="DY135" s="611"/>
      <c r="DZ135" s="113"/>
      <c r="EA135" s="113"/>
      <c r="EB135" s="113"/>
      <c r="EC135" s="113"/>
      <c r="ED135" s="113"/>
      <c r="EE135" s="113"/>
      <c r="EF135" s="113"/>
      <c r="EG135" s="113"/>
      <c r="EH135" s="113"/>
      <c r="EI135" s="113"/>
      <c r="EJ135" s="113"/>
      <c r="EK135" s="113"/>
      <c r="EL135" s="611"/>
      <c r="EM135" s="611"/>
      <c r="EN135" s="611"/>
      <c r="EO135" s="611"/>
      <c r="EP135" s="611"/>
      <c r="EQ135" s="611"/>
      <c r="ER135" s="611"/>
      <c r="ES135" s="611"/>
      <c r="ET135" s="611"/>
      <c r="EU135" s="611"/>
      <c r="EV135" s="611"/>
      <c r="EW135" s="611"/>
      <c r="EX135" s="611"/>
      <c r="EY135" s="611"/>
      <c r="EZ135" s="611"/>
      <c r="FA135" s="611"/>
      <c r="FB135" s="611"/>
      <c r="FC135" s="611"/>
      <c r="FD135" s="113"/>
      <c r="FE135" s="113"/>
      <c r="FF135" s="113"/>
      <c r="FG135" s="113"/>
      <c r="FH135" s="113"/>
      <c r="FI135" s="113"/>
      <c r="FJ135" s="113"/>
      <c r="FK135" s="113"/>
      <c r="FL135" s="113"/>
      <c r="FM135" s="113"/>
      <c r="FN135" s="113"/>
      <c r="FO135" s="113"/>
    </row>
    <row r="136" spans="1:171" s="24" customFormat="1" ht="19.5" customHeight="1">
      <c r="A136" s="28"/>
      <c r="B136" s="90"/>
      <c r="C136" s="677"/>
      <c r="D136" s="677"/>
      <c r="E136" s="1029" t="s">
        <v>30</v>
      </c>
      <c r="F136" s="1030"/>
      <c r="G136" s="1031"/>
      <c r="H136" s="1054" t="s">
        <v>165</v>
      </c>
      <c r="I136" s="1054"/>
      <c r="J136" s="1054"/>
      <c r="K136" s="1054"/>
      <c r="L136" s="1054"/>
      <c r="M136" s="1054"/>
      <c r="N136" s="1054"/>
      <c r="O136" s="1054"/>
      <c r="P136" s="1054"/>
      <c r="Q136" s="1054"/>
      <c r="R136" s="1054"/>
      <c r="S136" s="1054"/>
      <c r="T136" s="1054"/>
      <c r="U136" s="1054" t="s">
        <v>165</v>
      </c>
      <c r="V136" s="1054"/>
      <c r="W136" s="1054"/>
      <c r="X136" s="1054"/>
      <c r="Y136" s="1054"/>
      <c r="Z136" s="1054"/>
      <c r="AA136" s="1054"/>
      <c r="AB136" s="1054"/>
      <c r="AC136" s="1054"/>
      <c r="AD136" s="1054"/>
      <c r="AE136" s="1054"/>
      <c r="AF136" s="1054"/>
      <c r="AG136" s="1054"/>
      <c r="AH136" s="1061" t="s">
        <v>166</v>
      </c>
      <c r="AI136" s="1062"/>
      <c r="AJ136" s="1062"/>
      <c r="AK136" s="1062"/>
      <c r="AL136" s="1062"/>
      <c r="AM136" s="1062"/>
      <c r="AN136" s="1062"/>
      <c r="AO136" s="1062"/>
      <c r="AP136" s="1062"/>
      <c r="AQ136" s="1062"/>
      <c r="AR136" s="1054" t="s">
        <v>165</v>
      </c>
      <c r="AS136" s="1054"/>
      <c r="AT136" s="1054"/>
      <c r="AU136" s="1054"/>
      <c r="AV136" s="1054"/>
      <c r="AW136" s="1054"/>
      <c r="AX136" s="1054"/>
      <c r="AY136" s="1054"/>
      <c r="AZ136" s="1054"/>
      <c r="BA136" s="1054"/>
      <c r="BB136" s="1054"/>
      <c r="BC136" s="1054"/>
      <c r="BD136" s="1054"/>
      <c r="BE136" s="1054" t="s">
        <v>165</v>
      </c>
      <c r="BF136" s="1054"/>
      <c r="BG136" s="1054"/>
      <c r="BH136" s="1054"/>
      <c r="BI136" s="1054"/>
      <c r="BJ136" s="1054"/>
      <c r="BK136" s="1054"/>
      <c r="BL136" s="1054"/>
      <c r="BM136" s="1054"/>
      <c r="BN136" s="1054"/>
      <c r="BO136" s="1054"/>
      <c r="BP136" s="1054"/>
      <c r="BQ136" s="1054"/>
      <c r="BR136" s="1066" t="s">
        <v>168</v>
      </c>
      <c r="BS136" s="1067"/>
      <c r="BT136" s="1067"/>
      <c r="BU136" s="1067"/>
      <c r="BV136" s="1067"/>
      <c r="BW136" s="1067"/>
      <c r="BX136" s="1067"/>
      <c r="BY136" s="1067"/>
      <c r="BZ136" s="1067"/>
      <c r="CA136" s="1067"/>
      <c r="CB136" s="1067"/>
      <c r="CC136" s="1068"/>
      <c r="CD136" s="61"/>
      <c r="CE136" s="609"/>
      <c r="CF136" s="115"/>
      <c r="CG136" s="445"/>
      <c r="CH136" s="41"/>
      <c r="CI136" s="41"/>
      <c r="CJ136" s="41"/>
      <c r="CK136" s="41"/>
      <c r="CL136" s="41"/>
      <c r="CM136" s="41"/>
      <c r="CN136" s="41"/>
      <c r="CO136" s="41"/>
      <c r="CP136" s="41"/>
      <c r="CQ136" s="41"/>
      <c r="CR136" s="41"/>
      <c r="CS136" s="41"/>
      <c r="CT136" s="41"/>
      <c r="CU136" s="41"/>
      <c r="CV136" s="41"/>
      <c r="CW136" s="41"/>
      <c r="CX136" s="41"/>
      <c r="CY136" s="41"/>
      <c r="CZ136" s="41"/>
      <c r="DA136" s="41"/>
      <c r="DB136" s="41"/>
      <c r="DC136" s="41"/>
      <c r="DD136" s="41"/>
      <c r="DE136" s="41"/>
      <c r="DF136" s="41"/>
      <c r="DG136" s="41"/>
      <c r="DH136" s="41"/>
      <c r="DI136" s="41"/>
      <c r="DJ136" s="41"/>
      <c r="DK136" s="41"/>
      <c r="DL136" s="41"/>
      <c r="DM136" s="41"/>
      <c r="DN136" s="41"/>
      <c r="DO136" s="41"/>
      <c r="DP136" s="41"/>
      <c r="DQ136" s="41"/>
      <c r="DR136" s="611"/>
      <c r="DS136" s="611"/>
      <c r="DT136" s="611"/>
      <c r="DU136" s="611"/>
      <c r="DV136" s="611"/>
      <c r="DW136" s="611"/>
      <c r="DX136" s="611"/>
      <c r="DY136" s="611"/>
      <c r="DZ136" s="113"/>
      <c r="EA136" s="113"/>
      <c r="EB136" s="113"/>
      <c r="EC136" s="113"/>
      <c r="ED136" s="113"/>
      <c r="EE136" s="113"/>
      <c r="EF136" s="113"/>
      <c r="EG136" s="113"/>
      <c r="EH136" s="113"/>
      <c r="EI136" s="113"/>
      <c r="EJ136" s="113"/>
      <c r="EK136" s="113"/>
      <c r="EL136" s="113"/>
      <c r="EM136" s="611"/>
      <c r="EN136" s="611"/>
      <c r="EO136" s="611"/>
      <c r="EP136" s="611"/>
      <c r="EQ136" s="611"/>
      <c r="ER136" s="611"/>
      <c r="ES136" s="611"/>
      <c r="ET136" s="611"/>
      <c r="EU136" s="113"/>
      <c r="EV136" s="611"/>
      <c r="EW136" s="611"/>
      <c r="EX136" s="611"/>
      <c r="EY136" s="611"/>
      <c r="EZ136" s="611"/>
      <c r="FA136" s="611"/>
      <c r="FB136" s="611"/>
      <c r="FC136" s="611"/>
      <c r="FD136" s="113"/>
      <c r="FE136" s="113"/>
      <c r="FF136" s="113"/>
      <c r="FG136" s="113"/>
      <c r="FH136" s="113"/>
      <c r="FI136" s="113"/>
      <c r="FJ136" s="113"/>
      <c r="FK136" s="113"/>
      <c r="FL136" s="113"/>
      <c r="FM136" s="113"/>
      <c r="FN136" s="113"/>
      <c r="FO136" s="113"/>
    </row>
    <row r="137" spans="1:171" s="24" customFormat="1" ht="19.5" customHeight="1">
      <c r="A137" s="28"/>
      <c r="B137" s="90"/>
      <c r="C137" s="677"/>
      <c r="D137" s="677"/>
      <c r="E137" s="1032"/>
      <c r="F137" s="1033"/>
      <c r="G137" s="1034"/>
      <c r="H137" s="1054"/>
      <c r="I137" s="1054"/>
      <c r="J137" s="1054"/>
      <c r="K137" s="1054"/>
      <c r="L137" s="1054"/>
      <c r="M137" s="1054"/>
      <c r="N137" s="1054"/>
      <c r="O137" s="1054"/>
      <c r="P137" s="1054"/>
      <c r="Q137" s="1054"/>
      <c r="R137" s="1054"/>
      <c r="S137" s="1054"/>
      <c r="T137" s="1054"/>
      <c r="U137" s="1054"/>
      <c r="V137" s="1054"/>
      <c r="W137" s="1054"/>
      <c r="X137" s="1054"/>
      <c r="Y137" s="1054"/>
      <c r="Z137" s="1054"/>
      <c r="AA137" s="1054"/>
      <c r="AB137" s="1054"/>
      <c r="AC137" s="1054"/>
      <c r="AD137" s="1054"/>
      <c r="AE137" s="1054"/>
      <c r="AF137" s="1054"/>
      <c r="AG137" s="1054"/>
      <c r="AH137" s="1063"/>
      <c r="AI137" s="1064"/>
      <c r="AJ137" s="1064"/>
      <c r="AK137" s="1064"/>
      <c r="AL137" s="1064"/>
      <c r="AM137" s="1064"/>
      <c r="AN137" s="1064"/>
      <c r="AO137" s="1064"/>
      <c r="AP137" s="1064"/>
      <c r="AQ137" s="1064"/>
      <c r="AR137" s="1054"/>
      <c r="AS137" s="1054"/>
      <c r="AT137" s="1054"/>
      <c r="AU137" s="1054"/>
      <c r="AV137" s="1054"/>
      <c r="AW137" s="1054"/>
      <c r="AX137" s="1054"/>
      <c r="AY137" s="1054"/>
      <c r="AZ137" s="1054"/>
      <c r="BA137" s="1054"/>
      <c r="BB137" s="1054"/>
      <c r="BC137" s="1054"/>
      <c r="BD137" s="1054"/>
      <c r="BE137" s="1054"/>
      <c r="BF137" s="1054"/>
      <c r="BG137" s="1054"/>
      <c r="BH137" s="1054"/>
      <c r="BI137" s="1054"/>
      <c r="BJ137" s="1054"/>
      <c r="BK137" s="1054"/>
      <c r="BL137" s="1054"/>
      <c r="BM137" s="1054"/>
      <c r="BN137" s="1054"/>
      <c r="BO137" s="1054"/>
      <c r="BP137" s="1054"/>
      <c r="BQ137" s="1054"/>
      <c r="BR137" s="1069"/>
      <c r="BS137" s="1070"/>
      <c r="BT137" s="1070"/>
      <c r="BU137" s="1070"/>
      <c r="BV137" s="1070"/>
      <c r="BW137" s="1070"/>
      <c r="BX137" s="1070"/>
      <c r="BY137" s="1070"/>
      <c r="BZ137" s="1070"/>
      <c r="CA137" s="1070"/>
      <c r="CB137" s="1070"/>
      <c r="CC137" s="1071"/>
      <c r="CD137" s="61"/>
      <c r="CE137" s="609"/>
      <c r="CF137" s="115"/>
      <c r="CG137" s="445"/>
      <c r="CH137" s="41"/>
      <c r="CI137" s="41"/>
      <c r="CJ137" s="41"/>
      <c r="CK137" s="41"/>
      <c r="CL137" s="41"/>
      <c r="CM137" s="41"/>
      <c r="CN137" s="41"/>
      <c r="CO137" s="41"/>
      <c r="CP137" s="41"/>
      <c r="CQ137" s="41"/>
      <c r="CR137" s="41"/>
      <c r="CS137" s="41"/>
      <c r="CT137" s="41"/>
      <c r="CU137" s="41"/>
      <c r="CV137" s="41"/>
      <c r="CW137" s="41"/>
      <c r="CX137" s="41"/>
      <c r="CY137" s="41"/>
      <c r="CZ137" s="41"/>
      <c r="DA137" s="41"/>
      <c r="DB137" s="41"/>
      <c r="DC137" s="41"/>
      <c r="DD137" s="41"/>
      <c r="DE137" s="41"/>
      <c r="DF137" s="41"/>
      <c r="DG137" s="41"/>
      <c r="DH137" s="41"/>
      <c r="DI137" s="41"/>
      <c r="DJ137" s="41"/>
      <c r="DK137" s="41"/>
      <c r="DL137" s="41"/>
      <c r="DM137" s="41"/>
      <c r="DN137" s="41"/>
      <c r="DO137" s="41"/>
      <c r="DP137" s="41"/>
      <c r="DQ137" s="41"/>
      <c r="DR137" s="611"/>
      <c r="DS137" s="611"/>
      <c r="DT137" s="611"/>
      <c r="DU137" s="611"/>
      <c r="DV137" s="611"/>
      <c r="DW137" s="611"/>
      <c r="DX137" s="611"/>
      <c r="DY137" s="611"/>
      <c r="DZ137" s="113"/>
      <c r="EA137" s="113"/>
      <c r="EB137" s="113"/>
      <c r="EC137" s="113"/>
      <c r="ED137" s="113"/>
      <c r="EE137" s="113"/>
      <c r="EF137" s="113"/>
      <c r="EG137" s="113"/>
      <c r="EH137" s="113"/>
      <c r="EI137" s="113"/>
      <c r="EJ137" s="113"/>
      <c r="EK137" s="113"/>
      <c r="EL137" s="611"/>
      <c r="EM137" s="611"/>
      <c r="EN137" s="611"/>
      <c r="EO137" s="611"/>
      <c r="EP137" s="611"/>
      <c r="EQ137" s="611"/>
      <c r="ER137" s="611"/>
      <c r="ES137" s="611"/>
      <c r="ET137" s="611"/>
      <c r="EU137" s="611"/>
      <c r="EV137" s="611"/>
      <c r="EW137" s="611"/>
      <c r="EX137" s="611"/>
      <c r="EY137" s="611"/>
      <c r="EZ137" s="611"/>
      <c r="FA137" s="611"/>
      <c r="FB137" s="611"/>
      <c r="FC137" s="611"/>
      <c r="FD137" s="113"/>
      <c r="FE137" s="113"/>
      <c r="FF137" s="113"/>
      <c r="FG137" s="113"/>
      <c r="FH137" s="113"/>
      <c r="FI137" s="113"/>
      <c r="FJ137" s="113"/>
      <c r="FK137" s="113"/>
      <c r="FL137" s="113"/>
      <c r="FM137" s="113"/>
      <c r="FN137" s="113"/>
      <c r="FO137" s="113"/>
    </row>
    <row r="138" spans="1:171" s="24" customFormat="1" ht="19.5" customHeight="1">
      <c r="A138" s="28"/>
      <c r="B138" s="90"/>
      <c r="C138" s="677"/>
      <c r="D138" s="677"/>
      <c r="E138" s="1029" t="s">
        <v>31</v>
      </c>
      <c r="F138" s="1030"/>
      <c r="G138" s="1031"/>
      <c r="H138" s="1054" t="s">
        <v>165</v>
      </c>
      <c r="I138" s="1054"/>
      <c r="J138" s="1054"/>
      <c r="K138" s="1054"/>
      <c r="L138" s="1054"/>
      <c r="M138" s="1054"/>
      <c r="N138" s="1054"/>
      <c r="O138" s="1054"/>
      <c r="P138" s="1054"/>
      <c r="Q138" s="1054"/>
      <c r="R138" s="1054"/>
      <c r="S138" s="1054"/>
      <c r="T138" s="1054"/>
      <c r="U138" s="1054" t="s">
        <v>165</v>
      </c>
      <c r="V138" s="1054"/>
      <c r="W138" s="1054"/>
      <c r="X138" s="1054"/>
      <c r="Y138" s="1054"/>
      <c r="Z138" s="1054"/>
      <c r="AA138" s="1054"/>
      <c r="AB138" s="1054"/>
      <c r="AC138" s="1054"/>
      <c r="AD138" s="1054"/>
      <c r="AE138" s="1054"/>
      <c r="AF138" s="1054"/>
      <c r="AG138" s="1054"/>
      <c r="AH138" s="1061" t="s">
        <v>166</v>
      </c>
      <c r="AI138" s="1062"/>
      <c r="AJ138" s="1062"/>
      <c r="AK138" s="1062"/>
      <c r="AL138" s="1062"/>
      <c r="AM138" s="1062"/>
      <c r="AN138" s="1062"/>
      <c r="AO138" s="1062"/>
      <c r="AP138" s="1062"/>
      <c r="AQ138" s="1062"/>
      <c r="AR138" s="1054" t="s">
        <v>165</v>
      </c>
      <c r="AS138" s="1054"/>
      <c r="AT138" s="1054"/>
      <c r="AU138" s="1054"/>
      <c r="AV138" s="1054"/>
      <c r="AW138" s="1054"/>
      <c r="AX138" s="1054"/>
      <c r="AY138" s="1054"/>
      <c r="AZ138" s="1054"/>
      <c r="BA138" s="1054"/>
      <c r="BB138" s="1054"/>
      <c r="BC138" s="1054"/>
      <c r="BD138" s="1054"/>
      <c r="BE138" s="1054" t="s">
        <v>165</v>
      </c>
      <c r="BF138" s="1054"/>
      <c r="BG138" s="1054"/>
      <c r="BH138" s="1054"/>
      <c r="BI138" s="1054"/>
      <c r="BJ138" s="1054"/>
      <c r="BK138" s="1054"/>
      <c r="BL138" s="1054"/>
      <c r="BM138" s="1054"/>
      <c r="BN138" s="1054"/>
      <c r="BO138" s="1054"/>
      <c r="BP138" s="1054"/>
      <c r="BQ138" s="1054"/>
      <c r="BR138" s="1066" t="s">
        <v>168</v>
      </c>
      <c r="BS138" s="1067"/>
      <c r="BT138" s="1067"/>
      <c r="BU138" s="1067"/>
      <c r="BV138" s="1067"/>
      <c r="BW138" s="1067"/>
      <c r="BX138" s="1067"/>
      <c r="BY138" s="1067"/>
      <c r="BZ138" s="1067"/>
      <c r="CA138" s="1067"/>
      <c r="CB138" s="1067"/>
      <c r="CC138" s="1068"/>
      <c r="CD138" s="61"/>
      <c r="CE138" s="609"/>
      <c r="CF138" s="115"/>
      <c r="CG138" s="445"/>
      <c r="CH138" s="41"/>
      <c r="CI138" s="41"/>
      <c r="CJ138" s="41"/>
      <c r="CK138" s="41"/>
      <c r="CL138" s="41"/>
      <c r="CM138" s="41"/>
      <c r="CN138" s="41"/>
      <c r="CO138" s="41"/>
      <c r="CP138" s="41"/>
      <c r="CQ138" s="41"/>
      <c r="CR138" s="41"/>
      <c r="CS138" s="41"/>
      <c r="CT138" s="41"/>
      <c r="CU138" s="41"/>
      <c r="CV138" s="41"/>
      <c r="CW138" s="41"/>
      <c r="CX138" s="41"/>
      <c r="CY138" s="41"/>
      <c r="CZ138" s="41"/>
      <c r="DA138" s="41"/>
      <c r="DB138" s="41"/>
      <c r="DC138" s="41"/>
      <c r="DD138" s="41"/>
      <c r="DE138" s="41"/>
      <c r="DF138" s="41"/>
      <c r="DG138" s="41"/>
      <c r="DH138" s="41"/>
      <c r="DI138" s="41"/>
      <c r="DJ138" s="41"/>
      <c r="DK138" s="41"/>
      <c r="DL138" s="41"/>
      <c r="DM138" s="41"/>
      <c r="DN138" s="41"/>
      <c r="DO138" s="41"/>
      <c r="DP138" s="41"/>
      <c r="DQ138" s="41"/>
      <c r="DR138" s="611"/>
      <c r="DS138" s="611"/>
      <c r="DT138" s="611"/>
      <c r="DU138" s="611"/>
      <c r="DV138" s="611"/>
      <c r="DW138" s="611"/>
      <c r="DX138" s="611"/>
      <c r="DY138" s="611"/>
      <c r="DZ138" s="113"/>
      <c r="EA138" s="113"/>
      <c r="EB138" s="113"/>
      <c r="EC138" s="113"/>
      <c r="ED138" s="113"/>
      <c r="EE138" s="113"/>
      <c r="EF138" s="113"/>
      <c r="EG138" s="113"/>
      <c r="EH138" s="113"/>
      <c r="EI138" s="113"/>
      <c r="EJ138" s="113"/>
      <c r="EK138" s="113"/>
      <c r="EL138" s="113"/>
      <c r="EM138" s="611"/>
      <c r="EN138" s="611"/>
      <c r="EO138" s="611"/>
      <c r="EP138" s="611"/>
      <c r="EQ138" s="611"/>
      <c r="ER138" s="611"/>
      <c r="ES138" s="611"/>
      <c r="ET138" s="611"/>
      <c r="EU138" s="113"/>
      <c r="EV138" s="611"/>
      <c r="EW138" s="611"/>
      <c r="EX138" s="611"/>
      <c r="EY138" s="611"/>
      <c r="EZ138" s="611"/>
      <c r="FA138" s="611"/>
      <c r="FB138" s="611"/>
      <c r="FC138" s="611"/>
      <c r="FD138" s="113"/>
      <c r="FE138" s="113"/>
      <c r="FF138" s="113"/>
      <c r="FG138" s="113"/>
      <c r="FH138" s="113"/>
      <c r="FI138" s="113"/>
      <c r="FJ138" s="113"/>
      <c r="FK138" s="113"/>
      <c r="FL138" s="113"/>
      <c r="FM138" s="113"/>
      <c r="FN138" s="113"/>
      <c r="FO138" s="113"/>
    </row>
    <row r="139" spans="1:171" s="24" customFormat="1" ht="19.5" customHeight="1">
      <c r="A139" s="28"/>
      <c r="B139" s="90"/>
      <c r="C139" s="677"/>
      <c r="D139" s="677"/>
      <c r="E139" s="1032"/>
      <c r="F139" s="1033"/>
      <c r="G139" s="1034"/>
      <c r="H139" s="1054"/>
      <c r="I139" s="1054"/>
      <c r="J139" s="1054"/>
      <c r="K139" s="1054"/>
      <c r="L139" s="1054"/>
      <c r="M139" s="1054"/>
      <c r="N139" s="1054"/>
      <c r="O139" s="1054"/>
      <c r="P139" s="1054"/>
      <c r="Q139" s="1054"/>
      <c r="R139" s="1054"/>
      <c r="S139" s="1054"/>
      <c r="T139" s="1054"/>
      <c r="U139" s="1054"/>
      <c r="V139" s="1054"/>
      <c r="W139" s="1054"/>
      <c r="X139" s="1054"/>
      <c r="Y139" s="1054"/>
      <c r="Z139" s="1054"/>
      <c r="AA139" s="1054"/>
      <c r="AB139" s="1054"/>
      <c r="AC139" s="1054"/>
      <c r="AD139" s="1054"/>
      <c r="AE139" s="1054"/>
      <c r="AF139" s="1054"/>
      <c r="AG139" s="1054"/>
      <c r="AH139" s="1063"/>
      <c r="AI139" s="1064"/>
      <c r="AJ139" s="1064"/>
      <c r="AK139" s="1064"/>
      <c r="AL139" s="1064"/>
      <c r="AM139" s="1064"/>
      <c r="AN139" s="1064"/>
      <c r="AO139" s="1064"/>
      <c r="AP139" s="1064"/>
      <c r="AQ139" s="1064"/>
      <c r="AR139" s="1054"/>
      <c r="AS139" s="1054"/>
      <c r="AT139" s="1054"/>
      <c r="AU139" s="1054"/>
      <c r="AV139" s="1054"/>
      <c r="AW139" s="1054"/>
      <c r="AX139" s="1054"/>
      <c r="AY139" s="1054"/>
      <c r="AZ139" s="1054"/>
      <c r="BA139" s="1054"/>
      <c r="BB139" s="1054"/>
      <c r="BC139" s="1054"/>
      <c r="BD139" s="1054"/>
      <c r="BE139" s="1054"/>
      <c r="BF139" s="1054"/>
      <c r="BG139" s="1054"/>
      <c r="BH139" s="1054"/>
      <c r="BI139" s="1054"/>
      <c r="BJ139" s="1054"/>
      <c r="BK139" s="1054"/>
      <c r="BL139" s="1054"/>
      <c r="BM139" s="1054"/>
      <c r="BN139" s="1054"/>
      <c r="BO139" s="1054"/>
      <c r="BP139" s="1054"/>
      <c r="BQ139" s="1054"/>
      <c r="BR139" s="1069"/>
      <c r="BS139" s="1070"/>
      <c r="BT139" s="1070"/>
      <c r="BU139" s="1070"/>
      <c r="BV139" s="1070"/>
      <c r="BW139" s="1070"/>
      <c r="BX139" s="1070"/>
      <c r="BY139" s="1070"/>
      <c r="BZ139" s="1070"/>
      <c r="CA139" s="1070"/>
      <c r="CB139" s="1070"/>
      <c r="CC139" s="1071"/>
      <c r="CD139" s="61"/>
      <c r="CE139" s="609"/>
      <c r="CF139" s="115"/>
      <c r="CG139" s="445"/>
      <c r="CH139" s="41"/>
      <c r="CI139" s="41"/>
      <c r="CJ139" s="41"/>
      <c r="CK139" s="41"/>
      <c r="CL139" s="41"/>
      <c r="CM139" s="41"/>
      <c r="CN139" s="41"/>
      <c r="CO139" s="41"/>
      <c r="CP139" s="41"/>
      <c r="CQ139" s="41"/>
      <c r="CR139" s="41"/>
      <c r="CS139" s="41"/>
      <c r="CT139" s="41"/>
      <c r="CU139" s="41"/>
      <c r="CV139" s="41"/>
      <c r="CW139" s="41"/>
      <c r="CX139" s="41"/>
      <c r="CY139" s="41"/>
      <c r="CZ139" s="41"/>
      <c r="DA139" s="41"/>
      <c r="DB139" s="41"/>
      <c r="DC139" s="41"/>
      <c r="DD139" s="41"/>
      <c r="DE139" s="41"/>
      <c r="DF139" s="41"/>
      <c r="DG139" s="41"/>
      <c r="DH139" s="41"/>
      <c r="DI139" s="41"/>
      <c r="DJ139" s="41"/>
      <c r="DK139" s="41"/>
      <c r="DL139" s="41"/>
      <c r="DM139" s="41"/>
      <c r="DN139" s="41"/>
      <c r="DO139" s="41"/>
      <c r="DP139" s="41"/>
      <c r="DQ139" s="41"/>
      <c r="DR139" s="611"/>
      <c r="DS139" s="611"/>
      <c r="DT139" s="611"/>
      <c r="DU139" s="611"/>
      <c r="DV139" s="611"/>
      <c r="DW139" s="611"/>
      <c r="DX139" s="611"/>
      <c r="DY139" s="611"/>
      <c r="DZ139" s="113"/>
      <c r="EA139" s="113"/>
      <c r="EB139" s="113"/>
      <c r="EC139" s="113"/>
      <c r="ED139" s="113"/>
      <c r="EE139" s="113"/>
      <c r="EF139" s="113"/>
      <c r="EG139" s="113"/>
      <c r="EH139" s="113"/>
      <c r="EI139" s="113"/>
      <c r="EJ139" s="113"/>
      <c r="EK139" s="113"/>
      <c r="EL139" s="611"/>
      <c r="EM139" s="611"/>
      <c r="EN139" s="611"/>
      <c r="EO139" s="611"/>
      <c r="EP139" s="611"/>
      <c r="EQ139" s="611"/>
      <c r="ER139" s="611"/>
      <c r="ES139" s="611"/>
      <c r="ET139" s="611"/>
      <c r="EU139" s="611"/>
      <c r="EV139" s="611"/>
      <c r="EW139" s="611"/>
      <c r="EX139" s="611"/>
      <c r="EY139" s="611"/>
      <c r="EZ139" s="611"/>
      <c r="FA139" s="611"/>
      <c r="FB139" s="611"/>
      <c r="FC139" s="611"/>
      <c r="FD139" s="113"/>
      <c r="FE139" s="113"/>
      <c r="FF139" s="113"/>
      <c r="FG139" s="113"/>
      <c r="FH139" s="113"/>
      <c r="FI139" s="113"/>
      <c r="FJ139" s="113"/>
      <c r="FK139" s="113"/>
      <c r="FL139" s="113"/>
      <c r="FM139" s="113"/>
      <c r="FN139" s="113"/>
      <c r="FO139" s="113"/>
    </row>
    <row r="140" spans="1:171" s="24" customFormat="1" ht="13.5" customHeight="1">
      <c r="A140" s="28"/>
      <c r="B140" s="90"/>
      <c r="C140" s="677"/>
      <c r="D140" s="677"/>
      <c r="E140" s="1042" t="s">
        <v>43</v>
      </c>
      <c r="F140" s="1043"/>
      <c r="G140" s="125"/>
      <c r="H140" s="125"/>
      <c r="I140" s="125"/>
      <c r="J140" s="125"/>
      <c r="K140" s="125"/>
      <c r="L140" s="125"/>
      <c r="M140" s="125"/>
      <c r="N140" s="125"/>
      <c r="O140" s="125"/>
      <c r="P140" s="125"/>
      <c r="Q140" s="125"/>
      <c r="R140" s="125"/>
      <c r="S140" s="125"/>
      <c r="T140" s="125"/>
      <c r="U140" s="125"/>
      <c r="V140" s="125"/>
      <c r="W140" s="125"/>
      <c r="X140" s="125"/>
      <c r="Y140" s="125"/>
      <c r="Z140" s="125"/>
      <c r="AA140" s="125"/>
      <c r="AB140" s="125"/>
      <c r="AC140" s="125"/>
      <c r="AD140" s="125"/>
      <c r="AE140" s="125"/>
      <c r="AF140" s="125"/>
      <c r="AG140" s="125"/>
      <c r="AH140" s="125"/>
      <c r="AI140" s="125"/>
      <c r="AJ140" s="125"/>
      <c r="AK140" s="125"/>
      <c r="AL140" s="125"/>
      <c r="AM140" s="125"/>
      <c r="AN140" s="125"/>
      <c r="AO140" s="125"/>
      <c r="AP140" s="125"/>
      <c r="AQ140" s="125"/>
      <c r="AR140" s="125"/>
      <c r="AS140" s="125"/>
      <c r="AT140" s="125"/>
      <c r="AU140" s="125"/>
      <c r="AV140" s="125"/>
      <c r="AW140" s="125"/>
      <c r="AX140" s="125"/>
      <c r="AY140" s="125"/>
      <c r="AZ140" s="125"/>
      <c r="BA140" s="125"/>
      <c r="BB140" s="125"/>
      <c r="BC140" s="125"/>
      <c r="BD140" s="125"/>
      <c r="BE140" s="125"/>
      <c r="BF140" s="125"/>
      <c r="BG140" s="125"/>
      <c r="BH140" s="125"/>
      <c r="BI140" s="125"/>
      <c r="BJ140" s="125"/>
      <c r="BK140" s="125"/>
      <c r="BL140" s="125"/>
      <c r="BM140" s="125"/>
      <c r="BN140" s="125"/>
      <c r="BO140" s="125"/>
      <c r="BP140" s="125"/>
      <c r="BQ140" s="125"/>
      <c r="BR140" s="125"/>
      <c r="BS140" s="125"/>
      <c r="BT140" s="125"/>
      <c r="BU140" s="125"/>
      <c r="BV140" s="125"/>
      <c r="BW140" s="125"/>
      <c r="BX140" s="125"/>
      <c r="BY140" s="125"/>
      <c r="BZ140" s="125"/>
      <c r="CA140" s="125"/>
      <c r="CB140" s="634" t="s">
        <v>42</v>
      </c>
      <c r="CC140" s="126"/>
      <c r="CD140" s="62"/>
      <c r="CE140" s="51"/>
      <c r="CF140" s="52"/>
      <c r="CG140" s="82"/>
      <c r="CH140" s="41"/>
      <c r="CI140" s="41"/>
      <c r="CJ140" s="41"/>
      <c r="CK140" s="41"/>
      <c r="CL140" s="41"/>
      <c r="CM140" s="41"/>
      <c r="CN140" s="41"/>
      <c r="CO140" s="41"/>
      <c r="CP140" s="41"/>
      <c r="CQ140" s="41"/>
      <c r="CR140" s="41"/>
      <c r="CS140" s="41"/>
      <c r="CT140" s="41"/>
      <c r="CU140" s="41"/>
      <c r="CV140" s="41"/>
      <c r="CW140" s="41"/>
      <c r="CX140" s="41"/>
      <c r="CY140" s="41"/>
      <c r="CZ140" s="41"/>
      <c r="DA140" s="41"/>
      <c r="DB140" s="41"/>
      <c r="DC140" s="41"/>
      <c r="DD140" s="41"/>
      <c r="DE140" s="41"/>
      <c r="DF140" s="41"/>
      <c r="DG140" s="41"/>
      <c r="DH140" s="41"/>
      <c r="DI140" s="41"/>
      <c r="DJ140" s="41"/>
      <c r="DK140" s="41"/>
      <c r="DL140" s="41"/>
      <c r="DM140" s="41"/>
      <c r="DN140" s="41"/>
      <c r="DO140" s="41"/>
      <c r="DP140" s="41"/>
      <c r="DQ140" s="41"/>
    </row>
    <row r="141" spans="1:171" s="24" customFormat="1" ht="19.5" customHeight="1">
      <c r="A141" s="28"/>
      <c r="B141" s="90"/>
      <c r="C141" s="677"/>
      <c r="D141" s="677"/>
      <c r="E141" s="677"/>
      <c r="F141" s="677"/>
      <c r="G141" s="677"/>
      <c r="H141" s="677"/>
      <c r="I141" s="677"/>
      <c r="J141" s="677"/>
      <c r="K141" s="677"/>
      <c r="L141" s="61"/>
      <c r="M141" s="61"/>
      <c r="N141" s="61"/>
      <c r="O141" s="61"/>
      <c r="P141" s="61"/>
      <c r="Q141" s="61"/>
      <c r="R141" s="61"/>
      <c r="S141" s="61"/>
      <c r="T141" s="61"/>
      <c r="U141" s="61"/>
      <c r="V141" s="61"/>
      <c r="W141" s="61"/>
      <c r="X141" s="61"/>
      <c r="Y141" s="61"/>
      <c r="Z141" s="61"/>
      <c r="AA141" s="61"/>
      <c r="AB141" s="61"/>
      <c r="AC141" s="61"/>
      <c r="AD141" s="61"/>
      <c r="AE141" s="61"/>
      <c r="AF141" s="61"/>
      <c r="AG141" s="61"/>
      <c r="AH141" s="61"/>
      <c r="AI141" s="61"/>
      <c r="AJ141" s="61"/>
      <c r="AK141" s="61"/>
      <c r="AL141" s="61"/>
      <c r="AM141" s="61"/>
      <c r="AN141" s="61"/>
      <c r="AO141" s="61"/>
      <c r="AP141" s="61"/>
      <c r="AQ141" s="61"/>
      <c r="AR141" s="61"/>
      <c r="AS141" s="61"/>
      <c r="AT141" s="61"/>
      <c r="AU141" s="61"/>
      <c r="AV141" s="61"/>
      <c r="AW141" s="61"/>
      <c r="AX141" s="61"/>
      <c r="AY141" s="61"/>
      <c r="AZ141" s="61"/>
      <c r="BA141" s="61"/>
      <c r="BB141" s="61"/>
      <c r="BC141" s="61"/>
      <c r="BD141" s="61"/>
      <c r="BE141" s="61"/>
      <c r="BF141" s="61"/>
      <c r="BG141" s="61"/>
      <c r="BH141" s="61"/>
      <c r="BI141" s="61"/>
      <c r="BJ141" s="61"/>
      <c r="BK141" s="61"/>
      <c r="BL141" s="61"/>
      <c r="BM141" s="61"/>
      <c r="BN141" s="61"/>
      <c r="BO141" s="61"/>
      <c r="BP141" s="61"/>
      <c r="BQ141" s="61"/>
      <c r="BR141" s="61"/>
      <c r="BS141" s="61"/>
      <c r="BT141" s="61"/>
      <c r="BU141" s="61"/>
      <c r="BV141" s="61"/>
      <c r="BW141" s="61"/>
      <c r="BX141" s="61"/>
      <c r="BY141" s="62"/>
      <c r="BZ141" s="61"/>
      <c r="CA141" s="61"/>
      <c r="CB141" s="62"/>
      <c r="CC141" s="61"/>
      <c r="CD141" s="61"/>
      <c r="CE141" s="51"/>
      <c r="CF141" s="52"/>
      <c r="CG141" s="82"/>
      <c r="CH141" s="41"/>
      <c r="CI141" s="41"/>
      <c r="CJ141" s="41"/>
      <c r="CK141" s="41"/>
      <c r="CL141" s="41"/>
      <c r="CM141" s="41"/>
      <c r="CN141" s="41"/>
      <c r="CO141" s="41"/>
      <c r="CP141" s="41"/>
      <c r="CQ141" s="41"/>
      <c r="CR141" s="41"/>
      <c r="CS141" s="41"/>
      <c r="CT141" s="41"/>
      <c r="CU141" s="41"/>
      <c r="CV141" s="41"/>
      <c r="CW141" s="41"/>
      <c r="CX141" s="41"/>
      <c r="CY141" s="41"/>
      <c r="CZ141" s="41"/>
      <c r="DA141" s="41"/>
      <c r="DB141" s="41"/>
      <c r="DC141" s="41"/>
      <c r="DD141" s="41"/>
      <c r="DE141" s="41"/>
      <c r="DF141" s="41"/>
      <c r="DG141" s="41"/>
      <c r="DH141" s="41"/>
      <c r="DI141" s="41"/>
      <c r="DJ141" s="41"/>
      <c r="DK141" s="41"/>
      <c r="DL141" s="41"/>
      <c r="DM141" s="41"/>
      <c r="DN141" s="41"/>
      <c r="DO141" s="41"/>
      <c r="DP141" s="41"/>
      <c r="DQ141" s="41"/>
    </row>
    <row r="142" spans="1:171" s="24" customFormat="1" ht="19.5" customHeight="1">
      <c r="A142" s="28"/>
      <c r="B142" s="90"/>
      <c r="C142" s="677"/>
      <c r="D142" s="677"/>
      <c r="E142" s="677"/>
      <c r="F142" s="677"/>
      <c r="G142" s="677"/>
      <c r="H142" s="677"/>
      <c r="I142" s="677"/>
      <c r="J142" s="677"/>
      <c r="K142" s="677"/>
      <c r="L142" s="61"/>
      <c r="M142" s="61"/>
      <c r="N142" s="61"/>
      <c r="O142" s="61"/>
      <c r="P142" s="61"/>
      <c r="Q142" s="61"/>
      <c r="R142" s="61"/>
      <c r="S142" s="61"/>
      <c r="T142" s="61"/>
      <c r="U142" s="61"/>
      <c r="V142" s="61"/>
      <c r="W142" s="61"/>
      <c r="X142" s="61"/>
      <c r="Y142" s="61"/>
      <c r="Z142" s="61"/>
      <c r="AA142" s="61"/>
      <c r="AB142" s="61"/>
      <c r="AC142" s="61"/>
      <c r="AD142" s="61"/>
      <c r="AE142" s="61"/>
      <c r="AF142" s="61"/>
      <c r="AG142" s="61"/>
      <c r="AH142" s="61"/>
      <c r="AI142" s="61"/>
      <c r="AJ142" s="61"/>
      <c r="AK142" s="61"/>
      <c r="AL142" s="61"/>
      <c r="AM142" s="61"/>
      <c r="AN142" s="61"/>
      <c r="AO142" s="61"/>
      <c r="AP142" s="61"/>
      <c r="AQ142" s="61"/>
      <c r="AR142" s="61"/>
      <c r="AS142" s="61"/>
      <c r="AT142" s="61"/>
      <c r="AU142" s="61"/>
      <c r="AV142" s="61"/>
      <c r="AW142" s="61"/>
      <c r="AX142" s="61"/>
      <c r="AY142" s="61"/>
      <c r="AZ142" s="61"/>
      <c r="BA142" s="61"/>
      <c r="BB142" s="61"/>
      <c r="BC142" s="61"/>
      <c r="BD142" s="61"/>
      <c r="BE142" s="61"/>
      <c r="BF142" s="61"/>
      <c r="BG142" s="61"/>
      <c r="BH142" s="61"/>
      <c r="BI142" s="61"/>
      <c r="BJ142" s="61"/>
      <c r="BK142" s="61"/>
      <c r="BL142" s="61"/>
      <c r="BM142" s="61"/>
      <c r="BN142" s="61"/>
      <c r="BO142" s="61"/>
      <c r="BP142" s="61"/>
      <c r="BQ142" s="61"/>
      <c r="BR142" s="61"/>
      <c r="BS142" s="61"/>
      <c r="BT142" s="61"/>
      <c r="BU142" s="61"/>
      <c r="BV142" s="61"/>
      <c r="BW142" s="61"/>
      <c r="BX142" s="61"/>
      <c r="BY142" s="62"/>
      <c r="BZ142" s="61"/>
      <c r="CA142" s="61"/>
      <c r="CB142" s="62"/>
      <c r="CC142" s="61"/>
      <c r="CD142" s="61"/>
      <c r="CE142" s="51"/>
      <c r="CF142" s="52"/>
      <c r="CG142" s="82"/>
      <c r="CH142" s="41"/>
      <c r="CI142" s="41"/>
      <c r="CJ142" s="41"/>
      <c r="CK142" s="41"/>
      <c r="CL142" s="41"/>
      <c r="CM142" s="41"/>
      <c r="CN142" s="41"/>
      <c r="CO142" s="41"/>
      <c r="CP142" s="41"/>
      <c r="CQ142" s="41"/>
      <c r="CR142" s="41"/>
      <c r="CS142" s="41"/>
      <c r="CT142" s="41"/>
      <c r="CU142" s="41"/>
      <c r="CV142" s="41"/>
      <c r="CW142" s="41"/>
      <c r="CX142" s="41"/>
      <c r="CY142" s="41"/>
      <c r="CZ142" s="41"/>
      <c r="DA142" s="41"/>
      <c r="DB142" s="41"/>
      <c r="DC142" s="41"/>
      <c r="DD142" s="41"/>
      <c r="DE142" s="41"/>
      <c r="DF142" s="41"/>
      <c r="DG142" s="41"/>
      <c r="DH142" s="41"/>
      <c r="DI142" s="41"/>
      <c r="DJ142" s="41"/>
      <c r="DK142" s="41"/>
      <c r="DL142" s="41"/>
      <c r="DM142" s="41"/>
      <c r="DN142" s="41"/>
      <c r="DO142" s="41"/>
      <c r="DP142" s="41"/>
      <c r="DQ142" s="41"/>
    </row>
    <row r="143" spans="1:171" s="24" customFormat="1" ht="19.5" customHeight="1">
      <c r="A143" s="28"/>
      <c r="B143" s="90"/>
      <c r="C143" s="677"/>
      <c r="D143" s="677"/>
      <c r="E143" s="678" t="s">
        <v>169</v>
      </c>
      <c r="F143" s="677"/>
      <c r="G143" s="677"/>
      <c r="H143" s="677"/>
      <c r="I143" s="677"/>
      <c r="J143" s="677"/>
      <c r="K143" s="677"/>
      <c r="L143" s="61"/>
      <c r="M143" s="61"/>
      <c r="N143" s="61"/>
      <c r="O143" s="61"/>
      <c r="P143" s="61"/>
      <c r="Q143" s="61"/>
      <c r="R143" s="61"/>
      <c r="S143" s="61"/>
      <c r="T143" s="61"/>
      <c r="U143" s="61"/>
      <c r="V143" s="61"/>
      <c r="W143" s="61"/>
      <c r="X143" s="61"/>
      <c r="Y143" s="61"/>
      <c r="Z143" s="61"/>
      <c r="AA143" s="61"/>
      <c r="AB143" s="61"/>
      <c r="AC143" s="61"/>
      <c r="AD143" s="61"/>
      <c r="AE143" s="61"/>
      <c r="AF143" s="61"/>
      <c r="AG143" s="61"/>
      <c r="AH143" s="61"/>
      <c r="AI143" s="61"/>
      <c r="AJ143" s="61"/>
      <c r="AK143" s="61"/>
      <c r="AL143" s="61"/>
      <c r="AM143" s="61"/>
      <c r="AN143" s="61"/>
      <c r="AO143" s="61"/>
      <c r="AP143" s="61"/>
      <c r="AQ143" s="61"/>
      <c r="AR143" s="61"/>
      <c r="AS143" s="61"/>
      <c r="AT143" s="61"/>
      <c r="AU143" s="61"/>
      <c r="AV143" s="61"/>
      <c r="AW143" s="61"/>
      <c r="AX143" s="61"/>
      <c r="AY143" s="61"/>
      <c r="AZ143" s="61"/>
      <c r="BA143" s="61"/>
      <c r="BB143" s="61"/>
      <c r="BC143" s="61"/>
      <c r="BD143" s="61"/>
      <c r="BE143" s="61"/>
      <c r="BF143" s="61"/>
      <c r="BG143" s="61"/>
      <c r="BH143" s="61"/>
      <c r="BI143" s="61"/>
      <c r="BJ143" s="61"/>
      <c r="BK143" s="61"/>
      <c r="BL143" s="61"/>
      <c r="BM143" s="61"/>
      <c r="BN143" s="61"/>
      <c r="BO143" s="61"/>
      <c r="BP143" s="61"/>
      <c r="BQ143" s="61"/>
      <c r="BR143" s="61"/>
      <c r="BS143" s="61"/>
      <c r="BT143" s="61"/>
      <c r="BU143" s="61"/>
      <c r="BV143" s="61"/>
      <c r="BW143" s="61"/>
      <c r="BX143" s="61"/>
      <c r="BY143" s="62"/>
      <c r="BZ143" s="61"/>
      <c r="CA143" s="61"/>
      <c r="CB143" s="62"/>
      <c r="CC143" s="61"/>
      <c r="CD143" s="61"/>
      <c r="CE143" s="51"/>
      <c r="CF143" s="52"/>
      <c r="CG143" s="82"/>
      <c r="CH143" s="41"/>
      <c r="CI143" s="41"/>
      <c r="CJ143" s="41"/>
      <c r="CK143" s="41"/>
      <c r="CL143" s="41"/>
      <c r="CM143" s="41"/>
      <c r="CN143" s="41"/>
      <c r="CO143" s="41"/>
      <c r="CP143" s="41"/>
      <c r="CQ143" s="41"/>
      <c r="CR143" s="41"/>
      <c r="CS143" s="41"/>
      <c r="CT143" s="41"/>
      <c r="CU143" s="41"/>
      <c r="CV143" s="41"/>
      <c r="CW143" s="41"/>
      <c r="CX143" s="41"/>
      <c r="CY143" s="41"/>
      <c r="CZ143" s="41"/>
      <c r="DA143" s="41"/>
      <c r="DB143" s="41"/>
      <c r="DC143" s="41"/>
      <c r="DD143" s="41"/>
      <c r="DE143" s="41"/>
      <c r="DF143" s="41"/>
      <c r="DG143" s="41"/>
      <c r="DH143" s="41"/>
      <c r="DI143" s="41"/>
      <c r="DJ143" s="41"/>
      <c r="DK143" s="41"/>
      <c r="DL143" s="41"/>
      <c r="DM143" s="41"/>
      <c r="DN143" s="41"/>
      <c r="DO143" s="41"/>
      <c r="DP143" s="41"/>
      <c r="DQ143" s="41"/>
    </row>
    <row r="144" spans="1:171" s="24" customFormat="1" ht="19.5" customHeight="1">
      <c r="A144" s="28"/>
      <c r="B144" s="90"/>
      <c r="C144" s="677"/>
      <c r="D144" s="677"/>
      <c r="E144" s="856" t="s">
        <v>1693</v>
      </c>
      <c r="F144" s="852"/>
      <c r="G144" s="852"/>
      <c r="H144" s="852"/>
      <c r="I144" s="852"/>
      <c r="J144" s="852"/>
      <c r="K144" s="852"/>
      <c r="L144" s="852"/>
      <c r="M144" s="852"/>
      <c r="N144" s="852"/>
      <c r="O144" s="852"/>
      <c r="P144" s="852"/>
      <c r="Q144" s="852"/>
      <c r="R144" s="852"/>
      <c r="S144" s="852"/>
      <c r="T144" s="852"/>
      <c r="U144" s="852"/>
      <c r="V144" s="852"/>
      <c r="W144" s="852"/>
      <c r="X144" s="852"/>
      <c r="Y144" s="852"/>
      <c r="Z144" s="852"/>
      <c r="AA144" s="852"/>
      <c r="AB144" s="852"/>
      <c r="AC144" s="852"/>
      <c r="AD144" s="852"/>
      <c r="AE144" s="852"/>
      <c r="AF144" s="852"/>
      <c r="AG144" s="852"/>
      <c r="AH144" s="852"/>
      <c r="AI144" s="852"/>
      <c r="AJ144" s="852"/>
      <c r="AK144" s="852"/>
      <c r="AL144" s="852"/>
      <c r="AM144" s="852"/>
      <c r="AN144" s="852"/>
      <c r="AO144" s="852"/>
      <c r="AP144" s="852"/>
      <c r="AQ144" s="852"/>
      <c r="AR144" s="852"/>
      <c r="AS144" s="852"/>
      <c r="AT144" s="852"/>
      <c r="AU144" s="852"/>
      <c r="AV144" s="852"/>
      <c r="AW144" s="852"/>
      <c r="AX144" s="852"/>
      <c r="AY144" s="852"/>
      <c r="AZ144" s="852"/>
      <c r="BA144" s="852"/>
      <c r="BB144" s="852"/>
      <c r="BC144" s="852"/>
      <c r="BD144" s="852"/>
      <c r="BE144" s="852"/>
      <c r="BF144" s="852"/>
      <c r="BG144" s="852"/>
      <c r="BH144" s="852"/>
      <c r="BI144" s="852"/>
      <c r="BJ144" s="852"/>
      <c r="BK144" s="852"/>
      <c r="BL144" s="852"/>
      <c r="BM144" s="852"/>
      <c r="BN144" s="852"/>
      <c r="BO144" s="852"/>
      <c r="BP144" s="852"/>
      <c r="BQ144" s="852"/>
      <c r="BR144" s="852"/>
      <c r="BS144" s="852"/>
      <c r="BT144" s="852"/>
      <c r="BU144" s="852"/>
      <c r="BV144" s="852"/>
      <c r="BW144" s="852"/>
      <c r="BX144" s="852"/>
      <c r="BY144" s="852"/>
      <c r="BZ144" s="852"/>
      <c r="CA144" s="852"/>
      <c r="CB144" s="852"/>
      <c r="CC144" s="853"/>
      <c r="CD144" s="61"/>
      <c r="CE144" s="609"/>
      <c r="CF144" s="115"/>
      <c r="CG144" s="445"/>
      <c r="CH144" s="41"/>
      <c r="CI144" s="41"/>
      <c r="CJ144" s="41"/>
      <c r="CK144" s="41"/>
      <c r="CL144" s="41"/>
      <c r="CM144" s="41"/>
      <c r="CN144" s="41"/>
      <c r="CO144" s="41"/>
      <c r="CP144" s="41"/>
      <c r="CQ144" s="41"/>
      <c r="CR144" s="41"/>
      <c r="CS144" s="41"/>
      <c r="CT144" s="41"/>
      <c r="CU144" s="41"/>
      <c r="CV144" s="41"/>
      <c r="CW144" s="41"/>
      <c r="CX144" s="41"/>
      <c r="CY144" s="41"/>
      <c r="CZ144" s="41"/>
      <c r="DA144" s="41"/>
      <c r="DB144" s="41"/>
      <c r="DC144" s="41"/>
      <c r="DD144" s="41"/>
      <c r="DE144" s="41"/>
      <c r="DF144" s="41"/>
      <c r="DG144" s="41"/>
      <c r="DH144" s="41"/>
      <c r="DI144" s="41"/>
      <c r="DJ144" s="41"/>
      <c r="DK144" s="41"/>
      <c r="DL144" s="41"/>
      <c r="DM144" s="41"/>
      <c r="DN144" s="41"/>
      <c r="DO144" s="41"/>
      <c r="DP144" s="41"/>
      <c r="DQ144" s="41"/>
      <c r="DR144" s="446"/>
      <c r="DS144" s="446"/>
      <c r="DT144" s="446"/>
      <c r="DU144" s="446"/>
      <c r="DV144" s="446"/>
      <c r="DW144" s="446"/>
      <c r="DX144" s="446"/>
      <c r="DY144" s="446"/>
      <c r="DZ144" s="446"/>
    </row>
    <row r="145" spans="1:121" s="24" customFormat="1" ht="19.5" customHeight="1">
      <c r="A145" s="28"/>
      <c r="B145" s="90"/>
      <c r="C145" s="677"/>
      <c r="D145" s="677"/>
      <c r="E145" s="1013" t="s">
        <v>17</v>
      </c>
      <c r="F145" s="1014"/>
      <c r="G145" s="1015"/>
      <c r="H145" s="1053" t="s">
        <v>198</v>
      </c>
      <c r="I145" s="1053"/>
      <c r="J145" s="1053"/>
      <c r="K145" s="1053"/>
      <c r="L145" s="1053"/>
      <c r="M145" s="1053"/>
      <c r="N145" s="1053"/>
      <c r="O145" s="1053"/>
      <c r="P145" s="1053"/>
      <c r="Q145" s="1053"/>
      <c r="R145" s="1053"/>
      <c r="S145" s="1053"/>
      <c r="T145" s="1053"/>
      <c r="U145" s="1053"/>
      <c r="V145" s="1053"/>
      <c r="W145" s="1053"/>
      <c r="X145" s="1053"/>
      <c r="Y145" s="1053"/>
      <c r="Z145" s="1053"/>
      <c r="AA145" s="1053"/>
      <c r="AB145" s="1053"/>
      <c r="AC145" s="1053"/>
      <c r="AD145" s="1053"/>
      <c r="AE145" s="1053"/>
      <c r="AF145" s="1053"/>
      <c r="AG145" s="1053"/>
      <c r="AH145" s="1053"/>
      <c r="AI145" s="1053"/>
      <c r="AJ145" s="1053"/>
      <c r="AK145" s="1053"/>
      <c r="AL145" s="1053"/>
      <c r="AM145" s="1053"/>
      <c r="AN145" s="1053"/>
      <c r="AO145" s="1053"/>
      <c r="AP145" s="1053"/>
      <c r="AQ145" s="1053"/>
      <c r="AR145" s="1050" t="s">
        <v>199</v>
      </c>
      <c r="AS145" s="1051"/>
      <c r="AT145" s="1051"/>
      <c r="AU145" s="1051"/>
      <c r="AV145" s="1051"/>
      <c r="AW145" s="1051"/>
      <c r="AX145" s="1051"/>
      <c r="AY145" s="1051"/>
      <c r="AZ145" s="1051"/>
      <c r="BA145" s="1051"/>
      <c r="BB145" s="1051"/>
      <c r="BC145" s="1051"/>
      <c r="BD145" s="1051"/>
      <c r="BE145" s="1051"/>
      <c r="BF145" s="1051"/>
      <c r="BG145" s="1051"/>
      <c r="BH145" s="1051"/>
      <c r="BI145" s="1051"/>
      <c r="BJ145" s="1051"/>
      <c r="BK145" s="1051"/>
      <c r="BL145" s="1051"/>
      <c r="BM145" s="1051"/>
      <c r="BN145" s="1051"/>
      <c r="BO145" s="1051"/>
      <c r="BP145" s="1051"/>
      <c r="BQ145" s="1051"/>
      <c r="BR145" s="1051"/>
      <c r="BS145" s="1051"/>
      <c r="BT145" s="1051"/>
      <c r="BU145" s="1051"/>
      <c r="BV145" s="1051"/>
      <c r="BW145" s="1051"/>
      <c r="BX145" s="1051"/>
      <c r="BY145" s="1051"/>
      <c r="BZ145" s="1051"/>
      <c r="CA145" s="1051"/>
      <c r="CB145" s="1051"/>
      <c r="CC145" s="1052"/>
      <c r="CD145" s="61"/>
      <c r="CE145" s="609"/>
      <c r="CF145" s="115"/>
      <c r="CG145" s="445"/>
      <c r="CH145" s="41"/>
      <c r="CI145" s="41"/>
      <c r="CJ145" s="41"/>
      <c r="CK145" s="41"/>
      <c r="CL145" s="41"/>
      <c r="CM145" s="41"/>
      <c r="CN145" s="41"/>
      <c r="CO145" s="41"/>
      <c r="CP145" s="41"/>
      <c r="CQ145" s="41"/>
      <c r="CR145" s="41"/>
      <c r="CS145" s="41"/>
      <c r="CT145" s="41"/>
      <c r="CU145" s="41"/>
      <c r="CV145" s="41"/>
      <c r="CW145" s="41"/>
      <c r="CX145" s="41"/>
      <c r="CY145" s="41"/>
      <c r="CZ145" s="41"/>
      <c r="DA145" s="41"/>
      <c r="DB145" s="41"/>
      <c r="DC145" s="41"/>
      <c r="DD145" s="41"/>
      <c r="DE145" s="41"/>
      <c r="DF145" s="41"/>
      <c r="DG145" s="41"/>
      <c r="DH145" s="41"/>
      <c r="DI145" s="41"/>
      <c r="DJ145" s="41"/>
      <c r="DK145" s="41"/>
      <c r="DL145" s="41"/>
      <c r="DM145" s="41"/>
      <c r="DN145" s="41"/>
      <c r="DO145" s="41"/>
      <c r="DP145" s="41"/>
      <c r="DQ145" s="41"/>
    </row>
    <row r="146" spans="1:121" s="24" customFormat="1" ht="19.5" customHeight="1">
      <c r="A146" s="28"/>
      <c r="B146" s="90"/>
      <c r="C146" s="677"/>
      <c r="D146" s="677"/>
      <c r="E146" s="1018"/>
      <c r="F146" s="1019"/>
      <c r="G146" s="1020"/>
      <c r="H146" s="872" t="s">
        <v>163</v>
      </c>
      <c r="I146" s="872"/>
      <c r="J146" s="872"/>
      <c r="K146" s="872"/>
      <c r="L146" s="872"/>
      <c r="M146" s="872"/>
      <c r="N146" s="872"/>
      <c r="O146" s="872"/>
      <c r="P146" s="872"/>
      <c r="Q146" s="872"/>
      <c r="R146" s="872"/>
      <c r="S146" s="872"/>
      <c r="T146" s="872"/>
      <c r="U146" s="872" t="s">
        <v>164</v>
      </c>
      <c r="V146" s="872"/>
      <c r="W146" s="872"/>
      <c r="X146" s="872"/>
      <c r="Y146" s="872"/>
      <c r="Z146" s="872"/>
      <c r="AA146" s="872"/>
      <c r="AB146" s="872"/>
      <c r="AC146" s="872"/>
      <c r="AD146" s="872"/>
      <c r="AE146" s="872"/>
      <c r="AF146" s="872"/>
      <c r="AG146" s="872"/>
      <c r="AH146" s="872" t="s">
        <v>40</v>
      </c>
      <c r="AI146" s="872"/>
      <c r="AJ146" s="872"/>
      <c r="AK146" s="872"/>
      <c r="AL146" s="872"/>
      <c r="AM146" s="872"/>
      <c r="AN146" s="872"/>
      <c r="AO146" s="872"/>
      <c r="AP146" s="872"/>
      <c r="AQ146" s="872"/>
      <c r="AR146" s="872" t="s">
        <v>163</v>
      </c>
      <c r="AS146" s="872"/>
      <c r="AT146" s="872"/>
      <c r="AU146" s="872"/>
      <c r="AV146" s="872"/>
      <c r="AW146" s="872"/>
      <c r="AX146" s="872"/>
      <c r="AY146" s="872"/>
      <c r="AZ146" s="872"/>
      <c r="BA146" s="872"/>
      <c r="BB146" s="872"/>
      <c r="BC146" s="872"/>
      <c r="BD146" s="872"/>
      <c r="BE146" s="872" t="s">
        <v>164</v>
      </c>
      <c r="BF146" s="872"/>
      <c r="BG146" s="872"/>
      <c r="BH146" s="872"/>
      <c r="BI146" s="872"/>
      <c r="BJ146" s="872"/>
      <c r="BK146" s="872"/>
      <c r="BL146" s="872"/>
      <c r="BM146" s="872"/>
      <c r="BN146" s="872"/>
      <c r="BO146" s="872"/>
      <c r="BP146" s="872"/>
      <c r="BQ146" s="872"/>
      <c r="BR146" s="872" t="s">
        <v>40</v>
      </c>
      <c r="BS146" s="872"/>
      <c r="BT146" s="872"/>
      <c r="BU146" s="872"/>
      <c r="BV146" s="872"/>
      <c r="BW146" s="872"/>
      <c r="BX146" s="872"/>
      <c r="BY146" s="872"/>
      <c r="BZ146" s="872"/>
      <c r="CA146" s="872"/>
      <c r="CB146" s="872"/>
      <c r="CC146" s="872"/>
      <c r="CD146" s="61"/>
      <c r="CE146" s="609"/>
      <c r="CF146" s="115"/>
      <c r="CG146" s="445"/>
      <c r="CH146" s="41"/>
      <c r="CI146" s="41"/>
      <c r="CJ146" s="41"/>
      <c r="CK146" s="41"/>
      <c r="CL146" s="41"/>
      <c r="CM146" s="41"/>
      <c r="CN146" s="41"/>
      <c r="CO146" s="41"/>
      <c r="CP146" s="41"/>
      <c r="CQ146" s="41"/>
      <c r="CR146" s="41"/>
      <c r="CS146" s="41"/>
      <c r="CT146" s="41"/>
      <c r="CU146" s="41"/>
      <c r="CV146" s="41"/>
      <c r="CW146" s="41"/>
      <c r="CX146" s="41"/>
      <c r="CY146" s="41"/>
      <c r="CZ146" s="41"/>
      <c r="DA146" s="41"/>
      <c r="DB146" s="41"/>
      <c r="DC146" s="41"/>
      <c r="DD146" s="41"/>
      <c r="DE146" s="41"/>
      <c r="DF146" s="41"/>
      <c r="DG146" s="41"/>
      <c r="DH146" s="41"/>
      <c r="DI146" s="41"/>
      <c r="DJ146" s="41"/>
      <c r="DK146" s="41"/>
      <c r="DL146" s="41"/>
      <c r="DM146" s="41"/>
      <c r="DN146" s="41"/>
      <c r="DO146" s="41"/>
      <c r="DP146" s="41"/>
      <c r="DQ146" s="41"/>
    </row>
    <row r="147" spans="1:121" s="24" customFormat="1" ht="19.5" customHeight="1">
      <c r="A147" s="28"/>
      <c r="B147" s="90"/>
      <c r="C147" s="677"/>
      <c r="D147" s="677"/>
      <c r="E147" s="1029" t="s">
        <v>44</v>
      </c>
      <c r="F147" s="1030"/>
      <c r="G147" s="1031"/>
      <c r="H147" s="1054" t="s">
        <v>165</v>
      </c>
      <c r="I147" s="1054"/>
      <c r="J147" s="1054"/>
      <c r="K147" s="1054"/>
      <c r="L147" s="1054"/>
      <c r="M147" s="1054"/>
      <c r="N147" s="1054"/>
      <c r="O147" s="1054"/>
      <c r="P147" s="1054"/>
      <c r="Q147" s="1054"/>
      <c r="R147" s="1054"/>
      <c r="S147" s="1054"/>
      <c r="T147" s="1054"/>
      <c r="U147" s="1054" t="s">
        <v>165</v>
      </c>
      <c r="V147" s="1054"/>
      <c r="W147" s="1054"/>
      <c r="X147" s="1054"/>
      <c r="Y147" s="1054"/>
      <c r="Z147" s="1054"/>
      <c r="AA147" s="1054"/>
      <c r="AB147" s="1054"/>
      <c r="AC147" s="1054"/>
      <c r="AD147" s="1054"/>
      <c r="AE147" s="1054"/>
      <c r="AF147" s="1054"/>
      <c r="AG147" s="1054"/>
      <c r="AH147" s="1072" t="s">
        <v>166</v>
      </c>
      <c r="AI147" s="1072"/>
      <c r="AJ147" s="1072"/>
      <c r="AK147" s="1072"/>
      <c r="AL147" s="1072"/>
      <c r="AM147" s="1072"/>
      <c r="AN147" s="1072"/>
      <c r="AO147" s="1072"/>
      <c r="AP147" s="1072"/>
      <c r="AQ147" s="1072"/>
      <c r="AR147" s="1054" t="s">
        <v>165</v>
      </c>
      <c r="AS147" s="1054"/>
      <c r="AT147" s="1054"/>
      <c r="AU147" s="1054"/>
      <c r="AV147" s="1054"/>
      <c r="AW147" s="1054"/>
      <c r="AX147" s="1054"/>
      <c r="AY147" s="1054"/>
      <c r="AZ147" s="1054"/>
      <c r="BA147" s="1054"/>
      <c r="BB147" s="1054"/>
      <c r="BC147" s="1054"/>
      <c r="BD147" s="1054"/>
      <c r="BE147" s="1054" t="s">
        <v>165</v>
      </c>
      <c r="BF147" s="1054"/>
      <c r="BG147" s="1054"/>
      <c r="BH147" s="1054"/>
      <c r="BI147" s="1054"/>
      <c r="BJ147" s="1054"/>
      <c r="BK147" s="1054"/>
      <c r="BL147" s="1054"/>
      <c r="BM147" s="1054"/>
      <c r="BN147" s="1054"/>
      <c r="BO147" s="1054"/>
      <c r="BP147" s="1054"/>
      <c r="BQ147" s="1054"/>
      <c r="BR147" s="1066" t="s">
        <v>168</v>
      </c>
      <c r="BS147" s="1067"/>
      <c r="BT147" s="1067"/>
      <c r="BU147" s="1067"/>
      <c r="BV147" s="1067"/>
      <c r="BW147" s="1067"/>
      <c r="BX147" s="1067"/>
      <c r="BY147" s="1067"/>
      <c r="BZ147" s="1067"/>
      <c r="CA147" s="1067"/>
      <c r="CB147" s="1067"/>
      <c r="CC147" s="1068"/>
      <c r="CD147" s="61"/>
      <c r="CE147" s="609"/>
      <c r="CF147" s="115"/>
      <c r="CG147" s="445"/>
      <c r="CH147" s="41"/>
      <c r="CI147" s="41"/>
      <c r="CJ147" s="41"/>
      <c r="CK147" s="41"/>
      <c r="CL147" s="41"/>
      <c r="CM147" s="41"/>
      <c r="CN147" s="41"/>
      <c r="CO147" s="41"/>
      <c r="CP147" s="41"/>
      <c r="CQ147" s="41"/>
      <c r="CR147" s="41"/>
      <c r="CS147" s="41"/>
      <c r="CT147" s="41"/>
      <c r="CU147" s="41"/>
      <c r="CV147" s="41"/>
      <c r="CW147" s="41"/>
      <c r="CX147" s="41"/>
      <c r="CY147" s="41"/>
      <c r="CZ147" s="41"/>
      <c r="DA147" s="41"/>
      <c r="DB147" s="41"/>
      <c r="DC147" s="41"/>
      <c r="DD147" s="41"/>
      <c r="DE147" s="41"/>
      <c r="DF147" s="41"/>
      <c r="DG147" s="41"/>
      <c r="DH147" s="41"/>
      <c r="DI147" s="41"/>
      <c r="DJ147" s="41"/>
      <c r="DK147" s="41"/>
      <c r="DL147" s="41"/>
      <c r="DM147" s="41"/>
      <c r="DN147" s="41"/>
      <c r="DO147" s="41"/>
      <c r="DP147" s="41"/>
      <c r="DQ147" s="41"/>
    </row>
    <row r="148" spans="1:121" s="24" customFormat="1" ht="19.5" customHeight="1">
      <c r="A148" s="28"/>
      <c r="B148" s="90"/>
      <c r="C148" s="677"/>
      <c r="D148" s="677"/>
      <c r="E148" s="1032"/>
      <c r="F148" s="1033"/>
      <c r="G148" s="1034"/>
      <c r="H148" s="1054"/>
      <c r="I148" s="1054"/>
      <c r="J148" s="1054"/>
      <c r="K148" s="1054"/>
      <c r="L148" s="1054"/>
      <c r="M148" s="1054"/>
      <c r="N148" s="1054"/>
      <c r="O148" s="1054"/>
      <c r="P148" s="1054"/>
      <c r="Q148" s="1054"/>
      <c r="R148" s="1054"/>
      <c r="S148" s="1054"/>
      <c r="T148" s="1054"/>
      <c r="U148" s="1054"/>
      <c r="V148" s="1054"/>
      <c r="W148" s="1054"/>
      <c r="X148" s="1054"/>
      <c r="Y148" s="1054"/>
      <c r="Z148" s="1054"/>
      <c r="AA148" s="1054"/>
      <c r="AB148" s="1054"/>
      <c r="AC148" s="1054"/>
      <c r="AD148" s="1054"/>
      <c r="AE148" s="1054"/>
      <c r="AF148" s="1054"/>
      <c r="AG148" s="1054"/>
      <c r="AH148" s="1072"/>
      <c r="AI148" s="1072"/>
      <c r="AJ148" s="1072"/>
      <c r="AK148" s="1072"/>
      <c r="AL148" s="1072"/>
      <c r="AM148" s="1072"/>
      <c r="AN148" s="1072"/>
      <c r="AO148" s="1072"/>
      <c r="AP148" s="1072"/>
      <c r="AQ148" s="1072"/>
      <c r="AR148" s="1054"/>
      <c r="AS148" s="1054"/>
      <c r="AT148" s="1054"/>
      <c r="AU148" s="1054"/>
      <c r="AV148" s="1054"/>
      <c r="AW148" s="1054"/>
      <c r="AX148" s="1054"/>
      <c r="AY148" s="1054"/>
      <c r="AZ148" s="1054"/>
      <c r="BA148" s="1054"/>
      <c r="BB148" s="1054"/>
      <c r="BC148" s="1054"/>
      <c r="BD148" s="1054"/>
      <c r="BE148" s="1054"/>
      <c r="BF148" s="1054"/>
      <c r="BG148" s="1054"/>
      <c r="BH148" s="1054"/>
      <c r="BI148" s="1054"/>
      <c r="BJ148" s="1054"/>
      <c r="BK148" s="1054"/>
      <c r="BL148" s="1054"/>
      <c r="BM148" s="1054"/>
      <c r="BN148" s="1054"/>
      <c r="BO148" s="1054"/>
      <c r="BP148" s="1054"/>
      <c r="BQ148" s="1054"/>
      <c r="BR148" s="1069"/>
      <c r="BS148" s="1070"/>
      <c r="BT148" s="1070"/>
      <c r="BU148" s="1070"/>
      <c r="BV148" s="1070"/>
      <c r="BW148" s="1070"/>
      <c r="BX148" s="1070"/>
      <c r="BY148" s="1070"/>
      <c r="BZ148" s="1070"/>
      <c r="CA148" s="1070"/>
      <c r="CB148" s="1070"/>
      <c r="CC148" s="1071"/>
      <c r="CD148" s="61"/>
      <c r="CE148" s="609"/>
      <c r="CF148" s="115"/>
      <c r="CG148" s="445"/>
      <c r="CH148" s="41"/>
      <c r="CI148" s="41"/>
      <c r="CJ148" s="41"/>
      <c r="CK148" s="41"/>
      <c r="CL148" s="41"/>
      <c r="CM148" s="41"/>
      <c r="CN148" s="41"/>
      <c r="CO148" s="41"/>
      <c r="CP148" s="41"/>
      <c r="CQ148" s="41"/>
      <c r="CR148" s="41"/>
      <c r="CS148" s="41"/>
      <c r="CT148" s="41"/>
      <c r="CU148" s="41"/>
      <c r="CV148" s="41"/>
      <c r="CW148" s="41"/>
      <c r="CX148" s="41"/>
      <c r="CY148" s="41"/>
      <c r="CZ148" s="41"/>
      <c r="DA148" s="41"/>
      <c r="DB148" s="41"/>
      <c r="DC148" s="41"/>
      <c r="DD148" s="41"/>
      <c r="DE148" s="41"/>
      <c r="DF148" s="41"/>
      <c r="DG148" s="41"/>
      <c r="DH148" s="41"/>
      <c r="DI148" s="41"/>
      <c r="DJ148" s="41"/>
      <c r="DK148" s="41"/>
      <c r="DL148" s="41"/>
      <c r="DM148" s="41"/>
      <c r="DN148" s="41"/>
      <c r="DO148" s="41"/>
      <c r="DP148" s="41"/>
      <c r="DQ148" s="41"/>
    </row>
    <row r="149" spans="1:121" s="24" customFormat="1" ht="19.5" customHeight="1">
      <c r="A149" s="28"/>
      <c r="B149" s="90"/>
      <c r="C149" s="677"/>
      <c r="D149" s="677"/>
      <c r="E149" s="1029" t="s">
        <v>29</v>
      </c>
      <c r="F149" s="1030"/>
      <c r="G149" s="1031"/>
      <c r="H149" s="1054" t="s">
        <v>165</v>
      </c>
      <c r="I149" s="1054"/>
      <c r="J149" s="1054"/>
      <c r="K149" s="1054"/>
      <c r="L149" s="1054"/>
      <c r="M149" s="1054"/>
      <c r="N149" s="1054"/>
      <c r="O149" s="1054"/>
      <c r="P149" s="1054"/>
      <c r="Q149" s="1054"/>
      <c r="R149" s="1054"/>
      <c r="S149" s="1054"/>
      <c r="T149" s="1054"/>
      <c r="U149" s="1054" t="s">
        <v>165</v>
      </c>
      <c r="V149" s="1054"/>
      <c r="W149" s="1054"/>
      <c r="X149" s="1054"/>
      <c r="Y149" s="1054"/>
      <c r="Z149" s="1054"/>
      <c r="AA149" s="1054"/>
      <c r="AB149" s="1054"/>
      <c r="AC149" s="1054"/>
      <c r="AD149" s="1054"/>
      <c r="AE149" s="1054"/>
      <c r="AF149" s="1054"/>
      <c r="AG149" s="1054"/>
      <c r="AH149" s="1072" t="s">
        <v>166</v>
      </c>
      <c r="AI149" s="1072"/>
      <c r="AJ149" s="1072"/>
      <c r="AK149" s="1072"/>
      <c r="AL149" s="1072"/>
      <c r="AM149" s="1072"/>
      <c r="AN149" s="1072"/>
      <c r="AO149" s="1072"/>
      <c r="AP149" s="1072"/>
      <c r="AQ149" s="1072"/>
      <c r="AR149" s="1054" t="s">
        <v>165</v>
      </c>
      <c r="AS149" s="1054"/>
      <c r="AT149" s="1054"/>
      <c r="AU149" s="1054"/>
      <c r="AV149" s="1054"/>
      <c r="AW149" s="1054"/>
      <c r="AX149" s="1054"/>
      <c r="AY149" s="1054"/>
      <c r="AZ149" s="1054"/>
      <c r="BA149" s="1054"/>
      <c r="BB149" s="1054"/>
      <c r="BC149" s="1054"/>
      <c r="BD149" s="1054"/>
      <c r="BE149" s="1054" t="s">
        <v>165</v>
      </c>
      <c r="BF149" s="1054"/>
      <c r="BG149" s="1054"/>
      <c r="BH149" s="1054"/>
      <c r="BI149" s="1054"/>
      <c r="BJ149" s="1054"/>
      <c r="BK149" s="1054"/>
      <c r="BL149" s="1054"/>
      <c r="BM149" s="1054"/>
      <c r="BN149" s="1054"/>
      <c r="BO149" s="1054"/>
      <c r="BP149" s="1054"/>
      <c r="BQ149" s="1054"/>
      <c r="BR149" s="1066" t="s">
        <v>168</v>
      </c>
      <c r="BS149" s="1067"/>
      <c r="BT149" s="1067"/>
      <c r="BU149" s="1067"/>
      <c r="BV149" s="1067"/>
      <c r="BW149" s="1067"/>
      <c r="BX149" s="1067"/>
      <c r="BY149" s="1067"/>
      <c r="BZ149" s="1067"/>
      <c r="CA149" s="1067"/>
      <c r="CB149" s="1067"/>
      <c r="CC149" s="1068"/>
      <c r="CD149" s="61"/>
      <c r="CE149" s="609"/>
      <c r="CF149" s="115"/>
      <c r="CG149" s="445"/>
      <c r="CH149" s="41"/>
      <c r="CI149" s="41"/>
      <c r="CJ149" s="41"/>
      <c r="CK149" s="41"/>
      <c r="CL149" s="41"/>
      <c r="CM149" s="41"/>
      <c r="CN149" s="41"/>
      <c r="CO149" s="41"/>
      <c r="CP149" s="41"/>
      <c r="CQ149" s="41"/>
      <c r="CR149" s="41"/>
      <c r="CS149" s="41"/>
      <c r="CT149" s="41"/>
      <c r="CU149" s="41"/>
      <c r="CV149" s="41"/>
      <c r="CW149" s="41"/>
      <c r="CX149" s="41"/>
      <c r="CY149" s="41"/>
      <c r="CZ149" s="41"/>
      <c r="DA149" s="41"/>
      <c r="DB149" s="41"/>
      <c r="DC149" s="41"/>
      <c r="DD149" s="41"/>
      <c r="DE149" s="41"/>
      <c r="DF149" s="41"/>
      <c r="DG149" s="41"/>
      <c r="DH149" s="41"/>
      <c r="DI149" s="41"/>
      <c r="DJ149" s="41"/>
      <c r="DK149" s="41"/>
      <c r="DL149" s="41"/>
      <c r="DM149" s="41"/>
      <c r="DN149" s="41"/>
      <c r="DO149" s="41"/>
      <c r="DP149" s="41"/>
      <c r="DQ149" s="41"/>
    </row>
    <row r="150" spans="1:121" s="24" customFormat="1" ht="19.5" customHeight="1">
      <c r="A150" s="28"/>
      <c r="B150" s="90"/>
      <c r="C150" s="677"/>
      <c r="D150" s="677"/>
      <c r="E150" s="1032"/>
      <c r="F150" s="1033"/>
      <c r="G150" s="1034"/>
      <c r="H150" s="1054"/>
      <c r="I150" s="1054"/>
      <c r="J150" s="1054"/>
      <c r="K150" s="1054"/>
      <c r="L150" s="1054"/>
      <c r="M150" s="1054"/>
      <c r="N150" s="1054"/>
      <c r="O150" s="1054"/>
      <c r="P150" s="1054"/>
      <c r="Q150" s="1054"/>
      <c r="R150" s="1054"/>
      <c r="S150" s="1054"/>
      <c r="T150" s="1054"/>
      <c r="U150" s="1054"/>
      <c r="V150" s="1054"/>
      <c r="W150" s="1054"/>
      <c r="X150" s="1054"/>
      <c r="Y150" s="1054"/>
      <c r="Z150" s="1054"/>
      <c r="AA150" s="1054"/>
      <c r="AB150" s="1054"/>
      <c r="AC150" s="1054"/>
      <c r="AD150" s="1054"/>
      <c r="AE150" s="1054"/>
      <c r="AF150" s="1054"/>
      <c r="AG150" s="1054"/>
      <c r="AH150" s="1072"/>
      <c r="AI150" s="1072"/>
      <c r="AJ150" s="1072"/>
      <c r="AK150" s="1072"/>
      <c r="AL150" s="1072"/>
      <c r="AM150" s="1072"/>
      <c r="AN150" s="1072"/>
      <c r="AO150" s="1072"/>
      <c r="AP150" s="1072"/>
      <c r="AQ150" s="1072"/>
      <c r="AR150" s="1054"/>
      <c r="AS150" s="1054"/>
      <c r="AT150" s="1054"/>
      <c r="AU150" s="1054"/>
      <c r="AV150" s="1054"/>
      <c r="AW150" s="1054"/>
      <c r="AX150" s="1054"/>
      <c r="AY150" s="1054"/>
      <c r="AZ150" s="1054"/>
      <c r="BA150" s="1054"/>
      <c r="BB150" s="1054"/>
      <c r="BC150" s="1054"/>
      <c r="BD150" s="1054"/>
      <c r="BE150" s="1054"/>
      <c r="BF150" s="1054"/>
      <c r="BG150" s="1054"/>
      <c r="BH150" s="1054"/>
      <c r="BI150" s="1054"/>
      <c r="BJ150" s="1054"/>
      <c r="BK150" s="1054"/>
      <c r="BL150" s="1054"/>
      <c r="BM150" s="1054"/>
      <c r="BN150" s="1054"/>
      <c r="BO150" s="1054"/>
      <c r="BP150" s="1054"/>
      <c r="BQ150" s="1054"/>
      <c r="BR150" s="1069"/>
      <c r="BS150" s="1070"/>
      <c r="BT150" s="1070"/>
      <c r="BU150" s="1070"/>
      <c r="BV150" s="1070"/>
      <c r="BW150" s="1070"/>
      <c r="BX150" s="1070"/>
      <c r="BY150" s="1070"/>
      <c r="BZ150" s="1070"/>
      <c r="CA150" s="1070"/>
      <c r="CB150" s="1070"/>
      <c r="CC150" s="1071"/>
      <c r="CD150" s="61"/>
      <c r="CE150" s="609"/>
      <c r="CF150" s="115"/>
      <c r="CG150" s="445"/>
      <c r="CH150" s="41"/>
      <c r="CI150" s="41"/>
      <c r="CJ150" s="41"/>
      <c r="CK150" s="41"/>
      <c r="CL150" s="41"/>
      <c r="CM150" s="41"/>
      <c r="CN150" s="41"/>
      <c r="CO150" s="41"/>
      <c r="CP150" s="41"/>
      <c r="CQ150" s="41"/>
      <c r="CR150" s="41"/>
      <c r="CS150" s="41"/>
      <c r="CT150" s="41"/>
      <c r="CU150" s="41"/>
      <c r="CV150" s="41"/>
      <c r="CW150" s="41"/>
      <c r="CX150" s="41"/>
      <c r="CY150" s="41"/>
      <c r="CZ150" s="41"/>
      <c r="DA150" s="41"/>
      <c r="DB150" s="41"/>
      <c r="DC150" s="41"/>
      <c r="DD150" s="41"/>
      <c r="DE150" s="41"/>
      <c r="DF150" s="41"/>
      <c r="DG150" s="41"/>
      <c r="DH150" s="41"/>
      <c r="DI150" s="41"/>
      <c r="DJ150" s="41"/>
      <c r="DK150" s="41"/>
      <c r="DL150" s="41"/>
      <c r="DM150" s="41"/>
      <c r="DN150" s="41"/>
      <c r="DO150" s="41"/>
      <c r="DP150" s="41"/>
      <c r="DQ150" s="41"/>
    </row>
    <row r="151" spans="1:121" s="24" customFormat="1" ht="19.5" customHeight="1">
      <c r="A151" s="28"/>
      <c r="B151" s="90"/>
      <c r="C151" s="677"/>
      <c r="D151" s="677"/>
      <c r="E151" s="1029" t="s">
        <v>28</v>
      </c>
      <c r="F151" s="1030"/>
      <c r="G151" s="1031"/>
      <c r="H151" s="1054" t="s">
        <v>165</v>
      </c>
      <c r="I151" s="1054"/>
      <c r="J151" s="1054"/>
      <c r="K151" s="1054"/>
      <c r="L151" s="1054"/>
      <c r="M151" s="1054"/>
      <c r="N151" s="1054"/>
      <c r="O151" s="1054"/>
      <c r="P151" s="1054"/>
      <c r="Q151" s="1054"/>
      <c r="R151" s="1054"/>
      <c r="S151" s="1054"/>
      <c r="T151" s="1054"/>
      <c r="U151" s="1054" t="s">
        <v>165</v>
      </c>
      <c r="V151" s="1054"/>
      <c r="W151" s="1054"/>
      <c r="X151" s="1054"/>
      <c r="Y151" s="1054"/>
      <c r="Z151" s="1054"/>
      <c r="AA151" s="1054"/>
      <c r="AB151" s="1054"/>
      <c r="AC151" s="1054"/>
      <c r="AD151" s="1054"/>
      <c r="AE151" s="1054"/>
      <c r="AF151" s="1054"/>
      <c r="AG151" s="1054"/>
      <c r="AH151" s="1072" t="s">
        <v>166</v>
      </c>
      <c r="AI151" s="1072"/>
      <c r="AJ151" s="1072"/>
      <c r="AK151" s="1072"/>
      <c r="AL151" s="1072"/>
      <c r="AM151" s="1072"/>
      <c r="AN151" s="1072"/>
      <c r="AO151" s="1072"/>
      <c r="AP151" s="1072"/>
      <c r="AQ151" s="1072"/>
      <c r="AR151" s="1054" t="s">
        <v>165</v>
      </c>
      <c r="AS151" s="1054"/>
      <c r="AT151" s="1054"/>
      <c r="AU151" s="1054"/>
      <c r="AV151" s="1054"/>
      <c r="AW151" s="1054"/>
      <c r="AX151" s="1054"/>
      <c r="AY151" s="1054"/>
      <c r="AZ151" s="1054"/>
      <c r="BA151" s="1054"/>
      <c r="BB151" s="1054"/>
      <c r="BC151" s="1054"/>
      <c r="BD151" s="1054"/>
      <c r="BE151" s="1054" t="s">
        <v>165</v>
      </c>
      <c r="BF151" s="1054"/>
      <c r="BG151" s="1054"/>
      <c r="BH151" s="1054"/>
      <c r="BI151" s="1054"/>
      <c r="BJ151" s="1054"/>
      <c r="BK151" s="1054"/>
      <c r="BL151" s="1054"/>
      <c r="BM151" s="1054"/>
      <c r="BN151" s="1054"/>
      <c r="BO151" s="1054"/>
      <c r="BP151" s="1054"/>
      <c r="BQ151" s="1054"/>
      <c r="BR151" s="1066" t="s">
        <v>168</v>
      </c>
      <c r="BS151" s="1067"/>
      <c r="BT151" s="1067"/>
      <c r="BU151" s="1067"/>
      <c r="BV151" s="1067"/>
      <c r="BW151" s="1067"/>
      <c r="BX151" s="1067"/>
      <c r="BY151" s="1067"/>
      <c r="BZ151" s="1067"/>
      <c r="CA151" s="1067"/>
      <c r="CB151" s="1067"/>
      <c r="CC151" s="1068"/>
      <c r="CD151" s="61"/>
      <c r="CE151" s="609"/>
      <c r="CF151" s="115"/>
      <c r="CG151" s="445"/>
      <c r="CH151" s="41"/>
      <c r="CI151" s="41"/>
      <c r="CJ151" s="41"/>
      <c r="CK151" s="41"/>
      <c r="CL151" s="41"/>
      <c r="CM151" s="41"/>
      <c r="CN151" s="41"/>
      <c r="CO151" s="41"/>
      <c r="CP151" s="41"/>
      <c r="CQ151" s="41"/>
      <c r="CR151" s="41"/>
      <c r="CS151" s="41"/>
      <c r="CT151" s="41"/>
      <c r="CU151" s="41"/>
      <c r="CV151" s="41"/>
      <c r="CW151" s="41"/>
      <c r="CX151" s="41"/>
      <c r="CY151" s="41"/>
      <c r="CZ151" s="41"/>
      <c r="DA151" s="41"/>
      <c r="DB151" s="41"/>
      <c r="DC151" s="41"/>
      <c r="DD151" s="41"/>
      <c r="DE151" s="41"/>
      <c r="DF151" s="41"/>
      <c r="DG151" s="41"/>
      <c r="DH151" s="41"/>
      <c r="DI151" s="41"/>
      <c r="DJ151" s="41"/>
      <c r="DK151" s="41"/>
      <c r="DL151" s="41"/>
      <c r="DM151" s="41"/>
      <c r="DN151" s="41"/>
      <c r="DO151" s="41"/>
      <c r="DP151" s="41"/>
      <c r="DQ151" s="41"/>
    </row>
    <row r="152" spans="1:121" s="24" customFormat="1" ht="19.5" customHeight="1">
      <c r="A152" s="28"/>
      <c r="B152" s="90"/>
      <c r="C152" s="677"/>
      <c r="D152" s="677"/>
      <c r="E152" s="1032"/>
      <c r="F152" s="1033"/>
      <c r="G152" s="1034"/>
      <c r="H152" s="1054"/>
      <c r="I152" s="1054"/>
      <c r="J152" s="1054"/>
      <c r="K152" s="1054"/>
      <c r="L152" s="1054"/>
      <c r="M152" s="1054"/>
      <c r="N152" s="1054"/>
      <c r="O152" s="1054"/>
      <c r="P152" s="1054"/>
      <c r="Q152" s="1054"/>
      <c r="R152" s="1054"/>
      <c r="S152" s="1054"/>
      <c r="T152" s="1054"/>
      <c r="U152" s="1054"/>
      <c r="V152" s="1054"/>
      <c r="W152" s="1054"/>
      <c r="X152" s="1054"/>
      <c r="Y152" s="1054"/>
      <c r="Z152" s="1054"/>
      <c r="AA152" s="1054"/>
      <c r="AB152" s="1054"/>
      <c r="AC152" s="1054"/>
      <c r="AD152" s="1054"/>
      <c r="AE152" s="1054"/>
      <c r="AF152" s="1054"/>
      <c r="AG152" s="1054"/>
      <c r="AH152" s="1072"/>
      <c r="AI152" s="1072"/>
      <c r="AJ152" s="1072"/>
      <c r="AK152" s="1072"/>
      <c r="AL152" s="1072"/>
      <c r="AM152" s="1072"/>
      <c r="AN152" s="1072"/>
      <c r="AO152" s="1072"/>
      <c r="AP152" s="1072"/>
      <c r="AQ152" s="1072"/>
      <c r="AR152" s="1054"/>
      <c r="AS152" s="1054"/>
      <c r="AT152" s="1054"/>
      <c r="AU152" s="1054"/>
      <c r="AV152" s="1054"/>
      <c r="AW152" s="1054"/>
      <c r="AX152" s="1054"/>
      <c r="AY152" s="1054"/>
      <c r="AZ152" s="1054"/>
      <c r="BA152" s="1054"/>
      <c r="BB152" s="1054"/>
      <c r="BC152" s="1054"/>
      <c r="BD152" s="1054"/>
      <c r="BE152" s="1054"/>
      <c r="BF152" s="1054"/>
      <c r="BG152" s="1054"/>
      <c r="BH152" s="1054"/>
      <c r="BI152" s="1054"/>
      <c r="BJ152" s="1054"/>
      <c r="BK152" s="1054"/>
      <c r="BL152" s="1054"/>
      <c r="BM152" s="1054"/>
      <c r="BN152" s="1054"/>
      <c r="BO152" s="1054"/>
      <c r="BP152" s="1054"/>
      <c r="BQ152" s="1054"/>
      <c r="BR152" s="1069"/>
      <c r="BS152" s="1070"/>
      <c r="BT152" s="1070"/>
      <c r="BU152" s="1070"/>
      <c r="BV152" s="1070"/>
      <c r="BW152" s="1070"/>
      <c r="BX152" s="1070"/>
      <c r="BY152" s="1070"/>
      <c r="BZ152" s="1070"/>
      <c r="CA152" s="1070"/>
      <c r="CB152" s="1070"/>
      <c r="CC152" s="1071"/>
      <c r="CD152" s="61"/>
      <c r="CE152" s="609"/>
      <c r="CF152" s="115"/>
      <c r="CG152" s="445"/>
      <c r="CH152" s="41"/>
      <c r="CI152" s="41"/>
      <c r="CJ152" s="41"/>
      <c r="CK152" s="41"/>
      <c r="CL152" s="41"/>
      <c r="CM152" s="41"/>
      <c r="CN152" s="41"/>
      <c r="CO152" s="41"/>
      <c r="CP152" s="41"/>
      <c r="CQ152" s="41"/>
      <c r="CR152" s="41"/>
      <c r="CS152" s="41"/>
      <c r="CT152" s="41"/>
      <c r="CU152" s="41"/>
      <c r="CV152" s="41"/>
      <c r="CW152" s="41"/>
      <c r="CX152" s="41"/>
      <c r="CY152" s="41"/>
      <c r="CZ152" s="41"/>
      <c r="DA152" s="41"/>
      <c r="DB152" s="41"/>
      <c r="DC152" s="41"/>
      <c r="DD152" s="41"/>
      <c r="DE152" s="41"/>
      <c r="DF152" s="41"/>
      <c r="DG152" s="41"/>
      <c r="DH152" s="41"/>
      <c r="DI152" s="41"/>
      <c r="DJ152" s="41"/>
      <c r="DK152" s="41"/>
      <c r="DL152" s="41"/>
      <c r="DM152" s="41"/>
      <c r="DN152" s="41"/>
      <c r="DO152" s="41"/>
      <c r="DP152" s="41"/>
      <c r="DQ152" s="41"/>
    </row>
    <row r="153" spans="1:121" s="24" customFormat="1" ht="19.5" customHeight="1">
      <c r="A153" s="28"/>
      <c r="B153" s="90"/>
      <c r="C153" s="677"/>
      <c r="D153" s="677"/>
      <c r="E153" s="1029" t="s">
        <v>30</v>
      </c>
      <c r="F153" s="1030"/>
      <c r="G153" s="1031"/>
      <c r="H153" s="1054" t="s">
        <v>165</v>
      </c>
      <c r="I153" s="1054"/>
      <c r="J153" s="1054"/>
      <c r="K153" s="1054"/>
      <c r="L153" s="1054"/>
      <c r="M153" s="1054"/>
      <c r="N153" s="1054"/>
      <c r="O153" s="1054"/>
      <c r="P153" s="1054"/>
      <c r="Q153" s="1054"/>
      <c r="R153" s="1054"/>
      <c r="S153" s="1054"/>
      <c r="T153" s="1054"/>
      <c r="U153" s="1054" t="s">
        <v>165</v>
      </c>
      <c r="V153" s="1054"/>
      <c r="W153" s="1054"/>
      <c r="X153" s="1054"/>
      <c r="Y153" s="1054"/>
      <c r="Z153" s="1054"/>
      <c r="AA153" s="1054"/>
      <c r="AB153" s="1054"/>
      <c r="AC153" s="1054"/>
      <c r="AD153" s="1054"/>
      <c r="AE153" s="1054"/>
      <c r="AF153" s="1054"/>
      <c r="AG153" s="1054"/>
      <c r="AH153" s="1072" t="s">
        <v>166</v>
      </c>
      <c r="AI153" s="1072"/>
      <c r="AJ153" s="1072"/>
      <c r="AK153" s="1072"/>
      <c r="AL153" s="1072"/>
      <c r="AM153" s="1072"/>
      <c r="AN153" s="1072"/>
      <c r="AO153" s="1072"/>
      <c r="AP153" s="1072"/>
      <c r="AQ153" s="1072"/>
      <c r="AR153" s="1054" t="s">
        <v>165</v>
      </c>
      <c r="AS153" s="1054"/>
      <c r="AT153" s="1054"/>
      <c r="AU153" s="1054"/>
      <c r="AV153" s="1054"/>
      <c r="AW153" s="1054"/>
      <c r="AX153" s="1054"/>
      <c r="AY153" s="1054"/>
      <c r="AZ153" s="1054"/>
      <c r="BA153" s="1054"/>
      <c r="BB153" s="1054"/>
      <c r="BC153" s="1054"/>
      <c r="BD153" s="1054"/>
      <c r="BE153" s="1054" t="s">
        <v>165</v>
      </c>
      <c r="BF153" s="1054"/>
      <c r="BG153" s="1054"/>
      <c r="BH153" s="1054"/>
      <c r="BI153" s="1054"/>
      <c r="BJ153" s="1054"/>
      <c r="BK153" s="1054"/>
      <c r="BL153" s="1054"/>
      <c r="BM153" s="1054"/>
      <c r="BN153" s="1054"/>
      <c r="BO153" s="1054"/>
      <c r="BP153" s="1054"/>
      <c r="BQ153" s="1054"/>
      <c r="BR153" s="1066" t="s">
        <v>168</v>
      </c>
      <c r="BS153" s="1067"/>
      <c r="BT153" s="1067"/>
      <c r="BU153" s="1067"/>
      <c r="BV153" s="1067"/>
      <c r="BW153" s="1067"/>
      <c r="BX153" s="1067"/>
      <c r="BY153" s="1067"/>
      <c r="BZ153" s="1067"/>
      <c r="CA153" s="1067"/>
      <c r="CB153" s="1067"/>
      <c r="CC153" s="1068"/>
      <c r="CD153" s="61"/>
      <c r="CE153" s="609"/>
      <c r="CF153" s="115"/>
      <c r="CG153" s="445"/>
      <c r="CH153" s="41"/>
      <c r="CI153" s="41"/>
      <c r="CJ153" s="41"/>
      <c r="CK153" s="41"/>
      <c r="CL153" s="41"/>
      <c r="CM153" s="41"/>
      <c r="CN153" s="41"/>
      <c r="CO153" s="41"/>
      <c r="CP153" s="41"/>
      <c r="CQ153" s="41"/>
      <c r="CR153" s="41"/>
      <c r="CS153" s="41"/>
      <c r="CT153" s="41"/>
      <c r="CU153" s="41"/>
      <c r="CV153" s="41"/>
      <c r="CW153" s="41"/>
      <c r="CX153" s="41"/>
      <c r="CY153" s="41"/>
      <c r="CZ153" s="41"/>
      <c r="DA153" s="41"/>
      <c r="DB153" s="41"/>
      <c r="DC153" s="41"/>
      <c r="DD153" s="41"/>
      <c r="DE153" s="41"/>
      <c r="DF153" s="41"/>
      <c r="DG153" s="41"/>
      <c r="DH153" s="41"/>
      <c r="DI153" s="41"/>
      <c r="DJ153" s="41"/>
      <c r="DK153" s="41"/>
      <c r="DL153" s="41"/>
      <c r="DM153" s="41"/>
      <c r="DN153" s="41"/>
      <c r="DO153" s="41"/>
      <c r="DP153" s="41"/>
      <c r="DQ153" s="41"/>
    </row>
    <row r="154" spans="1:121" s="24" customFormat="1" ht="19.5" customHeight="1">
      <c r="A154" s="28"/>
      <c r="B154" s="90"/>
      <c r="C154" s="677"/>
      <c r="D154" s="677"/>
      <c r="E154" s="1032"/>
      <c r="F154" s="1033"/>
      <c r="G154" s="1034"/>
      <c r="H154" s="1054"/>
      <c r="I154" s="1054"/>
      <c r="J154" s="1054"/>
      <c r="K154" s="1054"/>
      <c r="L154" s="1054"/>
      <c r="M154" s="1054"/>
      <c r="N154" s="1054"/>
      <c r="O154" s="1054"/>
      <c r="P154" s="1054"/>
      <c r="Q154" s="1054"/>
      <c r="R154" s="1054"/>
      <c r="S154" s="1054"/>
      <c r="T154" s="1054"/>
      <c r="U154" s="1054"/>
      <c r="V154" s="1054"/>
      <c r="W154" s="1054"/>
      <c r="X154" s="1054"/>
      <c r="Y154" s="1054"/>
      <c r="Z154" s="1054"/>
      <c r="AA154" s="1054"/>
      <c r="AB154" s="1054"/>
      <c r="AC154" s="1054"/>
      <c r="AD154" s="1054"/>
      <c r="AE154" s="1054"/>
      <c r="AF154" s="1054"/>
      <c r="AG154" s="1054"/>
      <c r="AH154" s="1072"/>
      <c r="AI154" s="1072"/>
      <c r="AJ154" s="1072"/>
      <c r="AK154" s="1072"/>
      <c r="AL154" s="1072"/>
      <c r="AM154" s="1072"/>
      <c r="AN154" s="1072"/>
      <c r="AO154" s="1072"/>
      <c r="AP154" s="1072"/>
      <c r="AQ154" s="1072"/>
      <c r="AR154" s="1054"/>
      <c r="AS154" s="1054"/>
      <c r="AT154" s="1054"/>
      <c r="AU154" s="1054"/>
      <c r="AV154" s="1054"/>
      <c r="AW154" s="1054"/>
      <c r="AX154" s="1054"/>
      <c r="AY154" s="1054"/>
      <c r="AZ154" s="1054"/>
      <c r="BA154" s="1054"/>
      <c r="BB154" s="1054"/>
      <c r="BC154" s="1054"/>
      <c r="BD154" s="1054"/>
      <c r="BE154" s="1054"/>
      <c r="BF154" s="1054"/>
      <c r="BG154" s="1054"/>
      <c r="BH154" s="1054"/>
      <c r="BI154" s="1054"/>
      <c r="BJ154" s="1054"/>
      <c r="BK154" s="1054"/>
      <c r="BL154" s="1054"/>
      <c r="BM154" s="1054"/>
      <c r="BN154" s="1054"/>
      <c r="BO154" s="1054"/>
      <c r="BP154" s="1054"/>
      <c r="BQ154" s="1054"/>
      <c r="BR154" s="1069"/>
      <c r="BS154" s="1070"/>
      <c r="BT154" s="1070"/>
      <c r="BU154" s="1070"/>
      <c r="BV154" s="1070"/>
      <c r="BW154" s="1070"/>
      <c r="BX154" s="1070"/>
      <c r="BY154" s="1070"/>
      <c r="BZ154" s="1070"/>
      <c r="CA154" s="1070"/>
      <c r="CB154" s="1070"/>
      <c r="CC154" s="1071"/>
      <c r="CD154" s="61"/>
      <c r="CE154" s="609"/>
      <c r="CF154" s="115"/>
      <c r="CG154" s="445"/>
      <c r="CH154" s="41"/>
      <c r="CI154" s="41"/>
      <c r="CJ154" s="41"/>
      <c r="CK154" s="41"/>
      <c r="CL154" s="41"/>
      <c r="CM154" s="41"/>
      <c r="CN154" s="41"/>
      <c r="CO154" s="41"/>
      <c r="CP154" s="41"/>
      <c r="CQ154" s="41"/>
      <c r="CR154" s="41"/>
      <c r="CS154" s="41"/>
      <c r="CT154" s="41"/>
      <c r="CU154" s="41"/>
      <c r="CV154" s="41"/>
      <c r="CW154" s="41"/>
      <c r="CX154" s="41"/>
      <c r="CY154" s="41"/>
      <c r="CZ154" s="41"/>
      <c r="DA154" s="41"/>
      <c r="DB154" s="41"/>
      <c r="DC154" s="41"/>
      <c r="DD154" s="41"/>
      <c r="DE154" s="41"/>
      <c r="DF154" s="41"/>
      <c r="DG154" s="41"/>
      <c r="DH154" s="41"/>
      <c r="DI154" s="41"/>
      <c r="DJ154" s="41"/>
      <c r="DK154" s="41"/>
      <c r="DL154" s="41"/>
      <c r="DM154" s="41"/>
      <c r="DN154" s="41"/>
      <c r="DO154" s="41"/>
      <c r="DP154" s="41"/>
      <c r="DQ154" s="41"/>
    </row>
    <row r="155" spans="1:121" s="24" customFormat="1" ht="19.5" customHeight="1">
      <c r="A155" s="28"/>
      <c r="B155" s="90"/>
      <c r="C155" s="677"/>
      <c r="D155" s="677"/>
      <c r="E155" s="1029" t="s">
        <v>31</v>
      </c>
      <c r="F155" s="1030"/>
      <c r="G155" s="1031"/>
      <c r="H155" s="1054" t="s">
        <v>165</v>
      </c>
      <c r="I155" s="1054"/>
      <c r="J155" s="1054"/>
      <c r="K155" s="1054"/>
      <c r="L155" s="1054"/>
      <c r="M155" s="1054"/>
      <c r="N155" s="1054"/>
      <c r="O155" s="1054"/>
      <c r="P155" s="1054"/>
      <c r="Q155" s="1054"/>
      <c r="R155" s="1054"/>
      <c r="S155" s="1054"/>
      <c r="T155" s="1054"/>
      <c r="U155" s="1054" t="s">
        <v>165</v>
      </c>
      <c r="V155" s="1054"/>
      <c r="W155" s="1054"/>
      <c r="X155" s="1054"/>
      <c r="Y155" s="1054"/>
      <c r="Z155" s="1054"/>
      <c r="AA155" s="1054"/>
      <c r="AB155" s="1054"/>
      <c r="AC155" s="1054"/>
      <c r="AD155" s="1054"/>
      <c r="AE155" s="1054"/>
      <c r="AF155" s="1054"/>
      <c r="AG155" s="1054"/>
      <c r="AH155" s="1072" t="s">
        <v>166</v>
      </c>
      <c r="AI155" s="1072"/>
      <c r="AJ155" s="1072"/>
      <c r="AK155" s="1072"/>
      <c r="AL155" s="1072"/>
      <c r="AM155" s="1072"/>
      <c r="AN155" s="1072"/>
      <c r="AO155" s="1072"/>
      <c r="AP155" s="1072"/>
      <c r="AQ155" s="1072"/>
      <c r="AR155" s="1054" t="s">
        <v>165</v>
      </c>
      <c r="AS155" s="1054"/>
      <c r="AT155" s="1054"/>
      <c r="AU155" s="1054"/>
      <c r="AV155" s="1054"/>
      <c r="AW155" s="1054"/>
      <c r="AX155" s="1054"/>
      <c r="AY155" s="1054"/>
      <c r="AZ155" s="1054"/>
      <c r="BA155" s="1054"/>
      <c r="BB155" s="1054"/>
      <c r="BC155" s="1054"/>
      <c r="BD155" s="1054"/>
      <c r="BE155" s="1054" t="s">
        <v>165</v>
      </c>
      <c r="BF155" s="1054"/>
      <c r="BG155" s="1054"/>
      <c r="BH155" s="1054"/>
      <c r="BI155" s="1054"/>
      <c r="BJ155" s="1054"/>
      <c r="BK155" s="1054"/>
      <c r="BL155" s="1054"/>
      <c r="BM155" s="1054"/>
      <c r="BN155" s="1054"/>
      <c r="BO155" s="1054"/>
      <c r="BP155" s="1054"/>
      <c r="BQ155" s="1054"/>
      <c r="BR155" s="1066" t="s">
        <v>168</v>
      </c>
      <c r="BS155" s="1067"/>
      <c r="BT155" s="1067"/>
      <c r="BU155" s="1067"/>
      <c r="BV155" s="1067"/>
      <c r="BW155" s="1067"/>
      <c r="BX155" s="1067"/>
      <c r="BY155" s="1067"/>
      <c r="BZ155" s="1067"/>
      <c r="CA155" s="1067"/>
      <c r="CB155" s="1067"/>
      <c r="CC155" s="1068"/>
      <c r="CD155" s="61"/>
      <c r="CE155" s="609"/>
      <c r="CF155" s="115"/>
      <c r="CG155" s="445"/>
      <c r="CH155" s="41"/>
      <c r="CI155" s="41"/>
      <c r="CJ155" s="41"/>
      <c r="CK155" s="41"/>
      <c r="CL155" s="41"/>
      <c r="CM155" s="41"/>
      <c r="CN155" s="41"/>
      <c r="CO155" s="41"/>
      <c r="CP155" s="41"/>
      <c r="CQ155" s="41"/>
      <c r="CR155" s="41"/>
      <c r="CS155" s="41"/>
      <c r="CT155" s="41"/>
      <c r="CU155" s="41"/>
      <c r="CV155" s="41"/>
      <c r="CW155" s="41"/>
      <c r="CX155" s="41"/>
      <c r="CY155" s="41"/>
      <c r="CZ155" s="41"/>
      <c r="DA155" s="41"/>
      <c r="DB155" s="41"/>
      <c r="DC155" s="41"/>
      <c r="DD155" s="41"/>
      <c r="DE155" s="41"/>
      <c r="DF155" s="41"/>
      <c r="DG155" s="41"/>
      <c r="DH155" s="41"/>
      <c r="DI155" s="41"/>
      <c r="DJ155" s="41"/>
      <c r="DK155" s="41"/>
      <c r="DL155" s="41"/>
      <c r="DM155" s="41"/>
      <c r="DN155" s="41"/>
      <c r="DO155" s="41"/>
      <c r="DP155" s="41"/>
      <c r="DQ155" s="41"/>
    </row>
    <row r="156" spans="1:121" s="24" customFormat="1" ht="19.5" customHeight="1">
      <c r="A156" s="28"/>
      <c r="B156" s="90"/>
      <c r="C156" s="677"/>
      <c r="D156" s="677"/>
      <c r="E156" s="1032"/>
      <c r="F156" s="1033"/>
      <c r="G156" s="1034"/>
      <c r="H156" s="1054"/>
      <c r="I156" s="1054"/>
      <c r="J156" s="1054"/>
      <c r="K156" s="1054"/>
      <c r="L156" s="1054"/>
      <c r="M156" s="1054"/>
      <c r="N156" s="1054"/>
      <c r="O156" s="1054"/>
      <c r="P156" s="1054"/>
      <c r="Q156" s="1054"/>
      <c r="R156" s="1054"/>
      <c r="S156" s="1054"/>
      <c r="T156" s="1054"/>
      <c r="U156" s="1054"/>
      <c r="V156" s="1054"/>
      <c r="W156" s="1054"/>
      <c r="X156" s="1054"/>
      <c r="Y156" s="1054"/>
      <c r="Z156" s="1054"/>
      <c r="AA156" s="1054"/>
      <c r="AB156" s="1054"/>
      <c r="AC156" s="1054"/>
      <c r="AD156" s="1054"/>
      <c r="AE156" s="1054"/>
      <c r="AF156" s="1054"/>
      <c r="AG156" s="1054"/>
      <c r="AH156" s="1072"/>
      <c r="AI156" s="1072"/>
      <c r="AJ156" s="1072"/>
      <c r="AK156" s="1072"/>
      <c r="AL156" s="1072"/>
      <c r="AM156" s="1072"/>
      <c r="AN156" s="1072"/>
      <c r="AO156" s="1072"/>
      <c r="AP156" s="1072"/>
      <c r="AQ156" s="1072"/>
      <c r="AR156" s="1054"/>
      <c r="AS156" s="1054"/>
      <c r="AT156" s="1054"/>
      <c r="AU156" s="1054"/>
      <c r="AV156" s="1054"/>
      <c r="AW156" s="1054"/>
      <c r="AX156" s="1054"/>
      <c r="AY156" s="1054"/>
      <c r="AZ156" s="1054"/>
      <c r="BA156" s="1054"/>
      <c r="BB156" s="1054"/>
      <c r="BC156" s="1054"/>
      <c r="BD156" s="1054"/>
      <c r="BE156" s="1054"/>
      <c r="BF156" s="1054"/>
      <c r="BG156" s="1054"/>
      <c r="BH156" s="1054"/>
      <c r="BI156" s="1054"/>
      <c r="BJ156" s="1054"/>
      <c r="BK156" s="1054"/>
      <c r="BL156" s="1054"/>
      <c r="BM156" s="1054"/>
      <c r="BN156" s="1054"/>
      <c r="BO156" s="1054"/>
      <c r="BP156" s="1054"/>
      <c r="BQ156" s="1054"/>
      <c r="BR156" s="1069"/>
      <c r="BS156" s="1070"/>
      <c r="BT156" s="1070"/>
      <c r="BU156" s="1070"/>
      <c r="BV156" s="1070"/>
      <c r="BW156" s="1070"/>
      <c r="BX156" s="1070"/>
      <c r="BY156" s="1070"/>
      <c r="BZ156" s="1070"/>
      <c r="CA156" s="1070"/>
      <c r="CB156" s="1070"/>
      <c r="CC156" s="1071"/>
      <c r="CD156" s="61"/>
      <c r="CE156" s="609"/>
      <c r="CF156" s="115"/>
      <c r="CG156" s="445"/>
      <c r="CH156" s="41"/>
      <c r="CI156" s="41"/>
      <c r="CJ156" s="41"/>
      <c r="CK156" s="41"/>
      <c r="CL156" s="41"/>
      <c r="CM156" s="41"/>
      <c r="CN156" s="41"/>
      <c r="CO156" s="41"/>
      <c r="CP156" s="41"/>
      <c r="CQ156" s="41"/>
      <c r="CR156" s="41"/>
      <c r="CS156" s="41"/>
      <c r="CT156" s="41"/>
      <c r="CU156" s="41"/>
      <c r="CV156" s="41"/>
      <c r="CW156" s="41"/>
      <c r="CX156" s="41"/>
      <c r="CY156" s="41"/>
      <c r="CZ156" s="41"/>
      <c r="DA156" s="41"/>
      <c r="DB156" s="41"/>
      <c r="DC156" s="41"/>
      <c r="DD156" s="41"/>
      <c r="DE156" s="41"/>
      <c r="DF156" s="41"/>
      <c r="DG156" s="41"/>
      <c r="DH156" s="41"/>
      <c r="DI156" s="41"/>
      <c r="DJ156" s="41"/>
      <c r="DK156" s="41"/>
      <c r="DL156" s="41"/>
      <c r="DM156" s="41"/>
      <c r="DN156" s="41"/>
      <c r="DO156" s="41"/>
      <c r="DP156" s="41"/>
      <c r="DQ156" s="41"/>
    </row>
    <row r="157" spans="1:121" s="24" customFormat="1" ht="13.5" customHeight="1">
      <c r="A157" s="28"/>
      <c r="B157" s="90"/>
      <c r="C157" s="677"/>
      <c r="D157" s="677"/>
      <c r="E157" s="1042" t="s">
        <v>43</v>
      </c>
      <c r="F157" s="1043"/>
      <c r="G157" s="125"/>
      <c r="H157" s="125"/>
      <c r="I157" s="125"/>
      <c r="J157" s="125"/>
      <c r="K157" s="125"/>
      <c r="L157" s="125"/>
      <c r="M157" s="125"/>
      <c r="N157" s="125"/>
      <c r="O157" s="125"/>
      <c r="P157" s="125"/>
      <c r="Q157" s="125"/>
      <c r="R157" s="125"/>
      <c r="S157" s="125"/>
      <c r="T157" s="125"/>
      <c r="U157" s="125"/>
      <c r="V157" s="125"/>
      <c r="W157" s="125"/>
      <c r="X157" s="125"/>
      <c r="Y157" s="125"/>
      <c r="Z157" s="125"/>
      <c r="AA157" s="125"/>
      <c r="AB157" s="125"/>
      <c r="AC157" s="125"/>
      <c r="AD157" s="125"/>
      <c r="AE157" s="125"/>
      <c r="AF157" s="125"/>
      <c r="AG157" s="125"/>
      <c r="AH157" s="125"/>
      <c r="AI157" s="125"/>
      <c r="AJ157" s="125"/>
      <c r="AK157" s="125"/>
      <c r="AL157" s="125"/>
      <c r="AM157" s="125"/>
      <c r="AN157" s="125"/>
      <c r="AO157" s="125"/>
      <c r="AP157" s="125"/>
      <c r="AQ157" s="125"/>
      <c r="AR157" s="125"/>
      <c r="AS157" s="125"/>
      <c r="AT157" s="125"/>
      <c r="AU157" s="125"/>
      <c r="AV157" s="125"/>
      <c r="AW157" s="125"/>
      <c r="AX157" s="125"/>
      <c r="AY157" s="125"/>
      <c r="AZ157" s="125"/>
      <c r="BA157" s="125"/>
      <c r="BB157" s="125"/>
      <c r="BC157" s="125"/>
      <c r="BD157" s="125"/>
      <c r="BE157" s="125"/>
      <c r="BF157" s="125"/>
      <c r="BG157" s="125"/>
      <c r="BH157" s="125"/>
      <c r="BI157" s="125"/>
      <c r="BJ157" s="125"/>
      <c r="BK157" s="125"/>
      <c r="BL157" s="125"/>
      <c r="BM157" s="125"/>
      <c r="BN157" s="125"/>
      <c r="BO157" s="125"/>
      <c r="BP157" s="125"/>
      <c r="BQ157" s="125"/>
      <c r="BR157" s="125"/>
      <c r="BS157" s="125"/>
      <c r="BT157" s="125"/>
      <c r="BU157" s="125"/>
      <c r="BV157" s="125"/>
      <c r="BW157" s="125"/>
      <c r="BX157" s="125"/>
      <c r="BY157" s="125"/>
      <c r="BZ157" s="125"/>
      <c r="CA157" s="125"/>
      <c r="CB157" s="634" t="s">
        <v>42</v>
      </c>
      <c r="CC157" s="126"/>
      <c r="CD157" s="62"/>
      <c r="CE157" s="51"/>
      <c r="CF157" s="52"/>
      <c r="CG157" s="82"/>
      <c r="CH157" s="41"/>
      <c r="CI157" s="41"/>
      <c r="CJ157" s="41"/>
      <c r="CK157" s="41"/>
      <c r="CL157" s="41"/>
      <c r="CM157" s="41"/>
      <c r="CN157" s="41"/>
      <c r="CO157" s="41"/>
      <c r="CP157" s="41"/>
      <c r="CQ157" s="41"/>
      <c r="CR157" s="41"/>
      <c r="CS157" s="41"/>
      <c r="CT157" s="41"/>
      <c r="CU157" s="41"/>
      <c r="CV157" s="41"/>
      <c r="CW157" s="41"/>
      <c r="CX157" s="41"/>
      <c r="CY157" s="41"/>
      <c r="CZ157" s="41"/>
      <c r="DA157" s="41"/>
      <c r="DB157" s="41"/>
      <c r="DC157" s="41"/>
      <c r="DD157" s="41"/>
      <c r="DE157" s="41"/>
      <c r="DF157" s="41"/>
      <c r="DG157" s="41"/>
      <c r="DH157" s="41"/>
      <c r="DI157" s="41"/>
      <c r="DJ157" s="41"/>
      <c r="DK157" s="41"/>
      <c r="DL157" s="41"/>
      <c r="DM157" s="41"/>
      <c r="DN157" s="41"/>
      <c r="DO157" s="41"/>
      <c r="DP157" s="41"/>
      <c r="DQ157" s="41"/>
    </row>
    <row r="158" spans="1:121" s="24" customFormat="1" ht="19.5" customHeight="1">
      <c r="A158" s="28"/>
      <c r="B158" s="90"/>
      <c r="C158" s="677"/>
      <c r="D158" s="677"/>
      <c r="E158" s="677"/>
      <c r="F158" s="677"/>
      <c r="G158" s="677"/>
      <c r="H158" s="677"/>
      <c r="I158" s="677"/>
      <c r="J158" s="677"/>
      <c r="K158" s="677"/>
      <c r="L158" s="61"/>
      <c r="M158" s="61"/>
      <c r="N158" s="61"/>
      <c r="O158" s="61"/>
      <c r="P158" s="61"/>
      <c r="Q158" s="61"/>
      <c r="R158" s="61"/>
      <c r="S158" s="61"/>
      <c r="T158" s="61"/>
      <c r="U158" s="61"/>
      <c r="V158" s="61"/>
      <c r="W158" s="61"/>
      <c r="X158" s="61"/>
      <c r="Y158" s="61"/>
      <c r="Z158" s="61"/>
      <c r="AA158" s="61"/>
      <c r="AB158" s="61"/>
      <c r="AC158" s="61"/>
      <c r="AD158" s="61"/>
      <c r="AE158" s="61"/>
      <c r="AF158" s="61"/>
      <c r="AG158" s="61"/>
      <c r="AH158" s="61"/>
      <c r="AI158" s="61"/>
      <c r="AJ158" s="61"/>
      <c r="AK158" s="61"/>
      <c r="AL158" s="61"/>
      <c r="AM158" s="61"/>
      <c r="AN158" s="61"/>
      <c r="AO158" s="61"/>
      <c r="AP158" s="61"/>
      <c r="AQ158" s="61"/>
      <c r="AR158" s="61"/>
      <c r="AS158" s="61"/>
      <c r="AT158" s="61"/>
      <c r="AU158" s="61"/>
      <c r="AV158" s="61"/>
      <c r="AW158" s="61"/>
      <c r="AX158" s="61"/>
      <c r="AY158" s="61"/>
      <c r="AZ158" s="61"/>
      <c r="BA158" s="61"/>
      <c r="BB158" s="61"/>
      <c r="BC158" s="61"/>
      <c r="BD158" s="61"/>
      <c r="BE158" s="61"/>
      <c r="BF158" s="61"/>
      <c r="BG158" s="61"/>
      <c r="BH158" s="61"/>
      <c r="BI158" s="61"/>
      <c r="BJ158" s="61"/>
      <c r="BK158" s="61"/>
      <c r="BL158" s="61"/>
      <c r="BM158" s="61"/>
      <c r="BN158" s="61"/>
      <c r="BO158" s="61"/>
      <c r="BP158" s="61"/>
      <c r="BQ158" s="61"/>
      <c r="BR158" s="61"/>
      <c r="BS158" s="61"/>
      <c r="BT158" s="61"/>
      <c r="BU158" s="61"/>
      <c r="BV158" s="61"/>
      <c r="BW158" s="61"/>
      <c r="BX158" s="61"/>
      <c r="BY158" s="62"/>
      <c r="BZ158" s="61"/>
      <c r="CA158" s="61"/>
      <c r="CB158" s="62"/>
      <c r="CC158" s="61"/>
      <c r="CD158" s="61"/>
      <c r="CE158" s="51"/>
      <c r="CF158" s="52"/>
      <c r="CG158" s="82"/>
      <c r="CH158" s="41"/>
      <c r="CI158" s="41"/>
      <c r="CJ158" s="41"/>
      <c r="CK158" s="41"/>
      <c r="CL158" s="41"/>
      <c r="CM158" s="41"/>
      <c r="CN158" s="41"/>
      <c r="CO158" s="41"/>
      <c r="CP158" s="41"/>
      <c r="CQ158" s="41"/>
      <c r="CR158" s="41"/>
      <c r="CS158" s="41"/>
      <c r="CT158" s="41"/>
      <c r="CU158" s="41"/>
      <c r="CV158" s="41"/>
      <c r="CW158" s="41"/>
      <c r="CX158" s="41"/>
      <c r="CY158" s="41"/>
      <c r="CZ158" s="41"/>
      <c r="DA158" s="41"/>
      <c r="DB158" s="41"/>
      <c r="DC158" s="41"/>
      <c r="DD158" s="41"/>
      <c r="DE158" s="41"/>
      <c r="DF158" s="41"/>
      <c r="DG158" s="41"/>
      <c r="DH158" s="41"/>
      <c r="DI158" s="41"/>
      <c r="DJ158" s="41"/>
      <c r="DK158" s="41"/>
      <c r="DL158" s="41"/>
      <c r="DM158" s="41"/>
      <c r="DN158" s="41"/>
      <c r="DO158" s="41"/>
      <c r="DP158" s="41"/>
      <c r="DQ158" s="41"/>
    </row>
    <row r="159" spans="1:121" s="24" customFormat="1" ht="19.5" customHeight="1">
      <c r="A159" s="28"/>
      <c r="B159" s="90"/>
      <c r="C159" s="677"/>
      <c r="D159" s="677"/>
      <c r="E159" s="677"/>
      <c r="F159" s="677"/>
      <c r="G159" s="677"/>
      <c r="H159" s="677"/>
      <c r="I159" s="677"/>
      <c r="J159" s="677"/>
      <c r="K159" s="677"/>
      <c r="L159" s="61"/>
      <c r="M159" s="61"/>
      <c r="N159" s="61"/>
      <c r="O159" s="61"/>
      <c r="P159" s="61"/>
      <c r="Q159" s="61"/>
      <c r="R159" s="61"/>
      <c r="S159" s="61"/>
      <c r="T159" s="61"/>
      <c r="U159" s="61"/>
      <c r="V159" s="61"/>
      <c r="W159" s="61"/>
      <c r="X159" s="61"/>
      <c r="Y159" s="61"/>
      <c r="Z159" s="61"/>
      <c r="AA159" s="61"/>
      <c r="AB159" s="61"/>
      <c r="AC159" s="61"/>
      <c r="AD159" s="61"/>
      <c r="AE159" s="61"/>
      <c r="AF159" s="61"/>
      <c r="AG159" s="61"/>
      <c r="AH159" s="61"/>
      <c r="AI159" s="61"/>
      <c r="AJ159" s="61"/>
      <c r="AK159" s="61"/>
      <c r="AL159" s="61"/>
      <c r="AM159" s="61"/>
      <c r="AN159" s="61"/>
      <c r="AO159" s="61"/>
      <c r="AP159" s="61"/>
      <c r="AQ159" s="61"/>
      <c r="AR159" s="61"/>
      <c r="AS159" s="61"/>
      <c r="AT159" s="61"/>
      <c r="AU159" s="61"/>
      <c r="AV159" s="61"/>
      <c r="AW159" s="61"/>
      <c r="AX159" s="61"/>
      <c r="AY159" s="61"/>
      <c r="AZ159" s="61"/>
      <c r="BA159" s="61"/>
      <c r="BB159" s="61"/>
      <c r="BC159" s="61"/>
      <c r="BD159" s="61"/>
      <c r="BE159" s="61"/>
      <c r="BF159" s="61"/>
      <c r="BG159" s="61"/>
      <c r="BH159" s="61"/>
      <c r="BI159" s="61"/>
      <c r="BJ159" s="61"/>
      <c r="BK159" s="61"/>
      <c r="BL159" s="61"/>
      <c r="BM159" s="61"/>
      <c r="BN159" s="61"/>
      <c r="BO159" s="61"/>
      <c r="BP159" s="61"/>
      <c r="BQ159" s="61"/>
      <c r="BR159" s="61"/>
      <c r="BS159" s="61"/>
      <c r="BT159" s="61"/>
      <c r="BU159" s="61"/>
      <c r="BV159" s="61"/>
      <c r="BW159" s="61"/>
      <c r="BX159" s="61"/>
      <c r="BY159" s="62"/>
      <c r="BZ159" s="61"/>
      <c r="CA159" s="61"/>
      <c r="CB159" s="62"/>
      <c r="CC159" s="61"/>
      <c r="CD159" s="61"/>
      <c r="CE159" s="51"/>
      <c r="CF159" s="52"/>
      <c r="CG159" s="82"/>
      <c r="CH159" s="41"/>
      <c r="CI159" s="41"/>
      <c r="CJ159" s="41"/>
      <c r="CK159" s="41"/>
      <c r="CL159" s="41"/>
      <c r="CM159" s="41"/>
      <c r="CN159" s="41"/>
      <c r="CO159" s="41"/>
      <c r="CP159" s="41"/>
      <c r="CQ159" s="41"/>
      <c r="CR159" s="41"/>
      <c r="CS159" s="41"/>
      <c r="CT159" s="41"/>
      <c r="CU159" s="41"/>
      <c r="CV159" s="41"/>
      <c r="CW159" s="41"/>
      <c r="CX159" s="41"/>
      <c r="CY159" s="41"/>
      <c r="CZ159" s="41"/>
      <c r="DA159" s="41"/>
      <c r="DB159" s="41"/>
      <c r="DC159" s="41"/>
      <c r="DD159" s="41"/>
      <c r="DE159" s="41"/>
      <c r="DF159" s="41"/>
      <c r="DG159" s="41"/>
      <c r="DH159" s="41"/>
      <c r="DI159" s="41"/>
      <c r="DJ159" s="41"/>
      <c r="DK159" s="41"/>
      <c r="DL159" s="41"/>
      <c r="DM159" s="41"/>
      <c r="DN159" s="41"/>
      <c r="DO159" s="41"/>
      <c r="DP159" s="41"/>
      <c r="DQ159" s="41"/>
    </row>
    <row r="160" spans="1:121" s="24" customFormat="1" ht="19.5" customHeight="1">
      <c r="A160" s="28"/>
      <c r="B160" s="90"/>
      <c r="C160" s="677"/>
      <c r="D160" s="677"/>
      <c r="E160" s="678" t="s">
        <v>202</v>
      </c>
      <c r="F160" s="677"/>
      <c r="G160" s="677"/>
      <c r="H160" s="677"/>
      <c r="I160" s="677"/>
      <c r="J160" s="677"/>
      <c r="K160" s="677"/>
      <c r="L160" s="61"/>
      <c r="M160" s="61"/>
      <c r="N160" s="61"/>
      <c r="O160" s="61"/>
      <c r="P160" s="61"/>
      <c r="Q160" s="61"/>
      <c r="R160" s="61"/>
      <c r="S160" s="61"/>
      <c r="T160" s="61"/>
      <c r="U160" s="61"/>
      <c r="V160" s="61"/>
      <c r="W160" s="61"/>
      <c r="X160" s="61"/>
      <c r="Y160" s="61"/>
      <c r="Z160" s="61"/>
      <c r="AA160" s="61"/>
      <c r="AB160" s="61"/>
      <c r="AC160" s="61"/>
      <c r="AD160" s="61"/>
      <c r="AE160" s="61"/>
      <c r="AF160" s="61"/>
      <c r="AG160" s="61"/>
      <c r="AH160" s="61"/>
      <c r="AI160" s="61"/>
      <c r="AJ160" s="61"/>
      <c r="AK160" s="61"/>
      <c r="AL160" s="61"/>
      <c r="AM160" s="61"/>
      <c r="AN160" s="61"/>
      <c r="AO160" s="61"/>
      <c r="AP160" s="61"/>
      <c r="AQ160" s="61"/>
      <c r="AR160" s="61"/>
      <c r="AS160" s="61"/>
      <c r="AT160" s="61"/>
      <c r="AU160" s="61"/>
      <c r="AV160" s="61"/>
      <c r="AW160" s="61"/>
      <c r="AX160" s="61"/>
      <c r="AY160" s="61"/>
      <c r="AZ160" s="61"/>
      <c r="BA160" s="61"/>
      <c r="BB160" s="61"/>
      <c r="BC160" s="61"/>
      <c r="BD160" s="61"/>
      <c r="BE160" s="61"/>
      <c r="BF160" s="61"/>
      <c r="BG160" s="61"/>
      <c r="BH160" s="61"/>
      <c r="BI160" s="61"/>
      <c r="BJ160" s="61"/>
      <c r="BK160" s="61"/>
      <c r="BL160" s="61"/>
      <c r="BM160" s="61"/>
      <c r="BN160" s="61"/>
      <c r="BO160" s="61"/>
      <c r="BP160" s="61"/>
      <c r="BQ160" s="61"/>
      <c r="BR160" s="61"/>
      <c r="BS160" s="61"/>
      <c r="BT160" s="61"/>
      <c r="BU160" s="61"/>
      <c r="BV160" s="61"/>
      <c r="BW160" s="61"/>
      <c r="BX160" s="61"/>
      <c r="BY160" s="62"/>
      <c r="BZ160" s="61"/>
      <c r="CA160" s="61"/>
      <c r="CB160" s="62"/>
      <c r="CC160" s="61"/>
      <c r="CD160" s="61"/>
      <c r="CE160" s="51"/>
      <c r="CF160" s="52"/>
      <c r="CG160" s="82"/>
      <c r="CH160" s="41"/>
      <c r="CI160" s="41"/>
      <c r="CJ160" s="41"/>
      <c r="CK160" s="41"/>
      <c r="CL160" s="41"/>
      <c r="CM160" s="41"/>
      <c r="CN160" s="41"/>
      <c r="CO160" s="41"/>
      <c r="CP160" s="41"/>
      <c r="CQ160" s="41"/>
      <c r="CR160" s="41"/>
      <c r="CS160" s="41"/>
      <c r="CT160" s="41"/>
      <c r="CU160" s="41"/>
      <c r="CV160" s="41"/>
      <c r="CW160" s="41"/>
      <c r="CX160" s="41"/>
      <c r="CY160" s="41"/>
      <c r="CZ160" s="41"/>
      <c r="DA160" s="41"/>
      <c r="DB160" s="41"/>
      <c r="DC160" s="41"/>
      <c r="DD160" s="41"/>
      <c r="DE160" s="41"/>
      <c r="DF160" s="41"/>
      <c r="DG160" s="41"/>
      <c r="DH160" s="41"/>
      <c r="DI160" s="41"/>
      <c r="DJ160" s="41"/>
      <c r="DK160" s="41"/>
      <c r="DL160" s="41"/>
      <c r="DM160" s="41"/>
      <c r="DN160" s="41"/>
      <c r="DO160" s="41"/>
      <c r="DP160" s="41"/>
      <c r="DQ160" s="41"/>
    </row>
    <row r="161" spans="1:130" s="24" customFormat="1" ht="19.5" customHeight="1">
      <c r="A161" s="28"/>
      <c r="B161" s="90"/>
      <c r="C161" s="677"/>
      <c r="D161" s="677"/>
      <c r="E161" s="856" t="s">
        <v>1694</v>
      </c>
      <c r="F161" s="852"/>
      <c r="G161" s="852"/>
      <c r="H161" s="852"/>
      <c r="I161" s="852"/>
      <c r="J161" s="852"/>
      <c r="K161" s="852"/>
      <c r="L161" s="852"/>
      <c r="M161" s="852"/>
      <c r="N161" s="852"/>
      <c r="O161" s="852"/>
      <c r="P161" s="852"/>
      <c r="Q161" s="852"/>
      <c r="R161" s="852"/>
      <c r="S161" s="852"/>
      <c r="T161" s="852"/>
      <c r="U161" s="852"/>
      <c r="V161" s="852"/>
      <c r="W161" s="852"/>
      <c r="X161" s="852"/>
      <c r="Y161" s="852"/>
      <c r="Z161" s="852"/>
      <c r="AA161" s="852"/>
      <c r="AB161" s="852"/>
      <c r="AC161" s="852"/>
      <c r="AD161" s="852"/>
      <c r="AE161" s="852"/>
      <c r="AF161" s="852"/>
      <c r="AG161" s="852"/>
      <c r="AH161" s="852"/>
      <c r="AI161" s="852"/>
      <c r="AJ161" s="852"/>
      <c r="AK161" s="852"/>
      <c r="AL161" s="852"/>
      <c r="AM161" s="852"/>
      <c r="AN161" s="852"/>
      <c r="AO161" s="852"/>
      <c r="AP161" s="852"/>
      <c r="AQ161" s="852"/>
      <c r="AR161" s="621"/>
      <c r="AS161" s="621"/>
      <c r="AT161" s="621"/>
      <c r="AU161" s="621"/>
      <c r="AV161" s="621"/>
      <c r="AW161" s="621"/>
      <c r="AX161" s="621"/>
      <c r="AY161" s="621"/>
      <c r="AZ161" s="621"/>
      <c r="BA161" s="621"/>
      <c r="BB161" s="621"/>
      <c r="BC161" s="621"/>
      <c r="BD161" s="621"/>
      <c r="BE161" s="621"/>
      <c r="BF161" s="621"/>
      <c r="BG161" s="621"/>
      <c r="BH161" s="621"/>
      <c r="BI161" s="621"/>
      <c r="BJ161" s="621"/>
      <c r="BK161" s="621"/>
      <c r="BL161" s="621"/>
      <c r="BM161" s="621"/>
      <c r="BN161" s="621"/>
      <c r="BO161" s="621"/>
      <c r="BP161" s="621"/>
      <c r="BQ161" s="621"/>
      <c r="BR161" s="621"/>
      <c r="BS161" s="621"/>
      <c r="BT161" s="621"/>
      <c r="BU161" s="621"/>
      <c r="BV161" s="621"/>
      <c r="BW161" s="621"/>
      <c r="BX161" s="621"/>
      <c r="BY161" s="621"/>
      <c r="BZ161" s="621"/>
      <c r="CA161" s="621"/>
      <c r="CB161" s="621"/>
      <c r="CC161" s="622"/>
      <c r="CD161" s="61"/>
      <c r="CE161" s="609"/>
      <c r="CF161" s="115"/>
      <c r="CG161" s="445"/>
      <c r="CH161" s="41"/>
      <c r="CI161" s="41"/>
      <c r="CJ161" s="41"/>
      <c r="CK161" s="41"/>
      <c r="CL161" s="41"/>
      <c r="CM161" s="41"/>
      <c r="CN161" s="41"/>
      <c r="CO161" s="41"/>
      <c r="CP161" s="41"/>
      <c r="CQ161" s="41"/>
      <c r="CR161" s="41"/>
      <c r="CS161" s="41"/>
      <c r="CT161" s="41"/>
      <c r="CU161" s="41"/>
      <c r="CV161" s="41"/>
      <c r="CW161" s="41"/>
      <c r="CX161" s="41"/>
      <c r="CY161" s="41"/>
      <c r="CZ161" s="41"/>
      <c r="DA161" s="41"/>
      <c r="DB161" s="41"/>
      <c r="DC161" s="41"/>
      <c r="DD161" s="41"/>
      <c r="DE161" s="41"/>
      <c r="DF161" s="41"/>
      <c r="DG161" s="41"/>
      <c r="DH161" s="41"/>
      <c r="DI161" s="41"/>
      <c r="DJ161" s="41"/>
      <c r="DK161" s="41"/>
      <c r="DL161" s="41"/>
      <c r="DM161" s="41"/>
      <c r="DN161" s="41"/>
      <c r="DO161" s="41"/>
      <c r="DP161" s="41"/>
      <c r="DQ161" s="41"/>
      <c r="DR161" s="446"/>
      <c r="DS161" s="446"/>
      <c r="DT161" s="446"/>
      <c r="DU161" s="446"/>
      <c r="DV161" s="446"/>
      <c r="DW161" s="446"/>
      <c r="DX161" s="446"/>
      <c r="DY161" s="446"/>
      <c r="DZ161" s="446"/>
    </row>
    <row r="162" spans="1:130" s="24" customFormat="1" ht="19.5" customHeight="1">
      <c r="A162" s="28"/>
      <c r="B162" s="90"/>
      <c r="C162" s="677"/>
      <c r="D162" s="677"/>
      <c r="E162" s="1013" t="s">
        <v>17</v>
      </c>
      <c r="F162" s="1014"/>
      <c r="G162" s="1015"/>
      <c r="H162" s="1053" t="s">
        <v>201</v>
      </c>
      <c r="I162" s="1053"/>
      <c r="J162" s="1053"/>
      <c r="K162" s="1053"/>
      <c r="L162" s="1053"/>
      <c r="M162" s="1053"/>
      <c r="N162" s="1053"/>
      <c r="O162" s="1053"/>
      <c r="P162" s="1053"/>
      <c r="Q162" s="1053"/>
      <c r="R162" s="1053"/>
      <c r="S162" s="1053"/>
      <c r="T162" s="1053"/>
      <c r="U162" s="1053"/>
      <c r="V162" s="1053"/>
      <c r="W162" s="1053"/>
      <c r="X162" s="1053"/>
      <c r="Y162" s="1053"/>
      <c r="Z162" s="1053"/>
      <c r="AA162" s="1053"/>
      <c r="AB162" s="1053"/>
      <c r="AC162" s="1053"/>
      <c r="AD162" s="1053"/>
      <c r="AE162" s="1053"/>
      <c r="AF162" s="1053"/>
      <c r="AG162" s="1053"/>
      <c r="AH162" s="1053"/>
      <c r="AI162" s="1053"/>
      <c r="AJ162" s="1053"/>
      <c r="AK162" s="1053"/>
      <c r="AL162" s="1053"/>
      <c r="AM162" s="1053"/>
      <c r="AN162" s="1053"/>
      <c r="AO162" s="1053"/>
      <c r="AP162" s="1053"/>
      <c r="AQ162" s="1053"/>
      <c r="AR162" s="1073"/>
      <c r="AS162" s="1074"/>
      <c r="AT162" s="1074"/>
      <c r="AU162" s="1074"/>
      <c r="AV162" s="1074"/>
      <c r="AW162" s="1074"/>
      <c r="AX162" s="1074"/>
      <c r="AY162" s="1074"/>
      <c r="AZ162" s="1074"/>
      <c r="BA162" s="1074"/>
      <c r="BB162" s="1074"/>
      <c r="BC162" s="1074"/>
      <c r="BD162" s="1074"/>
      <c r="BE162" s="1074"/>
      <c r="BF162" s="1074"/>
      <c r="BG162" s="1074"/>
      <c r="BH162" s="1074"/>
      <c r="BI162" s="1074"/>
      <c r="BJ162" s="1074"/>
      <c r="BK162" s="1074"/>
      <c r="BL162" s="1074"/>
      <c r="BM162" s="1074"/>
      <c r="BN162" s="1074"/>
      <c r="BO162" s="1074"/>
      <c r="BP162" s="1074"/>
      <c r="BQ162" s="1074"/>
      <c r="BR162" s="1074"/>
      <c r="BS162" s="1074"/>
      <c r="BT162" s="1074"/>
      <c r="BU162" s="1074"/>
      <c r="BV162" s="1074"/>
      <c r="BW162" s="1074"/>
      <c r="BX162" s="1074"/>
      <c r="BY162" s="1074"/>
      <c r="BZ162" s="1074"/>
      <c r="CA162" s="1074"/>
      <c r="CB162" s="1074"/>
      <c r="CC162" s="1075"/>
      <c r="CD162" s="61"/>
      <c r="CE162" s="609"/>
      <c r="CF162" s="115"/>
      <c r="CG162" s="445"/>
      <c r="CH162" s="41"/>
      <c r="CI162" s="41"/>
      <c r="CJ162" s="41"/>
      <c r="CK162" s="41"/>
      <c r="CL162" s="41"/>
      <c r="CM162" s="41"/>
      <c r="CN162" s="41"/>
      <c r="CO162" s="41"/>
      <c r="CP162" s="41"/>
      <c r="CQ162" s="41"/>
      <c r="CR162" s="41"/>
      <c r="CS162" s="41"/>
      <c r="CT162" s="41"/>
      <c r="CU162" s="41"/>
      <c r="CV162" s="41"/>
      <c r="CW162" s="41"/>
      <c r="CX162" s="41"/>
      <c r="CY162" s="41"/>
      <c r="CZ162" s="41"/>
      <c r="DA162" s="41"/>
      <c r="DB162" s="41"/>
      <c r="DC162" s="41"/>
      <c r="DD162" s="41"/>
      <c r="DE162" s="41"/>
      <c r="DF162" s="41"/>
      <c r="DG162" s="41"/>
      <c r="DH162" s="41"/>
      <c r="DI162" s="41"/>
      <c r="DJ162" s="41"/>
      <c r="DK162" s="41"/>
      <c r="DL162" s="41"/>
      <c r="DM162" s="41"/>
      <c r="DN162" s="41"/>
      <c r="DO162" s="41"/>
      <c r="DP162" s="41"/>
      <c r="DQ162" s="41"/>
    </row>
    <row r="163" spans="1:130" s="24" customFormat="1" ht="19.5" customHeight="1">
      <c r="A163" s="28"/>
      <c r="B163" s="90"/>
      <c r="C163" s="677"/>
      <c r="D163" s="677"/>
      <c r="E163" s="1018"/>
      <c r="F163" s="1019"/>
      <c r="G163" s="1020"/>
      <c r="H163" s="872" t="s">
        <v>163</v>
      </c>
      <c r="I163" s="872"/>
      <c r="J163" s="872"/>
      <c r="K163" s="872"/>
      <c r="L163" s="872"/>
      <c r="M163" s="872"/>
      <c r="N163" s="872"/>
      <c r="O163" s="872"/>
      <c r="P163" s="872"/>
      <c r="Q163" s="872"/>
      <c r="R163" s="872"/>
      <c r="S163" s="872"/>
      <c r="T163" s="872"/>
      <c r="U163" s="872" t="s">
        <v>164</v>
      </c>
      <c r="V163" s="872"/>
      <c r="W163" s="872"/>
      <c r="X163" s="872"/>
      <c r="Y163" s="872"/>
      <c r="Z163" s="872"/>
      <c r="AA163" s="872"/>
      <c r="AB163" s="872"/>
      <c r="AC163" s="872"/>
      <c r="AD163" s="872"/>
      <c r="AE163" s="872"/>
      <c r="AF163" s="872"/>
      <c r="AG163" s="872"/>
      <c r="AH163" s="872" t="s">
        <v>40</v>
      </c>
      <c r="AI163" s="872"/>
      <c r="AJ163" s="872"/>
      <c r="AK163" s="872"/>
      <c r="AL163" s="872"/>
      <c r="AM163" s="872"/>
      <c r="AN163" s="872"/>
      <c r="AO163" s="872"/>
      <c r="AP163" s="872"/>
      <c r="AQ163" s="872"/>
      <c r="AR163" s="1076"/>
      <c r="AS163" s="1077"/>
      <c r="AT163" s="1077"/>
      <c r="AU163" s="1077"/>
      <c r="AV163" s="1077"/>
      <c r="AW163" s="1077"/>
      <c r="AX163" s="1077"/>
      <c r="AY163" s="1077"/>
      <c r="AZ163" s="1077"/>
      <c r="BA163" s="1077"/>
      <c r="BB163" s="1077"/>
      <c r="BC163" s="1077"/>
      <c r="BD163" s="1077"/>
      <c r="BE163" s="1077"/>
      <c r="BF163" s="1077"/>
      <c r="BG163" s="1077"/>
      <c r="BH163" s="1077"/>
      <c r="BI163" s="1077"/>
      <c r="BJ163" s="1077"/>
      <c r="BK163" s="1077"/>
      <c r="BL163" s="1077"/>
      <c r="BM163" s="1077"/>
      <c r="BN163" s="1077"/>
      <c r="BO163" s="1077"/>
      <c r="BP163" s="1077"/>
      <c r="BQ163" s="1077"/>
      <c r="BR163" s="1077"/>
      <c r="BS163" s="1077"/>
      <c r="BT163" s="1077"/>
      <c r="BU163" s="1077"/>
      <c r="BV163" s="1077"/>
      <c r="BW163" s="1077"/>
      <c r="BX163" s="1077"/>
      <c r="BY163" s="1077"/>
      <c r="BZ163" s="1077"/>
      <c r="CA163" s="1077"/>
      <c r="CB163" s="1077"/>
      <c r="CC163" s="1078"/>
      <c r="CD163" s="61"/>
      <c r="CE163" s="609"/>
      <c r="CF163" s="115"/>
      <c r="CG163" s="445"/>
      <c r="CH163" s="41"/>
      <c r="CI163" s="41"/>
      <c r="CJ163" s="41"/>
      <c r="CK163" s="41"/>
      <c r="CL163" s="41"/>
      <c r="CM163" s="41"/>
      <c r="CN163" s="41"/>
      <c r="CO163" s="41"/>
      <c r="CP163" s="41"/>
      <c r="CQ163" s="41"/>
      <c r="CR163" s="41"/>
      <c r="CS163" s="41"/>
      <c r="CT163" s="41"/>
      <c r="CU163" s="41"/>
      <c r="CV163" s="41"/>
      <c r="CW163" s="41"/>
      <c r="CX163" s="41"/>
      <c r="CY163" s="41"/>
      <c r="CZ163" s="41"/>
      <c r="DA163" s="41"/>
      <c r="DB163" s="41"/>
      <c r="DC163" s="41"/>
      <c r="DD163" s="41"/>
      <c r="DE163" s="41"/>
      <c r="DF163" s="41"/>
      <c r="DG163" s="41"/>
      <c r="DH163" s="41"/>
      <c r="DI163" s="41"/>
      <c r="DJ163" s="41"/>
      <c r="DK163" s="41"/>
      <c r="DL163" s="41"/>
      <c r="DM163" s="41"/>
      <c r="DN163" s="41"/>
      <c r="DO163" s="41"/>
      <c r="DP163" s="41"/>
      <c r="DQ163" s="41"/>
    </row>
    <row r="164" spans="1:130" s="24" customFormat="1" ht="19.5" customHeight="1">
      <c r="A164" s="28"/>
      <c r="B164" s="90"/>
      <c r="C164" s="677"/>
      <c r="D164" s="677"/>
      <c r="E164" s="1029" t="s">
        <v>44</v>
      </c>
      <c r="F164" s="1030"/>
      <c r="G164" s="1031"/>
      <c r="H164" s="1054" t="s">
        <v>165</v>
      </c>
      <c r="I164" s="1054"/>
      <c r="J164" s="1054"/>
      <c r="K164" s="1054"/>
      <c r="L164" s="1054"/>
      <c r="M164" s="1054"/>
      <c r="N164" s="1054"/>
      <c r="O164" s="1054"/>
      <c r="P164" s="1054"/>
      <c r="Q164" s="1054"/>
      <c r="R164" s="1054"/>
      <c r="S164" s="1054"/>
      <c r="T164" s="1054"/>
      <c r="U164" s="1054" t="s">
        <v>165</v>
      </c>
      <c r="V164" s="1054"/>
      <c r="W164" s="1054"/>
      <c r="X164" s="1054"/>
      <c r="Y164" s="1054"/>
      <c r="Z164" s="1054"/>
      <c r="AA164" s="1054"/>
      <c r="AB164" s="1054"/>
      <c r="AC164" s="1054"/>
      <c r="AD164" s="1054"/>
      <c r="AE164" s="1054"/>
      <c r="AF164" s="1054"/>
      <c r="AG164" s="1054"/>
      <c r="AH164" s="1072" t="s">
        <v>166</v>
      </c>
      <c r="AI164" s="1072"/>
      <c r="AJ164" s="1072"/>
      <c r="AK164" s="1072"/>
      <c r="AL164" s="1072"/>
      <c r="AM164" s="1072"/>
      <c r="AN164" s="1072"/>
      <c r="AO164" s="1072"/>
      <c r="AP164" s="1072"/>
      <c r="AQ164" s="1072"/>
      <c r="AR164" s="1066"/>
      <c r="AS164" s="1067"/>
      <c r="AT164" s="1067"/>
      <c r="AU164" s="1067"/>
      <c r="AV164" s="1067"/>
      <c r="AW164" s="1067"/>
      <c r="AX164" s="1067"/>
      <c r="AY164" s="1067"/>
      <c r="AZ164" s="1067"/>
      <c r="BA164" s="1067"/>
      <c r="BB164" s="1067"/>
      <c r="BC164" s="1067"/>
      <c r="BD164" s="1067"/>
      <c r="BE164" s="1067"/>
      <c r="BF164" s="1067"/>
      <c r="BG164" s="1067"/>
      <c r="BH164" s="1067"/>
      <c r="BI164" s="1067"/>
      <c r="BJ164" s="1067"/>
      <c r="BK164" s="1067"/>
      <c r="BL164" s="1067"/>
      <c r="BM164" s="1067"/>
      <c r="BN164" s="1067"/>
      <c r="BO164" s="1067"/>
      <c r="BP164" s="1067"/>
      <c r="BQ164" s="1067"/>
      <c r="BR164" s="1067"/>
      <c r="BS164" s="1067"/>
      <c r="BT164" s="1067"/>
      <c r="BU164" s="1067"/>
      <c r="BV164" s="1067"/>
      <c r="BW164" s="1067"/>
      <c r="BX164" s="1067"/>
      <c r="BY164" s="1067"/>
      <c r="BZ164" s="1067"/>
      <c r="CA164" s="1067"/>
      <c r="CB164" s="1067"/>
      <c r="CC164" s="1068"/>
      <c r="CD164" s="61"/>
      <c r="CE164" s="609"/>
      <c r="CF164" s="115"/>
      <c r="CG164" s="445"/>
      <c r="CH164" s="41"/>
      <c r="CI164" s="41"/>
      <c r="CJ164" s="41"/>
      <c r="CK164" s="41"/>
      <c r="CL164" s="41"/>
      <c r="CM164" s="41"/>
      <c r="CN164" s="41"/>
      <c r="CO164" s="41"/>
      <c r="CP164" s="41"/>
      <c r="CQ164" s="41"/>
      <c r="CR164" s="41"/>
      <c r="CS164" s="41"/>
      <c r="CT164" s="41"/>
      <c r="CU164" s="41"/>
      <c r="CV164" s="41"/>
      <c r="CW164" s="41"/>
      <c r="CX164" s="41"/>
      <c r="CY164" s="41"/>
      <c r="CZ164" s="41"/>
      <c r="DA164" s="41"/>
      <c r="DB164" s="41"/>
      <c r="DC164" s="41"/>
      <c r="DD164" s="41"/>
      <c r="DE164" s="41"/>
      <c r="DF164" s="41"/>
      <c r="DG164" s="41"/>
      <c r="DH164" s="41"/>
      <c r="DI164" s="41"/>
      <c r="DJ164" s="41"/>
      <c r="DK164" s="41"/>
      <c r="DL164" s="41"/>
      <c r="DM164" s="41"/>
      <c r="DN164" s="41"/>
      <c r="DO164" s="41"/>
      <c r="DP164" s="41"/>
      <c r="DQ164" s="41"/>
    </row>
    <row r="165" spans="1:130" s="24" customFormat="1" ht="19.5" customHeight="1">
      <c r="A165" s="28"/>
      <c r="B165" s="90"/>
      <c r="C165" s="677"/>
      <c r="D165" s="677"/>
      <c r="E165" s="1032"/>
      <c r="F165" s="1033"/>
      <c r="G165" s="1034"/>
      <c r="H165" s="1054"/>
      <c r="I165" s="1054"/>
      <c r="J165" s="1054"/>
      <c r="K165" s="1054"/>
      <c r="L165" s="1054"/>
      <c r="M165" s="1054"/>
      <c r="N165" s="1054"/>
      <c r="O165" s="1054"/>
      <c r="P165" s="1054"/>
      <c r="Q165" s="1054"/>
      <c r="R165" s="1054"/>
      <c r="S165" s="1054"/>
      <c r="T165" s="1054"/>
      <c r="U165" s="1054"/>
      <c r="V165" s="1054"/>
      <c r="W165" s="1054"/>
      <c r="X165" s="1054"/>
      <c r="Y165" s="1054"/>
      <c r="Z165" s="1054"/>
      <c r="AA165" s="1054"/>
      <c r="AB165" s="1054"/>
      <c r="AC165" s="1054"/>
      <c r="AD165" s="1054"/>
      <c r="AE165" s="1054"/>
      <c r="AF165" s="1054"/>
      <c r="AG165" s="1054"/>
      <c r="AH165" s="1072"/>
      <c r="AI165" s="1072"/>
      <c r="AJ165" s="1072"/>
      <c r="AK165" s="1072"/>
      <c r="AL165" s="1072"/>
      <c r="AM165" s="1072"/>
      <c r="AN165" s="1072"/>
      <c r="AO165" s="1072"/>
      <c r="AP165" s="1072"/>
      <c r="AQ165" s="1072"/>
      <c r="AR165" s="1069"/>
      <c r="AS165" s="1070"/>
      <c r="AT165" s="1070"/>
      <c r="AU165" s="1070"/>
      <c r="AV165" s="1070"/>
      <c r="AW165" s="1070"/>
      <c r="AX165" s="1070"/>
      <c r="AY165" s="1070"/>
      <c r="AZ165" s="1070"/>
      <c r="BA165" s="1070"/>
      <c r="BB165" s="1070"/>
      <c r="BC165" s="1070"/>
      <c r="BD165" s="1070"/>
      <c r="BE165" s="1070"/>
      <c r="BF165" s="1070"/>
      <c r="BG165" s="1070"/>
      <c r="BH165" s="1070"/>
      <c r="BI165" s="1070"/>
      <c r="BJ165" s="1070"/>
      <c r="BK165" s="1070"/>
      <c r="BL165" s="1070"/>
      <c r="BM165" s="1070"/>
      <c r="BN165" s="1070"/>
      <c r="BO165" s="1070"/>
      <c r="BP165" s="1070"/>
      <c r="BQ165" s="1070"/>
      <c r="BR165" s="1070"/>
      <c r="BS165" s="1070"/>
      <c r="BT165" s="1070"/>
      <c r="BU165" s="1070"/>
      <c r="BV165" s="1070"/>
      <c r="BW165" s="1070"/>
      <c r="BX165" s="1070"/>
      <c r="BY165" s="1070"/>
      <c r="BZ165" s="1070"/>
      <c r="CA165" s="1070"/>
      <c r="CB165" s="1070"/>
      <c r="CC165" s="1071"/>
      <c r="CD165" s="61"/>
      <c r="CE165" s="609"/>
      <c r="CF165" s="115"/>
      <c r="CG165" s="445"/>
      <c r="CH165" s="41"/>
      <c r="CI165" s="41"/>
      <c r="CJ165" s="41"/>
      <c r="CK165" s="41"/>
      <c r="CL165" s="41"/>
      <c r="CM165" s="41"/>
      <c r="CN165" s="41"/>
      <c r="CO165" s="41"/>
      <c r="CP165" s="41"/>
      <c r="CQ165" s="41"/>
      <c r="CR165" s="41"/>
      <c r="CS165" s="41"/>
      <c r="CT165" s="41"/>
      <c r="CU165" s="41"/>
      <c r="CV165" s="41"/>
      <c r="CW165" s="41"/>
      <c r="CX165" s="41"/>
      <c r="CY165" s="41"/>
      <c r="CZ165" s="41"/>
      <c r="DA165" s="41"/>
      <c r="DB165" s="41"/>
      <c r="DC165" s="41"/>
      <c r="DD165" s="41"/>
      <c r="DE165" s="41"/>
      <c r="DF165" s="41"/>
      <c r="DG165" s="41"/>
      <c r="DH165" s="41"/>
      <c r="DI165" s="41"/>
      <c r="DJ165" s="41"/>
      <c r="DK165" s="41"/>
      <c r="DL165" s="41"/>
      <c r="DM165" s="41"/>
      <c r="DN165" s="41"/>
      <c r="DO165" s="41"/>
      <c r="DP165" s="41"/>
      <c r="DQ165" s="41"/>
    </row>
    <row r="166" spans="1:130" s="24" customFormat="1" ht="19.5" customHeight="1">
      <c r="A166" s="28"/>
      <c r="B166" s="90"/>
      <c r="C166" s="677"/>
      <c r="D166" s="677"/>
      <c r="E166" s="1029" t="s">
        <v>29</v>
      </c>
      <c r="F166" s="1030"/>
      <c r="G166" s="1031"/>
      <c r="H166" s="1054" t="s">
        <v>165</v>
      </c>
      <c r="I166" s="1054"/>
      <c r="J166" s="1054"/>
      <c r="K166" s="1054"/>
      <c r="L166" s="1054"/>
      <c r="M166" s="1054"/>
      <c r="N166" s="1054"/>
      <c r="O166" s="1054"/>
      <c r="P166" s="1054"/>
      <c r="Q166" s="1054"/>
      <c r="R166" s="1054"/>
      <c r="S166" s="1054"/>
      <c r="T166" s="1054"/>
      <c r="U166" s="1054" t="s">
        <v>165</v>
      </c>
      <c r="V166" s="1054"/>
      <c r="W166" s="1054"/>
      <c r="X166" s="1054"/>
      <c r="Y166" s="1054"/>
      <c r="Z166" s="1054"/>
      <c r="AA166" s="1054"/>
      <c r="AB166" s="1054"/>
      <c r="AC166" s="1054"/>
      <c r="AD166" s="1054"/>
      <c r="AE166" s="1054"/>
      <c r="AF166" s="1054"/>
      <c r="AG166" s="1054"/>
      <c r="AH166" s="1072" t="s">
        <v>166</v>
      </c>
      <c r="AI166" s="1072"/>
      <c r="AJ166" s="1072"/>
      <c r="AK166" s="1072"/>
      <c r="AL166" s="1072"/>
      <c r="AM166" s="1072"/>
      <c r="AN166" s="1072"/>
      <c r="AO166" s="1072"/>
      <c r="AP166" s="1072"/>
      <c r="AQ166" s="1072"/>
      <c r="AR166" s="1066"/>
      <c r="AS166" s="1067"/>
      <c r="AT166" s="1067"/>
      <c r="AU166" s="1067"/>
      <c r="AV166" s="1067"/>
      <c r="AW166" s="1067"/>
      <c r="AX166" s="1067"/>
      <c r="AY166" s="1067"/>
      <c r="AZ166" s="1067"/>
      <c r="BA166" s="1067"/>
      <c r="BB166" s="1067"/>
      <c r="BC166" s="1067"/>
      <c r="BD166" s="1067"/>
      <c r="BE166" s="1067"/>
      <c r="BF166" s="1067"/>
      <c r="BG166" s="1067"/>
      <c r="BH166" s="1067"/>
      <c r="BI166" s="1067"/>
      <c r="BJ166" s="1067"/>
      <c r="BK166" s="1067"/>
      <c r="BL166" s="1067"/>
      <c r="BM166" s="1067"/>
      <c r="BN166" s="1067"/>
      <c r="BO166" s="1067"/>
      <c r="BP166" s="1067"/>
      <c r="BQ166" s="1067"/>
      <c r="BR166" s="1067"/>
      <c r="BS166" s="1067"/>
      <c r="BT166" s="1067"/>
      <c r="BU166" s="1067"/>
      <c r="BV166" s="1067"/>
      <c r="BW166" s="1067"/>
      <c r="BX166" s="1067"/>
      <c r="BY166" s="1067"/>
      <c r="BZ166" s="1067"/>
      <c r="CA166" s="1067"/>
      <c r="CB166" s="1067"/>
      <c r="CC166" s="1068"/>
      <c r="CD166" s="61"/>
      <c r="CE166" s="609"/>
      <c r="CF166" s="115"/>
      <c r="CG166" s="445"/>
      <c r="CH166" s="41"/>
      <c r="CI166" s="41"/>
      <c r="CJ166" s="41"/>
      <c r="CK166" s="41"/>
      <c r="CL166" s="41"/>
      <c r="CM166" s="41"/>
      <c r="CN166" s="41"/>
      <c r="CO166" s="41"/>
      <c r="CP166" s="41"/>
      <c r="CQ166" s="41"/>
      <c r="CR166" s="41"/>
      <c r="CS166" s="41"/>
      <c r="CT166" s="41"/>
      <c r="CU166" s="41"/>
      <c r="CV166" s="41"/>
      <c r="CW166" s="41"/>
      <c r="CX166" s="41"/>
      <c r="CY166" s="41"/>
      <c r="CZ166" s="41"/>
      <c r="DA166" s="41"/>
      <c r="DB166" s="41"/>
      <c r="DC166" s="41"/>
      <c r="DD166" s="41"/>
      <c r="DE166" s="41"/>
      <c r="DF166" s="41"/>
      <c r="DG166" s="41"/>
      <c r="DH166" s="41"/>
      <c r="DI166" s="41"/>
      <c r="DJ166" s="41"/>
      <c r="DK166" s="41"/>
      <c r="DL166" s="41"/>
      <c r="DM166" s="41"/>
      <c r="DN166" s="41"/>
      <c r="DO166" s="41"/>
      <c r="DP166" s="41"/>
      <c r="DQ166" s="41"/>
    </row>
    <row r="167" spans="1:130" s="24" customFormat="1" ht="19.5" customHeight="1">
      <c r="A167" s="28"/>
      <c r="B167" s="90"/>
      <c r="C167" s="677"/>
      <c r="D167" s="677"/>
      <c r="E167" s="1032"/>
      <c r="F167" s="1033"/>
      <c r="G167" s="1034"/>
      <c r="H167" s="1054"/>
      <c r="I167" s="1054"/>
      <c r="J167" s="1054"/>
      <c r="K167" s="1054"/>
      <c r="L167" s="1054"/>
      <c r="M167" s="1054"/>
      <c r="N167" s="1054"/>
      <c r="O167" s="1054"/>
      <c r="P167" s="1054"/>
      <c r="Q167" s="1054"/>
      <c r="R167" s="1054"/>
      <c r="S167" s="1054"/>
      <c r="T167" s="1054"/>
      <c r="U167" s="1054"/>
      <c r="V167" s="1054"/>
      <c r="W167" s="1054"/>
      <c r="X167" s="1054"/>
      <c r="Y167" s="1054"/>
      <c r="Z167" s="1054"/>
      <c r="AA167" s="1054"/>
      <c r="AB167" s="1054"/>
      <c r="AC167" s="1054"/>
      <c r="AD167" s="1054"/>
      <c r="AE167" s="1054"/>
      <c r="AF167" s="1054"/>
      <c r="AG167" s="1054"/>
      <c r="AH167" s="1072"/>
      <c r="AI167" s="1072"/>
      <c r="AJ167" s="1072"/>
      <c r="AK167" s="1072"/>
      <c r="AL167" s="1072"/>
      <c r="AM167" s="1072"/>
      <c r="AN167" s="1072"/>
      <c r="AO167" s="1072"/>
      <c r="AP167" s="1072"/>
      <c r="AQ167" s="1072"/>
      <c r="AR167" s="1069"/>
      <c r="AS167" s="1070"/>
      <c r="AT167" s="1070"/>
      <c r="AU167" s="1070"/>
      <c r="AV167" s="1070"/>
      <c r="AW167" s="1070"/>
      <c r="AX167" s="1070"/>
      <c r="AY167" s="1070"/>
      <c r="AZ167" s="1070"/>
      <c r="BA167" s="1070"/>
      <c r="BB167" s="1070"/>
      <c r="BC167" s="1070"/>
      <c r="BD167" s="1070"/>
      <c r="BE167" s="1070"/>
      <c r="BF167" s="1070"/>
      <c r="BG167" s="1070"/>
      <c r="BH167" s="1070"/>
      <c r="BI167" s="1070"/>
      <c r="BJ167" s="1070"/>
      <c r="BK167" s="1070"/>
      <c r="BL167" s="1070"/>
      <c r="BM167" s="1070"/>
      <c r="BN167" s="1070"/>
      <c r="BO167" s="1070"/>
      <c r="BP167" s="1070"/>
      <c r="BQ167" s="1070"/>
      <c r="BR167" s="1070"/>
      <c r="BS167" s="1070"/>
      <c r="BT167" s="1070"/>
      <c r="BU167" s="1070"/>
      <c r="BV167" s="1070"/>
      <c r="BW167" s="1070"/>
      <c r="BX167" s="1070"/>
      <c r="BY167" s="1070"/>
      <c r="BZ167" s="1070"/>
      <c r="CA167" s="1070"/>
      <c r="CB167" s="1070"/>
      <c r="CC167" s="1071"/>
      <c r="CD167" s="61"/>
      <c r="CE167" s="609"/>
      <c r="CF167" s="115"/>
      <c r="CG167" s="445"/>
      <c r="CH167" s="41"/>
      <c r="CI167" s="41"/>
      <c r="CJ167" s="41"/>
      <c r="CK167" s="41"/>
      <c r="CL167" s="41"/>
      <c r="CM167" s="41"/>
      <c r="CN167" s="41"/>
      <c r="CO167" s="41"/>
      <c r="CP167" s="41"/>
      <c r="CQ167" s="41"/>
      <c r="CR167" s="41"/>
      <c r="CS167" s="41"/>
      <c r="CT167" s="41"/>
      <c r="CU167" s="41"/>
      <c r="CV167" s="41"/>
      <c r="CW167" s="41"/>
      <c r="CX167" s="41"/>
      <c r="CY167" s="41"/>
      <c r="CZ167" s="41"/>
      <c r="DA167" s="41"/>
      <c r="DB167" s="41"/>
      <c r="DC167" s="41"/>
      <c r="DD167" s="41"/>
      <c r="DE167" s="41"/>
      <c r="DF167" s="41"/>
      <c r="DG167" s="41"/>
      <c r="DH167" s="41"/>
      <c r="DI167" s="41"/>
      <c r="DJ167" s="41"/>
      <c r="DK167" s="41"/>
      <c r="DL167" s="41"/>
      <c r="DM167" s="41"/>
      <c r="DN167" s="41"/>
      <c r="DO167" s="41"/>
      <c r="DP167" s="41"/>
      <c r="DQ167" s="41"/>
    </row>
    <row r="168" spans="1:130" s="24" customFormat="1" ht="19.5" customHeight="1">
      <c r="A168" s="28"/>
      <c r="B168" s="90"/>
      <c r="C168" s="677"/>
      <c r="D168" s="677"/>
      <c r="E168" s="1029" t="s">
        <v>28</v>
      </c>
      <c r="F168" s="1030"/>
      <c r="G168" s="1031"/>
      <c r="H168" s="1054" t="s">
        <v>165</v>
      </c>
      <c r="I168" s="1054"/>
      <c r="J168" s="1054"/>
      <c r="K168" s="1054"/>
      <c r="L168" s="1054"/>
      <c r="M168" s="1054"/>
      <c r="N168" s="1054"/>
      <c r="O168" s="1054"/>
      <c r="P168" s="1054"/>
      <c r="Q168" s="1054"/>
      <c r="R168" s="1054"/>
      <c r="S168" s="1054"/>
      <c r="T168" s="1054"/>
      <c r="U168" s="1054" t="s">
        <v>165</v>
      </c>
      <c r="V168" s="1054"/>
      <c r="W168" s="1054"/>
      <c r="X168" s="1054"/>
      <c r="Y168" s="1054"/>
      <c r="Z168" s="1054"/>
      <c r="AA168" s="1054"/>
      <c r="AB168" s="1054"/>
      <c r="AC168" s="1054"/>
      <c r="AD168" s="1054"/>
      <c r="AE168" s="1054"/>
      <c r="AF168" s="1054"/>
      <c r="AG168" s="1054"/>
      <c r="AH168" s="1072" t="s">
        <v>166</v>
      </c>
      <c r="AI168" s="1072"/>
      <c r="AJ168" s="1072"/>
      <c r="AK168" s="1072"/>
      <c r="AL168" s="1072"/>
      <c r="AM168" s="1072"/>
      <c r="AN168" s="1072"/>
      <c r="AO168" s="1072"/>
      <c r="AP168" s="1072"/>
      <c r="AQ168" s="1072"/>
      <c r="AR168" s="1066"/>
      <c r="AS168" s="1067"/>
      <c r="AT168" s="1067"/>
      <c r="AU168" s="1067"/>
      <c r="AV168" s="1067"/>
      <c r="AW168" s="1067"/>
      <c r="AX168" s="1067"/>
      <c r="AY168" s="1067"/>
      <c r="AZ168" s="1067"/>
      <c r="BA168" s="1067"/>
      <c r="BB168" s="1067"/>
      <c r="BC168" s="1067"/>
      <c r="BD168" s="1067"/>
      <c r="BE168" s="1067"/>
      <c r="BF168" s="1067"/>
      <c r="BG168" s="1067"/>
      <c r="BH168" s="1067"/>
      <c r="BI168" s="1067"/>
      <c r="BJ168" s="1067"/>
      <c r="BK168" s="1067"/>
      <c r="BL168" s="1067"/>
      <c r="BM168" s="1067"/>
      <c r="BN168" s="1067"/>
      <c r="BO168" s="1067"/>
      <c r="BP168" s="1067"/>
      <c r="BQ168" s="1067"/>
      <c r="BR168" s="1067"/>
      <c r="BS168" s="1067"/>
      <c r="BT168" s="1067"/>
      <c r="BU168" s="1067"/>
      <c r="BV168" s="1067"/>
      <c r="BW168" s="1067"/>
      <c r="BX168" s="1067"/>
      <c r="BY168" s="1067"/>
      <c r="BZ168" s="1067"/>
      <c r="CA168" s="1067"/>
      <c r="CB168" s="1067"/>
      <c r="CC168" s="1068"/>
      <c r="CD168" s="61"/>
      <c r="CE168" s="609"/>
      <c r="CF168" s="115"/>
      <c r="CG168" s="445"/>
      <c r="CH168" s="41"/>
      <c r="CI168" s="41"/>
      <c r="CJ168" s="41"/>
      <c r="CK168" s="41"/>
      <c r="CL168" s="41"/>
      <c r="CM168" s="41"/>
      <c r="CN168" s="41"/>
      <c r="CO168" s="41"/>
      <c r="CP168" s="41"/>
      <c r="CQ168" s="41"/>
      <c r="CR168" s="41"/>
      <c r="CS168" s="41"/>
      <c r="CT168" s="41"/>
      <c r="CU168" s="41"/>
      <c r="CV168" s="41"/>
      <c r="CW168" s="41"/>
      <c r="CX168" s="41"/>
      <c r="CY168" s="41"/>
      <c r="CZ168" s="41"/>
      <c r="DA168" s="41"/>
      <c r="DB168" s="41"/>
      <c r="DC168" s="41"/>
      <c r="DD168" s="41"/>
      <c r="DE168" s="41"/>
      <c r="DF168" s="41"/>
      <c r="DG168" s="41"/>
      <c r="DH168" s="41"/>
      <c r="DI168" s="41"/>
      <c r="DJ168" s="41"/>
      <c r="DK168" s="41"/>
      <c r="DL168" s="41"/>
      <c r="DM168" s="41"/>
      <c r="DN168" s="41"/>
      <c r="DO168" s="41"/>
      <c r="DP168" s="41"/>
      <c r="DQ168" s="41"/>
    </row>
    <row r="169" spans="1:130" s="24" customFormat="1" ht="19.5" customHeight="1">
      <c r="A169" s="28"/>
      <c r="B169" s="90"/>
      <c r="C169" s="677"/>
      <c r="D169" s="677"/>
      <c r="E169" s="1032"/>
      <c r="F169" s="1033"/>
      <c r="G169" s="1034"/>
      <c r="H169" s="1054"/>
      <c r="I169" s="1054"/>
      <c r="J169" s="1054"/>
      <c r="K169" s="1054"/>
      <c r="L169" s="1054"/>
      <c r="M169" s="1054"/>
      <c r="N169" s="1054"/>
      <c r="O169" s="1054"/>
      <c r="P169" s="1054"/>
      <c r="Q169" s="1054"/>
      <c r="R169" s="1054"/>
      <c r="S169" s="1054"/>
      <c r="T169" s="1054"/>
      <c r="U169" s="1054"/>
      <c r="V169" s="1054"/>
      <c r="W169" s="1054"/>
      <c r="X169" s="1054"/>
      <c r="Y169" s="1054"/>
      <c r="Z169" s="1054"/>
      <c r="AA169" s="1054"/>
      <c r="AB169" s="1054"/>
      <c r="AC169" s="1054"/>
      <c r="AD169" s="1054"/>
      <c r="AE169" s="1054"/>
      <c r="AF169" s="1054"/>
      <c r="AG169" s="1054"/>
      <c r="AH169" s="1072"/>
      <c r="AI169" s="1072"/>
      <c r="AJ169" s="1072"/>
      <c r="AK169" s="1072"/>
      <c r="AL169" s="1072"/>
      <c r="AM169" s="1072"/>
      <c r="AN169" s="1072"/>
      <c r="AO169" s="1072"/>
      <c r="AP169" s="1072"/>
      <c r="AQ169" s="1072"/>
      <c r="AR169" s="1069"/>
      <c r="AS169" s="1070"/>
      <c r="AT169" s="1070"/>
      <c r="AU169" s="1070"/>
      <c r="AV169" s="1070"/>
      <c r="AW169" s="1070"/>
      <c r="AX169" s="1070"/>
      <c r="AY169" s="1070"/>
      <c r="AZ169" s="1070"/>
      <c r="BA169" s="1070"/>
      <c r="BB169" s="1070"/>
      <c r="BC169" s="1070"/>
      <c r="BD169" s="1070"/>
      <c r="BE169" s="1070"/>
      <c r="BF169" s="1070"/>
      <c r="BG169" s="1070"/>
      <c r="BH169" s="1070"/>
      <c r="BI169" s="1070"/>
      <c r="BJ169" s="1070"/>
      <c r="BK169" s="1070"/>
      <c r="BL169" s="1070"/>
      <c r="BM169" s="1070"/>
      <c r="BN169" s="1070"/>
      <c r="BO169" s="1070"/>
      <c r="BP169" s="1070"/>
      <c r="BQ169" s="1070"/>
      <c r="BR169" s="1070"/>
      <c r="BS169" s="1070"/>
      <c r="BT169" s="1070"/>
      <c r="BU169" s="1070"/>
      <c r="BV169" s="1070"/>
      <c r="BW169" s="1070"/>
      <c r="BX169" s="1070"/>
      <c r="BY169" s="1070"/>
      <c r="BZ169" s="1070"/>
      <c r="CA169" s="1070"/>
      <c r="CB169" s="1070"/>
      <c r="CC169" s="1071"/>
      <c r="CD169" s="61"/>
      <c r="CE169" s="609"/>
      <c r="CF169" s="115"/>
      <c r="CG169" s="445"/>
      <c r="CH169" s="41"/>
      <c r="CI169" s="41"/>
      <c r="CJ169" s="41"/>
      <c r="CK169" s="41"/>
      <c r="CL169" s="41"/>
      <c r="CM169" s="41"/>
      <c r="CN169" s="41"/>
      <c r="CO169" s="41"/>
      <c r="CP169" s="41"/>
      <c r="CQ169" s="41"/>
      <c r="CR169" s="41"/>
      <c r="CS169" s="41"/>
      <c r="CT169" s="41"/>
      <c r="CU169" s="41"/>
      <c r="CV169" s="41"/>
      <c r="CW169" s="41"/>
      <c r="CX169" s="41"/>
      <c r="CY169" s="41"/>
      <c r="CZ169" s="41"/>
      <c r="DA169" s="41"/>
      <c r="DB169" s="41"/>
      <c r="DC169" s="41"/>
      <c r="DD169" s="41"/>
      <c r="DE169" s="41"/>
      <c r="DF169" s="41"/>
      <c r="DG169" s="41"/>
      <c r="DH169" s="41"/>
      <c r="DI169" s="41"/>
      <c r="DJ169" s="41"/>
      <c r="DK169" s="41"/>
      <c r="DL169" s="41"/>
      <c r="DM169" s="41"/>
      <c r="DN169" s="41"/>
      <c r="DO169" s="41"/>
      <c r="DP169" s="41"/>
      <c r="DQ169" s="41"/>
    </row>
    <row r="170" spans="1:130" s="24" customFormat="1" ht="19.5" customHeight="1">
      <c r="A170" s="28"/>
      <c r="B170" s="90"/>
      <c r="C170" s="677"/>
      <c r="D170" s="677"/>
      <c r="E170" s="1029" t="s">
        <v>30</v>
      </c>
      <c r="F170" s="1030"/>
      <c r="G170" s="1031"/>
      <c r="H170" s="1054" t="s">
        <v>165</v>
      </c>
      <c r="I170" s="1054"/>
      <c r="J170" s="1054"/>
      <c r="K170" s="1054"/>
      <c r="L170" s="1054"/>
      <c r="M170" s="1054"/>
      <c r="N170" s="1054"/>
      <c r="O170" s="1054"/>
      <c r="P170" s="1054"/>
      <c r="Q170" s="1054"/>
      <c r="R170" s="1054"/>
      <c r="S170" s="1054"/>
      <c r="T170" s="1054"/>
      <c r="U170" s="1054" t="s">
        <v>165</v>
      </c>
      <c r="V170" s="1054"/>
      <c r="W170" s="1054"/>
      <c r="X170" s="1054"/>
      <c r="Y170" s="1054"/>
      <c r="Z170" s="1054"/>
      <c r="AA170" s="1054"/>
      <c r="AB170" s="1054"/>
      <c r="AC170" s="1054"/>
      <c r="AD170" s="1054"/>
      <c r="AE170" s="1054"/>
      <c r="AF170" s="1054"/>
      <c r="AG170" s="1054"/>
      <c r="AH170" s="1072" t="s">
        <v>166</v>
      </c>
      <c r="AI170" s="1072"/>
      <c r="AJ170" s="1072"/>
      <c r="AK170" s="1072"/>
      <c r="AL170" s="1072"/>
      <c r="AM170" s="1072"/>
      <c r="AN170" s="1072"/>
      <c r="AO170" s="1072"/>
      <c r="AP170" s="1072"/>
      <c r="AQ170" s="1072"/>
      <c r="AR170" s="1066"/>
      <c r="AS170" s="1067"/>
      <c r="AT170" s="1067"/>
      <c r="AU170" s="1067"/>
      <c r="AV170" s="1067"/>
      <c r="AW170" s="1067"/>
      <c r="AX170" s="1067"/>
      <c r="AY170" s="1067"/>
      <c r="AZ170" s="1067"/>
      <c r="BA170" s="1067"/>
      <c r="BB170" s="1067"/>
      <c r="BC170" s="1067"/>
      <c r="BD170" s="1067"/>
      <c r="BE170" s="1067"/>
      <c r="BF170" s="1067"/>
      <c r="BG170" s="1067"/>
      <c r="BH170" s="1067"/>
      <c r="BI170" s="1067"/>
      <c r="BJ170" s="1067"/>
      <c r="BK170" s="1067"/>
      <c r="BL170" s="1067"/>
      <c r="BM170" s="1067"/>
      <c r="BN170" s="1067"/>
      <c r="BO170" s="1067"/>
      <c r="BP170" s="1067"/>
      <c r="BQ170" s="1067"/>
      <c r="BR170" s="1067"/>
      <c r="BS170" s="1067"/>
      <c r="BT170" s="1067"/>
      <c r="BU170" s="1067"/>
      <c r="BV170" s="1067"/>
      <c r="BW170" s="1067"/>
      <c r="BX170" s="1067"/>
      <c r="BY170" s="1067"/>
      <c r="BZ170" s="1067"/>
      <c r="CA170" s="1067"/>
      <c r="CB170" s="1067"/>
      <c r="CC170" s="1068"/>
      <c r="CD170" s="61"/>
      <c r="CE170" s="609"/>
      <c r="CF170" s="115"/>
      <c r="CG170" s="445"/>
      <c r="CH170" s="41"/>
      <c r="CI170" s="41"/>
      <c r="CJ170" s="41"/>
      <c r="CK170" s="41"/>
      <c r="CL170" s="41"/>
      <c r="CM170" s="41"/>
      <c r="CN170" s="41"/>
      <c r="CO170" s="41"/>
      <c r="CP170" s="41"/>
      <c r="CQ170" s="41"/>
      <c r="CR170" s="41"/>
      <c r="CS170" s="41"/>
      <c r="CT170" s="41"/>
      <c r="CU170" s="41"/>
      <c r="CV170" s="41"/>
      <c r="CW170" s="41"/>
      <c r="CX170" s="41"/>
      <c r="CY170" s="41"/>
      <c r="CZ170" s="41"/>
      <c r="DA170" s="41"/>
      <c r="DB170" s="41"/>
      <c r="DC170" s="41"/>
      <c r="DD170" s="41"/>
      <c r="DE170" s="41"/>
      <c r="DF170" s="41"/>
      <c r="DG170" s="41"/>
      <c r="DH170" s="41"/>
      <c r="DI170" s="41"/>
      <c r="DJ170" s="41"/>
      <c r="DK170" s="41"/>
      <c r="DL170" s="41"/>
      <c r="DM170" s="41"/>
      <c r="DN170" s="41"/>
      <c r="DO170" s="41"/>
      <c r="DP170" s="41"/>
      <c r="DQ170" s="41"/>
    </row>
    <row r="171" spans="1:130" s="24" customFormat="1" ht="19.5" customHeight="1">
      <c r="A171" s="28"/>
      <c r="B171" s="90"/>
      <c r="C171" s="677"/>
      <c r="D171" s="677"/>
      <c r="E171" s="1032"/>
      <c r="F171" s="1033"/>
      <c r="G171" s="1034"/>
      <c r="H171" s="1054"/>
      <c r="I171" s="1054"/>
      <c r="J171" s="1054"/>
      <c r="K171" s="1054"/>
      <c r="L171" s="1054"/>
      <c r="M171" s="1054"/>
      <c r="N171" s="1054"/>
      <c r="O171" s="1054"/>
      <c r="P171" s="1054"/>
      <c r="Q171" s="1054"/>
      <c r="R171" s="1054"/>
      <c r="S171" s="1054"/>
      <c r="T171" s="1054"/>
      <c r="U171" s="1054"/>
      <c r="V171" s="1054"/>
      <c r="W171" s="1054"/>
      <c r="X171" s="1054"/>
      <c r="Y171" s="1054"/>
      <c r="Z171" s="1054"/>
      <c r="AA171" s="1054"/>
      <c r="AB171" s="1054"/>
      <c r="AC171" s="1054"/>
      <c r="AD171" s="1054"/>
      <c r="AE171" s="1054"/>
      <c r="AF171" s="1054"/>
      <c r="AG171" s="1054"/>
      <c r="AH171" s="1072"/>
      <c r="AI171" s="1072"/>
      <c r="AJ171" s="1072"/>
      <c r="AK171" s="1072"/>
      <c r="AL171" s="1072"/>
      <c r="AM171" s="1072"/>
      <c r="AN171" s="1072"/>
      <c r="AO171" s="1072"/>
      <c r="AP171" s="1072"/>
      <c r="AQ171" s="1072"/>
      <c r="AR171" s="1069"/>
      <c r="AS171" s="1070"/>
      <c r="AT171" s="1070"/>
      <c r="AU171" s="1070"/>
      <c r="AV171" s="1070"/>
      <c r="AW171" s="1070"/>
      <c r="AX171" s="1070"/>
      <c r="AY171" s="1070"/>
      <c r="AZ171" s="1070"/>
      <c r="BA171" s="1070"/>
      <c r="BB171" s="1070"/>
      <c r="BC171" s="1070"/>
      <c r="BD171" s="1070"/>
      <c r="BE171" s="1070"/>
      <c r="BF171" s="1070"/>
      <c r="BG171" s="1070"/>
      <c r="BH171" s="1070"/>
      <c r="BI171" s="1070"/>
      <c r="BJ171" s="1070"/>
      <c r="BK171" s="1070"/>
      <c r="BL171" s="1070"/>
      <c r="BM171" s="1070"/>
      <c r="BN171" s="1070"/>
      <c r="BO171" s="1070"/>
      <c r="BP171" s="1070"/>
      <c r="BQ171" s="1070"/>
      <c r="BR171" s="1070"/>
      <c r="BS171" s="1070"/>
      <c r="BT171" s="1070"/>
      <c r="BU171" s="1070"/>
      <c r="BV171" s="1070"/>
      <c r="BW171" s="1070"/>
      <c r="BX171" s="1070"/>
      <c r="BY171" s="1070"/>
      <c r="BZ171" s="1070"/>
      <c r="CA171" s="1070"/>
      <c r="CB171" s="1070"/>
      <c r="CC171" s="1071"/>
      <c r="CD171" s="61"/>
      <c r="CE171" s="609"/>
      <c r="CF171" s="115"/>
      <c r="CG171" s="445"/>
      <c r="CH171" s="41"/>
      <c r="CI171" s="41"/>
      <c r="CJ171" s="41"/>
      <c r="CK171" s="41"/>
      <c r="CL171" s="41"/>
      <c r="CM171" s="41"/>
      <c r="CN171" s="41"/>
      <c r="CO171" s="41"/>
      <c r="CP171" s="41"/>
      <c r="CQ171" s="41"/>
      <c r="CR171" s="41"/>
      <c r="CS171" s="41"/>
      <c r="CT171" s="41"/>
      <c r="CU171" s="41"/>
      <c r="CV171" s="41"/>
      <c r="CW171" s="41"/>
      <c r="CX171" s="41"/>
      <c r="CY171" s="41"/>
      <c r="CZ171" s="41"/>
      <c r="DA171" s="41"/>
      <c r="DB171" s="41"/>
      <c r="DC171" s="41"/>
      <c r="DD171" s="41"/>
      <c r="DE171" s="41"/>
      <c r="DF171" s="41"/>
      <c r="DG171" s="41"/>
      <c r="DH171" s="41"/>
      <c r="DI171" s="41"/>
      <c r="DJ171" s="41"/>
      <c r="DK171" s="41"/>
      <c r="DL171" s="41"/>
      <c r="DM171" s="41"/>
      <c r="DN171" s="41"/>
      <c r="DO171" s="41"/>
      <c r="DP171" s="41"/>
      <c r="DQ171" s="41"/>
    </row>
    <row r="172" spans="1:130" s="24" customFormat="1" ht="19.5" customHeight="1">
      <c r="A172" s="28"/>
      <c r="B172" s="90"/>
      <c r="C172" s="677"/>
      <c r="D172" s="677"/>
      <c r="E172" s="1029" t="s">
        <v>31</v>
      </c>
      <c r="F172" s="1030"/>
      <c r="G172" s="1031"/>
      <c r="H172" s="1054" t="s">
        <v>165</v>
      </c>
      <c r="I172" s="1054"/>
      <c r="J172" s="1054"/>
      <c r="K172" s="1054"/>
      <c r="L172" s="1054"/>
      <c r="M172" s="1054"/>
      <c r="N172" s="1054"/>
      <c r="O172" s="1054"/>
      <c r="P172" s="1054"/>
      <c r="Q172" s="1054"/>
      <c r="R172" s="1054"/>
      <c r="S172" s="1054"/>
      <c r="T172" s="1054"/>
      <c r="U172" s="1054" t="s">
        <v>165</v>
      </c>
      <c r="V172" s="1054"/>
      <c r="W172" s="1054"/>
      <c r="X172" s="1054"/>
      <c r="Y172" s="1054"/>
      <c r="Z172" s="1054"/>
      <c r="AA172" s="1054"/>
      <c r="AB172" s="1054"/>
      <c r="AC172" s="1054"/>
      <c r="AD172" s="1054"/>
      <c r="AE172" s="1054"/>
      <c r="AF172" s="1054"/>
      <c r="AG172" s="1054"/>
      <c r="AH172" s="1072" t="s">
        <v>166</v>
      </c>
      <c r="AI172" s="1072"/>
      <c r="AJ172" s="1072"/>
      <c r="AK172" s="1072"/>
      <c r="AL172" s="1072"/>
      <c r="AM172" s="1072"/>
      <c r="AN172" s="1072"/>
      <c r="AO172" s="1072"/>
      <c r="AP172" s="1072"/>
      <c r="AQ172" s="1072"/>
      <c r="AR172" s="1066"/>
      <c r="AS172" s="1067"/>
      <c r="AT172" s="1067"/>
      <c r="AU172" s="1067"/>
      <c r="AV172" s="1067"/>
      <c r="AW172" s="1067"/>
      <c r="AX172" s="1067"/>
      <c r="AY172" s="1067"/>
      <c r="AZ172" s="1067"/>
      <c r="BA172" s="1067"/>
      <c r="BB172" s="1067"/>
      <c r="BC172" s="1067"/>
      <c r="BD172" s="1067"/>
      <c r="BE172" s="1067"/>
      <c r="BF172" s="1067"/>
      <c r="BG172" s="1067"/>
      <c r="BH172" s="1067"/>
      <c r="BI172" s="1067"/>
      <c r="BJ172" s="1067"/>
      <c r="BK172" s="1067"/>
      <c r="BL172" s="1067"/>
      <c r="BM172" s="1067"/>
      <c r="BN172" s="1067"/>
      <c r="BO172" s="1067"/>
      <c r="BP172" s="1067"/>
      <c r="BQ172" s="1067"/>
      <c r="BR172" s="1067"/>
      <c r="BS172" s="1067"/>
      <c r="BT172" s="1067"/>
      <c r="BU172" s="1067"/>
      <c r="BV172" s="1067"/>
      <c r="BW172" s="1067"/>
      <c r="BX172" s="1067"/>
      <c r="BY172" s="1067"/>
      <c r="BZ172" s="1067"/>
      <c r="CA172" s="1067"/>
      <c r="CB172" s="1067"/>
      <c r="CC172" s="1068"/>
      <c r="CD172" s="61"/>
      <c r="CE172" s="609"/>
      <c r="CF172" s="115"/>
      <c r="CG172" s="445"/>
      <c r="CH172" s="41"/>
      <c r="CI172" s="41"/>
      <c r="CJ172" s="41"/>
      <c r="CK172" s="41"/>
      <c r="CL172" s="41"/>
      <c r="CM172" s="41"/>
      <c r="CN172" s="41"/>
      <c r="CO172" s="41"/>
      <c r="CP172" s="41"/>
      <c r="CQ172" s="41"/>
      <c r="CR172" s="41"/>
      <c r="CS172" s="41"/>
      <c r="CT172" s="41"/>
      <c r="CU172" s="41"/>
      <c r="CV172" s="41"/>
      <c r="CW172" s="41"/>
      <c r="CX172" s="41"/>
      <c r="CY172" s="41"/>
      <c r="CZ172" s="41"/>
      <c r="DA172" s="41"/>
      <c r="DB172" s="41"/>
      <c r="DC172" s="41"/>
      <c r="DD172" s="41"/>
      <c r="DE172" s="41"/>
      <c r="DF172" s="41"/>
      <c r="DG172" s="41"/>
      <c r="DH172" s="41"/>
      <c r="DI172" s="41"/>
      <c r="DJ172" s="41"/>
      <c r="DK172" s="41"/>
      <c r="DL172" s="41"/>
      <c r="DM172" s="41"/>
      <c r="DN172" s="41"/>
      <c r="DO172" s="41"/>
      <c r="DP172" s="41"/>
      <c r="DQ172" s="41"/>
    </row>
    <row r="173" spans="1:130" s="24" customFormat="1" ht="19.5" customHeight="1">
      <c r="A173" s="28"/>
      <c r="B173" s="90"/>
      <c r="C173" s="677"/>
      <c r="D173" s="677"/>
      <c r="E173" s="1032"/>
      <c r="F173" s="1033"/>
      <c r="G173" s="1034"/>
      <c r="H173" s="1054"/>
      <c r="I173" s="1054"/>
      <c r="J173" s="1054"/>
      <c r="K173" s="1054"/>
      <c r="L173" s="1054"/>
      <c r="M173" s="1054"/>
      <c r="N173" s="1054"/>
      <c r="O173" s="1054"/>
      <c r="P173" s="1054"/>
      <c r="Q173" s="1054"/>
      <c r="R173" s="1054"/>
      <c r="S173" s="1054"/>
      <c r="T173" s="1054"/>
      <c r="U173" s="1054"/>
      <c r="V173" s="1054"/>
      <c r="W173" s="1054"/>
      <c r="X173" s="1054"/>
      <c r="Y173" s="1054"/>
      <c r="Z173" s="1054"/>
      <c r="AA173" s="1054"/>
      <c r="AB173" s="1054"/>
      <c r="AC173" s="1054"/>
      <c r="AD173" s="1054"/>
      <c r="AE173" s="1054"/>
      <c r="AF173" s="1054"/>
      <c r="AG173" s="1054"/>
      <c r="AH173" s="1072"/>
      <c r="AI173" s="1072"/>
      <c r="AJ173" s="1072"/>
      <c r="AK173" s="1072"/>
      <c r="AL173" s="1072"/>
      <c r="AM173" s="1072"/>
      <c r="AN173" s="1072"/>
      <c r="AO173" s="1072"/>
      <c r="AP173" s="1072"/>
      <c r="AQ173" s="1072"/>
      <c r="AR173" s="1069"/>
      <c r="AS173" s="1070"/>
      <c r="AT173" s="1070"/>
      <c r="AU173" s="1070"/>
      <c r="AV173" s="1070"/>
      <c r="AW173" s="1070"/>
      <c r="AX173" s="1070"/>
      <c r="AY173" s="1070"/>
      <c r="AZ173" s="1070"/>
      <c r="BA173" s="1070"/>
      <c r="BB173" s="1070"/>
      <c r="BC173" s="1070"/>
      <c r="BD173" s="1070"/>
      <c r="BE173" s="1070"/>
      <c r="BF173" s="1070"/>
      <c r="BG173" s="1070"/>
      <c r="BH173" s="1070"/>
      <c r="BI173" s="1070"/>
      <c r="BJ173" s="1070"/>
      <c r="BK173" s="1070"/>
      <c r="BL173" s="1070"/>
      <c r="BM173" s="1070"/>
      <c r="BN173" s="1070"/>
      <c r="BO173" s="1070"/>
      <c r="BP173" s="1070"/>
      <c r="BQ173" s="1070"/>
      <c r="BR173" s="1070"/>
      <c r="BS173" s="1070"/>
      <c r="BT173" s="1070"/>
      <c r="BU173" s="1070"/>
      <c r="BV173" s="1070"/>
      <c r="BW173" s="1070"/>
      <c r="BX173" s="1070"/>
      <c r="BY173" s="1070"/>
      <c r="BZ173" s="1070"/>
      <c r="CA173" s="1070"/>
      <c r="CB173" s="1070"/>
      <c r="CC173" s="1071"/>
      <c r="CD173" s="61"/>
      <c r="CE173" s="609"/>
      <c r="CF173" s="115"/>
      <c r="CG173" s="445"/>
      <c r="CH173" s="41"/>
      <c r="CI173" s="41"/>
      <c r="CJ173" s="41"/>
      <c r="CK173" s="41"/>
      <c r="CL173" s="41"/>
      <c r="CM173" s="41"/>
      <c r="CN173" s="41"/>
      <c r="CO173" s="41"/>
      <c r="CP173" s="41"/>
      <c r="CQ173" s="41"/>
      <c r="CR173" s="41"/>
      <c r="CS173" s="41"/>
      <c r="CT173" s="41"/>
      <c r="CU173" s="41"/>
      <c r="CV173" s="41"/>
      <c r="CW173" s="41"/>
      <c r="CX173" s="41"/>
      <c r="CY173" s="41"/>
      <c r="CZ173" s="41"/>
      <c r="DA173" s="41"/>
      <c r="DB173" s="41"/>
      <c r="DC173" s="41"/>
      <c r="DD173" s="41"/>
      <c r="DE173" s="41"/>
      <c r="DF173" s="41"/>
      <c r="DG173" s="41"/>
      <c r="DH173" s="41"/>
      <c r="DI173" s="41"/>
      <c r="DJ173" s="41"/>
      <c r="DK173" s="41"/>
      <c r="DL173" s="41"/>
      <c r="DM173" s="41"/>
      <c r="DN173" s="41"/>
      <c r="DO173" s="41"/>
      <c r="DP173" s="41"/>
      <c r="DQ173" s="41"/>
    </row>
    <row r="174" spans="1:130" s="24" customFormat="1" ht="13.5" customHeight="1">
      <c r="A174" s="28"/>
      <c r="B174" s="90"/>
      <c r="C174" s="677"/>
      <c r="D174" s="677"/>
      <c r="E174" s="1042" t="s">
        <v>43</v>
      </c>
      <c r="F174" s="1043"/>
      <c r="G174" s="125"/>
      <c r="H174" s="125"/>
      <c r="I174" s="125"/>
      <c r="J174" s="125"/>
      <c r="K174" s="125"/>
      <c r="L174" s="125"/>
      <c r="M174" s="125"/>
      <c r="N174" s="125"/>
      <c r="O174" s="125"/>
      <c r="P174" s="125"/>
      <c r="Q174" s="125"/>
      <c r="R174" s="125"/>
      <c r="S174" s="125"/>
      <c r="T174" s="125"/>
      <c r="U174" s="125"/>
      <c r="V174" s="125"/>
      <c r="W174" s="125"/>
      <c r="X174" s="125"/>
      <c r="Y174" s="125"/>
      <c r="Z174" s="125"/>
      <c r="AA174" s="125"/>
      <c r="AB174" s="125"/>
      <c r="AC174" s="125"/>
      <c r="AD174" s="125"/>
      <c r="AE174" s="125"/>
      <c r="AF174" s="125"/>
      <c r="AG174" s="125"/>
      <c r="AH174" s="125"/>
      <c r="AI174" s="125"/>
      <c r="AJ174" s="125"/>
      <c r="AK174" s="125"/>
      <c r="AL174" s="125"/>
      <c r="AM174" s="125"/>
      <c r="AN174" s="125"/>
      <c r="AO174" s="125"/>
      <c r="AP174" s="634" t="s">
        <v>42</v>
      </c>
      <c r="AQ174" s="125"/>
      <c r="AR174" s="125"/>
      <c r="AS174" s="125"/>
      <c r="AT174" s="125"/>
      <c r="AU174" s="125"/>
      <c r="AV174" s="125"/>
      <c r="AW174" s="125"/>
      <c r="AX174" s="125"/>
      <c r="AY174" s="125"/>
      <c r="AZ174" s="125"/>
      <c r="BA174" s="125"/>
      <c r="BB174" s="125"/>
      <c r="BC174" s="125"/>
      <c r="BD174" s="125"/>
      <c r="BE174" s="125"/>
      <c r="BF174" s="125"/>
      <c r="BG174" s="125"/>
      <c r="BH174" s="125"/>
      <c r="BI174" s="125"/>
      <c r="BJ174" s="125"/>
      <c r="BK174" s="125"/>
      <c r="BL174" s="125"/>
      <c r="BM174" s="125"/>
      <c r="BN174" s="125"/>
      <c r="BO174" s="125"/>
      <c r="BP174" s="125"/>
      <c r="BQ174" s="125"/>
      <c r="BR174" s="125"/>
      <c r="BS174" s="125"/>
      <c r="BT174" s="125"/>
      <c r="BU174" s="125"/>
      <c r="BV174" s="125"/>
      <c r="BW174" s="125"/>
      <c r="BX174" s="125"/>
      <c r="BY174" s="125"/>
      <c r="BZ174" s="125"/>
      <c r="CA174" s="125"/>
      <c r="CB174" s="634"/>
      <c r="CC174" s="126"/>
      <c r="CD174" s="62"/>
      <c r="CE174" s="51"/>
      <c r="CF174" s="52"/>
      <c r="CG174" s="82"/>
      <c r="CH174" s="41"/>
      <c r="CI174" s="41"/>
      <c r="CJ174" s="41"/>
      <c r="CK174" s="41"/>
      <c r="CL174" s="41"/>
      <c r="CM174" s="41"/>
      <c r="CN174" s="41"/>
      <c r="CO174" s="41"/>
      <c r="CP174" s="41"/>
      <c r="CQ174" s="41"/>
      <c r="CR174" s="41"/>
      <c r="CS174" s="41"/>
      <c r="CT174" s="41"/>
      <c r="CU174" s="41"/>
      <c r="CV174" s="41"/>
      <c r="CW174" s="41"/>
      <c r="CX174" s="41"/>
      <c r="CY174" s="41"/>
      <c r="CZ174" s="41"/>
      <c r="DA174" s="41"/>
      <c r="DB174" s="41"/>
      <c r="DC174" s="41"/>
      <c r="DD174" s="41"/>
      <c r="DE174" s="41"/>
      <c r="DF174" s="41"/>
      <c r="DG174" s="41"/>
      <c r="DH174" s="41"/>
      <c r="DI174" s="41"/>
      <c r="DJ174" s="41"/>
      <c r="DK174" s="41"/>
      <c r="DL174" s="41"/>
      <c r="DM174" s="41"/>
      <c r="DN174" s="41"/>
      <c r="DO174" s="41"/>
      <c r="DP174" s="41"/>
      <c r="DQ174" s="41"/>
    </row>
    <row r="175" spans="1:130" s="24" customFormat="1" ht="19.5" customHeight="1">
      <c r="A175" s="28"/>
      <c r="B175" s="90"/>
      <c r="C175" s="677"/>
      <c r="D175" s="677"/>
      <c r="E175" s="677"/>
      <c r="F175" s="677"/>
      <c r="G175" s="677"/>
      <c r="H175" s="677"/>
      <c r="I175" s="677"/>
      <c r="J175" s="677"/>
      <c r="K175" s="677"/>
      <c r="L175" s="61"/>
      <c r="M175" s="61"/>
      <c r="N175" s="61"/>
      <c r="O175" s="61"/>
      <c r="P175" s="61"/>
      <c r="Q175" s="61"/>
      <c r="R175" s="61"/>
      <c r="S175" s="61"/>
      <c r="T175" s="61"/>
      <c r="U175" s="61"/>
      <c r="V175" s="61"/>
      <c r="W175" s="61"/>
      <c r="X175" s="61"/>
      <c r="Y175" s="61"/>
      <c r="Z175" s="61"/>
      <c r="AA175" s="61"/>
      <c r="AB175" s="61"/>
      <c r="AC175" s="61"/>
      <c r="AD175" s="61"/>
      <c r="AE175" s="61"/>
      <c r="AF175" s="61"/>
      <c r="AG175" s="61"/>
      <c r="AH175" s="61"/>
      <c r="AI175" s="61"/>
      <c r="AJ175" s="61"/>
      <c r="AK175" s="61"/>
      <c r="AL175" s="61"/>
      <c r="AM175" s="61"/>
      <c r="AN175" s="61"/>
      <c r="AO175" s="61"/>
      <c r="AP175" s="61"/>
      <c r="AQ175" s="61"/>
      <c r="AR175" s="61"/>
      <c r="AS175" s="61"/>
      <c r="AT175" s="61"/>
      <c r="AU175" s="61"/>
      <c r="AV175" s="61"/>
      <c r="AW175" s="61"/>
      <c r="AX175" s="61"/>
      <c r="AY175" s="61"/>
      <c r="AZ175" s="61"/>
      <c r="BA175" s="61"/>
      <c r="BB175" s="61"/>
      <c r="BC175" s="61"/>
      <c r="BD175" s="61"/>
      <c r="BE175" s="61"/>
      <c r="BF175" s="61"/>
      <c r="BG175" s="61"/>
      <c r="BH175" s="61"/>
      <c r="BI175" s="61"/>
      <c r="BJ175" s="61"/>
      <c r="BK175" s="61"/>
      <c r="BL175" s="61"/>
      <c r="BM175" s="61"/>
      <c r="BN175" s="61"/>
      <c r="BO175" s="61"/>
      <c r="BP175" s="61"/>
      <c r="BQ175" s="61"/>
      <c r="BR175" s="61"/>
      <c r="BS175" s="61"/>
      <c r="BT175" s="61"/>
      <c r="BU175" s="61"/>
      <c r="BV175" s="61"/>
      <c r="BW175" s="61"/>
      <c r="BX175" s="61"/>
      <c r="BY175" s="62"/>
      <c r="BZ175" s="61"/>
      <c r="CA175" s="61"/>
      <c r="CB175" s="62"/>
      <c r="CC175" s="61"/>
      <c r="CD175" s="61"/>
      <c r="CE175" s="51"/>
      <c r="CF175" s="52"/>
      <c r="CG175" s="82"/>
      <c r="CH175" s="41"/>
      <c r="CI175" s="41"/>
      <c r="CJ175" s="41"/>
      <c r="CK175" s="41"/>
      <c r="CL175" s="41"/>
      <c r="CM175" s="41"/>
      <c r="CN175" s="41"/>
      <c r="CO175" s="41"/>
      <c r="CP175" s="41"/>
      <c r="CQ175" s="41"/>
      <c r="CR175" s="41"/>
      <c r="CS175" s="41"/>
      <c r="CT175" s="41"/>
      <c r="CU175" s="41"/>
      <c r="CV175" s="41"/>
      <c r="CW175" s="41"/>
      <c r="CX175" s="41"/>
      <c r="CY175" s="41"/>
      <c r="CZ175" s="41"/>
      <c r="DA175" s="41"/>
      <c r="DB175" s="41"/>
      <c r="DC175" s="41"/>
      <c r="DD175" s="41"/>
      <c r="DE175" s="41"/>
      <c r="DF175" s="41"/>
      <c r="DG175" s="41"/>
      <c r="DH175" s="41"/>
      <c r="DI175" s="41"/>
      <c r="DJ175" s="41"/>
      <c r="DK175" s="41"/>
      <c r="DL175" s="41"/>
      <c r="DM175" s="41"/>
      <c r="DN175" s="41"/>
      <c r="DO175" s="41"/>
      <c r="DP175" s="41"/>
      <c r="DQ175" s="41"/>
    </row>
    <row r="176" spans="1:130" s="24" customFormat="1" ht="19.5" customHeight="1">
      <c r="A176" s="28"/>
      <c r="B176" s="90"/>
      <c r="C176" s="677"/>
      <c r="D176" s="677"/>
      <c r="E176" s="856" t="s">
        <v>26</v>
      </c>
      <c r="F176" s="852"/>
      <c r="G176" s="852"/>
      <c r="H176" s="852"/>
      <c r="I176" s="852"/>
      <c r="J176" s="852"/>
      <c r="K176" s="852"/>
      <c r="L176" s="852"/>
      <c r="M176" s="852"/>
      <c r="N176" s="852"/>
      <c r="O176" s="852"/>
      <c r="P176" s="852"/>
      <c r="Q176" s="852"/>
      <c r="R176" s="852"/>
      <c r="S176" s="852"/>
      <c r="T176" s="852"/>
      <c r="U176" s="852"/>
      <c r="V176" s="852"/>
      <c r="W176" s="852"/>
      <c r="X176" s="852"/>
      <c r="Y176" s="852"/>
      <c r="Z176" s="852"/>
      <c r="AA176" s="852"/>
      <c r="AB176" s="852"/>
      <c r="AC176" s="852"/>
      <c r="AD176" s="852"/>
      <c r="AE176" s="852"/>
      <c r="AF176" s="852"/>
      <c r="AG176" s="852"/>
      <c r="AH176" s="852"/>
      <c r="AI176" s="852"/>
      <c r="AJ176" s="852"/>
      <c r="AK176" s="852"/>
      <c r="AL176" s="852"/>
      <c r="AM176" s="852"/>
      <c r="AN176" s="852"/>
      <c r="AO176" s="852"/>
      <c r="AP176" s="852"/>
      <c r="AQ176" s="852"/>
      <c r="AR176" s="852"/>
      <c r="AS176" s="852"/>
      <c r="AT176" s="852"/>
      <c r="AU176" s="852"/>
      <c r="AV176" s="852"/>
      <c r="AW176" s="852"/>
      <c r="AX176" s="852"/>
      <c r="AY176" s="852"/>
      <c r="AZ176" s="852"/>
      <c r="BA176" s="852"/>
      <c r="BB176" s="852"/>
      <c r="BC176" s="852"/>
      <c r="BD176" s="852"/>
      <c r="BE176" s="852"/>
      <c r="BF176" s="852"/>
      <c r="BG176" s="852"/>
      <c r="BH176" s="852"/>
      <c r="BI176" s="852"/>
      <c r="BJ176" s="852"/>
      <c r="BK176" s="852"/>
      <c r="BL176" s="852"/>
      <c r="BM176" s="852"/>
      <c r="BN176" s="852"/>
      <c r="BO176" s="852"/>
      <c r="BP176" s="852"/>
      <c r="BQ176" s="852"/>
      <c r="BR176" s="852"/>
      <c r="BS176" s="852"/>
      <c r="BT176" s="852"/>
      <c r="BU176" s="852"/>
      <c r="BV176" s="852"/>
      <c r="BW176" s="852"/>
      <c r="BX176" s="852"/>
      <c r="BY176" s="852"/>
      <c r="BZ176" s="852"/>
      <c r="CA176" s="852"/>
      <c r="CB176" s="852"/>
      <c r="CC176" s="853"/>
      <c r="CD176" s="61"/>
      <c r="CE176" s="609"/>
      <c r="CF176" s="115"/>
      <c r="CG176" s="82"/>
      <c r="CH176" s="41"/>
      <c r="CI176" s="41"/>
      <c r="CJ176" s="41"/>
      <c r="CK176" s="41"/>
      <c r="CL176" s="41"/>
      <c r="CM176" s="41"/>
      <c r="CN176" s="41"/>
      <c r="CO176" s="41"/>
      <c r="CP176" s="41"/>
      <c r="CQ176" s="41"/>
      <c r="CR176" s="41"/>
      <c r="CS176" s="41"/>
      <c r="CT176" s="41"/>
      <c r="CU176" s="41"/>
      <c r="CV176" s="41"/>
      <c r="CW176" s="41"/>
      <c r="CX176" s="41"/>
      <c r="CY176" s="41"/>
      <c r="CZ176" s="41"/>
      <c r="DA176" s="41"/>
      <c r="DB176" s="41"/>
      <c r="DC176" s="41"/>
      <c r="DD176" s="41"/>
      <c r="DE176" s="41"/>
      <c r="DF176" s="41"/>
      <c r="DG176" s="41"/>
      <c r="DH176" s="41"/>
      <c r="DI176" s="41"/>
      <c r="DJ176" s="41"/>
      <c r="DK176" s="41"/>
      <c r="DL176" s="41"/>
      <c r="DM176" s="41"/>
      <c r="DN176" s="41"/>
      <c r="DO176" s="41"/>
      <c r="DP176" s="41"/>
      <c r="DQ176" s="41"/>
    </row>
    <row r="177" spans="1:121" s="24" customFormat="1" ht="19.5" customHeight="1">
      <c r="A177" s="28"/>
      <c r="B177" s="90"/>
      <c r="C177" s="677"/>
      <c r="D177" s="677"/>
      <c r="E177" s="127" t="s">
        <v>22</v>
      </c>
      <c r="F177" s="65"/>
      <c r="G177" s="65"/>
      <c r="H177" s="65"/>
      <c r="I177" s="65"/>
      <c r="J177" s="66"/>
      <c r="K177" s="64" t="s">
        <v>32</v>
      </c>
      <c r="L177" s="65"/>
      <c r="M177" s="65"/>
      <c r="N177" s="65"/>
      <c r="O177" s="65"/>
      <c r="P177" s="65"/>
      <c r="Q177" s="65"/>
      <c r="R177" s="65"/>
      <c r="S177" s="65"/>
      <c r="T177" s="65"/>
      <c r="U177" s="65"/>
      <c r="V177" s="65"/>
      <c r="W177" s="65"/>
      <c r="X177" s="65"/>
      <c r="Y177" s="65"/>
      <c r="Z177" s="65"/>
      <c r="AA177" s="65"/>
      <c r="AB177" s="65"/>
      <c r="AC177" s="65"/>
      <c r="AD177" s="65"/>
      <c r="AE177" s="65"/>
      <c r="AF177" s="65"/>
      <c r="AG177" s="64" t="s">
        <v>33</v>
      </c>
      <c r="AH177" s="65"/>
      <c r="AI177" s="65"/>
      <c r="AJ177" s="65"/>
      <c r="AK177" s="65"/>
      <c r="AL177" s="65"/>
      <c r="AM177" s="65"/>
      <c r="AN177" s="65"/>
      <c r="AO177" s="65"/>
      <c r="AP177" s="65"/>
      <c r="AQ177" s="65"/>
      <c r="AR177" s="65"/>
      <c r="AS177" s="65"/>
      <c r="AT177" s="65"/>
      <c r="AU177" s="65"/>
      <c r="AV177" s="65"/>
      <c r="AW177" s="65"/>
      <c r="AX177" s="65"/>
      <c r="AY177" s="65"/>
      <c r="AZ177" s="65"/>
      <c r="BA177" s="65"/>
      <c r="BB177" s="66"/>
      <c r="BC177" s="65" t="s">
        <v>39</v>
      </c>
      <c r="BD177" s="65"/>
      <c r="BE177" s="65"/>
      <c r="BF177" s="65"/>
      <c r="BG177" s="65"/>
      <c r="BH177" s="65"/>
      <c r="BI177" s="65"/>
      <c r="BJ177" s="65"/>
      <c r="BK177" s="65"/>
      <c r="BL177" s="65"/>
      <c r="BM177" s="65"/>
      <c r="BN177" s="65"/>
      <c r="BO177" s="65"/>
      <c r="BP177" s="66"/>
      <c r="BQ177" s="64"/>
      <c r="BR177" s="65"/>
      <c r="BS177" s="65"/>
      <c r="BT177" s="65"/>
      <c r="BU177" s="65"/>
      <c r="BV177" s="65"/>
      <c r="BW177" s="65"/>
      <c r="BX177" s="65"/>
      <c r="BY177" s="65"/>
      <c r="BZ177" s="65"/>
      <c r="CA177" s="65"/>
      <c r="CB177" s="65"/>
      <c r="CC177" s="66"/>
      <c r="CD177" s="61"/>
      <c r="CE177" s="609"/>
      <c r="CF177" s="115"/>
      <c r="CG177" s="82"/>
      <c r="CH177" s="41"/>
      <c r="CI177" s="41"/>
      <c r="CJ177" s="41"/>
      <c r="CK177" s="41"/>
      <c r="CL177" s="41"/>
      <c r="CM177" s="41"/>
      <c r="CN177" s="41"/>
      <c r="CO177" s="41"/>
      <c r="CP177" s="41"/>
      <c r="CQ177" s="41"/>
      <c r="CR177" s="41"/>
      <c r="CS177" s="41"/>
      <c r="CT177" s="41"/>
      <c r="CU177" s="41"/>
      <c r="CV177" s="41"/>
      <c r="CW177" s="41"/>
      <c r="CX177" s="41"/>
      <c r="CY177" s="41"/>
      <c r="CZ177" s="41"/>
      <c r="DA177" s="41"/>
      <c r="DB177" s="41"/>
      <c r="DC177" s="41"/>
      <c r="DD177" s="41"/>
      <c r="DE177" s="41"/>
      <c r="DF177" s="41"/>
      <c r="DG177" s="41"/>
      <c r="DH177" s="41"/>
      <c r="DI177" s="41"/>
      <c r="DJ177" s="41"/>
      <c r="DK177" s="41"/>
      <c r="DL177" s="41"/>
      <c r="DM177" s="41"/>
      <c r="DN177" s="41"/>
      <c r="DO177" s="41"/>
      <c r="DP177" s="41"/>
      <c r="DQ177" s="41"/>
    </row>
    <row r="178" spans="1:121" s="24" customFormat="1" ht="19.5" customHeight="1">
      <c r="A178" s="28"/>
      <c r="B178" s="90"/>
      <c r="C178" s="677"/>
      <c r="D178" s="677"/>
      <c r="E178" s="67" t="s">
        <v>23</v>
      </c>
      <c r="F178" s="68"/>
      <c r="G178" s="68"/>
      <c r="H178" s="68"/>
      <c r="I178" s="68"/>
      <c r="J178" s="69"/>
      <c r="K178" s="298"/>
      <c r="L178" s="299" t="s">
        <v>166</v>
      </c>
      <c r="M178" s="299"/>
      <c r="N178" s="299"/>
      <c r="O178" s="299"/>
      <c r="P178" s="299"/>
      <c r="Q178" s="299"/>
      <c r="R178" s="299"/>
      <c r="S178" s="299"/>
      <c r="T178" s="299"/>
      <c r="U178" s="299"/>
      <c r="V178" s="299"/>
      <c r="W178" s="299"/>
      <c r="X178" s="299"/>
      <c r="Y178" s="299"/>
      <c r="Z178" s="299"/>
      <c r="AA178" s="299"/>
      <c r="AB178" s="299"/>
      <c r="AC178" s="299"/>
      <c r="AD178" s="299"/>
      <c r="AE178" s="299"/>
      <c r="AF178" s="300"/>
      <c r="AG178" s="1089" t="s">
        <v>165</v>
      </c>
      <c r="AH178" s="1088"/>
      <c r="AI178" s="1088"/>
      <c r="AJ178" s="1088"/>
      <c r="AK178" s="1088"/>
      <c r="AL178" s="1088"/>
      <c r="AM178" s="1088"/>
      <c r="AN178" s="1088"/>
      <c r="AO178" s="1088"/>
      <c r="AP178" s="1088"/>
      <c r="AQ178" s="1088"/>
      <c r="AR178" s="1088"/>
      <c r="AS178" s="1088"/>
      <c r="AT178" s="1088"/>
      <c r="AU178" s="1088"/>
      <c r="AV178" s="1088"/>
      <c r="AW178" s="1088"/>
      <c r="AX178" s="1088"/>
      <c r="AY178" s="1088"/>
      <c r="AZ178" s="1088"/>
      <c r="BA178" s="1088"/>
      <c r="BB178" s="1090"/>
      <c r="BC178" s="632"/>
      <c r="BD178" s="299"/>
      <c r="BE178" s="1088"/>
      <c r="BF178" s="1088"/>
      <c r="BG178" s="1088"/>
      <c r="BH178" s="1088"/>
      <c r="BI178" s="1088"/>
      <c r="BJ178" s="1088"/>
      <c r="BK178" s="1088"/>
      <c r="BL178" s="1088"/>
      <c r="BM178" s="1088"/>
      <c r="BN178" s="1088"/>
      <c r="BO178" s="1088"/>
      <c r="BP178" s="1088"/>
      <c r="BQ178" s="1088"/>
      <c r="BR178" s="1088"/>
      <c r="BS178" s="1088"/>
      <c r="BT178" s="1088"/>
      <c r="BU178" s="1088"/>
      <c r="BV178" s="1088"/>
      <c r="BW178" s="299"/>
      <c r="BX178" s="299"/>
      <c r="BY178" s="299"/>
      <c r="BZ178" s="299"/>
      <c r="CA178" s="299"/>
      <c r="CB178" s="299"/>
      <c r="CC178" s="300"/>
      <c r="CD178" s="61"/>
      <c r="CE178" s="609"/>
      <c r="CF178" s="115"/>
      <c r="CG178" s="82"/>
      <c r="CH178" s="41"/>
      <c r="CI178" s="41"/>
      <c r="CJ178" s="41"/>
      <c r="CK178" s="41"/>
      <c r="CL178" s="41"/>
      <c r="CM178" s="41"/>
      <c r="CN178" s="41"/>
      <c r="CO178" s="41"/>
      <c r="CP178" s="41"/>
      <c r="CQ178" s="41"/>
      <c r="CR178" s="41"/>
      <c r="CS178" s="41"/>
      <c r="CT178" s="41"/>
      <c r="CU178" s="41"/>
      <c r="CV178" s="41"/>
      <c r="CW178" s="41"/>
      <c r="CX178" s="41"/>
      <c r="CY178" s="41"/>
      <c r="CZ178" s="41"/>
      <c r="DA178" s="41"/>
      <c r="DB178" s="41"/>
      <c r="DC178" s="41"/>
      <c r="DD178" s="41"/>
      <c r="DE178" s="41"/>
      <c r="DF178" s="41"/>
      <c r="DG178" s="41"/>
      <c r="DH178" s="41"/>
      <c r="DI178" s="41"/>
      <c r="DJ178" s="41"/>
      <c r="DK178" s="41"/>
      <c r="DL178" s="41"/>
      <c r="DM178" s="41"/>
      <c r="DN178" s="41"/>
      <c r="DO178" s="41"/>
      <c r="DP178" s="41"/>
      <c r="DQ178" s="41"/>
    </row>
    <row r="179" spans="1:121" s="24" customFormat="1" ht="19.5" customHeight="1">
      <c r="A179" s="28"/>
      <c r="B179" s="90"/>
      <c r="C179" s="677"/>
      <c r="D179" s="677"/>
      <c r="E179" s="67" t="s">
        <v>24</v>
      </c>
      <c r="F179" s="68"/>
      <c r="G179" s="68"/>
      <c r="H179" s="68"/>
      <c r="I179" s="68"/>
      <c r="J179" s="69"/>
      <c r="K179" s="298"/>
      <c r="L179" s="299" t="s">
        <v>166</v>
      </c>
      <c r="M179" s="299"/>
      <c r="N179" s="299"/>
      <c r="O179" s="299"/>
      <c r="P179" s="299"/>
      <c r="Q179" s="299"/>
      <c r="R179" s="299"/>
      <c r="S179" s="299"/>
      <c r="T179" s="299"/>
      <c r="U179" s="299"/>
      <c r="V179" s="299"/>
      <c r="W179" s="299"/>
      <c r="X179" s="299"/>
      <c r="Y179" s="299"/>
      <c r="Z179" s="299"/>
      <c r="AA179" s="299"/>
      <c r="AB179" s="299"/>
      <c r="AC179" s="299"/>
      <c r="AD179" s="299"/>
      <c r="AE179" s="299"/>
      <c r="AF179" s="300"/>
      <c r="AG179" s="299"/>
      <c r="AH179" s="299"/>
      <c r="AI179" s="1088"/>
      <c r="AJ179" s="1088"/>
      <c r="AK179" s="1088"/>
      <c r="AL179" s="1088"/>
      <c r="AM179" s="1088"/>
      <c r="AN179" s="1088"/>
      <c r="AO179" s="1088"/>
      <c r="AP179" s="1088"/>
      <c r="AQ179" s="1088"/>
      <c r="AR179" s="1088"/>
      <c r="AS179" s="1088"/>
      <c r="AT179" s="1088"/>
      <c r="AU179" s="1088"/>
      <c r="AV179" s="1088"/>
      <c r="AW179" s="1088"/>
      <c r="AX179" s="1088"/>
      <c r="AY179" s="1088"/>
      <c r="AZ179" s="1088"/>
      <c r="BA179" s="299"/>
      <c r="BB179" s="300"/>
      <c r="BC179" s="1089" t="s">
        <v>165</v>
      </c>
      <c r="BD179" s="1088"/>
      <c r="BE179" s="1088"/>
      <c r="BF179" s="1088"/>
      <c r="BG179" s="1088"/>
      <c r="BH179" s="1088"/>
      <c r="BI179" s="1088"/>
      <c r="BJ179" s="1088"/>
      <c r="BK179" s="1088"/>
      <c r="BL179" s="1088"/>
      <c r="BM179" s="1088"/>
      <c r="BN179" s="1088"/>
      <c r="BO179" s="1088"/>
      <c r="BP179" s="1088"/>
      <c r="BQ179" s="1088"/>
      <c r="BR179" s="1088"/>
      <c r="BS179" s="1088"/>
      <c r="BT179" s="1088"/>
      <c r="BU179" s="1088"/>
      <c r="BV179" s="1088"/>
      <c r="BW179" s="1088"/>
      <c r="BX179" s="1088"/>
      <c r="BY179" s="1088"/>
      <c r="BZ179" s="1088"/>
      <c r="CA179" s="1088"/>
      <c r="CB179" s="1088"/>
      <c r="CC179" s="1090"/>
      <c r="CD179" s="61"/>
      <c r="CE179" s="609"/>
      <c r="CF179" s="115"/>
      <c r="CG179" s="82"/>
      <c r="CH179" s="41"/>
      <c r="CI179" s="41"/>
      <c r="CJ179" s="41"/>
      <c r="CK179" s="41"/>
      <c r="CL179" s="41"/>
      <c r="CM179" s="41"/>
      <c r="CN179" s="41"/>
      <c r="CO179" s="41"/>
      <c r="CP179" s="41"/>
      <c r="CQ179" s="41"/>
      <c r="CR179" s="41"/>
      <c r="CS179" s="41"/>
      <c r="CT179" s="41"/>
      <c r="CU179" s="41"/>
      <c r="CV179" s="41"/>
      <c r="CW179" s="41"/>
      <c r="CX179" s="41"/>
      <c r="CY179" s="41"/>
      <c r="CZ179" s="41"/>
      <c r="DA179" s="41"/>
      <c r="DB179" s="41"/>
      <c r="DC179" s="41"/>
      <c r="DD179" s="41"/>
      <c r="DE179" s="41"/>
      <c r="DF179" s="41"/>
      <c r="DG179" s="41"/>
      <c r="DH179" s="41"/>
      <c r="DI179" s="41"/>
      <c r="DJ179" s="41"/>
      <c r="DK179" s="41"/>
      <c r="DL179" s="41"/>
      <c r="DM179" s="41"/>
      <c r="DN179" s="41"/>
      <c r="DO179" s="41"/>
      <c r="DP179" s="41"/>
      <c r="DQ179" s="41"/>
    </row>
    <row r="180" spans="1:121" s="24" customFormat="1" ht="19.5" customHeight="1">
      <c r="A180" s="28"/>
      <c r="B180" s="90"/>
      <c r="C180" s="677"/>
      <c r="D180" s="677"/>
      <c r="E180" s="677"/>
      <c r="F180" s="677"/>
      <c r="G180" s="677"/>
      <c r="H180" s="677"/>
      <c r="I180" s="677"/>
      <c r="J180" s="677"/>
      <c r="K180" s="677"/>
      <c r="L180" s="677"/>
      <c r="M180" s="677"/>
      <c r="N180" s="677"/>
      <c r="O180" s="677"/>
      <c r="P180" s="677"/>
      <c r="Q180" s="677"/>
      <c r="R180" s="677"/>
      <c r="S180" s="677"/>
      <c r="T180" s="677"/>
      <c r="U180" s="677"/>
      <c r="V180" s="677"/>
      <c r="W180" s="677"/>
      <c r="X180" s="677"/>
      <c r="Y180" s="677"/>
      <c r="Z180" s="677"/>
      <c r="AA180" s="677"/>
      <c r="AB180" s="677"/>
      <c r="AC180" s="677"/>
      <c r="AD180" s="677"/>
      <c r="AE180" s="677"/>
      <c r="AF180" s="677"/>
      <c r="AG180" s="677"/>
      <c r="AH180" s="677"/>
      <c r="AI180" s="677"/>
      <c r="AJ180" s="677"/>
      <c r="AK180" s="677"/>
      <c r="AL180" s="677"/>
      <c r="AM180" s="677"/>
      <c r="AN180" s="677"/>
      <c r="AO180" s="677"/>
      <c r="AP180" s="677"/>
      <c r="AQ180" s="677"/>
      <c r="AR180" s="677"/>
      <c r="AS180" s="677"/>
      <c r="AT180" s="677"/>
      <c r="AU180" s="677"/>
      <c r="AV180" s="677"/>
      <c r="AW180" s="677"/>
      <c r="AX180" s="677"/>
      <c r="AY180" s="677"/>
      <c r="AZ180" s="677"/>
      <c r="BA180" s="677"/>
      <c r="BB180" s="677"/>
      <c r="BC180" s="677"/>
      <c r="BD180" s="677"/>
      <c r="BE180" s="677"/>
      <c r="BF180" s="677"/>
      <c r="BG180" s="677"/>
      <c r="BH180" s="677"/>
      <c r="BI180" s="677"/>
      <c r="BJ180" s="677"/>
      <c r="BK180" s="677"/>
      <c r="BL180" s="677"/>
      <c r="BM180" s="677"/>
      <c r="BN180" s="677"/>
      <c r="BO180" s="677"/>
      <c r="BP180" s="677"/>
      <c r="BQ180" s="677"/>
      <c r="BR180" s="677"/>
      <c r="BS180" s="677"/>
      <c r="BT180" s="677"/>
      <c r="BU180" s="677"/>
      <c r="BV180" s="677"/>
      <c r="BW180" s="677"/>
      <c r="BX180" s="677"/>
      <c r="BY180" s="677"/>
      <c r="BZ180" s="677"/>
      <c r="CA180" s="677"/>
      <c r="CB180" s="677"/>
      <c r="CC180" s="677"/>
      <c r="CD180" s="677"/>
      <c r="CE180" s="609"/>
      <c r="CF180" s="115"/>
      <c r="CG180" s="82"/>
      <c r="CH180" s="41"/>
      <c r="CI180" s="41"/>
      <c r="CJ180" s="41"/>
      <c r="CK180" s="41"/>
      <c r="CL180" s="41"/>
      <c r="CM180" s="41"/>
      <c r="CN180" s="41"/>
      <c r="CO180" s="41"/>
      <c r="CP180" s="41"/>
      <c r="CQ180" s="41"/>
      <c r="CR180" s="41"/>
      <c r="CS180" s="41"/>
      <c r="CT180" s="41"/>
      <c r="CU180" s="41"/>
      <c r="CV180" s="41"/>
      <c r="CW180" s="41"/>
      <c r="CX180" s="41"/>
      <c r="CY180" s="41"/>
      <c r="CZ180" s="41"/>
      <c r="DA180" s="41"/>
      <c r="DB180" s="41"/>
      <c r="DC180" s="41"/>
      <c r="DD180" s="41"/>
      <c r="DE180" s="41"/>
      <c r="DF180" s="41"/>
      <c r="DG180" s="41"/>
      <c r="DH180" s="41"/>
      <c r="DI180" s="41"/>
      <c r="DJ180" s="41"/>
      <c r="DK180" s="41"/>
      <c r="DL180" s="41"/>
      <c r="DM180" s="41"/>
      <c r="DN180" s="41"/>
      <c r="DO180" s="41"/>
      <c r="DP180" s="41"/>
      <c r="DQ180" s="41"/>
    </row>
    <row r="181" spans="1:121" s="24" customFormat="1" ht="19.5" customHeight="1">
      <c r="A181" s="28"/>
      <c r="B181" s="90"/>
      <c r="C181" s="677"/>
      <c r="D181" s="677"/>
      <c r="E181" s="1082" t="s">
        <v>66</v>
      </c>
      <c r="F181" s="1083"/>
      <c r="G181" s="1083"/>
      <c r="H181" s="1083"/>
      <c r="I181" s="1083"/>
      <c r="J181" s="1083"/>
      <c r="K181" s="1083"/>
      <c r="L181" s="1083"/>
      <c r="M181" s="1083"/>
      <c r="N181" s="1083"/>
      <c r="O181" s="1083"/>
      <c r="P181" s="1083"/>
      <c r="Q181" s="1083"/>
      <c r="R181" s="1083"/>
      <c r="S181" s="1083"/>
      <c r="T181" s="1083"/>
      <c r="U181" s="1083"/>
      <c r="V181" s="1083"/>
      <c r="W181" s="1083"/>
      <c r="X181" s="1083"/>
      <c r="Y181" s="1083"/>
      <c r="Z181" s="1083"/>
      <c r="AA181" s="1083"/>
      <c r="AB181" s="1083"/>
      <c r="AC181" s="1083"/>
      <c r="AD181" s="1083"/>
      <c r="AE181" s="1083"/>
      <c r="AF181" s="1083"/>
      <c r="AG181" s="1083"/>
      <c r="AH181" s="1083"/>
      <c r="AI181" s="1083"/>
      <c r="AJ181" s="1083"/>
      <c r="AK181" s="1083"/>
      <c r="AL181" s="1083"/>
      <c r="AM181" s="1083"/>
      <c r="AN181" s="1083"/>
      <c r="AO181" s="1083"/>
      <c r="AP181" s="1083"/>
      <c r="AQ181" s="1083"/>
      <c r="AR181" s="1083"/>
      <c r="AS181" s="1083"/>
      <c r="AT181" s="1083"/>
      <c r="AU181" s="1083"/>
      <c r="AV181" s="1083"/>
      <c r="AW181" s="1083"/>
      <c r="AX181" s="1083"/>
      <c r="AY181" s="1083"/>
      <c r="AZ181" s="1083"/>
      <c r="BA181" s="1083"/>
      <c r="BB181" s="1083"/>
      <c r="BC181" s="1083"/>
      <c r="BD181" s="1083"/>
      <c r="BE181" s="1083"/>
      <c r="BF181" s="1083"/>
      <c r="BG181" s="1083"/>
      <c r="BH181" s="1083"/>
      <c r="BI181" s="1083"/>
      <c r="BJ181" s="1083"/>
      <c r="BK181" s="1083"/>
      <c r="BL181" s="1083"/>
      <c r="BM181" s="1083"/>
      <c r="BN181" s="1083"/>
      <c r="BO181" s="1083"/>
      <c r="BP181" s="1083"/>
      <c r="BQ181" s="1083"/>
      <c r="BR181" s="1083"/>
      <c r="BS181" s="1083"/>
      <c r="BT181" s="1083"/>
      <c r="BU181" s="1083"/>
      <c r="BV181" s="1083"/>
      <c r="BW181" s="1083"/>
      <c r="BX181" s="1083"/>
      <c r="BY181" s="1083"/>
      <c r="BZ181" s="1083"/>
      <c r="CA181" s="1083"/>
      <c r="CB181" s="1083"/>
      <c r="CC181" s="1083"/>
      <c r="CD181" s="1084"/>
      <c r="CE181" s="609"/>
      <c r="CF181" s="115"/>
      <c r="CG181" s="82"/>
      <c r="CH181" s="41"/>
      <c r="CI181" s="41"/>
      <c r="CJ181" s="41"/>
      <c r="CK181" s="41"/>
      <c r="CL181" s="41"/>
      <c r="CM181" s="41"/>
      <c r="CN181" s="41"/>
      <c r="CO181" s="41"/>
      <c r="CP181" s="41"/>
      <c r="CQ181" s="41"/>
      <c r="CR181" s="41"/>
      <c r="CS181" s="41"/>
      <c r="CT181" s="41"/>
      <c r="CU181" s="41"/>
      <c r="CV181" s="41"/>
      <c r="CW181" s="41"/>
      <c r="CX181" s="41"/>
      <c r="CY181" s="41"/>
      <c r="CZ181" s="41"/>
      <c r="DA181" s="41"/>
      <c r="DB181" s="41"/>
      <c r="DC181" s="41"/>
      <c r="DD181" s="41"/>
      <c r="DE181" s="41"/>
      <c r="DF181" s="41"/>
      <c r="DG181" s="41"/>
      <c r="DH181" s="41"/>
      <c r="DI181" s="41"/>
      <c r="DJ181" s="41"/>
      <c r="DK181" s="41"/>
      <c r="DL181" s="41"/>
      <c r="DM181" s="41"/>
      <c r="DN181" s="41"/>
      <c r="DO181" s="41"/>
      <c r="DP181" s="41"/>
      <c r="DQ181" s="41"/>
    </row>
    <row r="182" spans="1:121" s="24" customFormat="1" ht="19.5" customHeight="1">
      <c r="A182" s="28"/>
      <c r="B182" s="90"/>
      <c r="C182" s="677"/>
      <c r="D182" s="677"/>
      <c r="E182" s="1082" t="s">
        <v>67</v>
      </c>
      <c r="F182" s="1083"/>
      <c r="G182" s="1083"/>
      <c r="H182" s="1083"/>
      <c r="I182" s="1083"/>
      <c r="J182" s="1083"/>
      <c r="K182" s="1083"/>
      <c r="L182" s="1083"/>
      <c r="M182" s="1083"/>
      <c r="N182" s="1083"/>
      <c r="O182" s="1083"/>
      <c r="P182" s="1083"/>
      <c r="Q182" s="1084"/>
      <c r="R182" s="1082" t="s">
        <v>68</v>
      </c>
      <c r="S182" s="1083"/>
      <c r="T182" s="1083"/>
      <c r="U182" s="1083"/>
      <c r="V182" s="1083"/>
      <c r="W182" s="1083"/>
      <c r="X182" s="1083"/>
      <c r="Y182" s="1083"/>
      <c r="Z182" s="1083"/>
      <c r="AA182" s="1083"/>
      <c r="AB182" s="1083"/>
      <c r="AC182" s="1083"/>
      <c r="AD182" s="1084"/>
      <c r="AE182" s="1082" t="s">
        <v>69</v>
      </c>
      <c r="AF182" s="1083"/>
      <c r="AG182" s="1083"/>
      <c r="AH182" s="1083"/>
      <c r="AI182" s="1083"/>
      <c r="AJ182" s="1083"/>
      <c r="AK182" s="1083"/>
      <c r="AL182" s="1083"/>
      <c r="AM182" s="1083"/>
      <c r="AN182" s="1083"/>
      <c r="AO182" s="1083"/>
      <c r="AP182" s="1083"/>
      <c r="AQ182" s="1083"/>
      <c r="AR182" s="1083"/>
      <c r="AS182" s="1083"/>
      <c r="AT182" s="1083"/>
      <c r="AU182" s="1083"/>
      <c r="AV182" s="1083"/>
      <c r="AW182" s="1083"/>
      <c r="AX182" s="1083"/>
      <c r="AY182" s="1083"/>
      <c r="AZ182" s="1083"/>
      <c r="BA182" s="1083"/>
      <c r="BB182" s="1083"/>
      <c r="BC182" s="1083"/>
      <c r="BD182" s="1084"/>
      <c r="BE182" s="1082" t="s">
        <v>70</v>
      </c>
      <c r="BF182" s="1083"/>
      <c r="BG182" s="1083"/>
      <c r="BH182" s="1083"/>
      <c r="BI182" s="1083"/>
      <c r="BJ182" s="1083"/>
      <c r="BK182" s="1083"/>
      <c r="BL182" s="1083"/>
      <c r="BM182" s="1083"/>
      <c r="BN182" s="1083"/>
      <c r="BO182" s="1083"/>
      <c r="BP182" s="1083"/>
      <c r="BQ182" s="1083"/>
      <c r="BR182" s="1083"/>
      <c r="BS182" s="1083"/>
      <c r="BT182" s="1083"/>
      <c r="BU182" s="1083"/>
      <c r="BV182" s="1083"/>
      <c r="BW182" s="1083"/>
      <c r="BX182" s="1083"/>
      <c r="BY182" s="1083"/>
      <c r="BZ182" s="1083"/>
      <c r="CA182" s="1083"/>
      <c r="CB182" s="1083"/>
      <c r="CC182" s="1083"/>
      <c r="CD182" s="1084"/>
      <c r="CE182" s="609"/>
      <c r="CF182" s="115"/>
      <c r="CG182" s="82"/>
      <c r="CH182" s="41"/>
      <c r="CI182" s="41"/>
      <c r="CJ182" s="41"/>
      <c r="CK182" s="41"/>
      <c r="CL182" s="41"/>
      <c r="CM182" s="41"/>
      <c r="CN182" s="41"/>
      <c r="CO182" s="41"/>
      <c r="CP182" s="41"/>
      <c r="CQ182" s="41"/>
      <c r="CR182" s="41"/>
      <c r="CS182" s="41"/>
      <c r="CT182" s="41"/>
      <c r="CU182" s="41"/>
      <c r="CV182" s="41"/>
      <c r="CW182" s="41"/>
      <c r="CX182" s="41"/>
      <c r="CY182" s="41"/>
      <c r="CZ182" s="41"/>
      <c r="DA182" s="41"/>
      <c r="DB182" s="41"/>
      <c r="DC182" s="41"/>
      <c r="DD182" s="41"/>
      <c r="DE182" s="41"/>
      <c r="DF182" s="41"/>
      <c r="DG182" s="41"/>
      <c r="DH182" s="41"/>
      <c r="DI182" s="41"/>
      <c r="DJ182" s="41"/>
      <c r="DK182" s="41"/>
      <c r="DL182" s="41"/>
      <c r="DM182" s="41"/>
      <c r="DN182" s="41"/>
      <c r="DO182" s="41"/>
      <c r="DP182" s="41"/>
      <c r="DQ182" s="41"/>
    </row>
    <row r="183" spans="1:121" s="24" customFormat="1" ht="19.5" customHeight="1">
      <c r="A183" s="28"/>
      <c r="B183" s="90"/>
      <c r="C183" s="677"/>
      <c r="D183" s="677"/>
      <c r="E183" s="447" t="s">
        <v>57</v>
      </c>
      <c r="F183" s="630"/>
      <c r="G183" s="630"/>
      <c r="H183" s="630"/>
      <c r="I183" s="630"/>
      <c r="J183" s="630"/>
      <c r="K183" s="630"/>
      <c r="L183" s="630"/>
      <c r="M183" s="630"/>
      <c r="N183" s="630"/>
      <c r="O183" s="630"/>
      <c r="P183" s="630"/>
      <c r="Q183" s="448"/>
      <c r="R183" s="1085" t="s">
        <v>71</v>
      </c>
      <c r="S183" s="1086"/>
      <c r="T183" s="1086"/>
      <c r="U183" s="1086"/>
      <c r="V183" s="1086"/>
      <c r="W183" s="1086"/>
      <c r="X183" s="1086"/>
      <c r="Y183" s="1086"/>
      <c r="Z183" s="1086"/>
      <c r="AA183" s="1086"/>
      <c r="AB183" s="1086"/>
      <c r="AC183" s="1086"/>
      <c r="AD183" s="1087"/>
      <c r="AE183" s="447" t="s">
        <v>72</v>
      </c>
      <c r="AF183" s="630"/>
      <c r="AG183" s="630"/>
      <c r="AH183" s="630"/>
      <c r="AI183" s="630"/>
      <c r="AJ183" s="630"/>
      <c r="AK183" s="630"/>
      <c r="AL183" s="630"/>
      <c r="AM183" s="630"/>
      <c r="AN183" s="630"/>
      <c r="AO183" s="630"/>
      <c r="AP183" s="630"/>
      <c r="AQ183" s="630"/>
      <c r="AR183" s="630"/>
      <c r="AS183" s="630"/>
      <c r="AT183" s="630"/>
      <c r="AU183" s="630"/>
      <c r="AV183" s="630"/>
      <c r="AW183" s="630"/>
      <c r="AX183" s="630"/>
      <c r="AY183" s="630"/>
      <c r="AZ183" s="630"/>
      <c r="BA183" s="630"/>
      <c r="BB183" s="630"/>
      <c r="BC183" s="630"/>
      <c r="BD183" s="631"/>
      <c r="BE183" s="630" t="s">
        <v>73</v>
      </c>
      <c r="BF183" s="630"/>
      <c r="BG183" s="630"/>
      <c r="BH183" s="630"/>
      <c r="BI183" s="630"/>
      <c r="BJ183" s="630"/>
      <c r="BK183" s="630"/>
      <c r="BL183" s="630"/>
      <c r="BM183" s="630"/>
      <c r="BN183" s="630"/>
      <c r="BO183" s="630"/>
      <c r="BP183" s="630"/>
      <c r="BQ183" s="630"/>
      <c r="BR183" s="630"/>
      <c r="BS183" s="630"/>
      <c r="BT183" s="630"/>
      <c r="BU183" s="630"/>
      <c r="BV183" s="630"/>
      <c r="BW183" s="630"/>
      <c r="BX183" s="630"/>
      <c r="BY183" s="630"/>
      <c r="BZ183" s="630"/>
      <c r="CA183" s="630"/>
      <c r="CB183" s="630"/>
      <c r="CC183" s="630"/>
      <c r="CD183" s="631"/>
      <c r="CE183" s="609"/>
      <c r="CF183" s="115"/>
      <c r="CG183" s="82"/>
      <c r="CH183" s="41"/>
      <c r="CI183" s="41"/>
      <c r="CJ183" s="41"/>
      <c r="CK183" s="41"/>
      <c r="CL183" s="41"/>
      <c r="CM183" s="41"/>
      <c r="CN183" s="41"/>
      <c r="CO183" s="41"/>
      <c r="CP183" s="41"/>
      <c r="CQ183" s="41"/>
      <c r="CR183" s="41"/>
      <c r="CS183" s="41"/>
      <c r="CT183" s="41"/>
      <c r="CU183" s="41"/>
      <c r="CV183" s="41"/>
      <c r="CW183" s="41"/>
      <c r="CX183" s="41"/>
      <c r="CY183" s="41"/>
      <c r="CZ183" s="41"/>
      <c r="DA183" s="41"/>
      <c r="DB183" s="41"/>
      <c r="DC183" s="41"/>
      <c r="DD183" s="41"/>
      <c r="DE183" s="41"/>
      <c r="DF183" s="41"/>
      <c r="DG183" s="41"/>
      <c r="DH183" s="41"/>
      <c r="DI183" s="41"/>
      <c r="DJ183" s="41"/>
      <c r="DK183" s="41"/>
      <c r="DL183" s="41"/>
      <c r="DM183" s="41"/>
      <c r="DN183" s="41"/>
      <c r="DO183" s="41"/>
      <c r="DP183" s="41"/>
      <c r="DQ183" s="41"/>
    </row>
    <row r="184" spans="1:121" s="24" customFormat="1" ht="19.5" customHeight="1">
      <c r="A184" s="28"/>
      <c r="B184" s="90"/>
      <c r="C184" s="677"/>
      <c r="D184" s="677"/>
      <c r="E184" s="447" t="s">
        <v>74</v>
      </c>
      <c r="F184" s="630"/>
      <c r="G184" s="630"/>
      <c r="H184" s="630"/>
      <c r="I184" s="630"/>
      <c r="J184" s="630"/>
      <c r="K184" s="630"/>
      <c r="L184" s="630"/>
      <c r="M184" s="630"/>
      <c r="N184" s="630"/>
      <c r="O184" s="630"/>
      <c r="P184" s="630"/>
      <c r="Q184" s="631"/>
      <c r="R184" s="1085" t="s">
        <v>71</v>
      </c>
      <c r="S184" s="1086"/>
      <c r="T184" s="1086"/>
      <c r="U184" s="1086"/>
      <c r="V184" s="1086"/>
      <c r="W184" s="1086"/>
      <c r="X184" s="1086"/>
      <c r="Y184" s="1086"/>
      <c r="Z184" s="1086"/>
      <c r="AA184" s="1086"/>
      <c r="AB184" s="1086"/>
      <c r="AC184" s="1086"/>
      <c r="AD184" s="1087"/>
      <c r="AE184" s="447" t="s">
        <v>72</v>
      </c>
      <c r="AF184" s="630"/>
      <c r="AG184" s="630"/>
      <c r="AH184" s="630"/>
      <c r="AI184" s="630"/>
      <c r="AJ184" s="630"/>
      <c r="AK184" s="630"/>
      <c r="AL184" s="630"/>
      <c r="AM184" s="630"/>
      <c r="AN184" s="630"/>
      <c r="AO184" s="630"/>
      <c r="AP184" s="630"/>
      <c r="AQ184" s="630"/>
      <c r="AR184" s="630"/>
      <c r="AS184" s="630"/>
      <c r="AT184" s="630"/>
      <c r="AU184" s="630"/>
      <c r="AV184" s="630"/>
      <c r="AW184" s="630"/>
      <c r="AX184" s="630"/>
      <c r="AY184" s="630"/>
      <c r="AZ184" s="630"/>
      <c r="BA184" s="630"/>
      <c r="BB184" s="630"/>
      <c r="BC184" s="630"/>
      <c r="BD184" s="631"/>
      <c r="BE184" s="630" t="s">
        <v>75</v>
      </c>
      <c r="BF184" s="630"/>
      <c r="BG184" s="630"/>
      <c r="BH184" s="630"/>
      <c r="BI184" s="630"/>
      <c r="BJ184" s="630"/>
      <c r="BK184" s="630"/>
      <c r="BL184" s="630"/>
      <c r="BM184" s="630"/>
      <c r="BN184" s="630"/>
      <c r="BO184" s="630"/>
      <c r="BP184" s="630"/>
      <c r="BQ184" s="630"/>
      <c r="BR184" s="630"/>
      <c r="BS184" s="630"/>
      <c r="BT184" s="630"/>
      <c r="BU184" s="630"/>
      <c r="BV184" s="630"/>
      <c r="BW184" s="630"/>
      <c r="BX184" s="630"/>
      <c r="BY184" s="630"/>
      <c r="BZ184" s="630"/>
      <c r="CA184" s="630"/>
      <c r="CB184" s="630"/>
      <c r="CC184" s="630"/>
      <c r="CD184" s="631"/>
      <c r="CE184" s="609"/>
      <c r="CF184" s="115"/>
      <c r="CG184" s="82"/>
      <c r="CH184" s="41"/>
      <c r="CI184" s="41"/>
      <c r="CJ184" s="41"/>
      <c r="CK184" s="41"/>
      <c r="CL184" s="41"/>
      <c r="CM184" s="41"/>
      <c r="CN184" s="41"/>
      <c r="CO184" s="41"/>
      <c r="CP184" s="41"/>
      <c r="CQ184" s="41"/>
      <c r="CR184" s="41"/>
      <c r="CS184" s="41"/>
      <c r="CT184" s="41"/>
      <c r="CU184" s="41"/>
      <c r="CV184" s="41"/>
      <c r="CW184" s="41"/>
      <c r="CX184" s="41"/>
      <c r="CY184" s="41"/>
      <c r="CZ184" s="41"/>
      <c r="DA184" s="41"/>
      <c r="DB184" s="41"/>
      <c r="DC184" s="41"/>
      <c r="DD184" s="41"/>
      <c r="DE184" s="41"/>
      <c r="DF184" s="41"/>
      <c r="DG184" s="41"/>
      <c r="DH184" s="41"/>
      <c r="DI184" s="41"/>
      <c r="DJ184" s="41"/>
      <c r="DK184" s="41"/>
      <c r="DL184" s="41"/>
      <c r="DM184" s="41"/>
      <c r="DN184" s="41"/>
      <c r="DO184" s="41"/>
      <c r="DP184" s="41"/>
      <c r="DQ184" s="41"/>
    </row>
    <row r="185" spans="1:121" s="24" customFormat="1" ht="19.5" customHeight="1">
      <c r="A185" s="28"/>
      <c r="B185" s="90"/>
      <c r="C185" s="677"/>
      <c r="D185" s="677"/>
      <c r="E185" s="447" t="s">
        <v>27</v>
      </c>
      <c r="F185" s="630"/>
      <c r="G185" s="630"/>
      <c r="H185" s="630"/>
      <c r="I185" s="630"/>
      <c r="J185" s="630"/>
      <c r="K185" s="630"/>
      <c r="L185" s="630"/>
      <c r="M185" s="630"/>
      <c r="N185" s="630"/>
      <c r="O185" s="630"/>
      <c r="P185" s="630"/>
      <c r="Q185" s="631"/>
      <c r="R185" s="447"/>
      <c r="S185" s="630"/>
      <c r="T185" s="630"/>
      <c r="U185" s="630"/>
      <c r="V185" s="630"/>
      <c r="W185" s="630"/>
      <c r="X185" s="630"/>
      <c r="Y185" s="630"/>
      <c r="Z185" s="630"/>
      <c r="AA185" s="630"/>
      <c r="AB185" s="630"/>
      <c r="AC185" s="630"/>
      <c r="AD185" s="630"/>
      <c r="AE185" s="630"/>
      <c r="AF185" s="630"/>
      <c r="AG185" s="630"/>
      <c r="AH185" s="630"/>
      <c r="AI185" s="630"/>
      <c r="AJ185" s="630"/>
      <c r="AK185" s="630"/>
      <c r="AL185" s="630"/>
      <c r="AM185" s="630"/>
      <c r="AN185" s="630"/>
      <c r="AO185" s="630"/>
      <c r="AP185" s="630"/>
      <c r="AQ185" s="630"/>
      <c r="AR185" s="630"/>
      <c r="AS185" s="630"/>
      <c r="AT185" s="630"/>
      <c r="AU185" s="630"/>
      <c r="AV185" s="630"/>
      <c r="AW185" s="630"/>
      <c r="AX185" s="630"/>
      <c r="AY185" s="630"/>
      <c r="AZ185" s="630"/>
      <c r="BA185" s="630"/>
      <c r="BB185" s="630"/>
      <c r="BC185" s="630"/>
      <c r="BD185" s="630"/>
      <c r="BE185" s="630"/>
      <c r="BF185" s="630"/>
      <c r="BG185" s="630"/>
      <c r="BH185" s="630"/>
      <c r="BI185" s="630"/>
      <c r="BJ185" s="630"/>
      <c r="BK185" s="630"/>
      <c r="BL185" s="630"/>
      <c r="BM185" s="630"/>
      <c r="BN185" s="630"/>
      <c r="BO185" s="630"/>
      <c r="BP185" s="630"/>
      <c r="BQ185" s="630"/>
      <c r="BR185" s="630"/>
      <c r="BS185" s="630"/>
      <c r="BT185" s="630"/>
      <c r="BU185" s="630"/>
      <c r="BV185" s="630"/>
      <c r="BW185" s="630"/>
      <c r="BX185" s="630"/>
      <c r="BY185" s="630"/>
      <c r="BZ185" s="630"/>
      <c r="CA185" s="1097"/>
      <c r="CB185" s="1097"/>
      <c r="CC185" s="1097"/>
      <c r="CD185" s="1098"/>
      <c r="CE185" s="609"/>
      <c r="CF185" s="115"/>
      <c r="CG185" s="82"/>
      <c r="CH185" s="41"/>
      <c r="CI185" s="41"/>
      <c r="CJ185" s="41"/>
      <c r="CK185" s="41"/>
      <c r="CL185" s="41"/>
      <c r="CM185" s="41"/>
      <c r="CN185" s="41"/>
      <c r="CO185" s="41"/>
      <c r="CP185" s="41"/>
      <c r="CQ185" s="41"/>
      <c r="CR185" s="41"/>
      <c r="CS185" s="41"/>
      <c r="CT185" s="41"/>
      <c r="CU185" s="41"/>
      <c r="CV185" s="41"/>
      <c r="CW185" s="41"/>
      <c r="CX185" s="41"/>
      <c r="CY185" s="41"/>
      <c r="CZ185" s="41"/>
      <c r="DA185" s="41"/>
      <c r="DB185" s="41"/>
      <c r="DC185" s="41"/>
      <c r="DD185" s="41"/>
      <c r="DE185" s="41"/>
      <c r="DF185" s="41"/>
      <c r="DG185" s="41"/>
      <c r="DH185" s="41"/>
      <c r="DI185" s="41"/>
      <c r="DJ185" s="41"/>
      <c r="DK185" s="41"/>
      <c r="DL185" s="41"/>
      <c r="DM185" s="41"/>
      <c r="DN185" s="41"/>
      <c r="DO185" s="41"/>
      <c r="DP185" s="41"/>
      <c r="DQ185" s="41"/>
    </row>
    <row r="186" spans="1:121" s="24" customFormat="1" ht="19.5" customHeight="1">
      <c r="A186" s="28"/>
      <c r="B186" s="117"/>
      <c r="C186" s="51"/>
      <c r="D186" s="51"/>
      <c r="E186" s="51"/>
      <c r="F186" s="51"/>
      <c r="G186" s="51"/>
      <c r="H186" s="51"/>
      <c r="I186" s="51"/>
      <c r="J186" s="51"/>
      <c r="K186" s="51"/>
      <c r="L186" s="614"/>
      <c r="M186" s="614"/>
      <c r="N186" s="614"/>
      <c r="O186" s="51"/>
      <c r="P186" s="51"/>
      <c r="Q186" s="51"/>
      <c r="R186" s="51"/>
      <c r="S186" s="51"/>
      <c r="T186" s="51"/>
      <c r="U186" s="51"/>
      <c r="V186" s="51"/>
      <c r="W186" s="51"/>
      <c r="X186" s="51"/>
      <c r="Y186" s="51"/>
      <c r="Z186" s="51"/>
      <c r="AA186" s="51"/>
      <c r="AB186" s="51"/>
      <c r="AC186" s="51"/>
      <c r="AD186" s="51"/>
      <c r="AE186" s="51"/>
      <c r="AF186" s="51"/>
      <c r="AG186" s="51"/>
      <c r="AH186" s="51"/>
      <c r="AI186" s="51"/>
      <c r="AJ186" s="51"/>
      <c r="AK186" s="51"/>
      <c r="AL186" s="51"/>
      <c r="AM186" s="51"/>
      <c r="AN186" s="51"/>
      <c r="AO186" s="51"/>
      <c r="AP186" s="51"/>
      <c r="AQ186" s="51"/>
      <c r="AR186" s="51"/>
      <c r="AS186" s="51"/>
      <c r="AT186" s="51"/>
      <c r="AU186" s="51"/>
      <c r="AV186" s="51"/>
      <c r="AW186" s="51"/>
      <c r="AX186" s="51"/>
      <c r="AY186" s="51"/>
      <c r="AZ186" s="51"/>
      <c r="BA186" s="51"/>
      <c r="BB186" s="51"/>
      <c r="BC186" s="51"/>
      <c r="BD186" s="51"/>
      <c r="BE186" s="51"/>
      <c r="BF186" s="51"/>
      <c r="BG186" s="51"/>
      <c r="BH186" s="51"/>
      <c r="BI186" s="51"/>
      <c r="BJ186" s="51"/>
      <c r="BK186" s="51"/>
      <c r="BL186" s="51"/>
      <c r="BM186" s="51"/>
      <c r="BN186" s="51"/>
      <c r="BO186" s="51"/>
      <c r="BP186" s="51"/>
      <c r="BQ186" s="51"/>
      <c r="BR186" s="51"/>
      <c r="BS186" s="51"/>
      <c r="BT186" s="51"/>
      <c r="BU186" s="51"/>
      <c r="BV186" s="51"/>
      <c r="BW186" s="51"/>
      <c r="BX186" s="51"/>
      <c r="BY186" s="51"/>
      <c r="BZ186" s="614"/>
      <c r="CA186" s="614"/>
      <c r="CB186" s="51"/>
      <c r="CC186" s="51"/>
      <c r="CD186" s="51"/>
      <c r="CE186" s="51"/>
      <c r="CF186" s="52"/>
      <c r="CG186" s="82"/>
      <c r="CH186" s="41"/>
      <c r="CI186" s="41"/>
      <c r="CJ186" s="41"/>
      <c r="CK186" s="41"/>
      <c r="CL186" s="41"/>
      <c r="CM186" s="41"/>
      <c r="CN186" s="41"/>
      <c r="CO186" s="41"/>
      <c r="CP186" s="41"/>
      <c r="CQ186" s="41"/>
      <c r="CR186" s="41"/>
      <c r="CS186" s="41"/>
      <c r="CT186" s="41"/>
      <c r="CU186" s="41"/>
      <c r="CV186" s="41"/>
      <c r="CW186" s="41"/>
      <c r="CX186" s="41"/>
      <c r="CY186" s="41"/>
      <c r="CZ186" s="41"/>
      <c r="DA186" s="41"/>
      <c r="DB186" s="41"/>
      <c r="DC186" s="41"/>
      <c r="DD186" s="41"/>
      <c r="DE186" s="41"/>
      <c r="DF186" s="41"/>
      <c r="DG186" s="41"/>
      <c r="DH186" s="41"/>
      <c r="DI186" s="41"/>
      <c r="DJ186" s="41"/>
      <c r="DK186" s="41"/>
      <c r="DL186" s="41"/>
      <c r="DM186" s="41"/>
      <c r="DN186" s="41"/>
      <c r="DO186" s="41"/>
      <c r="DP186" s="41"/>
      <c r="DQ186" s="41"/>
    </row>
    <row r="187" spans="1:121" s="24" customFormat="1" ht="19.5" customHeight="1" thickBot="1">
      <c r="A187" s="28"/>
      <c r="B187" s="119"/>
      <c r="C187" s="53"/>
      <c r="D187" s="53"/>
      <c r="E187" s="53"/>
      <c r="F187" s="53"/>
      <c r="G187" s="53"/>
      <c r="H187" s="53"/>
      <c r="I187" s="53"/>
      <c r="J187" s="53"/>
      <c r="K187" s="53"/>
      <c r="L187" s="120"/>
      <c r="M187" s="120"/>
      <c r="N187" s="120"/>
      <c r="O187" s="53"/>
      <c r="P187" s="53"/>
      <c r="Q187" s="53"/>
      <c r="R187" s="53"/>
      <c r="S187" s="53"/>
      <c r="T187" s="53"/>
      <c r="U187" s="53"/>
      <c r="V187" s="53"/>
      <c r="W187" s="53"/>
      <c r="X187" s="53"/>
      <c r="Y187" s="53"/>
      <c r="Z187" s="53"/>
      <c r="AA187" s="53"/>
      <c r="AB187" s="53"/>
      <c r="AC187" s="53"/>
      <c r="AD187" s="53"/>
      <c r="AE187" s="53"/>
      <c r="AF187" s="53"/>
      <c r="AG187" s="53"/>
      <c r="AH187" s="53"/>
      <c r="AI187" s="53"/>
      <c r="AJ187" s="53"/>
      <c r="AK187" s="53"/>
      <c r="AL187" s="53"/>
      <c r="AM187" s="53"/>
      <c r="AN187" s="53"/>
      <c r="AO187" s="53"/>
      <c r="AP187" s="53"/>
      <c r="AQ187" s="53"/>
      <c r="AR187" s="53"/>
      <c r="AS187" s="53"/>
      <c r="AT187" s="53"/>
      <c r="AU187" s="53"/>
      <c r="AV187" s="53"/>
      <c r="AW187" s="53"/>
      <c r="AX187" s="53"/>
      <c r="AY187" s="53"/>
      <c r="AZ187" s="53"/>
      <c r="BA187" s="53"/>
      <c r="BB187" s="53"/>
      <c r="BC187" s="53"/>
      <c r="BD187" s="53"/>
      <c r="BE187" s="53"/>
      <c r="BF187" s="53"/>
      <c r="BG187" s="53"/>
      <c r="BH187" s="53"/>
      <c r="BI187" s="53"/>
      <c r="BJ187" s="53"/>
      <c r="BK187" s="53"/>
      <c r="BL187" s="53"/>
      <c r="BM187" s="53"/>
      <c r="BN187" s="53"/>
      <c r="BO187" s="53"/>
      <c r="BP187" s="53"/>
      <c r="BQ187" s="53"/>
      <c r="BR187" s="53"/>
      <c r="BS187" s="53"/>
      <c r="BT187" s="53"/>
      <c r="BU187" s="53"/>
      <c r="BV187" s="53"/>
      <c r="BW187" s="53"/>
      <c r="BX187" s="53"/>
      <c r="BY187" s="53"/>
      <c r="BZ187" s="120"/>
      <c r="CA187" s="120"/>
      <c r="CB187" s="53"/>
      <c r="CC187" s="53"/>
      <c r="CD187" s="53"/>
      <c r="CE187" s="53"/>
      <c r="CF187" s="54"/>
      <c r="CG187" s="82"/>
      <c r="CH187" s="41"/>
      <c r="CI187" s="41"/>
      <c r="CJ187" s="41"/>
      <c r="CK187" s="41"/>
      <c r="CL187" s="41"/>
      <c r="CM187" s="41"/>
      <c r="CN187" s="41"/>
      <c r="CO187" s="41"/>
      <c r="CP187" s="41"/>
      <c r="CQ187" s="41"/>
      <c r="CR187" s="41"/>
      <c r="CS187" s="41"/>
      <c r="CT187" s="41"/>
      <c r="CU187" s="41"/>
      <c r="CV187" s="41"/>
      <c r="CW187" s="41"/>
      <c r="CX187" s="41"/>
      <c r="CY187" s="41"/>
      <c r="CZ187" s="41"/>
      <c r="DA187" s="41"/>
      <c r="DB187" s="41"/>
      <c r="DC187" s="41"/>
      <c r="DD187" s="41"/>
      <c r="DE187" s="41"/>
      <c r="DF187" s="41"/>
      <c r="DG187" s="41"/>
      <c r="DH187" s="41"/>
      <c r="DI187" s="41"/>
      <c r="DJ187" s="41"/>
      <c r="DK187" s="41"/>
      <c r="DL187" s="41"/>
      <c r="DM187" s="41"/>
      <c r="DN187" s="41"/>
      <c r="DO187" s="41"/>
      <c r="DP187" s="41"/>
      <c r="DQ187" s="41"/>
    </row>
    <row r="188" spans="1:121" ht="8.25" customHeight="1">
      <c r="A188" s="491"/>
      <c r="CG188" s="344"/>
    </row>
    <row r="189" spans="1:121" ht="12.5" thickBot="1">
      <c r="A189" s="80"/>
      <c r="B189" s="95" t="s">
        <v>1282</v>
      </c>
      <c r="C189" s="150"/>
      <c r="D189" s="150"/>
      <c r="E189" s="150"/>
      <c r="F189" s="150"/>
      <c r="G189" s="150"/>
      <c r="H189" s="150"/>
      <c r="I189" s="150"/>
      <c r="J189" s="150"/>
      <c r="K189" s="150"/>
      <c r="L189" s="150"/>
      <c r="M189" s="150"/>
      <c r="N189" s="150"/>
      <c r="O189" s="150"/>
      <c r="P189" s="150"/>
      <c r="Q189" s="150"/>
      <c r="R189" s="150"/>
      <c r="S189" s="150"/>
      <c r="T189" s="150"/>
      <c r="U189" s="150"/>
      <c r="V189" s="150"/>
      <c r="W189" s="150"/>
      <c r="X189" s="150"/>
      <c r="Y189" s="150"/>
      <c r="Z189" s="150"/>
      <c r="AA189" s="150"/>
      <c r="AB189" s="150"/>
      <c r="AC189" s="150"/>
      <c r="AD189" s="150"/>
      <c r="AE189" s="150"/>
      <c r="AF189" s="150"/>
      <c r="AG189" s="150"/>
      <c r="AH189" s="150"/>
      <c r="AI189" s="150"/>
      <c r="AJ189" s="150"/>
      <c r="AK189" s="150"/>
      <c r="AL189" s="150"/>
      <c r="AM189" s="150"/>
      <c r="AN189" s="150"/>
      <c r="AO189" s="150"/>
      <c r="AP189" s="150"/>
      <c r="AQ189" s="150"/>
      <c r="AR189" s="150"/>
      <c r="AS189" s="150"/>
      <c r="AT189" s="150"/>
      <c r="AU189" s="150"/>
      <c r="AV189" s="150"/>
      <c r="AW189" s="150"/>
      <c r="AX189" s="150"/>
      <c r="AY189" s="150"/>
      <c r="AZ189" s="150"/>
      <c r="BA189" s="150"/>
      <c r="BB189" s="150"/>
      <c r="BC189" s="150"/>
      <c r="BD189" s="150"/>
      <c r="BE189" s="150"/>
      <c r="BF189" s="150"/>
      <c r="BG189" s="150"/>
      <c r="BH189" s="150"/>
      <c r="BI189" s="150"/>
      <c r="BJ189" s="150"/>
      <c r="BK189" s="150"/>
      <c r="BL189" s="150"/>
      <c r="BM189" s="150"/>
      <c r="BN189" s="150"/>
      <c r="BO189" s="150"/>
      <c r="BP189" s="150"/>
      <c r="BQ189" s="150"/>
      <c r="BR189" s="150"/>
      <c r="BS189" s="150"/>
      <c r="BT189" s="150"/>
      <c r="BU189" s="150"/>
      <c r="BV189" s="150"/>
      <c r="BW189" s="150"/>
      <c r="BX189" s="150"/>
      <c r="BY189" s="150"/>
      <c r="BZ189" s="150"/>
      <c r="CA189" s="150"/>
      <c r="CB189" s="150"/>
      <c r="CC189" s="150"/>
      <c r="CD189" s="150"/>
      <c r="CE189" s="150"/>
      <c r="CF189" s="150"/>
      <c r="CG189" s="81"/>
    </row>
    <row r="190" spans="1:121" ht="14.25" customHeight="1">
      <c r="A190" s="491"/>
      <c r="B190" s="45"/>
      <c r="C190" s="46"/>
      <c r="D190" s="46"/>
      <c r="E190" s="46"/>
      <c r="F190" s="46"/>
      <c r="G190" s="46"/>
      <c r="H190" s="46"/>
      <c r="I190" s="46"/>
      <c r="J190" s="46"/>
      <c r="K190" s="46"/>
      <c r="L190" s="862" t="s">
        <v>1284</v>
      </c>
      <c r="M190" s="862"/>
      <c r="N190" s="862"/>
      <c r="O190" s="862"/>
      <c r="P190" s="862"/>
      <c r="Q190" s="862"/>
      <c r="R190" s="862"/>
      <c r="S190" s="862"/>
      <c r="T190" s="862"/>
      <c r="U190" s="862"/>
      <c r="V190" s="862"/>
      <c r="W190" s="862"/>
      <c r="X190" s="862"/>
      <c r="Y190" s="862"/>
      <c r="Z190" s="862"/>
      <c r="AA190" s="862"/>
      <c r="AB190" s="862"/>
      <c r="AC190" s="862"/>
      <c r="AD190" s="862"/>
      <c r="AE190" s="862"/>
      <c r="AF190" s="862"/>
      <c r="AG190" s="862"/>
      <c r="AH190" s="862"/>
      <c r="AI190" s="862"/>
      <c r="AJ190" s="862"/>
      <c r="AK190" s="862"/>
      <c r="AL190" s="862"/>
      <c r="AM190" s="862"/>
      <c r="AN190" s="862"/>
      <c r="AO190" s="862"/>
      <c r="AP190" s="862"/>
      <c r="AQ190" s="862"/>
      <c r="AR190" s="862"/>
      <c r="AS190" s="862"/>
      <c r="AT190" s="862"/>
      <c r="AU190" s="862"/>
      <c r="AV190" s="862"/>
      <c r="AW190" s="862"/>
      <c r="AX190" s="862"/>
      <c r="AY190" s="862"/>
      <c r="AZ190" s="862"/>
      <c r="BA190" s="862"/>
      <c r="BB190" s="862"/>
      <c r="BC190" s="862"/>
      <c r="BD190" s="862"/>
      <c r="BE190" s="862"/>
      <c r="BF190" s="862"/>
      <c r="BG190" s="862"/>
      <c r="BH190" s="862"/>
      <c r="BI190" s="862"/>
      <c r="BJ190" s="862"/>
      <c r="BK190" s="862"/>
      <c r="BL190" s="862"/>
      <c r="BM190" s="862"/>
      <c r="BN190" s="862"/>
      <c r="BO190" s="862"/>
      <c r="BP190" s="862"/>
      <c r="BQ190" s="862"/>
      <c r="BR190" s="862"/>
      <c r="BS190" s="862"/>
      <c r="BT190" s="862"/>
      <c r="BU190" s="862"/>
      <c r="BV190" s="1009" t="s">
        <v>18</v>
      </c>
      <c r="BW190" s="1009"/>
      <c r="BX190" s="1009"/>
      <c r="BY190" s="1009"/>
      <c r="BZ190" s="1009"/>
      <c r="CA190" s="1009"/>
      <c r="CB190" s="1009"/>
      <c r="CC190" s="1009"/>
      <c r="CD190" s="1009"/>
      <c r="CE190" s="1009"/>
      <c r="CF190" s="1010"/>
      <c r="CG190" s="151"/>
    </row>
    <row r="191" spans="1:121" ht="14.25" customHeight="1" thickBot="1">
      <c r="A191" s="491"/>
      <c r="B191" s="47"/>
      <c r="C191" s="48"/>
      <c r="D191" s="48"/>
      <c r="E191" s="48"/>
      <c r="F191" s="48"/>
      <c r="G191" s="48"/>
      <c r="H191" s="48"/>
      <c r="I191" s="48"/>
      <c r="J191" s="48"/>
      <c r="K191" s="48"/>
      <c r="L191" s="863"/>
      <c r="M191" s="863"/>
      <c r="N191" s="863"/>
      <c r="O191" s="863"/>
      <c r="P191" s="863"/>
      <c r="Q191" s="863"/>
      <c r="R191" s="863"/>
      <c r="S191" s="863"/>
      <c r="T191" s="863"/>
      <c r="U191" s="863"/>
      <c r="V191" s="863"/>
      <c r="W191" s="863"/>
      <c r="X191" s="863"/>
      <c r="Y191" s="863"/>
      <c r="Z191" s="863"/>
      <c r="AA191" s="863"/>
      <c r="AB191" s="863"/>
      <c r="AC191" s="863"/>
      <c r="AD191" s="863"/>
      <c r="AE191" s="863"/>
      <c r="AF191" s="863"/>
      <c r="AG191" s="863"/>
      <c r="AH191" s="863"/>
      <c r="AI191" s="863"/>
      <c r="AJ191" s="863"/>
      <c r="AK191" s="863"/>
      <c r="AL191" s="863"/>
      <c r="AM191" s="863"/>
      <c r="AN191" s="863"/>
      <c r="AO191" s="863"/>
      <c r="AP191" s="863"/>
      <c r="AQ191" s="863"/>
      <c r="AR191" s="863"/>
      <c r="AS191" s="863"/>
      <c r="AT191" s="863"/>
      <c r="AU191" s="863"/>
      <c r="AV191" s="863"/>
      <c r="AW191" s="863"/>
      <c r="AX191" s="863"/>
      <c r="AY191" s="863"/>
      <c r="AZ191" s="863"/>
      <c r="BA191" s="863"/>
      <c r="BB191" s="863"/>
      <c r="BC191" s="863"/>
      <c r="BD191" s="863"/>
      <c r="BE191" s="863"/>
      <c r="BF191" s="863"/>
      <c r="BG191" s="863"/>
      <c r="BH191" s="863"/>
      <c r="BI191" s="863"/>
      <c r="BJ191" s="863"/>
      <c r="BK191" s="863"/>
      <c r="BL191" s="863"/>
      <c r="BM191" s="863"/>
      <c r="BN191" s="863"/>
      <c r="BO191" s="863"/>
      <c r="BP191" s="863"/>
      <c r="BQ191" s="863"/>
      <c r="BR191" s="863"/>
      <c r="BS191" s="863"/>
      <c r="BT191" s="863"/>
      <c r="BU191" s="863"/>
      <c r="BV191" s="1011"/>
      <c r="BW191" s="1011"/>
      <c r="BX191" s="1011"/>
      <c r="BY191" s="1011"/>
      <c r="BZ191" s="1011"/>
      <c r="CA191" s="1011"/>
      <c r="CB191" s="1011"/>
      <c r="CC191" s="1011"/>
      <c r="CD191" s="1011"/>
      <c r="CE191" s="1011"/>
      <c r="CF191" s="1012"/>
      <c r="CG191" s="151"/>
    </row>
    <row r="192" spans="1:121" s="24" customFormat="1" ht="7.5" customHeight="1" thickTop="1">
      <c r="A192" s="28"/>
      <c r="B192" s="109"/>
      <c r="C192" s="110"/>
      <c r="D192" s="110"/>
      <c r="E192" s="110"/>
      <c r="F192" s="110"/>
      <c r="G192" s="110"/>
      <c r="H192" s="110"/>
      <c r="I192" s="110"/>
      <c r="J192" s="110"/>
      <c r="K192" s="110"/>
      <c r="L192" s="49"/>
      <c r="M192" s="49"/>
      <c r="N192" s="49"/>
      <c r="O192" s="49"/>
      <c r="P192" s="49"/>
      <c r="Q192" s="49"/>
      <c r="R192" s="49"/>
      <c r="S192" s="49"/>
      <c r="T192" s="49"/>
      <c r="U192" s="49"/>
      <c r="V192" s="49"/>
      <c r="W192" s="49"/>
      <c r="X192" s="49"/>
      <c r="Y192" s="49"/>
      <c r="Z192" s="49"/>
      <c r="AA192" s="49"/>
      <c r="AB192" s="49"/>
      <c r="AC192" s="49"/>
      <c r="AD192" s="49"/>
      <c r="AE192" s="49"/>
      <c r="AF192" s="49"/>
      <c r="AG192" s="49"/>
      <c r="AH192" s="49"/>
      <c r="AI192" s="49"/>
      <c r="AJ192" s="49"/>
      <c r="AK192" s="49"/>
      <c r="AL192" s="49"/>
      <c r="AM192" s="49"/>
      <c r="AN192" s="49"/>
      <c r="AO192" s="49"/>
      <c r="AP192" s="49"/>
      <c r="AQ192" s="49"/>
      <c r="AR192" s="49"/>
      <c r="AS192" s="49"/>
      <c r="AT192" s="49"/>
      <c r="AU192" s="49"/>
      <c r="AV192" s="49"/>
      <c r="AW192" s="49"/>
      <c r="AX192" s="49"/>
      <c r="AY192" s="49"/>
      <c r="AZ192" s="49"/>
      <c r="BA192" s="49"/>
      <c r="BB192" s="49"/>
      <c r="BC192" s="49"/>
      <c r="BD192" s="49"/>
      <c r="BE192" s="49"/>
      <c r="BF192" s="49"/>
      <c r="BG192" s="49"/>
      <c r="BH192" s="49"/>
      <c r="BI192" s="49"/>
      <c r="BJ192" s="49"/>
      <c r="BK192" s="49"/>
      <c r="BL192" s="49"/>
      <c r="BM192" s="49"/>
      <c r="BN192" s="49"/>
      <c r="BO192" s="49"/>
      <c r="BP192" s="49"/>
      <c r="BQ192" s="49"/>
      <c r="BR192" s="49"/>
      <c r="BS192" s="49"/>
      <c r="BT192" s="49"/>
      <c r="BU192" s="49"/>
      <c r="BV192" s="49"/>
      <c r="BW192" s="49"/>
      <c r="BX192" s="49"/>
      <c r="BY192" s="49"/>
      <c r="BZ192" s="49"/>
      <c r="CA192" s="49"/>
      <c r="CB192" s="49"/>
      <c r="CC192" s="49"/>
      <c r="CD192" s="49"/>
      <c r="CE192" s="49"/>
      <c r="CF192" s="50"/>
      <c r="CG192" s="82"/>
    </row>
    <row r="193" spans="1:121" s="128" customFormat="1" ht="19.5" customHeight="1">
      <c r="A193" s="676"/>
      <c r="B193" s="90"/>
      <c r="C193" s="615"/>
      <c r="D193" s="615"/>
      <c r="E193" s="616" t="s">
        <v>48</v>
      </c>
      <c r="F193" s="615"/>
      <c r="G193" s="615"/>
      <c r="H193" s="51" t="s">
        <v>137</v>
      </c>
      <c r="I193" s="613" t="s">
        <v>138</v>
      </c>
      <c r="J193" s="612"/>
      <c r="K193" s="612"/>
      <c r="L193" s="51"/>
      <c r="M193" s="51"/>
      <c r="N193" s="51"/>
      <c r="O193" s="51"/>
      <c r="P193" s="51"/>
      <c r="Q193" s="51"/>
      <c r="R193" s="51"/>
      <c r="S193" s="609"/>
      <c r="T193" s="51"/>
      <c r="U193" s="51"/>
      <c r="V193" s="51"/>
      <c r="W193" s="609"/>
      <c r="X193" s="51"/>
      <c r="Y193" s="51"/>
      <c r="Z193" s="51"/>
      <c r="AA193" s="51"/>
      <c r="AB193" s="51"/>
      <c r="AC193" s="51"/>
      <c r="AD193" s="51"/>
      <c r="AE193" s="51"/>
      <c r="AF193" s="51"/>
      <c r="AG193" s="51"/>
      <c r="AH193" s="51"/>
      <c r="AI193" s="51"/>
      <c r="AJ193" s="51"/>
      <c r="AK193" s="51"/>
      <c r="AL193" s="51"/>
      <c r="AM193" s="51"/>
      <c r="AN193" s="51"/>
      <c r="AO193" s="51"/>
      <c r="AP193" s="51"/>
      <c r="AQ193" s="51"/>
      <c r="AR193" s="51"/>
      <c r="AS193" s="51"/>
      <c r="AT193" s="51"/>
      <c r="AU193" s="51"/>
      <c r="AV193" s="51"/>
      <c r="AW193" s="51"/>
      <c r="AX193" s="51"/>
      <c r="AY193" s="51"/>
      <c r="AZ193" s="51"/>
      <c r="BA193" s="51"/>
      <c r="BB193" s="51"/>
      <c r="BC193" s="51"/>
      <c r="BD193" s="51"/>
      <c r="BE193" s="51"/>
      <c r="BF193" s="51"/>
      <c r="BG193" s="51"/>
      <c r="BH193" s="51"/>
      <c r="BI193" s="51"/>
      <c r="BJ193" s="51"/>
      <c r="BK193" s="51"/>
      <c r="BL193" s="51"/>
      <c r="BM193" s="51"/>
      <c r="BN193" s="51"/>
      <c r="BO193" s="51"/>
      <c r="BP193" s="51"/>
      <c r="BQ193" s="51"/>
      <c r="BR193" s="51"/>
      <c r="BS193" s="51"/>
      <c r="BT193" s="51"/>
      <c r="BU193" s="51"/>
      <c r="BV193" s="51"/>
      <c r="BW193" s="51"/>
      <c r="BX193" s="51"/>
      <c r="BY193" s="51"/>
      <c r="BZ193" s="51"/>
      <c r="CA193" s="51"/>
      <c r="CB193" s="51"/>
      <c r="CC193" s="51"/>
      <c r="CD193" s="51"/>
      <c r="CE193" s="51"/>
      <c r="CF193" s="52"/>
      <c r="CG193" s="343"/>
    </row>
    <row r="194" spans="1:121" s="128" customFormat="1" ht="8.25" customHeight="1">
      <c r="A194" s="676"/>
      <c r="B194" s="90"/>
      <c r="C194" s="615"/>
      <c r="D194" s="615"/>
      <c r="E194" s="615"/>
      <c r="F194" s="615"/>
      <c r="G194" s="615"/>
      <c r="H194" s="615"/>
      <c r="I194" s="615"/>
      <c r="J194" s="615"/>
      <c r="K194" s="615"/>
      <c r="L194" s="51"/>
      <c r="M194" s="51"/>
      <c r="N194" s="51"/>
      <c r="O194" s="51"/>
      <c r="P194" s="51"/>
      <c r="Q194" s="51"/>
      <c r="R194" s="51"/>
      <c r="S194" s="51"/>
      <c r="T194" s="51"/>
      <c r="U194" s="51"/>
      <c r="V194" s="51"/>
      <c r="W194" s="51"/>
      <c r="X194" s="51"/>
      <c r="Y194" s="51"/>
      <c r="Z194" s="51"/>
      <c r="AA194" s="51"/>
      <c r="AB194" s="51"/>
      <c r="AC194" s="51"/>
      <c r="AD194" s="51"/>
      <c r="AE194" s="51"/>
      <c r="AF194" s="51"/>
      <c r="AG194" s="51"/>
      <c r="AH194" s="51"/>
      <c r="AI194" s="51"/>
      <c r="AJ194" s="51"/>
      <c r="AK194" s="51"/>
      <c r="AL194" s="51"/>
      <c r="AM194" s="51"/>
      <c r="AN194" s="51"/>
      <c r="AO194" s="51"/>
      <c r="AP194" s="51"/>
      <c r="AQ194" s="51"/>
      <c r="AR194" s="51"/>
      <c r="AS194" s="51"/>
      <c r="AT194" s="51"/>
      <c r="AU194" s="51"/>
      <c r="AV194" s="51"/>
      <c r="AW194" s="51"/>
      <c r="AX194" s="51"/>
      <c r="AY194" s="51"/>
      <c r="AZ194" s="51"/>
      <c r="BA194" s="51"/>
      <c r="BB194" s="51"/>
      <c r="BC194" s="51"/>
      <c r="BD194" s="51"/>
      <c r="BE194" s="51"/>
      <c r="BF194" s="51"/>
      <c r="BG194" s="51"/>
      <c r="BH194" s="51"/>
      <c r="BI194" s="51"/>
      <c r="BJ194" s="51"/>
      <c r="BK194" s="51"/>
      <c r="BL194" s="51"/>
      <c r="BM194" s="51"/>
      <c r="BN194" s="51"/>
      <c r="BO194" s="51"/>
      <c r="BP194" s="51"/>
      <c r="BQ194" s="51"/>
      <c r="BR194" s="51"/>
      <c r="BS194" s="51"/>
      <c r="BT194" s="51"/>
      <c r="BU194" s="51"/>
      <c r="BV194" s="51"/>
      <c r="BW194" s="51"/>
      <c r="BX194" s="51"/>
      <c r="BY194" s="51"/>
      <c r="BZ194" s="51"/>
      <c r="CA194" s="51"/>
      <c r="CB194" s="51"/>
      <c r="CC194" s="51"/>
      <c r="CD194" s="51"/>
      <c r="CE194" s="51"/>
      <c r="CF194" s="52"/>
      <c r="CG194" s="343"/>
    </row>
    <row r="195" spans="1:121" s="24" customFormat="1" ht="19.5" customHeight="1">
      <c r="A195" s="28"/>
      <c r="B195" s="117"/>
      <c r="C195" s="61"/>
      <c r="D195" s="51"/>
      <c r="E195" s="868" t="s">
        <v>1286</v>
      </c>
      <c r="F195" s="869"/>
      <c r="G195" s="869"/>
      <c r="H195" s="869"/>
      <c r="I195" s="869"/>
      <c r="J195" s="869"/>
      <c r="K195" s="869"/>
      <c r="L195" s="869"/>
      <c r="M195" s="869"/>
      <c r="N195" s="869"/>
      <c r="O195" s="869"/>
      <c r="P195" s="869"/>
      <c r="Q195" s="869"/>
      <c r="R195" s="869"/>
      <c r="S195" s="869"/>
      <c r="T195" s="869"/>
      <c r="U195" s="869"/>
      <c r="V195" s="869"/>
      <c r="W195" s="869"/>
      <c r="X195" s="869"/>
      <c r="Y195" s="869"/>
      <c r="Z195" s="869"/>
      <c r="AA195" s="869"/>
      <c r="AB195" s="869"/>
      <c r="AC195" s="869"/>
      <c r="AD195" s="869"/>
      <c r="AE195" s="869"/>
      <c r="AF195" s="869"/>
      <c r="AG195" s="869"/>
      <c r="AH195" s="869"/>
      <c r="AI195" s="869"/>
      <c r="AJ195" s="869"/>
      <c r="AK195" s="869"/>
      <c r="AL195" s="869"/>
      <c r="AM195" s="869"/>
      <c r="AN195" s="869"/>
      <c r="AO195" s="869"/>
      <c r="AP195" s="869"/>
      <c r="AQ195" s="869"/>
      <c r="AR195" s="869"/>
      <c r="AS195" s="869"/>
      <c r="AT195" s="869"/>
      <c r="AU195" s="869"/>
      <c r="AV195" s="869"/>
      <c r="AW195" s="869"/>
      <c r="AX195" s="869"/>
      <c r="AY195" s="869"/>
      <c r="AZ195" s="869"/>
      <c r="BA195" s="869"/>
      <c r="BB195" s="869"/>
      <c r="BC195" s="869"/>
      <c r="BD195" s="869"/>
      <c r="BE195" s="869"/>
      <c r="BF195" s="869"/>
      <c r="BG195" s="869"/>
      <c r="BH195" s="869"/>
      <c r="BI195" s="869"/>
      <c r="BJ195" s="869"/>
      <c r="BK195" s="869"/>
      <c r="BL195" s="869"/>
      <c r="BM195" s="869"/>
      <c r="BN195" s="869"/>
      <c r="BO195" s="869"/>
      <c r="BP195" s="869"/>
      <c r="BQ195" s="869"/>
      <c r="BR195" s="869"/>
      <c r="BS195" s="869"/>
      <c r="BT195" s="869"/>
      <c r="BU195" s="869"/>
      <c r="BV195" s="869"/>
      <c r="BW195" s="869"/>
      <c r="BX195" s="869"/>
      <c r="BY195" s="869"/>
      <c r="BZ195" s="869"/>
      <c r="CA195" s="869"/>
      <c r="CB195" s="869"/>
      <c r="CC195" s="870"/>
      <c r="CD195" s="51"/>
      <c r="CE195" s="51"/>
      <c r="CF195" s="52"/>
      <c r="CG195" s="82"/>
    </row>
    <row r="196" spans="1:121" s="24" customFormat="1" ht="19.399999999999999" customHeight="1">
      <c r="A196" s="28"/>
      <c r="B196" s="117"/>
      <c r="C196" s="61"/>
      <c r="D196" s="51"/>
      <c r="E196" s="51"/>
      <c r="F196" s="51"/>
      <c r="G196" s="51"/>
      <c r="H196" s="51"/>
      <c r="I196" s="51"/>
      <c r="J196" s="51"/>
      <c r="K196" s="51"/>
      <c r="L196" s="51"/>
      <c r="M196" s="51"/>
      <c r="N196" s="51"/>
      <c r="O196" s="51"/>
      <c r="P196" s="51"/>
      <c r="Q196" s="51"/>
      <c r="R196" s="51"/>
      <c r="S196" s="51"/>
      <c r="T196" s="51"/>
      <c r="U196" s="51"/>
      <c r="V196" s="51"/>
      <c r="W196" s="51"/>
      <c r="X196" s="51"/>
      <c r="Y196" s="51"/>
      <c r="Z196" s="51"/>
      <c r="AA196" s="51"/>
      <c r="AB196" s="51"/>
      <c r="AC196" s="51"/>
      <c r="AD196" s="51"/>
      <c r="AE196" s="51"/>
      <c r="AF196" s="51"/>
      <c r="AG196" s="51"/>
      <c r="AH196" s="51"/>
      <c r="AI196" s="51"/>
      <c r="AJ196" s="51"/>
      <c r="AK196" s="51"/>
      <c r="AL196" s="51"/>
      <c r="AM196" s="51"/>
      <c r="AN196" s="51"/>
      <c r="AO196" s="51"/>
      <c r="AP196" s="51"/>
      <c r="AQ196" s="51"/>
      <c r="AR196" s="51"/>
      <c r="AS196" s="51"/>
      <c r="AT196" s="51"/>
      <c r="AU196" s="51"/>
      <c r="AV196" s="51"/>
      <c r="AW196" s="51"/>
      <c r="AX196" s="51"/>
      <c r="AY196" s="51"/>
      <c r="AZ196" s="51"/>
      <c r="BA196" s="51"/>
      <c r="BB196" s="51"/>
      <c r="BC196" s="51"/>
      <c r="BD196" s="51"/>
      <c r="BE196" s="51"/>
      <c r="BF196" s="51"/>
      <c r="BG196" s="51"/>
      <c r="BH196" s="51"/>
      <c r="BI196" s="51"/>
      <c r="BJ196" s="51"/>
      <c r="BK196" s="51"/>
      <c r="BL196" s="51"/>
      <c r="BM196" s="51"/>
      <c r="BN196" s="51"/>
      <c r="BO196" s="51"/>
      <c r="BP196" s="51"/>
      <c r="BQ196" s="51"/>
      <c r="BR196" s="51"/>
      <c r="BS196" s="51"/>
      <c r="BT196" s="51"/>
      <c r="BU196" s="51"/>
      <c r="BV196" s="51"/>
      <c r="BW196" s="51"/>
      <c r="BX196" s="51"/>
      <c r="BY196" s="61"/>
      <c r="BZ196" s="61"/>
      <c r="CA196" s="61"/>
      <c r="CB196" s="62"/>
      <c r="CC196" s="617"/>
      <c r="CD196" s="51"/>
      <c r="CE196" s="51"/>
      <c r="CF196" s="52"/>
      <c r="CG196" s="82"/>
    </row>
    <row r="197" spans="1:121" s="24" customFormat="1" ht="19.5" customHeight="1">
      <c r="A197" s="28"/>
      <c r="B197" s="129"/>
      <c r="C197" s="679"/>
      <c r="D197" s="679"/>
      <c r="E197" s="1102" t="s">
        <v>1285</v>
      </c>
      <c r="F197" s="1103"/>
      <c r="G197" s="1103"/>
      <c r="H197" s="1103"/>
      <c r="I197" s="1103"/>
      <c r="J197" s="1103"/>
      <c r="K197" s="1103"/>
      <c r="L197" s="1103"/>
      <c r="M197" s="1103"/>
      <c r="N197" s="1103"/>
      <c r="O197" s="1103"/>
      <c r="P197" s="1103"/>
      <c r="Q197" s="1103"/>
      <c r="R197" s="1103"/>
      <c r="S197" s="1103"/>
      <c r="T197" s="1103"/>
      <c r="U197" s="1103"/>
      <c r="V197" s="1103"/>
      <c r="W197" s="1103"/>
      <c r="X197" s="1103"/>
      <c r="Y197" s="1103"/>
      <c r="Z197" s="1103"/>
      <c r="AA197" s="1103"/>
      <c r="AB197" s="1103"/>
      <c r="AC197" s="1103"/>
      <c r="AD197" s="1103"/>
      <c r="AE197" s="1103"/>
      <c r="AF197" s="1103"/>
      <c r="AG197" s="1103"/>
      <c r="AH197" s="1103"/>
      <c r="AI197" s="1103"/>
      <c r="AJ197" s="1103"/>
      <c r="AK197" s="1103"/>
      <c r="AL197" s="1103"/>
      <c r="AM197" s="1103"/>
      <c r="AN197" s="1103"/>
      <c r="AO197" s="1103"/>
      <c r="AP197" s="1103"/>
      <c r="AQ197" s="1103"/>
      <c r="AR197" s="1103"/>
      <c r="AS197" s="1103"/>
      <c r="AT197" s="1103"/>
      <c r="AU197" s="1103"/>
      <c r="AV197" s="1103"/>
      <c r="AW197" s="1103"/>
      <c r="AX197" s="1103"/>
      <c r="AY197" s="1103"/>
      <c r="AZ197" s="1103"/>
      <c r="BA197" s="1103"/>
      <c r="BB197" s="1103"/>
      <c r="BC197" s="1103"/>
      <c r="BD197" s="1103"/>
      <c r="BE197" s="1103"/>
      <c r="BF197" s="1103"/>
      <c r="BG197" s="1103"/>
      <c r="BH197" s="1103"/>
      <c r="BI197" s="1103"/>
      <c r="BJ197" s="1103"/>
      <c r="BK197" s="1103"/>
      <c r="BL197" s="1103"/>
      <c r="BM197" s="1103"/>
      <c r="BN197" s="1103"/>
      <c r="BO197" s="1103"/>
      <c r="BP197" s="1103"/>
      <c r="BQ197" s="1103"/>
      <c r="BR197" s="1103"/>
      <c r="BS197" s="1103"/>
      <c r="BT197" s="1103"/>
      <c r="BU197" s="1103"/>
      <c r="BV197" s="1103"/>
      <c r="BW197" s="1103"/>
      <c r="BX197" s="1103"/>
      <c r="BY197" s="1103"/>
      <c r="BZ197" s="1103"/>
      <c r="CA197" s="1103"/>
      <c r="CB197" s="1103"/>
      <c r="CC197" s="1104"/>
      <c r="CD197" s="679"/>
      <c r="CE197" s="679"/>
      <c r="CF197" s="130"/>
      <c r="CG197" s="82"/>
    </row>
    <row r="198" spans="1:121" s="24" customFormat="1" ht="19.5" customHeight="1">
      <c r="A198" s="28"/>
      <c r="B198" s="129"/>
      <c r="C198" s="679"/>
      <c r="D198" s="679"/>
      <c r="E198" s="1105"/>
      <c r="F198" s="1106"/>
      <c r="G198" s="1106"/>
      <c r="H198" s="1106"/>
      <c r="I198" s="1106"/>
      <c r="J198" s="1106"/>
      <c r="K198" s="1106"/>
      <c r="L198" s="1106"/>
      <c r="M198" s="1106"/>
      <c r="N198" s="1106"/>
      <c r="O198" s="1106"/>
      <c r="P198" s="1106"/>
      <c r="Q198" s="1106"/>
      <c r="R198" s="1106"/>
      <c r="S198" s="1106"/>
      <c r="T198" s="1106"/>
      <c r="U198" s="1106"/>
      <c r="V198" s="1106"/>
      <c r="W198" s="1106"/>
      <c r="X198" s="1106"/>
      <c r="Y198" s="1106"/>
      <c r="Z198" s="1106"/>
      <c r="AA198" s="1106"/>
      <c r="AB198" s="1106"/>
      <c r="AC198" s="1106"/>
      <c r="AD198" s="1106"/>
      <c r="AE198" s="1106"/>
      <c r="AF198" s="1106"/>
      <c r="AG198" s="1106"/>
      <c r="AH198" s="1106"/>
      <c r="AI198" s="1106"/>
      <c r="AJ198" s="1106"/>
      <c r="AK198" s="1106"/>
      <c r="AL198" s="1106"/>
      <c r="AM198" s="1106"/>
      <c r="AN198" s="1106"/>
      <c r="AO198" s="1106"/>
      <c r="AP198" s="1106"/>
      <c r="AQ198" s="1106"/>
      <c r="AR198" s="1106"/>
      <c r="AS198" s="1106"/>
      <c r="AT198" s="1106"/>
      <c r="AU198" s="1106"/>
      <c r="AV198" s="1106"/>
      <c r="AW198" s="1106"/>
      <c r="AX198" s="1106"/>
      <c r="AY198" s="1106"/>
      <c r="AZ198" s="1106"/>
      <c r="BA198" s="1106"/>
      <c r="BB198" s="1106"/>
      <c r="BC198" s="1106"/>
      <c r="BD198" s="1106"/>
      <c r="BE198" s="1106"/>
      <c r="BF198" s="1106"/>
      <c r="BG198" s="1106"/>
      <c r="BH198" s="1106"/>
      <c r="BI198" s="1106"/>
      <c r="BJ198" s="1106"/>
      <c r="BK198" s="1106"/>
      <c r="BL198" s="1106"/>
      <c r="BM198" s="1106"/>
      <c r="BN198" s="1106"/>
      <c r="BO198" s="1106"/>
      <c r="BP198" s="1106"/>
      <c r="BQ198" s="1106"/>
      <c r="BR198" s="1106"/>
      <c r="BS198" s="1106"/>
      <c r="BT198" s="1106"/>
      <c r="BU198" s="1106"/>
      <c r="BV198" s="1106"/>
      <c r="BW198" s="1106"/>
      <c r="BX198" s="1106"/>
      <c r="BY198" s="1106"/>
      <c r="BZ198" s="1106"/>
      <c r="CA198" s="1106"/>
      <c r="CB198" s="1106"/>
      <c r="CC198" s="1107"/>
      <c r="CD198" s="679"/>
      <c r="CE198" s="679"/>
      <c r="CF198" s="130"/>
      <c r="CG198" s="82"/>
    </row>
    <row r="199" spans="1:121" s="24" customFormat="1" ht="19.5" customHeight="1">
      <c r="A199" s="28"/>
      <c r="B199" s="129"/>
      <c r="C199" s="679"/>
      <c r="D199" s="679"/>
      <c r="E199" s="679"/>
      <c r="F199" s="679"/>
      <c r="G199" s="679"/>
      <c r="H199" s="679"/>
      <c r="I199" s="679"/>
      <c r="J199" s="679"/>
      <c r="K199" s="679"/>
      <c r="L199" s="679"/>
      <c r="M199" s="679"/>
      <c r="N199" s="679"/>
      <c r="O199" s="679"/>
      <c r="P199" s="679"/>
      <c r="Q199" s="679"/>
      <c r="R199" s="679"/>
      <c r="S199" s="679"/>
      <c r="T199" s="679"/>
      <c r="U199" s="679"/>
      <c r="V199" s="679"/>
      <c r="W199" s="679"/>
      <c r="X199" s="679"/>
      <c r="Y199" s="679"/>
      <c r="Z199" s="679"/>
      <c r="AA199" s="679"/>
      <c r="AB199" s="679"/>
      <c r="AC199" s="679"/>
      <c r="AD199" s="679"/>
      <c r="AE199" s="679"/>
      <c r="AF199" s="679"/>
      <c r="AG199" s="679"/>
      <c r="AH199" s="679"/>
      <c r="AI199" s="679"/>
      <c r="AJ199" s="679"/>
      <c r="AK199" s="679"/>
      <c r="AL199" s="679"/>
      <c r="AM199" s="679"/>
      <c r="AN199" s="679"/>
      <c r="AO199" s="679"/>
      <c r="AP199" s="679"/>
      <c r="AQ199" s="679"/>
      <c r="AR199" s="679"/>
      <c r="AS199" s="679"/>
      <c r="AT199" s="679"/>
      <c r="AU199" s="679"/>
      <c r="AV199" s="679"/>
      <c r="AW199" s="679"/>
      <c r="AX199" s="679"/>
      <c r="AY199" s="679"/>
      <c r="AZ199" s="679"/>
      <c r="BA199" s="679"/>
      <c r="BB199" s="679"/>
      <c r="BC199" s="679"/>
      <c r="BD199" s="679"/>
      <c r="BE199" s="679"/>
      <c r="BF199" s="679"/>
      <c r="BG199" s="679"/>
      <c r="BH199" s="679"/>
      <c r="BI199" s="679"/>
      <c r="BJ199" s="679"/>
      <c r="BK199" s="679"/>
      <c r="BL199" s="679"/>
      <c r="BM199" s="679"/>
      <c r="BN199" s="679"/>
      <c r="BO199" s="679"/>
      <c r="BP199" s="679"/>
      <c r="BQ199" s="679"/>
      <c r="BR199" s="679"/>
      <c r="BS199" s="679"/>
      <c r="BT199" s="679"/>
      <c r="BU199" s="679"/>
      <c r="BV199" s="679"/>
      <c r="BW199" s="679"/>
      <c r="BX199" s="679"/>
      <c r="BY199" s="679"/>
      <c r="BZ199" s="679"/>
      <c r="CA199" s="679"/>
      <c r="CB199" s="679"/>
      <c r="CC199" s="679"/>
      <c r="CD199" s="679"/>
      <c r="CE199" s="679"/>
      <c r="CF199" s="130"/>
      <c r="CG199" s="82"/>
    </row>
    <row r="200" spans="1:121" s="24" customFormat="1" ht="19.5" customHeight="1">
      <c r="A200" s="28"/>
      <c r="B200" s="129"/>
      <c r="C200" s="679"/>
      <c r="D200" s="679"/>
      <c r="E200" s="679"/>
      <c r="F200" s="679"/>
      <c r="G200" s="679"/>
      <c r="H200" s="679"/>
      <c r="I200" s="679"/>
      <c r="J200" s="679"/>
      <c r="K200" s="679"/>
      <c r="L200" s="679"/>
      <c r="M200" s="679"/>
      <c r="N200" s="679"/>
      <c r="O200" s="679"/>
      <c r="P200" s="679"/>
      <c r="Q200" s="679"/>
      <c r="R200" s="679"/>
      <c r="S200" s="679"/>
      <c r="T200" s="679"/>
      <c r="U200" s="679"/>
      <c r="V200" s="679"/>
      <c r="W200" s="679"/>
      <c r="X200" s="679"/>
      <c r="Y200" s="679"/>
      <c r="Z200" s="679"/>
      <c r="AA200" s="679"/>
      <c r="AB200" s="679"/>
      <c r="AC200" s="679"/>
      <c r="AD200" s="679"/>
      <c r="AE200" s="679"/>
      <c r="AF200" s="679"/>
      <c r="AG200" s="679"/>
      <c r="AH200" s="679"/>
      <c r="AI200" s="679"/>
      <c r="AJ200" s="679"/>
      <c r="AK200" s="679"/>
      <c r="AL200" s="679"/>
      <c r="AM200" s="679"/>
      <c r="AN200" s="679"/>
      <c r="AO200" s="679"/>
      <c r="AP200" s="679"/>
      <c r="AQ200" s="679"/>
      <c r="AR200" s="679"/>
      <c r="AS200" s="679"/>
      <c r="AT200" s="679"/>
      <c r="AU200" s="679"/>
      <c r="AV200" s="679"/>
      <c r="AW200" s="679"/>
      <c r="AX200" s="679"/>
      <c r="AY200" s="679"/>
      <c r="AZ200" s="679"/>
      <c r="BA200" s="679"/>
      <c r="BB200" s="679"/>
      <c r="BC200" s="679"/>
      <c r="BD200" s="679"/>
      <c r="BE200" s="679"/>
      <c r="BF200" s="679"/>
      <c r="BG200" s="679"/>
      <c r="BH200" s="679"/>
      <c r="BI200" s="679"/>
      <c r="BJ200" s="679"/>
      <c r="BK200" s="679"/>
      <c r="BL200" s="679"/>
      <c r="BM200" s="679"/>
      <c r="BN200" s="679"/>
      <c r="BO200" s="679"/>
      <c r="BP200" s="679"/>
      <c r="BQ200" s="679"/>
      <c r="BR200" s="679"/>
      <c r="BS200" s="679"/>
      <c r="BT200" s="679"/>
      <c r="BU200" s="679"/>
      <c r="BV200" s="679"/>
      <c r="BW200" s="679"/>
      <c r="BX200" s="679"/>
      <c r="BY200" s="679"/>
      <c r="BZ200" s="679"/>
      <c r="CA200" s="679"/>
      <c r="CB200" s="679"/>
      <c r="CC200" s="679"/>
      <c r="CD200" s="679"/>
      <c r="CE200" s="679"/>
      <c r="CF200" s="130"/>
      <c r="CG200" s="82"/>
    </row>
    <row r="201" spans="1:121" s="24" customFormat="1" ht="19.5" customHeight="1" thickBot="1">
      <c r="A201" s="28"/>
      <c r="B201" s="497"/>
      <c r="C201" s="498"/>
      <c r="D201" s="498"/>
      <c r="E201" s="499"/>
      <c r="F201" s="499"/>
      <c r="G201" s="499"/>
      <c r="H201" s="499"/>
      <c r="I201" s="499"/>
      <c r="J201" s="499"/>
      <c r="K201" s="499"/>
      <c r="L201" s="499"/>
      <c r="M201" s="499"/>
      <c r="N201" s="499"/>
      <c r="O201" s="499"/>
      <c r="P201" s="499"/>
      <c r="Q201" s="499"/>
      <c r="R201" s="499"/>
      <c r="S201" s="499"/>
      <c r="T201" s="499"/>
      <c r="U201" s="499"/>
      <c r="V201" s="499"/>
      <c r="W201" s="499"/>
      <c r="X201" s="499"/>
      <c r="Y201" s="499"/>
      <c r="Z201" s="499"/>
      <c r="AA201" s="499"/>
      <c r="AB201" s="499"/>
      <c r="AC201" s="499"/>
      <c r="AD201" s="499"/>
      <c r="AE201" s="499"/>
      <c r="AF201" s="499"/>
      <c r="AG201" s="499"/>
      <c r="AH201" s="499"/>
      <c r="AI201" s="499"/>
      <c r="AJ201" s="499"/>
      <c r="AK201" s="499"/>
      <c r="AL201" s="499"/>
      <c r="AM201" s="499"/>
      <c r="AN201" s="499"/>
      <c r="AO201" s="499"/>
      <c r="AP201" s="499"/>
      <c r="AQ201" s="499"/>
      <c r="AR201" s="499"/>
      <c r="AS201" s="499"/>
      <c r="AT201" s="499"/>
      <c r="AU201" s="499"/>
      <c r="AV201" s="499"/>
      <c r="AW201" s="499"/>
      <c r="AX201" s="499"/>
      <c r="AY201" s="499"/>
      <c r="AZ201" s="499"/>
      <c r="BA201" s="499"/>
      <c r="BB201" s="499"/>
      <c r="BC201" s="499"/>
      <c r="BD201" s="499"/>
      <c r="BE201" s="499"/>
      <c r="BF201" s="499"/>
      <c r="BG201" s="499"/>
      <c r="BH201" s="499"/>
      <c r="BI201" s="499"/>
      <c r="BJ201" s="499"/>
      <c r="BK201" s="499"/>
      <c r="BL201" s="499"/>
      <c r="BM201" s="499"/>
      <c r="BN201" s="499"/>
      <c r="BO201" s="499"/>
      <c r="BP201" s="498"/>
      <c r="BQ201" s="498"/>
      <c r="BR201" s="499"/>
      <c r="BS201" s="499"/>
      <c r="BT201" s="499"/>
      <c r="BU201" s="499"/>
      <c r="BV201" s="499"/>
      <c r="BW201" s="499"/>
      <c r="BX201" s="499"/>
      <c r="BY201" s="499"/>
      <c r="BZ201" s="499"/>
      <c r="CA201" s="499"/>
      <c r="CB201" s="499"/>
      <c r="CC201" s="499"/>
      <c r="CD201" s="499"/>
      <c r="CE201" s="499"/>
      <c r="CF201" s="500"/>
      <c r="CG201" s="82"/>
    </row>
    <row r="202" spans="1:121" s="24" customFormat="1" ht="19.5" customHeight="1">
      <c r="A202" s="28"/>
      <c r="B202" s="680"/>
      <c r="C202" s="680"/>
      <c r="D202" s="680"/>
      <c r="E202" s="681"/>
      <c r="F202" s="681"/>
      <c r="G202" s="681"/>
      <c r="H202" s="681"/>
      <c r="I202" s="681"/>
      <c r="J202" s="681"/>
      <c r="K202" s="681"/>
      <c r="L202" s="681"/>
      <c r="M202" s="681"/>
      <c r="N202" s="681"/>
      <c r="O202" s="681"/>
      <c r="P202" s="681"/>
      <c r="Q202" s="681"/>
      <c r="R202" s="681"/>
      <c r="S202" s="681"/>
      <c r="T202" s="681"/>
      <c r="U202" s="681"/>
      <c r="V202" s="681"/>
      <c r="W202" s="681"/>
      <c r="X202" s="681"/>
      <c r="Y202" s="681"/>
      <c r="Z202" s="681"/>
      <c r="AA202" s="681"/>
      <c r="AB202" s="681"/>
      <c r="AC202" s="681"/>
      <c r="AD202" s="681"/>
      <c r="AE202" s="681"/>
      <c r="AF202" s="681"/>
      <c r="AG202" s="681"/>
      <c r="AH202" s="681"/>
      <c r="AI202" s="681"/>
      <c r="AJ202" s="681"/>
      <c r="AK202" s="681"/>
      <c r="AL202" s="681"/>
      <c r="AM202" s="681"/>
      <c r="AN202" s="681"/>
      <c r="AO202" s="681"/>
      <c r="AP202" s="681"/>
      <c r="AQ202" s="681"/>
      <c r="AR202" s="681"/>
      <c r="AS202" s="681"/>
      <c r="AT202" s="681"/>
      <c r="AU202" s="681"/>
      <c r="AV202" s="681"/>
      <c r="AW202" s="681"/>
      <c r="AX202" s="681"/>
      <c r="AY202" s="681"/>
      <c r="AZ202" s="681"/>
      <c r="BA202" s="681"/>
      <c r="BB202" s="681"/>
      <c r="BC202" s="681"/>
      <c r="BD202" s="681"/>
      <c r="BE202" s="681"/>
      <c r="BF202" s="681"/>
      <c r="BG202" s="681"/>
      <c r="BH202" s="681"/>
      <c r="BI202" s="681"/>
      <c r="BJ202" s="681"/>
      <c r="BK202" s="681"/>
      <c r="BL202" s="681"/>
      <c r="BM202" s="681"/>
      <c r="BN202" s="681"/>
      <c r="BO202" s="681"/>
      <c r="BP202" s="680"/>
      <c r="BQ202" s="680"/>
      <c r="BR202" s="681"/>
      <c r="BS202" s="681"/>
      <c r="BT202" s="681"/>
      <c r="BU202" s="681"/>
      <c r="BV202" s="681"/>
      <c r="BW202" s="681"/>
      <c r="BX202" s="681"/>
      <c r="BY202" s="681"/>
      <c r="BZ202" s="681"/>
      <c r="CA202" s="681"/>
      <c r="CB202" s="681"/>
      <c r="CC202" s="681"/>
      <c r="CD202" s="681"/>
      <c r="CE202" s="681"/>
      <c r="CF202" s="682"/>
      <c r="CG202" s="82"/>
    </row>
    <row r="203" spans="1:121" s="20" customFormat="1" ht="19.5" customHeight="1">
      <c r="A203" s="42"/>
      <c r="B203" s="87" t="s">
        <v>58</v>
      </c>
      <c r="C203" s="87"/>
      <c r="D203" s="87"/>
      <c r="E203" s="87"/>
      <c r="F203" s="87"/>
      <c r="G203" s="87"/>
      <c r="H203" s="87"/>
      <c r="I203" s="87"/>
      <c r="J203" s="87"/>
      <c r="K203" s="87"/>
      <c r="L203" s="87"/>
      <c r="M203" s="87"/>
      <c r="N203" s="87"/>
      <c r="O203" s="87"/>
      <c r="P203" s="87"/>
      <c r="Q203" s="87"/>
      <c r="R203" s="87"/>
      <c r="S203" s="87"/>
      <c r="T203" s="87"/>
      <c r="U203" s="87"/>
      <c r="V203" s="87"/>
      <c r="W203" s="87"/>
      <c r="X203" s="87"/>
      <c r="Y203" s="87"/>
      <c r="Z203" s="87"/>
      <c r="AA203" s="87"/>
      <c r="AB203" s="87"/>
      <c r="AC203" s="87"/>
      <c r="AD203" s="87"/>
      <c r="AE203" s="87"/>
      <c r="AF203" s="87"/>
      <c r="AG203" s="87"/>
      <c r="AH203" s="87"/>
      <c r="AI203" s="87"/>
      <c r="AJ203" s="87"/>
      <c r="AK203" s="87"/>
      <c r="AL203" s="87"/>
      <c r="AM203" s="87"/>
      <c r="AN203" s="87"/>
      <c r="AO203" s="87"/>
      <c r="AP203" s="87"/>
      <c r="AQ203" s="87"/>
      <c r="AR203" s="87"/>
      <c r="AS203" s="87"/>
      <c r="AT203" s="87"/>
      <c r="AU203" s="87"/>
      <c r="AV203" s="87"/>
      <c r="AW203" s="87"/>
      <c r="AX203" s="87"/>
      <c r="AY203" s="87"/>
      <c r="AZ203" s="87"/>
      <c r="BA203" s="87"/>
      <c r="BB203" s="87"/>
      <c r="BC203" s="87"/>
      <c r="BD203" s="87"/>
      <c r="BE203" s="87"/>
      <c r="BF203" s="87"/>
      <c r="BG203" s="87"/>
      <c r="BH203" s="87"/>
      <c r="BI203" s="87"/>
      <c r="BJ203" s="87"/>
      <c r="BK203" s="87"/>
      <c r="BL203" s="87"/>
      <c r="BM203" s="87"/>
      <c r="BN203" s="87"/>
      <c r="BO203" s="87"/>
      <c r="BP203" s="87"/>
      <c r="BQ203" s="87"/>
      <c r="BR203" s="87"/>
      <c r="BS203" s="87"/>
      <c r="BT203" s="87"/>
      <c r="BU203" s="87"/>
      <c r="BV203" s="87"/>
      <c r="BW203" s="87"/>
      <c r="BX203" s="87"/>
      <c r="BY203" s="87"/>
      <c r="BZ203" s="87"/>
      <c r="CA203" s="87"/>
      <c r="CB203" s="87"/>
      <c r="CC203" s="87"/>
      <c r="CD203" s="87"/>
      <c r="CE203" s="87"/>
      <c r="CF203" s="87"/>
      <c r="CG203" s="88"/>
      <c r="CH203" s="41"/>
      <c r="CI203" s="41"/>
      <c r="CJ203" s="41"/>
      <c r="CK203" s="41"/>
      <c r="CL203" s="41"/>
      <c r="CM203" s="41"/>
      <c r="CN203" s="41"/>
      <c r="CO203" s="41"/>
      <c r="CP203" s="41"/>
      <c r="CQ203" s="41"/>
      <c r="CR203" s="41"/>
      <c r="CS203" s="41"/>
      <c r="CT203" s="41"/>
      <c r="CU203" s="41"/>
      <c r="CV203" s="41"/>
      <c r="CW203" s="41"/>
      <c r="CX203" s="41"/>
      <c r="CY203" s="41"/>
      <c r="CZ203" s="41"/>
      <c r="DA203" s="41"/>
      <c r="DB203" s="41"/>
      <c r="DC203" s="41"/>
      <c r="DD203" s="41"/>
      <c r="DE203" s="41"/>
      <c r="DF203" s="41"/>
      <c r="DG203" s="41"/>
      <c r="DH203" s="41"/>
      <c r="DI203" s="41"/>
      <c r="DJ203" s="41"/>
      <c r="DK203" s="41"/>
      <c r="DL203" s="41"/>
      <c r="DM203" s="41"/>
      <c r="DN203" s="41"/>
      <c r="DO203" s="41"/>
      <c r="DP203" s="41"/>
      <c r="DQ203" s="41"/>
    </row>
    <row r="204" spans="1:121" s="24" customFormat="1" ht="19.5" customHeight="1">
      <c r="A204" s="28"/>
      <c r="B204" s="821" t="s">
        <v>59</v>
      </c>
      <c r="C204" s="822"/>
      <c r="D204" s="822"/>
      <c r="E204" s="822"/>
      <c r="F204" s="822"/>
      <c r="G204" s="822"/>
      <c r="H204" s="822"/>
      <c r="I204" s="822"/>
      <c r="J204" s="822"/>
      <c r="K204" s="822"/>
      <c r="L204" s="822"/>
      <c r="M204" s="822"/>
      <c r="N204" s="822"/>
      <c r="O204" s="822"/>
      <c r="P204" s="823"/>
      <c r="Q204" s="821" t="s">
        <v>60</v>
      </c>
      <c r="R204" s="822"/>
      <c r="S204" s="822"/>
      <c r="T204" s="822"/>
      <c r="U204" s="822"/>
      <c r="V204" s="822"/>
      <c r="W204" s="822"/>
      <c r="X204" s="822"/>
      <c r="Y204" s="822"/>
      <c r="Z204" s="822"/>
      <c r="AA204" s="822"/>
      <c r="AB204" s="822"/>
      <c r="AC204" s="822"/>
      <c r="AD204" s="822"/>
      <c r="AE204" s="822"/>
      <c r="AF204" s="822"/>
      <c r="AG204" s="822"/>
      <c r="AH204" s="822"/>
      <c r="AI204" s="822"/>
      <c r="AJ204" s="822"/>
      <c r="AK204" s="822"/>
      <c r="AL204" s="822"/>
      <c r="AM204" s="822"/>
      <c r="AN204" s="822"/>
      <c r="AO204" s="822"/>
      <c r="AP204" s="822"/>
      <c r="AQ204" s="822"/>
      <c r="AR204" s="822"/>
      <c r="AS204" s="822"/>
      <c r="AT204" s="822"/>
      <c r="AU204" s="822"/>
      <c r="AV204" s="822"/>
      <c r="AW204" s="822"/>
      <c r="AX204" s="822"/>
      <c r="AY204" s="822"/>
      <c r="AZ204" s="822"/>
      <c r="BA204" s="822"/>
      <c r="BB204" s="822"/>
      <c r="BC204" s="822"/>
      <c r="BD204" s="822"/>
      <c r="BE204" s="822"/>
      <c r="BF204" s="822"/>
      <c r="BG204" s="822"/>
      <c r="BH204" s="822"/>
      <c r="BI204" s="822"/>
      <c r="BJ204" s="822"/>
      <c r="BK204" s="822"/>
      <c r="BL204" s="822"/>
      <c r="BM204" s="823"/>
      <c r="BN204" s="821" t="s">
        <v>61</v>
      </c>
      <c r="BO204" s="822"/>
      <c r="BP204" s="822"/>
      <c r="BQ204" s="822"/>
      <c r="BR204" s="822"/>
      <c r="BS204" s="822"/>
      <c r="BT204" s="822"/>
      <c r="BU204" s="822"/>
      <c r="BV204" s="822"/>
      <c r="BW204" s="822"/>
      <c r="BX204" s="822"/>
      <c r="BY204" s="822"/>
      <c r="BZ204" s="822"/>
      <c r="CA204" s="822"/>
      <c r="CB204" s="822"/>
      <c r="CC204" s="822"/>
      <c r="CD204" s="822"/>
      <c r="CE204" s="822"/>
      <c r="CF204" s="823"/>
      <c r="CG204" s="82"/>
      <c r="CH204" s="41"/>
      <c r="CI204" s="41"/>
      <c r="CJ204" s="41"/>
      <c r="CK204" s="41"/>
      <c r="CL204" s="41"/>
      <c r="CM204" s="41"/>
      <c r="CN204" s="41"/>
      <c r="CO204" s="41"/>
      <c r="CP204" s="41"/>
      <c r="CQ204" s="41"/>
      <c r="CR204" s="41"/>
      <c r="CS204" s="41"/>
      <c r="CT204" s="41"/>
      <c r="CU204" s="41"/>
      <c r="CV204" s="41"/>
      <c r="CW204" s="41"/>
      <c r="CX204" s="41"/>
      <c r="CY204" s="41"/>
      <c r="CZ204" s="41"/>
      <c r="DA204" s="41"/>
      <c r="DB204" s="41"/>
      <c r="DC204" s="41"/>
      <c r="DD204" s="41"/>
      <c r="DE204" s="41"/>
      <c r="DF204" s="41"/>
      <c r="DG204" s="41"/>
      <c r="DH204" s="41"/>
      <c r="DI204" s="41"/>
      <c r="DJ204" s="41"/>
      <c r="DK204" s="41"/>
      <c r="DL204" s="41"/>
      <c r="DM204" s="41"/>
      <c r="DN204" s="41"/>
      <c r="DO204" s="41"/>
      <c r="DP204" s="41"/>
      <c r="DQ204" s="41"/>
    </row>
    <row r="205" spans="1:121" s="20" customFormat="1" ht="14">
      <c r="A205" s="27"/>
      <c r="B205" s="1099" t="s">
        <v>262</v>
      </c>
      <c r="C205" s="1100"/>
      <c r="D205" s="1100"/>
      <c r="E205" s="1100"/>
      <c r="F205" s="1100"/>
      <c r="G205" s="1100"/>
      <c r="H205" s="1100"/>
      <c r="I205" s="1100"/>
      <c r="J205" s="1100"/>
      <c r="K205" s="1100"/>
      <c r="L205" s="1100"/>
      <c r="M205" s="1100"/>
      <c r="N205" s="1100"/>
      <c r="O205" s="1100"/>
      <c r="P205" s="1100"/>
      <c r="Q205" s="1100"/>
      <c r="R205" s="1100"/>
      <c r="S205" s="1100"/>
      <c r="T205" s="1100"/>
      <c r="U205" s="1100"/>
      <c r="V205" s="1100"/>
      <c r="W205" s="1100"/>
      <c r="X205" s="1100"/>
      <c r="Y205" s="1100"/>
      <c r="Z205" s="1100"/>
      <c r="AA205" s="1100"/>
      <c r="AB205" s="1100"/>
      <c r="AC205" s="1100"/>
      <c r="AD205" s="1100"/>
      <c r="AE205" s="1100"/>
      <c r="AF205" s="1100"/>
      <c r="AG205" s="1100"/>
      <c r="AH205" s="1100"/>
      <c r="AI205" s="1100"/>
      <c r="AJ205" s="1100"/>
      <c r="AK205" s="1100"/>
      <c r="AL205" s="1100"/>
      <c r="AM205" s="1100"/>
      <c r="AN205" s="1100"/>
      <c r="AO205" s="1100"/>
      <c r="AP205" s="1100"/>
      <c r="AQ205" s="1100"/>
      <c r="AR205" s="1100"/>
      <c r="AS205" s="1100"/>
      <c r="AT205" s="1100"/>
      <c r="AU205" s="1100"/>
      <c r="AV205" s="1100"/>
      <c r="AW205" s="1100"/>
      <c r="AX205" s="1100"/>
      <c r="AY205" s="1100"/>
      <c r="AZ205" s="1100"/>
      <c r="BA205" s="1100"/>
      <c r="BB205" s="1100"/>
      <c r="BC205" s="1100"/>
      <c r="BD205" s="1100"/>
      <c r="BE205" s="1100"/>
      <c r="BF205" s="1100"/>
      <c r="BG205" s="1100"/>
      <c r="BH205" s="1100"/>
      <c r="BI205" s="1100"/>
      <c r="BJ205" s="1100"/>
      <c r="BK205" s="1100"/>
      <c r="BL205" s="1100"/>
      <c r="BM205" s="1100"/>
      <c r="BN205" s="1100"/>
      <c r="BO205" s="1100"/>
      <c r="BP205" s="1100"/>
      <c r="BQ205" s="1100"/>
      <c r="BR205" s="1100"/>
      <c r="BS205" s="1100"/>
      <c r="BT205" s="1100"/>
      <c r="BU205" s="1100"/>
      <c r="BV205" s="1100"/>
      <c r="BW205" s="1100"/>
      <c r="BX205" s="1100"/>
      <c r="BY205" s="1100"/>
      <c r="BZ205" s="1100"/>
      <c r="CA205" s="1100"/>
      <c r="CB205" s="1100"/>
      <c r="CC205" s="1100"/>
      <c r="CD205" s="1100"/>
      <c r="CE205" s="1100"/>
      <c r="CF205" s="1101"/>
      <c r="CG205" s="29"/>
      <c r="CH205" s="41"/>
      <c r="CI205" s="41"/>
      <c r="CJ205" s="41"/>
      <c r="CK205" s="41"/>
      <c r="CL205" s="41"/>
      <c r="CM205" s="41"/>
      <c r="CN205" s="41"/>
      <c r="CO205" s="41"/>
      <c r="CP205" s="41"/>
      <c r="CQ205" s="41"/>
      <c r="CR205" s="41"/>
      <c r="CS205" s="41"/>
      <c r="CT205" s="41"/>
      <c r="CU205" s="41"/>
      <c r="CV205" s="41"/>
      <c r="CW205" s="41"/>
      <c r="CX205" s="41"/>
      <c r="CY205" s="41"/>
      <c r="CZ205" s="41"/>
      <c r="DA205" s="41"/>
      <c r="DB205" s="41"/>
      <c r="DC205" s="41"/>
      <c r="DD205" s="41"/>
      <c r="DE205" s="41"/>
      <c r="DF205" s="41"/>
      <c r="DG205" s="41"/>
      <c r="DH205" s="41"/>
      <c r="DI205" s="41"/>
      <c r="DJ205" s="41"/>
      <c r="DK205" s="41"/>
      <c r="DL205" s="41"/>
      <c r="DM205" s="41"/>
      <c r="DN205" s="41"/>
      <c r="DO205" s="41"/>
      <c r="DP205" s="41"/>
      <c r="DQ205" s="41"/>
    </row>
    <row r="206" spans="1:121" s="20" customFormat="1" ht="30.75" customHeight="1">
      <c r="A206" s="27"/>
      <c r="B206" s="77" t="s">
        <v>359</v>
      </c>
      <c r="C206" s="78"/>
      <c r="D206" s="625"/>
      <c r="E206" s="623"/>
      <c r="F206" s="623"/>
      <c r="G206" s="623"/>
      <c r="H206" s="623"/>
      <c r="I206" s="623"/>
      <c r="J206" s="623"/>
      <c r="K206" s="623"/>
      <c r="L206" s="623"/>
      <c r="M206" s="623"/>
      <c r="N206" s="625"/>
      <c r="O206" s="623"/>
      <c r="P206" s="624"/>
      <c r="Q206" s="1091" t="s">
        <v>360</v>
      </c>
      <c r="R206" s="1092"/>
      <c r="S206" s="1092"/>
      <c r="T206" s="1092"/>
      <c r="U206" s="1092"/>
      <c r="V206" s="1092"/>
      <c r="W206" s="1092"/>
      <c r="X206" s="1092"/>
      <c r="Y206" s="1092"/>
      <c r="Z206" s="1092"/>
      <c r="AA206" s="1092"/>
      <c r="AB206" s="1092"/>
      <c r="AC206" s="1092"/>
      <c r="AD206" s="1092"/>
      <c r="AE206" s="1092"/>
      <c r="AF206" s="1092"/>
      <c r="AG206" s="1092"/>
      <c r="AH206" s="1092"/>
      <c r="AI206" s="1092"/>
      <c r="AJ206" s="1092"/>
      <c r="AK206" s="1092"/>
      <c r="AL206" s="1092"/>
      <c r="AM206" s="1092"/>
      <c r="AN206" s="1092"/>
      <c r="AO206" s="1092"/>
      <c r="AP206" s="1092"/>
      <c r="AQ206" s="1092"/>
      <c r="AR206" s="1092"/>
      <c r="AS206" s="1092"/>
      <c r="AT206" s="1092"/>
      <c r="AU206" s="1092"/>
      <c r="AV206" s="1092"/>
      <c r="AW206" s="1092"/>
      <c r="AX206" s="1092"/>
      <c r="AY206" s="1092"/>
      <c r="AZ206" s="1092"/>
      <c r="BA206" s="1092"/>
      <c r="BB206" s="1092"/>
      <c r="BC206" s="1092"/>
      <c r="BD206" s="1092"/>
      <c r="BE206" s="1092"/>
      <c r="BF206" s="1092"/>
      <c r="BG206" s="1092"/>
      <c r="BH206" s="1092"/>
      <c r="BI206" s="1092"/>
      <c r="BJ206" s="1092"/>
      <c r="BK206" s="1092"/>
      <c r="BL206" s="1092"/>
      <c r="BM206" s="1093"/>
      <c r="BN206" s="1094"/>
      <c r="BO206" s="1095"/>
      <c r="BP206" s="1095"/>
      <c r="BQ206" s="1095"/>
      <c r="BR206" s="1095"/>
      <c r="BS206" s="1095"/>
      <c r="BT206" s="1095"/>
      <c r="BU206" s="1095"/>
      <c r="BV206" s="1095"/>
      <c r="BW206" s="1095"/>
      <c r="BX206" s="1095"/>
      <c r="BY206" s="1095"/>
      <c r="BZ206" s="1095"/>
      <c r="CA206" s="1095"/>
      <c r="CB206" s="1095"/>
      <c r="CC206" s="1095"/>
      <c r="CD206" s="1095"/>
      <c r="CE206" s="1095"/>
      <c r="CF206" s="1096"/>
      <c r="CG206" s="29"/>
    </row>
    <row r="207" spans="1:121" s="20" customFormat="1" ht="30.75" customHeight="1">
      <c r="A207" s="27"/>
      <c r="B207" s="77" t="s">
        <v>47</v>
      </c>
      <c r="C207" s="78"/>
      <c r="D207" s="625"/>
      <c r="E207" s="623"/>
      <c r="F207" s="623"/>
      <c r="G207" s="623"/>
      <c r="H207" s="623"/>
      <c r="I207" s="623"/>
      <c r="J207" s="623"/>
      <c r="K207" s="623"/>
      <c r="L207" s="623"/>
      <c r="M207" s="623"/>
      <c r="N207" s="625"/>
      <c r="O207" s="623"/>
      <c r="P207" s="624"/>
      <c r="Q207" s="1091" t="s">
        <v>268</v>
      </c>
      <c r="R207" s="1092"/>
      <c r="S207" s="1092"/>
      <c r="T207" s="1092"/>
      <c r="U207" s="1092"/>
      <c r="V207" s="1092"/>
      <c r="W207" s="1092"/>
      <c r="X207" s="1092"/>
      <c r="Y207" s="1092"/>
      <c r="Z207" s="1092"/>
      <c r="AA207" s="1092"/>
      <c r="AB207" s="1092"/>
      <c r="AC207" s="1092"/>
      <c r="AD207" s="1092"/>
      <c r="AE207" s="1092"/>
      <c r="AF207" s="1092"/>
      <c r="AG207" s="1092"/>
      <c r="AH207" s="1092"/>
      <c r="AI207" s="1092"/>
      <c r="AJ207" s="1092"/>
      <c r="AK207" s="1092"/>
      <c r="AL207" s="1092"/>
      <c r="AM207" s="1092"/>
      <c r="AN207" s="1092"/>
      <c r="AO207" s="1092"/>
      <c r="AP207" s="1092"/>
      <c r="AQ207" s="1092"/>
      <c r="AR207" s="1092"/>
      <c r="AS207" s="1092"/>
      <c r="AT207" s="1092"/>
      <c r="AU207" s="1092"/>
      <c r="AV207" s="1092"/>
      <c r="AW207" s="1092"/>
      <c r="AX207" s="1092"/>
      <c r="AY207" s="1092"/>
      <c r="AZ207" s="1092"/>
      <c r="BA207" s="1092"/>
      <c r="BB207" s="1092"/>
      <c r="BC207" s="1092"/>
      <c r="BD207" s="1092"/>
      <c r="BE207" s="1092"/>
      <c r="BF207" s="1092"/>
      <c r="BG207" s="1092"/>
      <c r="BH207" s="1092"/>
      <c r="BI207" s="1092"/>
      <c r="BJ207" s="1092"/>
      <c r="BK207" s="1092"/>
      <c r="BL207" s="1092"/>
      <c r="BM207" s="1093"/>
      <c r="BN207" s="1094"/>
      <c r="BO207" s="1095"/>
      <c r="BP207" s="1095"/>
      <c r="BQ207" s="1095"/>
      <c r="BR207" s="1095"/>
      <c r="BS207" s="1095"/>
      <c r="BT207" s="1095"/>
      <c r="BU207" s="1095"/>
      <c r="BV207" s="1095"/>
      <c r="BW207" s="1095"/>
      <c r="BX207" s="1095"/>
      <c r="BY207" s="1095"/>
      <c r="BZ207" s="1095"/>
      <c r="CA207" s="1095"/>
      <c r="CB207" s="1095"/>
      <c r="CC207" s="1095"/>
      <c r="CD207" s="1095"/>
      <c r="CE207" s="1095"/>
      <c r="CF207" s="1096"/>
      <c r="CG207" s="29"/>
      <c r="CH207" s="41"/>
      <c r="CI207" s="41"/>
      <c r="CJ207" s="41"/>
      <c r="CK207" s="41"/>
      <c r="CL207" s="41"/>
      <c r="CM207" s="41"/>
      <c r="CN207" s="41"/>
      <c r="CO207" s="41"/>
      <c r="CP207" s="41"/>
      <c r="CQ207" s="41"/>
      <c r="CR207" s="41"/>
      <c r="CS207" s="41"/>
      <c r="CT207" s="41"/>
      <c r="CU207" s="41"/>
      <c r="CV207" s="41"/>
      <c r="CW207" s="41"/>
      <c r="CX207" s="41"/>
      <c r="CY207" s="41"/>
      <c r="CZ207" s="41"/>
      <c r="DA207" s="41"/>
      <c r="DB207" s="41"/>
      <c r="DC207" s="41"/>
      <c r="DD207" s="41"/>
      <c r="DE207" s="41"/>
      <c r="DF207" s="41"/>
      <c r="DG207" s="41"/>
      <c r="DH207" s="41"/>
      <c r="DI207" s="41"/>
      <c r="DJ207" s="41"/>
      <c r="DK207" s="41"/>
      <c r="DL207" s="41"/>
      <c r="DM207" s="41"/>
      <c r="DN207" s="41"/>
      <c r="DO207" s="41"/>
      <c r="DP207" s="41"/>
      <c r="DQ207" s="41"/>
    </row>
    <row r="208" spans="1:121" s="20" customFormat="1" ht="51.75" customHeight="1">
      <c r="A208" s="27"/>
      <c r="B208" s="77" t="s">
        <v>48</v>
      </c>
      <c r="C208" s="78"/>
      <c r="D208" s="625"/>
      <c r="E208" s="623"/>
      <c r="F208" s="623"/>
      <c r="G208" s="623"/>
      <c r="H208" s="623"/>
      <c r="I208" s="623"/>
      <c r="J208" s="623"/>
      <c r="K208" s="623"/>
      <c r="L208" s="623"/>
      <c r="M208" s="623"/>
      <c r="N208" s="625"/>
      <c r="O208" s="623"/>
      <c r="P208" s="624"/>
      <c r="Q208" s="1091" t="s">
        <v>1766</v>
      </c>
      <c r="R208" s="1092"/>
      <c r="S208" s="1092"/>
      <c r="T208" s="1092"/>
      <c r="U208" s="1092"/>
      <c r="V208" s="1092"/>
      <c r="W208" s="1092"/>
      <c r="X208" s="1092"/>
      <c r="Y208" s="1092"/>
      <c r="Z208" s="1092"/>
      <c r="AA208" s="1092"/>
      <c r="AB208" s="1092"/>
      <c r="AC208" s="1092"/>
      <c r="AD208" s="1092"/>
      <c r="AE208" s="1092"/>
      <c r="AF208" s="1092"/>
      <c r="AG208" s="1092"/>
      <c r="AH208" s="1092"/>
      <c r="AI208" s="1092"/>
      <c r="AJ208" s="1092"/>
      <c r="AK208" s="1092"/>
      <c r="AL208" s="1092"/>
      <c r="AM208" s="1092"/>
      <c r="AN208" s="1092"/>
      <c r="AO208" s="1092"/>
      <c r="AP208" s="1092"/>
      <c r="AQ208" s="1092"/>
      <c r="AR208" s="1092"/>
      <c r="AS208" s="1092"/>
      <c r="AT208" s="1092"/>
      <c r="AU208" s="1092"/>
      <c r="AV208" s="1092"/>
      <c r="AW208" s="1092"/>
      <c r="AX208" s="1092"/>
      <c r="AY208" s="1092"/>
      <c r="AZ208" s="1092"/>
      <c r="BA208" s="1092"/>
      <c r="BB208" s="1092"/>
      <c r="BC208" s="1092"/>
      <c r="BD208" s="1092"/>
      <c r="BE208" s="1092"/>
      <c r="BF208" s="1092"/>
      <c r="BG208" s="1092"/>
      <c r="BH208" s="1092"/>
      <c r="BI208" s="1092"/>
      <c r="BJ208" s="1092"/>
      <c r="BK208" s="1092"/>
      <c r="BL208" s="1092"/>
      <c r="BM208" s="1093"/>
      <c r="BN208" s="1091"/>
      <c r="BO208" s="1092"/>
      <c r="BP208" s="1092"/>
      <c r="BQ208" s="1092"/>
      <c r="BR208" s="1092"/>
      <c r="BS208" s="1092"/>
      <c r="BT208" s="1092"/>
      <c r="BU208" s="1092"/>
      <c r="BV208" s="1092"/>
      <c r="BW208" s="1092"/>
      <c r="BX208" s="1092"/>
      <c r="BY208" s="1092"/>
      <c r="BZ208" s="1092"/>
      <c r="CA208" s="1092"/>
      <c r="CB208" s="1092"/>
      <c r="CC208" s="1092"/>
      <c r="CD208" s="1092"/>
      <c r="CE208" s="1092"/>
      <c r="CF208" s="1093"/>
      <c r="CG208" s="29"/>
      <c r="CH208" s="41"/>
      <c r="CI208" s="41"/>
      <c r="CJ208" s="41"/>
      <c r="CK208" s="41"/>
      <c r="CL208" s="41"/>
      <c r="CM208" s="41"/>
      <c r="CN208" s="41"/>
      <c r="CO208" s="41"/>
      <c r="CP208" s="41"/>
      <c r="CQ208" s="41"/>
      <c r="CR208" s="41"/>
      <c r="CS208" s="41"/>
      <c r="CT208" s="41"/>
      <c r="CU208" s="41"/>
      <c r="CV208" s="41"/>
      <c r="CW208" s="41"/>
      <c r="CX208" s="41"/>
      <c r="CY208" s="41"/>
      <c r="CZ208" s="41"/>
      <c r="DA208" s="41"/>
      <c r="DB208" s="41"/>
      <c r="DC208" s="41"/>
      <c r="DD208" s="41"/>
      <c r="DE208" s="41"/>
      <c r="DF208" s="41"/>
      <c r="DG208" s="41"/>
      <c r="DH208" s="41"/>
      <c r="DI208" s="41"/>
      <c r="DJ208" s="41"/>
      <c r="DK208" s="41"/>
      <c r="DL208" s="41"/>
      <c r="DM208" s="41"/>
      <c r="DN208" s="41"/>
      <c r="DO208" s="41"/>
      <c r="DP208" s="41"/>
      <c r="DQ208" s="41"/>
    </row>
    <row r="209" spans="1:121" s="20" customFormat="1" ht="30.75" customHeight="1">
      <c r="A209" s="27"/>
      <c r="B209" s="77" t="s">
        <v>49</v>
      </c>
      <c r="C209" s="78"/>
      <c r="D209" s="625"/>
      <c r="E209" s="623"/>
      <c r="F209" s="623"/>
      <c r="G209" s="623"/>
      <c r="H209" s="623"/>
      <c r="I209" s="623"/>
      <c r="J209" s="623"/>
      <c r="K209" s="623"/>
      <c r="L209" s="623"/>
      <c r="M209" s="623"/>
      <c r="N209" s="625"/>
      <c r="O209" s="623"/>
      <c r="P209" s="624"/>
      <c r="Q209" s="1091" t="s">
        <v>263</v>
      </c>
      <c r="R209" s="1092"/>
      <c r="S209" s="1092"/>
      <c r="T209" s="1092"/>
      <c r="U209" s="1092"/>
      <c r="V209" s="1092"/>
      <c r="W209" s="1092"/>
      <c r="X209" s="1092"/>
      <c r="Y209" s="1092"/>
      <c r="Z209" s="1092"/>
      <c r="AA209" s="1092"/>
      <c r="AB209" s="1092"/>
      <c r="AC209" s="1092"/>
      <c r="AD209" s="1092"/>
      <c r="AE209" s="1092"/>
      <c r="AF209" s="1092"/>
      <c r="AG209" s="1092"/>
      <c r="AH209" s="1092"/>
      <c r="AI209" s="1092"/>
      <c r="AJ209" s="1092"/>
      <c r="AK209" s="1092"/>
      <c r="AL209" s="1092"/>
      <c r="AM209" s="1092"/>
      <c r="AN209" s="1092"/>
      <c r="AO209" s="1092"/>
      <c r="AP209" s="1092"/>
      <c r="AQ209" s="1092"/>
      <c r="AR209" s="1092"/>
      <c r="AS209" s="1092"/>
      <c r="AT209" s="1092"/>
      <c r="AU209" s="1092"/>
      <c r="AV209" s="1092"/>
      <c r="AW209" s="1092"/>
      <c r="AX209" s="1092"/>
      <c r="AY209" s="1092"/>
      <c r="AZ209" s="1092"/>
      <c r="BA209" s="1092"/>
      <c r="BB209" s="1092"/>
      <c r="BC209" s="1092"/>
      <c r="BD209" s="1092"/>
      <c r="BE209" s="1092"/>
      <c r="BF209" s="1092"/>
      <c r="BG209" s="1092"/>
      <c r="BH209" s="1092"/>
      <c r="BI209" s="1092"/>
      <c r="BJ209" s="1092"/>
      <c r="BK209" s="1092"/>
      <c r="BL209" s="1092"/>
      <c r="BM209" s="1093"/>
      <c r="BN209" s="1091"/>
      <c r="BO209" s="1092"/>
      <c r="BP209" s="1092"/>
      <c r="BQ209" s="1092"/>
      <c r="BR209" s="1092"/>
      <c r="BS209" s="1092"/>
      <c r="BT209" s="1092"/>
      <c r="BU209" s="1092"/>
      <c r="BV209" s="1092"/>
      <c r="BW209" s="1092"/>
      <c r="BX209" s="1092"/>
      <c r="BY209" s="1092"/>
      <c r="BZ209" s="1092"/>
      <c r="CA209" s="1092"/>
      <c r="CB209" s="1092"/>
      <c r="CC209" s="1092"/>
      <c r="CD209" s="1092"/>
      <c r="CE209" s="1092"/>
      <c r="CF209" s="1093"/>
      <c r="CG209" s="29"/>
      <c r="CH209" s="41"/>
      <c r="CI209" s="41"/>
      <c r="CJ209" s="41"/>
      <c r="CK209" s="41"/>
      <c r="CL209" s="41"/>
      <c r="CM209" s="41"/>
      <c r="CN209" s="41"/>
      <c r="CO209" s="41"/>
      <c r="CP209" s="41"/>
      <c r="CQ209" s="41"/>
      <c r="CR209" s="41"/>
      <c r="CS209" s="41"/>
      <c r="CT209" s="41"/>
      <c r="CU209" s="41"/>
      <c r="CV209" s="41"/>
      <c r="CW209" s="41"/>
      <c r="CX209" s="41"/>
      <c r="CY209" s="41"/>
      <c r="CZ209" s="41"/>
      <c r="DA209" s="41"/>
      <c r="DB209" s="41"/>
      <c r="DC209" s="41"/>
      <c r="DD209" s="41"/>
      <c r="DE209" s="41"/>
      <c r="DF209" s="41"/>
      <c r="DG209" s="41"/>
      <c r="DH209" s="41"/>
      <c r="DI209" s="41"/>
      <c r="DJ209" s="41"/>
      <c r="DK209" s="41"/>
      <c r="DL209" s="41"/>
      <c r="DM209" s="41"/>
      <c r="DN209" s="41"/>
      <c r="DO209" s="41"/>
      <c r="DP209" s="41"/>
      <c r="DQ209" s="41"/>
    </row>
    <row r="210" spans="1:121" s="20" customFormat="1" ht="30.75" customHeight="1">
      <c r="A210" s="27"/>
      <c r="B210" s="77" t="s">
        <v>76</v>
      </c>
      <c r="C210" s="78"/>
      <c r="D210" s="78"/>
      <c r="E210" s="78"/>
      <c r="F210" s="78"/>
      <c r="G210" s="78"/>
      <c r="H210" s="78"/>
      <c r="I210" s="78"/>
      <c r="J210" s="78"/>
      <c r="K210" s="78"/>
      <c r="L210" s="78"/>
      <c r="M210" s="78"/>
      <c r="N210" s="78"/>
      <c r="O210" s="78"/>
      <c r="P210" s="79"/>
      <c r="Q210" s="1091" t="s">
        <v>264</v>
      </c>
      <c r="R210" s="1092"/>
      <c r="S210" s="1092"/>
      <c r="T210" s="1092"/>
      <c r="U210" s="1092"/>
      <c r="V210" s="1092"/>
      <c r="W210" s="1092"/>
      <c r="X210" s="1092"/>
      <c r="Y210" s="1092"/>
      <c r="Z210" s="1092"/>
      <c r="AA210" s="1092"/>
      <c r="AB210" s="1092"/>
      <c r="AC210" s="1092"/>
      <c r="AD210" s="1092"/>
      <c r="AE210" s="1092"/>
      <c r="AF210" s="1092"/>
      <c r="AG210" s="1092"/>
      <c r="AH210" s="1092"/>
      <c r="AI210" s="1092"/>
      <c r="AJ210" s="1092"/>
      <c r="AK210" s="1092"/>
      <c r="AL210" s="1092"/>
      <c r="AM210" s="1092"/>
      <c r="AN210" s="1092"/>
      <c r="AO210" s="1092"/>
      <c r="AP210" s="1092"/>
      <c r="AQ210" s="1092"/>
      <c r="AR210" s="1092"/>
      <c r="AS210" s="1092"/>
      <c r="AT210" s="1092"/>
      <c r="AU210" s="1092"/>
      <c r="AV210" s="1092"/>
      <c r="AW210" s="1092"/>
      <c r="AX210" s="1092"/>
      <c r="AY210" s="1092"/>
      <c r="AZ210" s="1092"/>
      <c r="BA210" s="1092"/>
      <c r="BB210" s="1092"/>
      <c r="BC210" s="1092"/>
      <c r="BD210" s="1092"/>
      <c r="BE210" s="1092"/>
      <c r="BF210" s="1092"/>
      <c r="BG210" s="1092"/>
      <c r="BH210" s="1092"/>
      <c r="BI210" s="1092"/>
      <c r="BJ210" s="1092"/>
      <c r="BK210" s="1092"/>
      <c r="BL210" s="1092"/>
      <c r="BM210" s="1093"/>
      <c r="BN210" s="1091"/>
      <c r="BO210" s="1092"/>
      <c r="BP210" s="1092"/>
      <c r="BQ210" s="1092"/>
      <c r="BR210" s="1092"/>
      <c r="BS210" s="1092"/>
      <c r="BT210" s="1092"/>
      <c r="BU210" s="1092"/>
      <c r="BV210" s="1092"/>
      <c r="BW210" s="1092"/>
      <c r="BX210" s="1092"/>
      <c r="BY210" s="1092"/>
      <c r="BZ210" s="1092"/>
      <c r="CA210" s="1092"/>
      <c r="CB210" s="1092"/>
      <c r="CC210" s="1092"/>
      <c r="CD210" s="1092"/>
      <c r="CE210" s="1092"/>
      <c r="CF210" s="1093"/>
      <c r="CG210" s="29"/>
      <c r="CH210" s="41"/>
      <c r="CI210" s="41"/>
      <c r="CJ210" s="41"/>
      <c r="CK210" s="41"/>
      <c r="CL210" s="41"/>
      <c r="CM210" s="41"/>
      <c r="CN210" s="41"/>
      <c r="CO210" s="41"/>
      <c r="CP210" s="41"/>
      <c r="CQ210" s="41"/>
      <c r="CR210" s="41"/>
      <c r="CS210" s="41"/>
      <c r="CT210" s="41"/>
      <c r="CU210" s="41"/>
      <c r="CV210" s="41"/>
      <c r="CW210" s="41"/>
      <c r="CX210" s="41"/>
      <c r="CY210" s="41"/>
      <c r="CZ210" s="41"/>
      <c r="DA210" s="41"/>
      <c r="DB210" s="41"/>
      <c r="DC210" s="41"/>
      <c r="DD210" s="41"/>
      <c r="DE210" s="41"/>
      <c r="DF210" s="41"/>
      <c r="DG210" s="41"/>
      <c r="DH210" s="41"/>
      <c r="DI210" s="41"/>
      <c r="DJ210" s="41"/>
      <c r="DK210" s="41"/>
      <c r="DL210" s="41"/>
      <c r="DM210" s="41"/>
      <c r="DN210" s="41"/>
      <c r="DO210" s="41"/>
      <c r="DP210" s="41"/>
      <c r="DQ210" s="41"/>
    </row>
    <row r="211" spans="1:121" s="20" customFormat="1" ht="30.75" customHeight="1">
      <c r="A211" s="27"/>
      <c r="B211" s="77" t="s">
        <v>77</v>
      </c>
      <c r="C211" s="78"/>
      <c r="D211" s="78"/>
      <c r="E211" s="78"/>
      <c r="F211" s="78"/>
      <c r="G211" s="78"/>
      <c r="H211" s="78"/>
      <c r="I211" s="78"/>
      <c r="J211" s="78"/>
      <c r="K211" s="78"/>
      <c r="L211" s="78"/>
      <c r="M211" s="78"/>
      <c r="N211" s="78"/>
      <c r="O211" s="78"/>
      <c r="P211" s="79"/>
      <c r="Q211" s="1091" t="s">
        <v>265</v>
      </c>
      <c r="R211" s="1092"/>
      <c r="S211" s="1092"/>
      <c r="T211" s="1092"/>
      <c r="U211" s="1092"/>
      <c r="V211" s="1092"/>
      <c r="W211" s="1092"/>
      <c r="X211" s="1092"/>
      <c r="Y211" s="1092"/>
      <c r="Z211" s="1092"/>
      <c r="AA211" s="1092"/>
      <c r="AB211" s="1092"/>
      <c r="AC211" s="1092"/>
      <c r="AD211" s="1092"/>
      <c r="AE211" s="1092"/>
      <c r="AF211" s="1092"/>
      <c r="AG211" s="1092"/>
      <c r="AH211" s="1092"/>
      <c r="AI211" s="1092"/>
      <c r="AJ211" s="1092"/>
      <c r="AK211" s="1092"/>
      <c r="AL211" s="1092"/>
      <c r="AM211" s="1092"/>
      <c r="AN211" s="1092"/>
      <c r="AO211" s="1092"/>
      <c r="AP211" s="1092"/>
      <c r="AQ211" s="1092"/>
      <c r="AR211" s="1092"/>
      <c r="AS211" s="1092"/>
      <c r="AT211" s="1092"/>
      <c r="AU211" s="1092"/>
      <c r="AV211" s="1092"/>
      <c r="AW211" s="1092"/>
      <c r="AX211" s="1092"/>
      <c r="AY211" s="1092"/>
      <c r="AZ211" s="1092"/>
      <c r="BA211" s="1092"/>
      <c r="BB211" s="1092"/>
      <c r="BC211" s="1092"/>
      <c r="BD211" s="1092"/>
      <c r="BE211" s="1092"/>
      <c r="BF211" s="1092"/>
      <c r="BG211" s="1092"/>
      <c r="BH211" s="1092"/>
      <c r="BI211" s="1092"/>
      <c r="BJ211" s="1092"/>
      <c r="BK211" s="1092"/>
      <c r="BL211" s="1092"/>
      <c r="BM211" s="1093"/>
      <c r="BN211" s="1091"/>
      <c r="BO211" s="1092"/>
      <c r="BP211" s="1092"/>
      <c r="BQ211" s="1092"/>
      <c r="BR211" s="1092"/>
      <c r="BS211" s="1092"/>
      <c r="BT211" s="1092"/>
      <c r="BU211" s="1092"/>
      <c r="BV211" s="1092"/>
      <c r="BW211" s="1092"/>
      <c r="BX211" s="1092"/>
      <c r="BY211" s="1092"/>
      <c r="BZ211" s="1092"/>
      <c r="CA211" s="1092"/>
      <c r="CB211" s="1092"/>
      <c r="CC211" s="1092"/>
      <c r="CD211" s="1092"/>
      <c r="CE211" s="1092"/>
      <c r="CF211" s="1093"/>
      <c r="CG211" s="29"/>
      <c r="CH211" s="41"/>
      <c r="CI211" s="41"/>
      <c r="CJ211" s="41"/>
      <c r="CK211" s="41"/>
      <c r="CL211" s="41"/>
      <c r="CM211" s="41"/>
      <c r="CN211" s="41"/>
      <c r="CO211" s="41"/>
      <c r="CP211" s="41"/>
      <c r="CQ211" s="41"/>
      <c r="CR211" s="41"/>
      <c r="CS211" s="41"/>
      <c r="CT211" s="41"/>
      <c r="CU211" s="41"/>
      <c r="CV211" s="41"/>
      <c r="CW211" s="41"/>
      <c r="CX211" s="41"/>
      <c r="CY211" s="41"/>
      <c r="CZ211" s="41"/>
      <c r="DA211" s="41"/>
      <c r="DB211" s="41"/>
      <c r="DC211" s="41"/>
      <c r="DD211" s="41"/>
      <c r="DE211" s="41"/>
      <c r="DF211" s="41"/>
      <c r="DG211" s="41"/>
      <c r="DH211" s="41"/>
      <c r="DI211" s="41"/>
      <c r="DJ211" s="41"/>
      <c r="DK211" s="41"/>
      <c r="DL211" s="41"/>
      <c r="DM211" s="41"/>
      <c r="DN211" s="41"/>
      <c r="DO211" s="41"/>
      <c r="DP211" s="41"/>
      <c r="DQ211" s="41"/>
    </row>
    <row r="212" spans="1:121" s="20" customFormat="1" ht="30.75" customHeight="1">
      <c r="A212" s="27"/>
      <c r="B212" s="87"/>
      <c r="C212" s="87"/>
      <c r="D212" s="87"/>
      <c r="E212" s="87"/>
      <c r="F212" s="87"/>
      <c r="G212" s="87"/>
      <c r="H212" s="87"/>
      <c r="I212" s="87"/>
      <c r="J212" s="87"/>
      <c r="K212" s="87"/>
      <c r="L212" s="87"/>
      <c r="M212" s="87"/>
      <c r="N212" s="87"/>
      <c r="O212" s="87"/>
      <c r="P212" s="87"/>
      <c r="Q212" s="87"/>
      <c r="R212" s="87"/>
      <c r="S212" s="87"/>
      <c r="T212" s="87"/>
      <c r="U212" s="87"/>
      <c r="V212" s="87"/>
      <c r="W212" s="87"/>
      <c r="X212" s="87"/>
      <c r="Y212" s="87"/>
      <c r="Z212" s="87"/>
      <c r="AA212" s="87"/>
      <c r="AB212" s="87"/>
      <c r="AC212" s="87"/>
      <c r="AD212" s="87"/>
      <c r="AE212" s="87"/>
      <c r="AF212" s="87"/>
      <c r="AG212" s="87"/>
      <c r="AH212" s="87"/>
      <c r="AI212" s="87"/>
      <c r="AJ212" s="87"/>
      <c r="AK212" s="87"/>
      <c r="AL212" s="87"/>
      <c r="AM212" s="87"/>
      <c r="AN212" s="87"/>
      <c r="AO212" s="87"/>
      <c r="AP212" s="87"/>
      <c r="AQ212" s="87"/>
      <c r="AR212" s="87"/>
      <c r="AS212" s="87"/>
      <c r="AT212" s="87"/>
      <c r="AU212" s="87"/>
      <c r="AV212" s="87"/>
      <c r="AW212" s="87"/>
      <c r="AX212" s="87"/>
      <c r="AY212" s="87"/>
      <c r="AZ212" s="87"/>
      <c r="BA212" s="87"/>
      <c r="BB212" s="87"/>
      <c r="BC212" s="87"/>
      <c r="BD212" s="87"/>
      <c r="BE212" s="87"/>
      <c r="BF212" s="87"/>
      <c r="BG212" s="87"/>
      <c r="BH212" s="87"/>
      <c r="BI212" s="87"/>
      <c r="BJ212" s="87"/>
      <c r="BK212" s="87"/>
      <c r="BL212" s="87"/>
      <c r="BM212" s="87"/>
      <c r="BN212" s="87"/>
      <c r="BO212" s="87"/>
      <c r="BP212" s="87"/>
      <c r="BQ212" s="87"/>
      <c r="BR212" s="87"/>
      <c r="BS212" s="87"/>
      <c r="BT212" s="87"/>
      <c r="BU212" s="87"/>
      <c r="BV212" s="87"/>
      <c r="BW212" s="87"/>
      <c r="BX212" s="87"/>
      <c r="BY212" s="87"/>
      <c r="BZ212" s="87"/>
      <c r="CA212" s="87"/>
      <c r="CB212" s="87"/>
      <c r="CC212" s="87"/>
      <c r="CD212" s="87"/>
      <c r="CE212" s="87"/>
      <c r="CF212" s="87"/>
      <c r="CG212" s="29"/>
      <c r="CH212" s="41"/>
      <c r="CI212" s="41"/>
      <c r="CJ212" s="41"/>
      <c r="CK212" s="41"/>
      <c r="CL212" s="41"/>
      <c r="CM212" s="41"/>
      <c r="CN212" s="41"/>
      <c r="CO212" s="41"/>
      <c r="CP212" s="41"/>
      <c r="CQ212" s="41"/>
      <c r="CR212" s="41"/>
      <c r="CS212" s="41"/>
      <c r="CT212" s="41"/>
      <c r="CU212" s="41"/>
      <c r="CV212" s="41"/>
      <c r="CW212" s="41"/>
      <c r="CX212" s="41"/>
      <c r="CY212" s="41"/>
      <c r="CZ212" s="41"/>
      <c r="DA212" s="41"/>
      <c r="DB212" s="41"/>
      <c r="DC212" s="41"/>
      <c r="DD212" s="41"/>
      <c r="DE212" s="41"/>
      <c r="DF212" s="41"/>
      <c r="DG212" s="41"/>
      <c r="DH212" s="41"/>
      <c r="DI212" s="41"/>
      <c r="DJ212" s="41"/>
      <c r="DK212" s="41"/>
      <c r="DL212" s="41"/>
      <c r="DM212" s="41"/>
      <c r="DN212" s="41"/>
      <c r="DO212" s="41"/>
      <c r="DP212" s="41"/>
      <c r="DQ212" s="41"/>
    </row>
    <row r="213" spans="1:121" s="20" customFormat="1" ht="23.25" customHeight="1">
      <c r="A213" s="27"/>
      <c r="B213" s="20" t="s">
        <v>62</v>
      </c>
      <c r="R213" s="20" t="s">
        <v>63</v>
      </c>
      <c r="CG213" s="29"/>
      <c r="CH213" s="41"/>
      <c r="CI213" s="41"/>
      <c r="CJ213" s="41"/>
      <c r="CK213" s="41"/>
      <c r="CL213" s="41"/>
      <c r="CM213" s="41"/>
      <c r="CN213" s="41"/>
      <c r="CO213" s="41"/>
      <c r="CP213" s="41"/>
      <c r="CQ213" s="41"/>
      <c r="CR213" s="41"/>
      <c r="CS213" s="41"/>
      <c r="CT213" s="41"/>
      <c r="CU213" s="41"/>
      <c r="CV213" s="41"/>
      <c r="CW213" s="41"/>
      <c r="CX213" s="41"/>
      <c r="CY213" s="41"/>
      <c r="CZ213" s="41"/>
      <c r="DA213" s="41"/>
      <c r="DB213" s="41"/>
      <c r="DC213" s="41"/>
      <c r="DD213" s="41"/>
      <c r="DE213" s="41"/>
      <c r="DF213" s="41"/>
      <c r="DG213" s="41"/>
      <c r="DH213" s="41"/>
      <c r="DI213" s="41"/>
      <c r="DJ213" s="41"/>
      <c r="DK213" s="41"/>
      <c r="DL213" s="41"/>
      <c r="DM213" s="41"/>
      <c r="DN213" s="41"/>
      <c r="DO213" s="41"/>
      <c r="DP213" s="41"/>
      <c r="DQ213" s="41"/>
    </row>
    <row r="214" spans="1:121" s="24" customFormat="1" ht="19.5" customHeight="1">
      <c r="A214" s="28"/>
      <c r="B214" s="821" t="s">
        <v>64</v>
      </c>
      <c r="C214" s="822"/>
      <c r="D214" s="822"/>
      <c r="E214" s="822"/>
      <c r="F214" s="822"/>
      <c r="G214" s="822"/>
      <c r="H214" s="822"/>
      <c r="I214" s="822"/>
      <c r="J214" s="822"/>
      <c r="K214" s="822"/>
      <c r="L214" s="822"/>
      <c r="M214" s="822"/>
      <c r="N214" s="822"/>
      <c r="O214" s="822"/>
      <c r="P214" s="823"/>
      <c r="Q214" s="821" t="s">
        <v>65</v>
      </c>
      <c r="R214" s="822"/>
      <c r="S214" s="822"/>
      <c r="T214" s="822"/>
      <c r="U214" s="822"/>
      <c r="V214" s="822"/>
      <c r="W214" s="822"/>
      <c r="X214" s="822"/>
      <c r="Y214" s="822"/>
      <c r="Z214" s="822"/>
      <c r="AA214" s="822"/>
      <c r="AB214" s="822"/>
      <c r="AC214" s="822"/>
      <c r="AD214" s="822"/>
      <c r="AE214" s="822"/>
      <c r="AF214" s="822"/>
      <c r="AG214" s="822"/>
      <c r="AH214" s="822"/>
      <c r="AI214" s="822"/>
      <c r="AJ214" s="822"/>
      <c r="AK214" s="822"/>
      <c r="AL214" s="822"/>
      <c r="AM214" s="822"/>
      <c r="AN214" s="822"/>
      <c r="AO214" s="822"/>
      <c r="AP214" s="822"/>
      <c r="AQ214" s="822"/>
      <c r="AR214" s="822"/>
      <c r="AS214" s="822"/>
      <c r="AT214" s="822"/>
      <c r="AU214" s="822"/>
      <c r="AV214" s="822"/>
      <c r="AW214" s="822"/>
      <c r="AX214" s="822"/>
      <c r="AY214" s="822"/>
      <c r="AZ214" s="822"/>
      <c r="BA214" s="822"/>
      <c r="BB214" s="822"/>
      <c r="BC214" s="822"/>
      <c r="BD214" s="822"/>
      <c r="BE214" s="822"/>
      <c r="BF214" s="822"/>
      <c r="BG214" s="822"/>
      <c r="BH214" s="822"/>
      <c r="BI214" s="822"/>
      <c r="BJ214" s="822"/>
      <c r="BK214" s="822"/>
      <c r="BL214" s="822"/>
      <c r="BM214" s="823"/>
      <c r="BN214" s="821" t="s">
        <v>61</v>
      </c>
      <c r="BO214" s="822"/>
      <c r="BP214" s="822"/>
      <c r="BQ214" s="822"/>
      <c r="BR214" s="822"/>
      <c r="BS214" s="822"/>
      <c r="BT214" s="822"/>
      <c r="BU214" s="822"/>
      <c r="BV214" s="822"/>
      <c r="BW214" s="822"/>
      <c r="BX214" s="822"/>
      <c r="BY214" s="822"/>
      <c r="BZ214" s="822"/>
      <c r="CA214" s="822"/>
      <c r="CB214" s="822"/>
      <c r="CC214" s="822"/>
      <c r="CD214" s="822"/>
      <c r="CE214" s="822"/>
      <c r="CF214" s="823"/>
      <c r="CG214" s="82"/>
      <c r="CH214" s="41"/>
      <c r="CI214" s="41"/>
      <c r="CJ214" s="41"/>
      <c r="CK214" s="41"/>
      <c r="CL214" s="41"/>
      <c r="CM214" s="41"/>
      <c r="CN214" s="41"/>
      <c r="CO214" s="41"/>
      <c r="CP214" s="41"/>
      <c r="CQ214" s="41"/>
      <c r="CR214" s="41"/>
      <c r="CS214" s="41"/>
      <c r="CT214" s="41"/>
      <c r="CU214" s="41"/>
      <c r="CV214" s="41"/>
      <c r="CW214" s="41"/>
      <c r="CX214" s="41"/>
      <c r="CY214" s="41"/>
      <c r="CZ214" s="41"/>
      <c r="DA214" s="41"/>
      <c r="DB214" s="41"/>
      <c r="DC214" s="41"/>
      <c r="DD214" s="41"/>
      <c r="DE214" s="41"/>
      <c r="DF214" s="41"/>
      <c r="DG214" s="41"/>
      <c r="DH214" s="41"/>
      <c r="DI214" s="41"/>
      <c r="DJ214" s="41"/>
      <c r="DK214" s="41"/>
      <c r="DL214" s="41"/>
      <c r="DM214" s="41"/>
      <c r="DN214" s="41"/>
      <c r="DO214" s="41"/>
      <c r="DP214" s="41"/>
      <c r="DQ214" s="41"/>
    </row>
    <row r="215" spans="1:121" s="20" customFormat="1" ht="30.75" customHeight="1">
      <c r="A215" s="27"/>
      <c r="B215" s="77" t="s">
        <v>41</v>
      </c>
      <c r="C215" s="78"/>
      <c r="D215" s="78"/>
      <c r="E215" s="78"/>
      <c r="F215" s="78"/>
      <c r="G215" s="78"/>
      <c r="H215" s="78"/>
      <c r="I215" s="78"/>
      <c r="J215" s="78"/>
      <c r="K215" s="78"/>
      <c r="L215" s="78"/>
      <c r="M215" s="78"/>
      <c r="N215" s="78"/>
      <c r="O215" s="78"/>
      <c r="P215" s="79"/>
      <c r="Q215" s="1108" t="s">
        <v>1883</v>
      </c>
      <c r="R215" s="1109"/>
      <c r="S215" s="1109"/>
      <c r="T215" s="1109"/>
      <c r="U215" s="1109"/>
      <c r="V215" s="1109"/>
      <c r="W215" s="1109"/>
      <c r="X215" s="1109"/>
      <c r="Y215" s="1109"/>
      <c r="Z215" s="1109"/>
      <c r="AA215" s="1109"/>
      <c r="AB215" s="1109"/>
      <c r="AC215" s="1109"/>
      <c r="AD215" s="1109"/>
      <c r="AE215" s="1109"/>
      <c r="AF215" s="1109"/>
      <c r="AG215" s="1109"/>
      <c r="AH215" s="1109"/>
      <c r="AI215" s="1109"/>
      <c r="AJ215" s="1109"/>
      <c r="AK215" s="1109"/>
      <c r="AL215" s="1109"/>
      <c r="AM215" s="1109"/>
      <c r="AN215" s="1109"/>
      <c r="AO215" s="1109"/>
      <c r="AP215" s="1109"/>
      <c r="AQ215" s="1109"/>
      <c r="AR215" s="1109"/>
      <c r="AS215" s="1109"/>
      <c r="AT215" s="1109"/>
      <c r="AU215" s="1109"/>
      <c r="AV215" s="1109"/>
      <c r="AW215" s="1109"/>
      <c r="AX215" s="1109"/>
      <c r="AY215" s="1109"/>
      <c r="AZ215" s="1109"/>
      <c r="BA215" s="1109"/>
      <c r="BB215" s="1109"/>
      <c r="BC215" s="1109"/>
      <c r="BD215" s="1109"/>
      <c r="BE215" s="1109"/>
      <c r="BF215" s="1109"/>
      <c r="BG215" s="1109"/>
      <c r="BH215" s="1109"/>
      <c r="BI215" s="1109"/>
      <c r="BJ215" s="1109"/>
      <c r="BK215" s="1109"/>
      <c r="BL215" s="1109"/>
      <c r="BM215" s="1110"/>
      <c r="BN215" s="1091"/>
      <c r="BO215" s="1092"/>
      <c r="BP215" s="1092"/>
      <c r="BQ215" s="1092"/>
      <c r="BR215" s="1092"/>
      <c r="BS215" s="1092"/>
      <c r="BT215" s="1092"/>
      <c r="BU215" s="1092"/>
      <c r="BV215" s="1092"/>
      <c r="BW215" s="1092"/>
      <c r="BX215" s="1092"/>
      <c r="BY215" s="1092"/>
      <c r="BZ215" s="1092"/>
      <c r="CA215" s="1092"/>
      <c r="CB215" s="1092"/>
      <c r="CC215" s="1092"/>
      <c r="CD215" s="1092"/>
      <c r="CE215" s="1092"/>
      <c r="CF215" s="1093"/>
      <c r="CG215" s="29"/>
      <c r="CH215" s="41"/>
      <c r="CI215" s="41"/>
      <c r="CJ215" s="41"/>
      <c r="CK215" s="41"/>
      <c r="CL215" s="41"/>
      <c r="CM215" s="41"/>
      <c r="CN215" s="41"/>
      <c r="CO215" s="41"/>
      <c r="CP215" s="41"/>
      <c r="CQ215" s="41"/>
      <c r="CR215" s="41"/>
      <c r="CS215" s="41"/>
      <c r="CT215" s="41"/>
      <c r="CU215" s="41"/>
      <c r="CV215" s="41"/>
      <c r="CW215" s="41"/>
      <c r="CX215" s="41"/>
      <c r="CY215" s="41"/>
      <c r="CZ215" s="41"/>
      <c r="DA215" s="41"/>
      <c r="DB215" s="41"/>
      <c r="DC215" s="41"/>
      <c r="DD215" s="41"/>
      <c r="DE215" s="41"/>
      <c r="DF215" s="41"/>
      <c r="DG215" s="41"/>
      <c r="DH215" s="41"/>
      <c r="DI215" s="41"/>
      <c r="DJ215" s="41"/>
      <c r="DK215" s="41"/>
      <c r="DL215" s="41"/>
      <c r="DM215" s="41"/>
      <c r="DN215" s="41"/>
      <c r="DO215" s="41"/>
      <c r="DP215" s="41"/>
      <c r="DQ215" s="41"/>
    </row>
    <row r="216" spans="1:121" s="20" customFormat="1" ht="14">
      <c r="A216" s="27"/>
      <c r="B216" s="1099" t="s">
        <v>266</v>
      </c>
      <c r="C216" s="1100"/>
      <c r="D216" s="1100"/>
      <c r="E216" s="1100"/>
      <c r="F216" s="1100"/>
      <c r="G216" s="1100"/>
      <c r="H216" s="1100"/>
      <c r="I216" s="1100"/>
      <c r="J216" s="1100"/>
      <c r="K216" s="1100"/>
      <c r="L216" s="1100"/>
      <c r="M216" s="1100"/>
      <c r="N216" s="1100"/>
      <c r="O216" s="1100"/>
      <c r="P216" s="1100"/>
      <c r="Q216" s="1100"/>
      <c r="R216" s="1100"/>
      <c r="S216" s="1100"/>
      <c r="T216" s="1100"/>
      <c r="U216" s="1100"/>
      <c r="V216" s="1100"/>
      <c r="W216" s="1100"/>
      <c r="X216" s="1100"/>
      <c r="Y216" s="1100"/>
      <c r="Z216" s="1100"/>
      <c r="AA216" s="1100"/>
      <c r="AB216" s="1100"/>
      <c r="AC216" s="1100"/>
      <c r="AD216" s="1100"/>
      <c r="AE216" s="1100"/>
      <c r="AF216" s="1100"/>
      <c r="AG216" s="1100"/>
      <c r="AH216" s="1100"/>
      <c r="AI216" s="1100"/>
      <c r="AJ216" s="1100"/>
      <c r="AK216" s="1100"/>
      <c r="AL216" s="1100"/>
      <c r="AM216" s="1100"/>
      <c r="AN216" s="1100"/>
      <c r="AO216" s="1100"/>
      <c r="AP216" s="1100"/>
      <c r="AQ216" s="1100"/>
      <c r="AR216" s="1100"/>
      <c r="AS216" s="1100"/>
      <c r="AT216" s="1100"/>
      <c r="AU216" s="1100"/>
      <c r="AV216" s="1100"/>
      <c r="AW216" s="1100"/>
      <c r="AX216" s="1100"/>
      <c r="AY216" s="1100"/>
      <c r="AZ216" s="1100"/>
      <c r="BA216" s="1100"/>
      <c r="BB216" s="1100"/>
      <c r="BC216" s="1100"/>
      <c r="BD216" s="1100"/>
      <c r="BE216" s="1100"/>
      <c r="BF216" s="1100"/>
      <c r="BG216" s="1100"/>
      <c r="BH216" s="1100"/>
      <c r="BI216" s="1100"/>
      <c r="BJ216" s="1100"/>
      <c r="BK216" s="1100"/>
      <c r="BL216" s="1100"/>
      <c r="BM216" s="1100"/>
      <c r="BN216" s="1100"/>
      <c r="BO216" s="1100"/>
      <c r="BP216" s="1100"/>
      <c r="BQ216" s="1100"/>
      <c r="BR216" s="1100"/>
      <c r="BS216" s="1100"/>
      <c r="BT216" s="1100"/>
      <c r="BU216" s="1100"/>
      <c r="BV216" s="1100"/>
      <c r="BW216" s="1100"/>
      <c r="BX216" s="1100"/>
      <c r="BY216" s="1100"/>
      <c r="BZ216" s="1100"/>
      <c r="CA216" s="1100"/>
      <c r="CB216" s="1100"/>
      <c r="CC216" s="1100"/>
      <c r="CD216" s="1100"/>
      <c r="CE216" s="1100"/>
      <c r="CF216" s="1101"/>
      <c r="CG216" s="29"/>
      <c r="CH216" s="41"/>
      <c r="CI216" s="41"/>
      <c r="CJ216" s="41"/>
      <c r="CK216" s="41"/>
      <c r="CL216" s="41"/>
      <c r="CM216" s="41"/>
      <c r="CN216" s="41"/>
      <c r="CO216" s="41"/>
      <c r="CP216" s="41"/>
      <c r="CQ216" s="41"/>
      <c r="CR216" s="41"/>
      <c r="CS216" s="41"/>
      <c r="CT216" s="41"/>
      <c r="CU216" s="41"/>
      <c r="CV216" s="41"/>
      <c r="CW216" s="41"/>
      <c r="CX216" s="41"/>
      <c r="CY216" s="41"/>
      <c r="CZ216" s="41"/>
      <c r="DA216" s="41"/>
      <c r="DB216" s="41"/>
      <c r="DC216" s="41"/>
      <c r="DD216" s="41"/>
      <c r="DE216" s="41"/>
      <c r="DF216" s="41"/>
      <c r="DG216" s="41"/>
      <c r="DH216" s="41"/>
      <c r="DI216" s="41"/>
      <c r="DJ216" s="41"/>
      <c r="DK216" s="41"/>
      <c r="DL216" s="41"/>
      <c r="DM216" s="41"/>
      <c r="DN216" s="41"/>
      <c r="DO216" s="41"/>
      <c r="DP216" s="41"/>
      <c r="DQ216" s="41"/>
    </row>
    <row r="217" spans="1:121" s="20" customFormat="1" ht="30.75" customHeight="1">
      <c r="A217" s="27"/>
      <c r="B217" s="77" t="s">
        <v>267</v>
      </c>
      <c r="C217" s="78"/>
      <c r="D217" s="78"/>
      <c r="E217" s="78"/>
      <c r="F217" s="78"/>
      <c r="G217" s="78"/>
      <c r="H217" s="78"/>
      <c r="I217" s="78"/>
      <c r="J217" s="78"/>
      <c r="K217" s="78"/>
      <c r="L217" s="78"/>
      <c r="M217" s="78"/>
      <c r="N217" s="78"/>
      <c r="O217" s="78"/>
      <c r="P217" s="79"/>
      <c r="Q217" s="1108" t="s">
        <v>1723</v>
      </c>
      <c r="R217" s="1109"/>
      <c r="S217" s="1109"/>
      <c r="T217" s="1109"/>
      <c r="U217" s="1109"/>
      <c r="V217" s="1109"/>
      <c r="W217" s="1109"/>
      <c r="X217" s="1109"/>
      <c r="Y217" s="1109"/>
      <c r="Z217" s="1109"/>
      <c r="AA217" s="1109"/>
      <c r="AB217" s="1109"/>
      <c r="AC217" s="1109"/>
      <c r="AD217" s="1109"/>
      <c r="AE217" s="1109"/>
      <c r="AF217" s="1109"/>
      <c r="AG217" s="1109"/>
      <c r="AH217" s="1109"/>
      <c r="AI217" s="1109"/>
      <c r="AJ217" s="1109"/>
      <c r="AK217" s="1109"/>
      <c r="AL217" s="1109"/>
      <c r="AM217" s="1109"/>
      <c r="AN217" s="1109"/>
      <c r="AO217" s="1109"/>
      <c r="AP217" s="1109"/>
      <c r="AQ217" s="1109"/>
      <c r="AR217" s="1109"/>
      <c r="AS217" s="1109"/>
      <c r="AT217" s="1109"/>
      <c r="AU217" s="1109"/>
      <c r="AV217" s="1109"/>
      <c r="AW217" s="1109"/>
      <c r="AX217" s="1109"/>
      <c r="AY217" s="1109"/>
      <c r="AZ217" s="1109"/>
      <c r="BA217" s="1109"/>
      <c r="BB217" s="1109"/>
      <c r="BC217" s="1109"/>
      <c r="BD217" s="1109"/>
      <c r="BE217" s="1109"/>
      <c r="BF217" s="1109"/>
      <c r="BG217" s="1109"/>
      <c r="BH217" s="1109"/>
      <c r="BI217" s="1109"/>
      <c r="BJ217" s="1109"/>
      <c r="BK217" s="1109"/>
      <c r="BL217" s="1109"/>
      <c r="BM217" s="1110"/>
      <c r="BN217" s="1091"/>
      <c r="BO217" s="1092"/>
      <c r="BP217" s="1092"/>
      <c r="BQ217" s="1092"/>
      <c r="BR217" s="1092"/>
      <c r="BS217" s="1092"/>
      <c r="BT217" s="1092"/>
      <c r="BU217" s="1092"/>
      <c r="BV217" s="1092"/>
      <c r="BW217" s="1092"/>
      <c r="BX217" s="1092"/>
      <c r="BY217" s="1092"/>
      <c r="BZ217" s="1092"/>
      <c r="CA217" s="1092"/>
      <c r="CB217" s="1092"/>
      <c r="CC217" s="1092"/>
      <c r="CD217" s="1092"/>
      <c r="CE217" s="1092"/>
      <c r="CF217" s="1093"/>
      <c r="CG217" s="29"/>
      <c r="CH217" s="41"/>
      <c r="CI217" s="41"/>
      <c r="CJ217" s="41"/>
      <c r="CK217" s="41"/>
      <c r="CL217" s="41"/>
      <c r="CM217" s="41"/>
      <c r="CN217" s="41"/>
      <c r="CO217" s="41"/>
      <c r="CP217" s="41"/>
      <c r="CQ217" s="41"/>
      <c r="CR217" s="41"/>
      <c r="CS217" s="41"/>
      <c r="CT217" s="41"/>
      <c r="CU217" s="41"/>
      <c r="CV217" s="41"/>
      <c r="CW217" s="41"/>
      <c r="CX217" s="41"/>
      <c r="CY217" s="41"/>
      <c r="CZ217" s="41"/>
      <c r="DA217" s="41"/>
      <c r="DB217" s="41"/>
      <c r="DC217" s="41"/>
      <c r="DD217" s="41"/>
      <c r="DE217" s="41"/>
      <c r="DF217" s="41"/>
      <c r="DG217" s="41"/>
      <c r="DH217" s="41"/>
      <c r="DI217" s="41"/>
      <c r="DJ217" s="41"/>
      <c r="DK217" s="41"/>
      <c r="DL217" s="41"/>
      <c r="DM217" s="41"/>
      <c r="DN217" s="41"/>
      <c r="DO217" s="41"/>
      <c r="DP217" s="41"/>
      <c r="DQ217" s="41"/>
    </row>
    <row r="218" spans="1:121" s="20" customFormat="1" ht="14">
      <c r="A218" s="27"/>
      <c r="B218" s="1099" t="s">
        <v>262</v>
      </c>
      <c r="C218" s="1100"/>
      <c r="D218" s="1100"/>
      <c r="E218" s="1100"/>
      <c r="F218" s="1100"/>
      <c r="G218" s="1100"/>
      <c r="H218" s="1100"/>
      <c r="I218" s="1100"/>
      <c r="J218" s="1100"/>
      <c r="K218" s="1100"/>
      <c r="L218" s="1100"/>
      <c r="M218" s="1100"/>
      <c r="N218" s="1100"/>
      <c r="O218" s="1100"/>
      <c r="P218" s="1100"/>
      <c r="Q218" s="1100"/>
      <c r="R218" s="1100"/>
      <c r="S218" s="1100"/>
      <c r="T218" s="1100"/>
      <c r="U218" s="1100"/>
      <c r="V218" s="1100"/>
      <c r="W218" s="1100"/>
      <c r="X218" s="1100"/>
      <c r="Y218" s="1100"/>
      <c r="Z218" s="1100"/>
      <c r="AA218" s="1100"/>
      <c r="AB218" s="1100"/>
      <c r="AC218" s="1100"/>
      <c r="AD218" s="1100"/>
      <c r="AE218" s="1100"/>
      <c r="AF218" s="1100"/>
      <c r="AG218" s="1100"/>
      <c r="AH218" s="1100"/>
      <c r="AI218" s="1100"/>
      <c r="AJ218" s="1100"/>
      <c r="AK218" s="1100"/>
      <c r="AL218" s="1100"/>
      <c r="AM218" s="1100"/>
      <c r="AN218" s="1100"/>
      <c r="AO218" s="1100"/>
      <c r="AP218" s="1100"/>
      <c r="AQ218" s="1100"/>
      <c r="AR218" s="1100"/>
      <c r="AS218" s="1100"/>
      <c r="AT218" s="1100"/>
      <c r="AU218" s="1100"/>
      <c r="AV218" s="1100"/>
      <c r="AW218" s="1100"/>
      <c r="AX218" s="1100"/>
      <c r="AY218" s="1100"/>
      <c r="AZ218" s="1100"/>
      <c r="BA218" s="1100"/>
      <c r="BB218" s="1100"/>
      <c r="BC218" s="1100"/>
      <c r="BD218" s="1100"/>
      <c r="BE218" s="1100"/>
      <c r="BF218" s="1100"/>
      <c r="BG218" s="1100"/>
      <c r="BH218" s="1100"/>
      <c r="BI218" s="1100"/>
      <c r="BJ218" s="1100"/>
      <c r="BK218" s="1100"/>
      <c r="BL218" s="1100"/>
      <c r="BM218" s="1100"/>
      <c r="BN218" s="1100"/>
      <c r="BO218" s="1100"/>
      <c r="BP218" s="1100"/>
      <c r="BQ218" s="1100"/>
      <c r="BR218" s="1100"/>
      <c r="BS218" s="1100"/>
      <c r="BT218" s="1100"/>
      <c r="BU218" s="1100"/>
      <c r="BV218" s="1100"/>
      <c r="BW218" s="1100"/>
      <c r="BX218" s="1100"/>
      <c r="BY218" s="1100"/>
      <c r="BZ218" s="1100"/>
      <c r="CA218" s="1100"/>
      <c r="CB218" s="1100"/>
      <c r="CC218" s="1100"/>
      <c r="CD218" s="1100"/>
      <c r="CE218" s="1100"/>
      <c r="CF218" s="1101"/>
      <c r="CG218" s="29"/>
      <c r="CH218" s="41"/>
      <c r="CI218" s="41"/>
      <c r="CJ218" s="41"/>
      <c r="CK218" s="41"/>
      <c r="CL218" s="41"/>
      <c r="CM218" s="41"/>
      <c r="CN218" s="41"/>
      <c r="CO218" s="41"/>
      <c r="CP218" s="41"/>
      <c r="CQ218" s="41"/>
      <c r="CR218" s="41"/>
      <c r="CS218" s="41"/>
      <c r="CT218" s="41"/>
      <c r="CU218" s="41"/>
      <c r="CV218" s="41"/>
      <c r="CW218" s="41"/>
      <c r="CX218" s="41"/>
      <c r="CY218" s="41"/>
      <c r="CZ218" s="41"/>
      <c r="DA218" s="41"/>
      <c r="DB218" s="41"/>
      <c r="DC218" s="41"/>
      <c r="DD218" s="41"/>
      <c r="DE218" s="41"/>
      <c r="DF218" s="41"/>
      <c r="DG218" s="41"/>
      <c r="DH218" s="41"/>
      <c r="DI218" s="41"/>
      <c r="DJ218" s="41"/>
      <c r="DK218" s="41"/>
      <c r="DL218" s="41"/>
      <c r="DM218" s="41"/>
      <c r="DN218" s="41"/>
      <c r="DO218" s="41"/>
      <c r="DP218" s="41"/>
      <c r="DQ218" s="41"/>
    </row>
    <row r="219" spans="1:121" s="20" customFormat="1" ht="30.75" customHeight="1">
      <c r="A219" s="27"/>
      <c r="B219" s="77" t="s">
        <v>48</v>
      </c>
      <c r="C219" s="78"/>
      <c r="D219" s="78"/>
      <c r="E219" s="78"/>
      <c r="F219" s="78"/>
      <c r="G219" s="78"/>
      <c r="H219" s="78"/>
      <c r="I219" s="78"/>
      <c r="J219" s="78"/>
      <c r="K219" s="78"/>
      <c r="L219" s="78"/>
      <c r="M219" s="78"/>
      <c r="N219" s="78"/>
      <c r="O219" s="78"/>
      <c r="P219" s="79"/>
      <c r="Q219" s="1108" t="s">
        <v>1878</v>
      </c>
      <c r="R219" s="1109"/>
      <c r="S219" s="1109"/>
      <c r="T219" s="1109"/>
      <c r="U219" s="1109"/>
      <c r="V219" s="1109"/>
      <c r="W219" s="1109"/>
      <c r="X219" s="1109"/>
      <c r="Y219" s="1109"/>
      <c r="Z219" s="1109"/>
      <c r="AA219" s="1109"/>
      <c r="AB219" s="1109"/>
      <c r="AC219" s="1109"/>
      <c r="AD219" s="1109"/>
      <c r="AE219" s="1109"/>
      <c r="AF219" s="1109"/>
      <c r="AG219" s="1109"/>
      <c r="AH219" s="1109"/>
      <c r="AI219" s="1109"/>
      <c r="AJ219" s="1109"/>
      <c r="AK219" s="1109"/>
      <c r="AL219" s="1109"/>
      <c r="AM219" s="1109"/>
      <c r="AN219" s="1109"/>
      <c r="AO219" s="1109"/>
      <c r="AP219" s="1109"/>
      <c r="AQ219" s="1109"/>
      <c r="AR219" s="1109"/>
      <c r="AS219" s="1109"/>
      <c r="AT219" s="1109"/>
      <c r="AU219" s="1109"/>
      <c r="AV219" s="1109"/>
      <c r="AW219" s="1109"/>
      <c r="AX219" s="1109"/>
      <c r="AY219" s="1109"/>
      <c r="AZ219" s="1109"/>
      <c r="BA219" s="1109"/>
      <c r="BB219" s="1109"/>
      <c r="BC219" s="1109"/>
      <c r="BD219" s="1109"/>
      <c r="BE219" s="1109"/>
      <c r="BF219" s="1109"/>
      <c r="BG219" s="1109"/>
      <c r="BH219" s="1109"/>
      <c r="BI219" s="1109"/>
      <c r="BJ219" s="1109"/>
      <c r="BK219" s="1109"/>
      <c r="BL219" s="1109"/>
      <c r="BM219" s="1110"/>
      <c r="BN219" s="1091"/>
      <c r="BO219" s="1092"/>
      <c r="BP219" s="1092"/>
      <c r="BQ219" s="1092"/>
      <c r="BR219" s="1092"/>
      <c r="BS219" s="1092"/>
      <c r="BT219" s="1092"/>
      <c r="BU219" s="1092"/>
      <c r="BV219" s="1092"/>
      <c r="BW219" s="1092"/>
      <c r="BX219" s="1092"/>
      <c r="BY219" s="1092"/>
      <c r="BZ219" s="1092"/>
      <c r="CA219" s="1092"/>
      <c r="CB219" s="1092"/>
      <c r="CC219" s="1092"/>
      <c r="CD219" s="1092"/>
      <c r="CE219" s="1092"/>
      <c r="CF219" s="1093"/>
      <c r="CG219" s="29"/>
      <c r="CH219" s="41"/>
      <c r="CI219" s="41"/>
      <c r="CJ219" s="41"/>
      <c r="CK219" s="41"/>
      <c r="CL219" s="41"/>
      <c r="CM219" s="41"/>
      <c r="CN219" s="41"/>
      <c r="CO219" s="41"/>
      <c r="CP219" s="41"/>
      <c r="CQ219" s="41"/>
      <c r="CR219" s="41"/>
      <c r="CS219" s="41"/>
      <c r="CT219" s="41"/>
      <c r="CU219" s="41"/>
      <c r="CV219" s="41"/>
      <c r="CW219" s="41"/>
      <c r="CX219" s="41"/>
      <c r="CY219" s="41"/>
      <c r="CZ219" s="41"/>
      <c r="DA219" s="41"/>
      <c r="DB219" s="41"/>
      <c r="DC219" s="41"/>
      <c r="DD219" s="41"/>
      <c r="DE219" s="41"/>
      <c r="DF219" s="41"/>
      <c r="DG219" s="41"/>
      <c r="DH219" s="41"/>
      <c r="DI219" s="41"/>
      <c r="DJ219" s="41"/>
      <c r="DK219" s="41"/>
      <c r="DL219" s="41"/>
      <c r="DM219" s="41"/>
      <c r="DN219" s="41"/>
      <c r="DO219" s="41"/>
      <c r="DP219" s="41"/>
      <c r="DQ219" s="41"/>
    </row>
    <row r="220" spans="1:121" s="20" customFormat="1" ht="30.75" customHeight="1">
      <c r="A220" s="27"/>
      <c r="B220" s="77" t="s">
        <v>49</v>
      </c>
      <c r="C220" s="78"/>
      <c r="D220" s="78"/>
      <c r="E220" s="78"/>
      <c r="F220" s="78"/>
      <c r="G220" s="78"/>
      <c r="H220" s="78"/>
      <c r="I220" s="78"/>
      <c r="J220" s="78"/>
      <c r="K220" s="78"/>
      <c r="L220" s="78"/>
      <c r="M220" s="78"/>
      <c r="N220" s="78"/>
      <c r="O220" s="78"/>
      <c r="P220" s="79"/>
      <c r="Q220" s="1108" t="s">
        <v>1878</v>
      </c>
      <c r="R220" s="1109"/>
      <c r="S220" s="1109"/>
      <c r="T220" s="1109"/>
      <c r="U220" s="1109"/>
      <c r="V220" s="1109"/>
      <c r="W220" s="1109"/>
      <c r="X220" s="1109"/>
      <c r="Y220" s="1109"/>
      <c r="Z220" s="1109"/>
      <c r="AA220" s="1109"/>
      <c r="AB220" s="1109"/>
      <c r="AC220" s="1109"/>
      <c r="AD220" s="1109"/>
      <c r="AE220" s="1109"/>
      <c r="AF220" s="1109"/>
      <c r="AG220" s="1109"/>
      <c r="AH220" s="1109"/>
      <c r="AI220" s="1109"/>
      <c r="AJ220" s="1109"/>
      <c r="AK220" s="1109"/>
      <c r="AL220" s="1109"/>
      <c r="AM220" s="1109"/>
      <c r="AN220" s="1109"/>
      <c r="AO220" s="1109"/>
      <c r="AP220" s="1109"/>
      <c r="AQ220" s="1109"/>
      <c r="AR220" s="1109"/>
      <c r="AS220" s="1109"/>
      <c r="AT220" s="1109"/>
      <c r="AU220" s="1109"/>
      <c r="AV220" s="1109"/>
      <c r="AW220" s="1109"/>
      <c r="AX220" s="1109"/>
      <c r="AY220" s="1109"/>
      <c r="AZ220" s="1109"/>
      <c r="BA220" s="1109"/>
      <c r="BB220" s="1109"/>
      <c r="BC220" s="1109"/>
      <c r="BD220" s="1109"/>
      <c r="BE220" s="1109"/>
      <c r="BF220" s="1109"/>
      <c r="BG220" s="1109"/>
      <c r="BH220" s="1109"/>
      <c r="BI220" s="1109"/>
      <c r="BJ220" s="1109"/>
      <c r="BK220" s="1109"/>
      <c r="BL220" s="1109"/>
      <c r="BM220" s="1110"/>
      <c r="BN220" s="1091"/>
      <c r="BO220" s="1092"/>
      <c r="BP220" s="1092"/>
      <c r="BQ220" s="1092"/>
      <c r="BR220" s="1092"/>
      <c r="BS220" s="1092"/>
      <c r="BT220" s="1092"/>
      <c r="BU220" s="1092"/>
      <c r="BV220" s="1092"/>
      <c r="BW220" s="1092"/>
      <c r="BX220" s="1092"/>
      <c r="BY220" s="1092"/>
      <c r="BZ220" s="1092"/>
      <c r="CA220" s="1092"/>
      <c r="CB220" s="1092"/>
      <c r="CC220" s="1092"/>
      <c r="CD220" s="1092"/>
      <c r="CE220" s="1092"/>
      <c r="CF220" s="1093"/>
      <c r="CG220" s="29"/>
      <c r="CH220" s="41"/>
      <c r="CI220" s="41"/>
      <c r="CJ220" s="41"/>
      <c r="CK220" s="41"/>
      <c r="CL220" s="41"/>
      <c r="CM220" s="41"/>
      <c r="CN220" s="41"/>
      <c r="CO220" s="41"/>
      <c r="CP220" s="41"/>
      <c r="CQ220" s="41"/>
      <c r="CR220" s="41"/>
      <c r="CS220" s="41"/>
      <c r="CT220" s="41"/>
      <c r="CU220" s="41"/>
      <c r="CV220" s="41"/>
      <c r="CW220" s="41"/>
      <c r="CX220" s="41"/>
      <c r="CY220" s="41"/>
      <c r="CZ220" s="41"/>
      <c r="DA220" s="41"/>
      <c r="DB220" s="41"/>
      <c r="DC220" s="41"/>
      <c r="DD220" s="41"/>
      <c r="DE220" s="41"/>
      <c r="DF220" s="41"/>
      <c r="DG220" s="41"/>
      <c r="DH220" s="41"/>
      <c r="DI220" s="41"/>
      <c r="DJ220" s="41"/>
      <c r="DK220" s="41"/>
      <c r="DL220" s="41"/>
      <c r="DM220" s="41"/>
      <c r="DN220" s="41"/>
      <c r="DO220" s="41"/>
      <c r="DP220" s="41"/>
      <c r="DQ220" s="41"/>
    </row>
    <row r="221" spans="1:121" s="20" customFormat="1" ht="30.75" customHeight="1">
      <c r="A221" s="27"/>
      <c r="B221" s="77" t="s">
        <v>76</v>
      </c>
      <c r="C221" s="78"/>
      <c r="D221" s="78"/>
      <c r="E221" s="78"/>
      <c r="F221" s="78"/>
      <c r="G221" s="78"/>
      <c r="H221" s="78"/>
      <c r="I221" s="78"/>
      <c r="J221" s="78"/>
      <c r="K221" s="78"/>
      <c r="L221" s="78"/>
      <c r="M221" s="78"/>
      <c r="N221" s="78"/>
      <c r="O221" s="78"/>
      <c r="P221" s="79"/>
      <c r="Q221" s="1108" t="s">
        <v>1879</v>
      </c>
      <c r="R221" s="1109"/>
      <c r="S221" s="1109"/>
      <c r="T221" s="1109"/>
      <c r="U221" s="1109"/>
      <c r="V221" s="1109"/>
      <c r="W221" s="1109"/>
      <c r="X221" s="1109"/>
      <c r="Y221" s="1109"/>
      <c r="Z221" s="1109"/>
      <c r="AA221" s="1109"/>
      <c r="AB221" s="1109"/>
      <c r="AC221" s="1109"/>
      <c r="AD221" s="1109"/>
      <c r="AE221" s="1109"/>
      <c r="AF221" s="1109"/>
      <c r="AG221" s="1109"/>
      <c r="AH221" s="1109"/>
      <c r="AI221" s="1109"/>
      <c r="AJ221" s="1109"/>
      <c r="AK221" s="1109"/>
      <c r="AL221" s="1109"/>
      <c r="AM221" s="1109"/>
      <c r="AN221" s="1109"/>
      <c r="AO221" s="1109"/>
      <c r="AP221" s="1109"/>
      <c r="AQ221" s="1109"/>
      <c r="AR221" s="1109"/>
      <c r="AS221" s="1109"/>
      <c r="AT221" s="1109"/>
      <c r="AU221" s="1109"/>
      <c r="AV221" s="1109"/>
      <c r="AW221" s="1109"/>
      <c r="AX221" s="1109"/>
      <c r="AY221" s="1109"/>
      <c r="AZ221" s="1109"/>
      <c r="BA221" s="1109"/>
      <c r="BB221" s="1109"/>
      <c r="BC221" s="1109"/>
      <c r="BD221" s="1109"/>
      <c r="BE221" s="1109"/>
      <c r="BF221" s="1109"/>
      <c r="BG221" s="1109"/>
      <c r="BH221" s="1109"/>
      <c r="BI221" s="1109"/>
      <c r="BJ221" s="1109"/>
      <c r="BK221" s="1109"/>
      <c r="BL221" s="1109"/>
      <c r="BM221" s="1110"/>
      <c r="BN221" s="1091"/>
      <c r="BO221" s="1092"/>
      <c r="BP221" s="1092"/>
      <c r="BQ221" s="1092"/>
      <c r="BR221" s="1092"/>
      <c r="BS221" s="1092"/>
      <c r="BT221" s="1092"/>
      <c r="BU221" s="1092"/>
      <c r="BV221" s="1092"/>
      <c r="BW221" s="1092"/>
      <c r="BX221" s="1092"/>
      <c r="BY221" s="1092"/>
      <c r="BZ221" s="1092"/>
      <c r="CA221" s="1092"/>
      <c r="CB221" s="1092"/>
      <c r="CC221" s="1092"/>
      <c r="CD221" s="1092"/>
      <c r="CE221" s="1092"/>
      <c r="CF221" s="1093"/>
      <c r="CG221" s="29"/>
      <c r="CH221" s="41"/>
      <c r="CI221" s="41"/>
      <c r="CJ221" s="41"/>
      <c r="CK221" s="41"/>
      <c r="CL221" s="41"/>
      <c r="CM221" s="41"/>
      <c r="CN221" s="41"/>
      <c r="CO221" s="41"/>
      <c r="CP221" s="41"/>
      <c r="CQ221" s="41"/>
      <c r="CR221" s="41"/>
      <c r="CS221" s="41"/>
      <c r="CT221" s="41"/>
      <c r="CU221" s="41"/>
      <c r="CV221" s="41"/>
      <c r="CW221" s="41"/>
      <c r="CX221" s="41"/>
      <c r="CY221" s="41"/>
      <c r="CZ221" s="41"/>
      <c r="DA221" s="41"/>
      <c r="DB221" s="41"/>
      <c r="DC221" s="41"/>
      <c r="DD221" s="41"/>
      <c r="DE221" s="41"/>
      <c r="DF221" s="41"/>
      <c r="DG221" s="41"/>
      <c r="DH221" s="41"/>
      <c r="DI221" s="41"/>
      <c r="DJ221" s="41"/>
      <c r="DK221" s="41"/>
      <c r="DL221" s="41"/>
      <c r="DM221" s="41"/>
      <c r="DN221" s="41"/>
      <c r="DO221" s="41"/>
      <c r="DP221" s="41"/>
      <c r="DQ221" s="41"/>
    </row>
    <row r="222" spans="1:121" s="20" customFormat="1" ht="30.75" customHeight="1">
      <c r="A222" s="27"/>
      <c r="B222" s="77" t="s">
        <v>77</v>
      </c>
      <c r="C222" s="78"/>
      <c r="D222" s="78"/>
      <c r="E222" s="78"/>
      <c r="F222" s="78"/>
      <c r="G222" s="78"/>
      <c r="H222" s="78"/>
      <c r="I222" s="78"/>
      <c r="J222" s="78"/>
      <c r="K222" s="78"/>
      <c r="L222" s="78"/>
      <c r="M222" s="78"/>
      <c r="N222" s="78"/>
      <c r="O222" s="78"/>
      <c r="P222" s="79"/>
      <c r="Q222" s="1108" t="s">
        <v>1879</v>
      </c>
      <c r="R222" s="1109"/>
      <c r="S222" s="1109"/>
      <c r="T222" s="1109"/>
      <c r="U222" s="1109"/>
      <c r="V222" s="1109"/>
      <c r="W222" s="1109"/>
      <c r="X222" s="1109"/>
      <c r="Y222" s="1109"/>
      <c r="Z222" s="1109"/>
      <c r="AA222" s="1109"/>
      <c r="AB222" s="1109"/>
      <c r="AC222" s="1109"/>
      <c r="AD222" s="1109"/>
      <c r="AE222" s="1109"/>
      <c r="AF222" s="1109"/>
      <c r="AG222" s="1109"/>
      <c r="AH222" s="1109"/>
      <c r="AI222" s="1109"/>
      <c r="AJ222" s="1109"/>
      <c r="AK222" s="1109"/>
      <c r="AL222" s="1109"/>
      <c r="AM222" s="1109"/>
      <c r="AN222" s="1109"/>
      <c r="AO222" s="1109"/>
      <c r="AP222" s="1109"/>
      <c r="AQ222" s="1109"/>
      <c r="AR222" s="1109"/>
      <c r="AS222" s="1109"/>
      <c r="AT222" s="1109"/>
      <c r="AU222" s="1109"/>
      <c r="AV222" s="1109"/>
      <c r="AW222" s="1109"/>
      <c r="AX222" s="1109"/>
      <c r="AY222" s="1109"/>
      <c r="AZ222" s="1109"/>
      <c r="BA222" s="1109"/>
      <c r="BB222" s="1109"/>
      <c r="BC222" s="1109"/>
      <c r="BD222" s="1109"/>
      <c r="BE222" s="1109"/>
      <c r="BF222" s="1109"/>
      <c r="BG222" s="1109"/>
      <c r="BH222" s="1109"/>
      <c r="BI222" s="1109"/>
      <c r="BJ222" s="1109"/>
      <c r="BK222" s="1109"/>
      <c r="BL222" s="1109"/>
      <c r="BM222" s="1110"/>
      <c r="BN222" s="1091"/>
      <c r="BO222" s="1092"/>
      <c r="BP222" s="1092"/>
      <c r="BQ222" s="1092"/>
      <c r="BR222" s="1092"/>
      <c r="BS222" s="1092"/>
      <c r="BT222" s="1092"/>
      <c r="BU222" s="1092"/>
      <c r="BV222" s="1092"/>
      <c r="BW222" s="1092"/>
      <c r="BX222" s="1092"/>
      <c r="BY222" s="1092"/>
      <c r="BZ222" s="1092"/>
      <c r="CA222" s="1092"/>
      <c r="CB222" s="1092"/>
      <c r="CC222" s="1092"/>
      <c r="CD222" s="1092"/>
      <c r="CE222" s="1092"/>
      <c r="CF222" s="1093"/>
      <c r="CG222" s="29"/>
      <c r="CH222" s="41"/>
      <c r="CI222" s="41"/>
      <c r="CJ222" s="41"/>
      <c r="CK222" s="41"/>
      <c r="CL222" s="41"/>
      <c r="CM222" s="41"/>
      <c r="CN222" s="41"/>
      <c r="CO222" s="41"/>
      <c r="CP222" s="41"/>
      <c r="CQ222" s="41"/>
      <c r="CR222" s="41"/>
      <c r="CS222" s="41"/>
      <c r="CT222" s="41"/>
      <c r="CU222" s="41"/>
      <c r="CV222" s="41"/>
      <c r="CW222" s="41"/>
      <c r="CX222" s="41"/>
      <c r="CY222" s="41"/>
      <c r="CZ222" s="41"/>
      <c r="DA222" s="41"/>
      <c r="DB222" s="41"/>
      <c r="DC222" s="41"/>
      <c r="DD222" s="41"/>
      <c r="DE222" s="41"/>
      <c r="DF222" s="41"/>
      <c r="DG222" s="41"/>
      <c r="DH222" s="41"/>
      <c r="DI222" s="41"/>
      <c r="DJ222" s="41"/>
      <c r="DK222" s="41"/>
      <c r="DL222" s="41"/>
      <c r="DM222" s="41"/>
      <c r="DN222" s="41"/>
      <c r="DO222" s="41"/>
      <c r="DP222" s="41"/>
      <c r="DQ222" s="41"/>
    </row>
    <row r="223" spans="1:121" s="33" customFormat="1" ht="4.5" customHeight="1">
      <c r="A223" s="83"/>
      <c r="B223" s="84"/>
      <c r="C223" s="84"/>
      <c r="D223" s="84"/>
      <c r="E223" s="84"/>
      <c r="F223" s="84"/>
      <c r="G223" s="84"/>
      <c r="H223" s="84"/>
      <c r="I223" s="84"/>
      <c r="J223" s="84"/>
      <c r="K223" s="84"/>
      <c r="L223" s="84"/>
      <c r="M223" s="84"/>
      <c r="N223" s="84"/>
      <c r="O223" s="84"/>
      <c r="P223" s="84"/>
      <c r="Q223" s="84"/>
      <c r="R223" s="84"/>
      <c r="S223" s="84"/>
      <c r="T223" s="84"/>
      <c r="U223" s="84"/>
      <c r="V223" s="84"/>
      <c r="W223" s="84"/>
      <c r="X223" s="84"/>
      <c r="Y223" s="84"/>
      <c r="Z223" s="84"/>
      <c r="AA223" s="84"/>
      <c r="AB223" s="84"/>
      <c r="AC223" s="84"/>
      <c r="AD223" s="84"/>
      <c r="AE223" s="84"/>
      <c r="AF223" s="84"/>
      <c r="AG223" s="84"/>
      <c r="AH223" s="84"/>
      <c r="AI223" s="84"/>
      <c r="AJ223" s="84"/>
      <c r="AK223" s="84"/>
      <c r="AL223" s="84"/>
      <c r="AM223" s="84"/>
      <c r="AN223" s="84"/>
      <c r="AO223" s="84"/>
      <c r="AP223" s="84"/>
      <c r="AQ223" s="84"/>
      <c r="AR223" s="84"/>
      <c r="AS223" s="84"/>
      <c r="AT223" s="84"/>
      <c r="AU223" s="84"/>
      <c r="AV223" s="84"/>
      <c r="AW223" s="84"/>
      <c r="AX223" s="84"/>
      <c r="AY223" s="84"/>
      <c r="AZ223" s="84"/>
      <c r="BA223" s="84"/>
      <c r="BB223" s="84"/>
      <c r="BC223" s="84"/>
      <c r="BD223" s="84"/>
      <c r="BE223" s="84"/>
      <c r="BF223" s="84"/>
      <c r="BG223" s="84"/>
      <c r="BH223" s="84"/>
      <c r="BI223" s="84"/>
      <c r="BJ223" s="84"/>
      <c r="BK223" s="84"/>
      <c r="BL223" s="84"/>
      <c r="BM223" s="84"/>
      <c r="BN223" s="84"/>
      <c r="BO223" s="84"/>
      <c r="BP223" s="84"/>
      <c r="BQ223" s="84"/>
      <c r="BR223" s="84"/>
      <c r="BS223" s="84"/>
      <c r="BT223" s="84"/>
      <c r="BU223" s="84"/>
      <c r="BV223" s="84"/>
      <c r="BW223" s="84"/>
      <c r="BX223" s="84"/>
      <c r="BY223" s="84"/>
      <c r="BZ223" s="84"/>
      <c r="CA223" s="84"/>
      <c r="CB223" s="84"/>
      <c r="CC223" s="84"/>
      <c r="CD223" s="84"/>
      <c r="CE223" s="84"/>
      <c r="CF223" s="84"/>
      <c r="CG223" s="85"/>
      <c r="CH223" s="41"/>
      <c r="CI223" s="41"/>
      <c r="CJ223" s="41"/>
      <c r="CK223" s="41"/>
      <c r="CL223" s="41"/>
      <c r="CM223" s="41"/>
      <c r="CN223" s="41"/>
      <c r="CO223" s="41"/>
      <c r="CP223" s="41"/>
      <c r="CQ223" s="41"/>
      <c r="CR223" s="41"/>
      <c r="CS223" s="41"/>
      <c r="CT223" s="41"/>
      <c r="CU223" s="41"/>
      <c r="CV223" s="41"/>
      <c r="CW223" s="41"/>
      <c r="CX223" s="41"/>
      <c r="CY223" s="41"/>
      <c r="CZ223" s="41"/>
      <c r="DA223" s="41"/>
      <c r="DB223" s="41"/>
      <c r="DC223" s="41"/>
      <c r="DD223" s="41"/>
      <c r="DE223" s="41"/>
      <c r="DF223" s="41"/>
      <c r="DG223" s="41"/>
      <c r="DH223" s="41"/>
      <c r="DI223" s="41"/>
      <c r="DJ223" s="41"/>
      <c r="DK223" s="41"/>
      <c r="DL223" s="41"/>
      <c r="DM223" s="41"/>
      <c r="DN223" s="41"/>
      <c r="DO223" s="41"/>
      <c r="DP223" s="41"/>
      <c r="DQ223" s="41"/>
    </row>
    <row r="224" spans="1:121" s="86" customFormat="1" ht="3" customHeight="1">
      <c r="CH224" s="41"/>
      <c r="CI224" s="41"/>
      <c r="CJ224" s="41"/>
      <c r="CK224" s="41"/>
      <c r="CL224" s="41"/>
      <c r="CM224" s="41"/>
      <c r="CN224" s="41"/>
      <c r="CO224" s="41"/>
      <c r="CP224" s="41"/>
      <c r="CQ224" s="41"/>
      <c r="CR224" s="41"/>
      <c r="CS224" s="41"/>
      <c r="CT224" s="41"/>
      <c r="CU224" s="41"/>
      <c r="CV224" s="41"/>
      <c r="CW224" s="41"/>
      <c r="CX224" s="41"/>
      <c r="CY224" s="41"/>
      <c r="CZ224" s="41"/>
      <c r="DA224" s="41"/>
      <c r="DB224" s="41"/>
      <c r="DC224" s="41"/>
      <c r="DD224" s="41"/>
      <c r="DE224" s="41"/>
      <c r="DF224" s="41"/>
      <c r="DG224" s="41"/>
      <c r="DH224" s="41"/>
      <c r="DI224" s="41"/>
      <c r="DJ224" s="41"/>
      <c r="DK224" s="41"/>
      <c r="DL224" s="41"/>
      <c r="DM224" s="41"/>
      <c r="DN224" s="41"/>
      <c r="DO224" s="41"/>
      <c r="DP224" s="41"/>
      <c r="DQ224" s="41"/>
    </row>
    <row r="225" spans="86:121" s="86" customFormat="1" ht="19.5" customHeight="1">
      <c r="CH225" s="41"/>
      <c r="CI225" s="41"/>
      <c r="CJ225" s="41"/>
      <c r="CK225" s="41"/>
      <c r="CL225" s="41"/>
      <c r="CM225" s="41"/>
      <c r="CN225" s="41"/>
      <c r="CO225" s="41"/>
      <c r="CP225" s="41"/>
      <c r="CQ225" s="41"/>
      <c r="CR225" s="41"/>
      <c r="CS225" s="41"/>
      <c r="CT225" s="41"/>
      <c r="CU225" s="41"/>
      <c r="CV225" s="41"/>
      <c r="CW225" s="41"/>
      <c r="CX225" s="41"/>
      <c r="CY225" s="41"/>
      <c r="CZ225" s="41"/>
      <c r="DA225" s="41"/>
      <c r="DB225" s="41"/>
      <c r="DC225" s="41"/>
      <c r="DD225" s="41"/>
      <c r="DE225" s="41"/>
      <c r="DF225" s="41"/>
      <c r="DG225" s="41"/>
      <c r="DH225" s="41"/>
      <c r="DI225" s="41"/>
      <c r="DJ225" s="41"/>
      <c r="DK225" s="41"/>
      <c r="DL225" s="41"/>
      <c r="DM225" s="41"/>
      <c r="DN225" s="41"/>
      <c r="DO225" s="41"/>
      <c r="DP225" s="41"/>
      <c r="DQ225" s="41"/>
    </row>
    <row r="226" spans="86:121" s="86" customFormat="1" ht="19.5" customHeight="1">
      <c r="CH226" s="41"/>
      <c r="CI226" s="41"/>
      <c r="CJ226" s="41"/>
      <c r="CK226" s="41"/>
      <c r="CL226" s="41"/>
      <c r="CM226" s="41"/>
      <c r="CN226" s="41"/>
      <c r="CO226" s="41"/>
      <c r="CP226" s="41"/>
      <c r="CQ226" s="41"/>
      <c r="CR226" s="41"/>
      <c r="CS226" s="41"/>
      <c r="CT226" s="41"/>
      <c r="CU226" s="41"/>
      <c r="CV226" s="41"/>
      <c r="CW226" s="41"/>
      <c r="CX226" s="41"/>
      <c r="CY226" s="41"/>
      <c r="CZ226" s="41"/>
      <c r="DA226" s="41"/>
      <c r="DB226" s="41"/>
      <c r="DC226" s="41"/>
      <c r="DD226" s="41"/>
      <c r="DE226" s="41"/>
      <c r="DF226" s="41"/>
      <c r="DG226" s="41"/>
      <c r="DH226" s="41"/>
      <c r="DI226" s="41"/>
      <c r="DJ226" s="41"/>
      <c r="DK226" s="41"/>
      <c r="DL226" s="41"/>
      <c r="DM226" s="41"/>
      <c r="DN226" s="41"/>
      <c r="DO226" s="41"/>
      <c r="DP226" s="41"/>
      <c r="DQ226" s="41"/>
    </row>
    <row r="227" spans="86:121" s="86" customFormat="1" ht="19.5" customHeight="1">
      <c r="CH227" s="41"/>
      <c r="CI227" s="41"/>
      <c r="CJ227" s="41"/>
      <c r="CK227" s="41"/>
      <c r="CL227" s="41"/>
      <c r="CM227" s="41"/>
      <c r="CN227" s="41"/>
      <c r="CO227" s="41"/>
      <c r="CP227" s="41"/>
      <c r="CQ227" s="41"/>
      <c r="CR227" s="41"/>
      <c r="CS227" s="41"/>
      <c r="CT227" s="41"/>
      <c r="CU227" s="41"/>
      <c r="CV227" s="41"/>
      <c r="CW227" s="41"/>
      <c r="CX227" s="41"/>
      <c r="CY227" s="41"/>
      <c r="CZ227" s="41"/>
      <c r="DA227" s="41"/>
      <c r="DB227" s="41"/>
      <c r="DC227" s="41"/>
      <c r="DD227" s="41"/>
      <c r="DE227" s="41"/>
      <c r="DF227" s="41"/>
      <c r="DG227" s="41"/>
      <c r="DH227" s="41"/>
      <c r="DI227" s="41"/>
      <c r="DJ227" s="41"/>
      <c r="DK227" s="41"/>
      <c r="DL227" s="41"/>
      <c r="DM227" s="41"/>
      <c r="DN227" s="41"/>
      <c r="DO227" s="41"/>
      <c r="DP227" s="41"/>
      <c r="DQ227" s="41"/>
    </row>
    <row r="228" spans="86:121" ht="19.5" customHeight="1"/>
    <row r="229" spans="86:121" ht="19.5" customHeight="1"/>
    <row r="230" spans="86:121" ht="19.5" customHeight="1"/>
    <row r="231" spans="86:121" ht="19.5" customHeight="1"/>
    <row r="232" spans="86:121" ht="19.5" customHeight="1"/>
    <row r="233" spans="86:121" ht="19.5" customHeight="1"/>
    <row r="234" spans="86:121" ht="19.5" customHeight="1"/>
    <row r="235" spans="86:121" ht="19.5" customHeight="1"/>
    <row r="236" spans="86:121" ht="19.5" customHeight="1"/>
    <row r="237" spans="86:121" ht="19.5" customHeight="1"/>
    <row r="238" spans="86:121" ht="19.5" customHeight="1"/>
    <row r="239" spans="86:121" ht="19.5" customHeight="1"/>
    <row r="240" spans="86:121" ht="19.5" customHeight="1"/>
    <row r="241" ht="19.5" customHeight="1"/>
    <row r="242" ht="19.5" customHeight="1"/>
    <row r="243" ht="19.5" customHeight="1"/>
    <row r="244" ht="19.5" customHeight="1"/>
    <row r="245" ht="19.5" customHeight="1"/>
    <row r="246" ht="19.5" customHeight="1"/>
    <row r="247" ht="19.5" customHeight="1"/>
    <row r="248" ht="19.5" customHeight="1"/>
    <row r="249" ht="19.5" customHeight="1"/>
    <row r="250" ht="19.5" customHeight="1"/>
    <row r="251" ht="19.5" customHeight="1"/>
    <row r="252" ht="19.5" customHeight="1"/>
    <row r="253" ht="19.5" customHeight="1"/>
    <row r="254" ht="19.5" customHeight="1"/>
    <row r="255" ht="19.5" customHeight="1"/>
    <row r="256" ht="19.5" customHeight="1"/>
    <row r="257" ht="19.5" customHeight="1"/>
    <row r="258" ht="19.5" customHeight="1"/>
    <row r="259" ht="19.5" customHeight="1"/>
    <row r="260" ht="19.5" customHeight="1"/>
    <row r="261" ht="19.5" customHeight="1"/>
    <row r="262" ht="19.5" customHeight="1"/>
    <row r="263" ht="19.5" customHeight="1"/>
    <row r="264" ht="19.5" customHeight="1"/>
    <row r="265" ht="19.5" customHeight="1"/>
    <row r="266" ht="19.5" customHeight="1"/>
    <row r="267" ht="19.5" customHeight="1"/>
    <row r="268" ht="19.5" customHeight="1"/>
    <row r="269" ht="19.5" customHeight="1"/>
    <row r="270" ht="19.5" customHeight="1"/>
    <row r="271" ht="19.5" customHeight="1"/>
    <row r="272" ht="19.5" customHeight="1"/>
    <row r="273" ht="19.5" customHeight="1"/>
    <row r="274" ht="19.5" customHeight="1"/>
    <row r="275" ht="19.5" customHeight="1"/>
    <row r="276" ht="19.5" customHeight="1"/>
    <row r="277" ht="19.5" customHeight="1"/>
    <row r="278" ht="19.5" customHeight="1"/>
    <row r="279" ht="19.5" customHeight="1"/>
    <row r="280" ht="19.5" customHeight="1"/>
    <row r="281" ht="19.5" customHeight="1"/>
    <row r="282" ht="19.5" customHeight="1"/>
    <row r="283" ht="19.5" customHeight="1"/>
    <row r="284" ht="19.5" customHeight="1"/>
    <row r="285" ht="19.5" customHeight="1"/>
    <row r="286" ht="19.5" customHeight="1"/>
    <row r="287" ht="19.5" customHeight="1"/>
    <row r="288" ht="19.5" customHeight="1"/>
    <row r="289" ht="19.5" customHeight="1"/>
    <row r="290" ht="19.5" customHeight="1"/>
    <row r="291" ht="19.5" customHeight="1"/>
    <row r="292" ht="19.5" customHeight="1"/>
    <row r="293" ht="19.5" customHeight="1"/>
    <row r="294" ht="19.5" customHeight="1"/>
    <row r="295" ht="19.5" customHeight="1"/>
    <row r="296" ht="19.5" customHeight="1"/>
    <row r="297" ht="19.5" customHeight="1"/>
    <row r="298" ht="19.5" customHeight="1"/>
    <row r="299" ht="19.5" customHeight="1"/>
    <row r="300" ht="19.5" customHeight="1"/>
    <row r="301" ht="19.5" customHeight="1"/>
    <row r="302" ht="19.5" customHeight="1"/>
    <row r="303" ht="19.5" customHeight="1"/>
    <row r="304" ht="19.5" customHeight="1"/>
    <row r="305" ht="19.5" customHeight="1"/>
    <row r="306" ht="19.5" customHeight="1"/>
    <row r="307" ht="19.5" customHeight="1"/>
    <row r="308" ht="19.5"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row r="356" ht="17.149999999999999" customHeight="1"/>
    <row r="357" ht="17.149999999999999" customHeight="1"/>
    <row r="358" ht="17.149999999999999" customHeight="1"/>
    <row r="359" ht="17.149999999999999" customHeight="1"/>
    <row r="360" ht="17.149999999999999" customHeight="1"/>
    <row r="361" ht="17.149999999999999" customHeight="1"/>
    <row r="362" ht="17.149999999999999" customHeight="1"/>
    <row r="363" ht="17.149999999999999" customHeight="1"/>
    <row r="364" ht="17.149999999999999" customHeight="1"/>
    <row r="365" ht="17.149999999999999" customHeight="1"/>
    <row r="366" ht="17.149999999999999" customHeight="1"/>
    <row r="367" ht="17.149999999999999" customHeight="1"/>
    <row r="368" ht="17.149999999999999" customHeight="1"/>
    <row r="369" ht="17.149999999999999" customHeight="1"/>
    <row r="370" ht="17.149999999999999" customHeight="1"/>
    <row r="371" ht="17.149999999999999" customHeight="1"/>
    <row r="372" ht="17.149999999999999" customHeight="1"/>
    <row r="373" ht="17.149999999999999" customHeight="1"/>
    <row r="374" ht="17.149999999999999" customHeight="1"/>
    <row r="375" ht="17.149999999999999" customHeight="1"/>
    <row r="376" ht="17.149999999999999" customHeight="1"/>
    <row r="377" ht="17.149999999999999" customHeight="1"/>
    <row r="378" ht="17.149999999999999" customHeight="1"/>
    <row r="379" ht="17.149999999999999" customHeight="1"/>
    <row r="380" ht="17.149999999999999" customHeight="1"/>
    <row r="381" ht="17.149999999999999" customHeight="1"/>
    <row r="382" ht="17.149999999999999" customHeight="1"/>
    <row r="383" ht="17.149999999999999" customHeight="1"/>
    <row r="384" ht="17.149999999999999" customHeight="1"/>
    <row r="385" ht="17.149999999999999" customHeight="1"/>
    <row r="386" ht="17.149999999999999" customHeight="1"/>
    <row r="387" ht="17.149999999999999" customHeight="1"/>
    <row r="388" ht="17.149999999999999" customHeight="1"/>
    <row r="389" ht="17.149999999999999" customHeight="1"/>
    <row r="390" ht="17.149999999999999" customHeight="1"/>
    <row r="391" ht="17.149999999999999" customHeight="1"/>
    <row r="392" ht="17.149999999999999" customHeight="1"/>
    <row r="393" ht="17.149999999999999" customHeight="1"/>
    <row r="394" ht="17.149999999999999" customHeight="1"/>
    <row r="395" ht="17.149999999999999" customHeight="1"/>
    <row r="396" ht="17.149999999999999" customHeight="1"/>
    <row r="397" ht="17.149999999999999" customHeight="1"/>
    <row r="398" ht="17.149999999999999" customHeight="1"/>
    <row r="399" ht="17.149999999999999" customHeight="1"/>
    <row r="400" ht="17.149999999999999" customHeight="1"/>
    <row r="401" ht="17.149999999999999" customHeight="1"/>
    <row r="402" ht="17.149999999999999" customHeight="1"/>
    <row r="403" ht="17.149999999999999" customHeight="1"/>
    <row r="404" ht="17.149999999999999" customHeight="1"/>
    <row r="405" ht="17.149999999999999" customHeight="1"/>
    <row r="406" ht="17.149999999999999" customHeight="1"/>
    <row r="407" ht="17.149999999999999" customHeight="1"/>
    <row r="408" ht="17.149999999999999" customHeight="1"/>
    <row r="409" ht="17.149999999999999" customHeight="1"/>
    <row r="410" ht="17.149999999999999" customHeight="1"/>
    <row r="411" ht="17.149999999999999" customHeight="1"/>
    <row r="412" ht="17.149999999999999" customHeight="1"/>
    <row r="413" ht="17.149999999999999" customHeight="1"/>
    <row r="414" ht="17.149999999999999" customHeight="1"/>
    <row r="415" ht="17.149999999999999" customHeight="1"/>
    <row r="416" ht="17.149999999999999" customHeight="1"/>
    <row r="417" ht="17.149999999999999" customHeight="1"/>
    <row r="418" ht="17.149999999999999" customHeight="1"/>
    <row r="419" ht="17.149999999999999" customHeight="1"/>
    <row r="420" ht="17.149999999999999" customHeight="1"/>
    <row r="421" ht="17.149999999999999" customHeight="1"/>
    <row r="422" ht="17.149999999999999" customHeight="1"/>
    <row r="423" ht="17.149999999999999" customHeight="1"/>
    <row r="424" ht="17.149999999999999" customHeight="1"/>
    <row r="425" ht="17.149999999999999" customHeight="1"/>
    <row r="426" ht="17.149999999999999" customHeight="1"/>
    <row r="427" ht="17.149999999999999" customHeight="1"/>
    <row r="428" ht="17.149999999999999" customHeight="1"/>
    <row r="429" ht="17.149999999999999" customHeight="1"/>
    <row r="430" ht="17.149999999999999" customHeight="1"/>
    <row r="431" ht="17.149999999999999" customHeight="1"/>
    <row r="432" ht="17.149999999999999" customHeight="1"/>
    <row r="433" ht="17.149999999999999" customHeight="1"/>
    <row r="434" ht="17.149999999999999" customHeight="1"/>
    <row r="435" ht="17.149999999999999" customHeight="1"/>
    <row r="436" ht="17.149999999999999" customHeight="1"/>
    <row r="437" ht="17.149999999999999" customHeight="1"/>
    <row r="438" ht="17.149999999999999" customHeight="1"/>
    <row r="439" ht="17.149999999999999" customHeight="1"/>
    <row r="440" ht="17.149999999999999" customHeight="1"/>
    <row r="441" ht="17.149999999999999" customHeight="1"/>
    <row r="442" ht="17.149999999999999" customHeight="1"/>
    <row r="443" ht="17.149999999999999" customHeight="1"/>
    <row r="444" ht="17.149999999999999" customHeight="1"/>
    <row r="445" ht="17.149999999999999" customHeight="1"/>
    <row r="446" ht="17.149999999999999" customHeight="1"/>
    <row r="447" ht="17.149999999999999" customHeight="1"/>
    <row r="448" ht="17.149999999999999" customHeight="1"/>
    <row r="449" ht="17.149999999999999" customHeight="1"/>
    <row r="450" ht="17.149999999999999" customHeight="1"/>
    <row r="451" ht="17.149999999999999" customHeight="1"/>
    <row r="452" ht="17.149999999999999" customHeight="1"/>
    <row r="453" ht="17.149999999999999" customHeight="1"/>
    <row r="454" ht="17.149999999999999" customHeight="1"/>
    <row r="455" ht="17.149999999999999" customHeight="1"/>
    <row r="456" ht="17.149999999999999" customHeight="1"/>
    <row r="457" ht="17.149999999999999" customHeight="1"/>
    <row r="458" ht="17.149999999999999" customHeight="1"/>
    <row r="459" ht="17.149999999999999" customHeight="1"/>
    <row r="460" ht="17.149999999999999" customHeight="1"/>
    <row r="461" ht="17.149999999999999" customHeight="1"/>
    <row r="462" ht="17.149999999999999" customHeight="1"/>
    <row r="463" ht="17.149999999999999" customHeight="1"/>
    <row r="464" ht="17.149999999999999" customHeight="1"/>
    <row r="465" ht="17.149999999999999" customHeight="1"/>
    <row r="466" ht="17.149999999999999" customHeight="1"/>
    <row r="467" ht="17.149999999999999" customHeight="1"/>
    <row r="468" ht="17.149999999999999" customHeight="1"/>
    <row r="469" ht="17.149999999999999" customHeight="1"/>
    <row r="470" ht="17.149999999999999" customHeight="1"/>
    <row r="471" ht="17.149999999999999" customHeight="1"/>
    <row r="472" ht="17.149999999999999" customHeight="1"/>
    <row r="473" ht="17.149999999999999" customHeight="1"/>
    <row r="474" ht="17.149999999999999" customHeight="1"/>
    <row r="475" ht="17.149999999999999" customHeight="1"/>
    <row r="476" ht="17.149999999999999" customHeight="1"/>
    <row r="477" ht="17.149999999999999" customHeight="1"/>
    <row r="478" ht="17.149999999999999" customHeight="1"/>
  </sheetData>
  <mergeCells count="418">
    <mergeCell ref="Q221:BM221"/>
    <mergeCell ref="BN221:CF221"/>
    <mergeCell ref="Q222:BM222"/>
    <mergeCell ref="BN222:CF222"/>
    <mergeCell ref="Q217:BM217"/>
    <mergeCell ref="BN217:CF217"/>
    <mergeCell ref="B218:CF218"/>
    <mergeCell ref="Q219:BM219"/>
    <mergeCell ref="BN219:CF219"/>
    <mergeCell ref="Q220:BM220"/>
    <mergeCell ref="BN220:CF220"/>
    <mergeCell ref="B214:P214"/>
    <mergeCell ref="Q214:BM214"/>
    <mergeCell ref="BN214:CF214"/>
    <mergeCell ref="Q215:BM215"/>
    <mergeCell ref="BN215:CF215"/>
    <mergeCell ref="B216:CF216"/>
    <mergeCell ref="Q209:BM209"/>
    <mergeCell ref="BN209:CF209"/>
    <mergeCell ref="Q210:BM210"/>
    <mergeCell ref="BN210:CF210"/>
    <mergeCell ref="Q211:BM211"/>
    <mergeCell ref="BN211:CF211"/>
    <mergeCell ref="Q206:BM206"/>
    <mergeCell ref="BN206:CF206"/>
    <mergeCell ref="Q207:BM207"/>
    <mergeCell ref="BN207:CF207"/>
    <mergeCell ref="Q208:BM208"/>
    <mergeCell ref="BN208:CF208"/>
    <mergeCell ref="R184:AD184"/>
    <mergeCell ref="CA185:CD185"/>
    <mergeCell ref="B204:P204"/>
    <mergeCell ref="Q204:BM204"/>
    <mergeCell ref="BN204:CF204"/>
    <mergeCell ref="B205:CF205"/>
    <mergeCell ref="L190:BU191"/>
    <mergeCell ref="BV190:CF191"/>
    <mergeCell ref="E195:CC195"/>
    <mergeCell ref="E197:CC198"/>
    <mergeCell ref="E181:CD181"/>
    <mergeCell ref="E182:Q182"/>
    <mergeCell ref="R182:AD182"/>
    <mergeCell ref="AE182:BD182"/>
    <mergeCell ref="BE182:CD182"/>
    <mergeCell ref="R183:AD183"/>
    <mergeCell ref="E176:CC176"/>
    <mergeCell ref="BE178:BV178"/>
    <mergeCell ref="AI179:AZ179"/>
    <mergeCell ref="BC179:CC179"/>
    <mergeCell ref="AG178:BB178"/>
    <mergeCell ref="E172:G173"/>
    <mergeCell ref="H172:T173"/>
    <mergeCell ref="U172:AG173"/>
    <mergeCell ref="AH172:AQ173"/>
    <mergeCell ref="AR172:CC173"/>
    <mergeCell ref="E174:F174"/>
    <mergeCell ref="E168:G169"/>
    <mergeCell ref="H168:T169"/>
    <mergeCell ref="U168:AG169"/>
    <mergeCell ref="AH168:AQ169"/>
    <mergeCell ref="AR168:CC169"/>
    <mergeCell ref="E170:G171"/>
    <mergeCell ref="H170:T171"/>
    <mergeCell ref="U170:AG171"/>
    <mergeCell ref="AH170:AQ171"/>
    <mergeCell ref="AR170:CC171"/>
    <mergeCell ref="E164:G165"/>
    <mergeCell ref="H164:T165"/>
    <mergeCell ref="U164:AG165"/>
    <mergeCell ref="AH164:AQ165"/>
    <mergeCell ref="AR164:CC165"/>
    <mergeCell ref="E166:G167"/>
    <mergeCell ref="H166:T167"/>
    <mergeCell ref="U166:AG167"/>
    <mergeCell ref="AH166:AQ167"/>
    <mergeCell ref="AR166:CC167"/>
    <mergeCell ref="E157:F157"/>
    <mergeCell ref="E162:G163"/>
    <mergeCell ref="H162:AQ162"/>
    <mergeCell ref="AR162:CC163"/>
    <mergeCell ref="H163:T163"/>
    <mergeCell ref="U163:AG163"/>
    <mergeCell ref="AH163:AQ163"/>
    <mergeCell ref="BR153:CC154"/>
    <mergeCell ref="E155:G156"/>
    <mergeCell ref="H155:T156"/>
    <mergeCell ref="U155:AG156"/>
    <mergeCell ref="AH155:AQ156"/>
    <mergeCell ref="AR155:BD156"/>
    <mergeCell ref="BE155:BQ156"/>
    <mergeCell ref="BR155:CC156"/>
    <mergeCell ref="E153:G154"/>
    <mergeCell ref="H153:T154"/>
    <mergeCell ref="U153:AG154"/>
    <mergeCell ref="AH153:AQ154"/>
    <mergeCell ref="AR153:BD154"/>
    <mergeCell ref="BE153:BQ154"/>
    <mergeCell ref="E161:AQ161"/>
    <mergeCell ref="BR149:CC150"/>
    <mergeCell ref="E151:G152"/>
    <mergeCell ref="H151:T152"/>
    <mergeCell ref="U151:AG152"/>
    <mergeCell ref="AH151:AQ152"/>
    <mergeCell ref="AR151:BD152"/>
    <mergeCell ref="BE151:BQ152"/>
    <mergeCell ref="BR151:CC152"/>
    <mergeCell ref="E149:G150"/>
    <mergeCell ref="H149:T150"/>
    <mergeCell ref="U149:AG150"/>
    <mergeCell ref="AH149:AQ150"/>
    <mergeCell ref="AR149:BD150"/>
    <mergeCell ref="BE149:BQ150"/>
    <mergeCell ref="BR146:CC146"/>
    <mergeCell ref="E147:G148"/>
    <mergeCell ref="H147:T148"/>
    <mergeCell ref="U147:AG148"/>
    <mergeCell ref="AH147:AQ148"/>
    <mergeCell ref="AR147:BD148"/>
    <mergeCell ref="BE147:BQ148"/>
    <mergeCell ref="BR147:CC148"/>
    <mergeCell ref="E140:F140"/>
    <mergeCell ref="E144:CC144"/>
    <mergeCell ref="E145:G146"/>
    <mergeCell ref="H145:AQ145"/>
    <mergeCell ref="AR145:CC145"/>
    <mergeCell ref="H146:T146"/>
    <mergeCell ref="U146:AG146"/>
    <mergeCell ref="AH146:AQ146"/>
    <mergeCell ref="AR146:BD146"/>
    <mergeCell ref="BE146:BQ146"/>
    <mergeCell ref="BR136:CC137"/>
    <mergeCell ref="E138:G139"/>
    <mergeCell ref="H138:T139"/>
    <mergeCell ref="U138:AG139"/>
    <mergeCell ref="AH138:AQ139"/>
    <mergeCell ref="AR138:BD139"/>
    <mergeCell ref="BE138:BQ139"/>
    <mergeCell ref="BR138:CC139"/>
    <mergeCell ref="E136:G137"/>
    <mergeCell ref="H136:T137"/>
    <mergeCell ref="U136:AG137"/>
    <mergeCell ref="AH136:AQ137"/>
    <mergeCell ref="AR136:BD137"/>
    <mergeCell ref="BE136:BQ137"/>
    <mergeCell ref="BR132:CC133"/>
    <mergeCell ref="E134:G135"/>
    <mergeCell ref="H134:T135"/>
    <mergeCell ref="U134:AG135"/>
    <mergeCell ref="AH134:AQ135"/>
    <mergeCell ref="AR134:BD135"/>
    <mergeCell ref="BE134:BQ135"/>
    <mergeCell ref="BR134:CC135"/>
    <mergeCell ref="E132:G133"/>
    <mergeCell ref="H132:T133"/>
    <mergeCell ref="U132:AG133"/>
    <mergeCell ref="AH132:AQ133"/>
    <mergeCell ref="AR132:BD133"/>
    <mergeCell ref="BE132:BQ133"/>
    <mergeCell ref="BR129:CC129"/>
    <mergeCell ref="E130:G131"/>
    <mergeCell ref="H130:T131"/>
    <mergeCell ref="U130:AG131"/>
    <mergeCell ref="AH130:AQ131"/>
    <mergeCell ref="AR130:BD131"/>
    <mergeCell ref="BE130:BQ131"/>
    <mergeCell ref="BR130:CC131"/>
    <mergeCell ref="E123:F123"/>
    <mergeCell ref="E127:CC127"/>
    <mergeCell ref="E128:G129"/>
    <mergeCell ref="H128:AQ128"/>
    <mergeCell ref="AR128:CC128"/>
    <mergeCell ref="H129:T129"/>
    <mergeCell ref="U129:AG129"/>
    <mergeCell ref="AH129:AQ129"/>
    <mergeCell ref="AR129:BD129"/>
    <mergeCell ref="BE129:BQ129"/>
    <mergeCell ref="E119:G120"/>
    <mergeCell ref="H119:S120"/>
    <mergeCell ref="T119:AK120"/>
    <mergeCell ref="AL119:AZ120"/>
    <mergeCell ref="BA119:BO120"/>
    <mergeCell ref="E121:G122"/>
    <mergeCell ref="H121:S122"/>
    <mergeCell ref="T121:AK122"/>
    <mergeCell ref="AL121:AZ122"/>
    <mergeCell ref="BA121:BO122"/>
    <mergeCell ref="E115:G116"/>
    <mergeCell ref="H115:S116"/>
    <mergeCell ref="T115:AK116"/>
    <mergeCell ref="AL115:AZ116"/>
    <mergeCell ref="BA115:BO116"/>
    <mergeCell ref="E117:G118"/>
    <mergeCell ref="H117:S118"/>
    <mergeCell ref="T117:AK118"/>
    <mergeCell ref="AL117:AZ118"/>
    <mergeCell ref="BA117:BO118"/>
    <mergeCell ref="E111:G112"/>
    <mergeCell ref="H111:S112"/>
    <mergeCell ref="T111:AK112"/>
    <mergeCell ref="AL111:AZ112"/>
    <mergeCell ref="BA111:BO112"/>
    <mergeCell ref="E113:G114"/>
    <mergeCell ref="H113:S114"/>
    <mergeCell ref="T113:AK114"/>
    <mergeCell ref="AL113:AZ114"/>
    <mergeCell ref="BA113:BO114"/>
    <mergeCell ref="E102:G103"/>
    <mergeCell ref="AZ102:CC103"/>
    <mergeCell ref="E104:G105"/>
    <mergeCell ref="AZ104:CC105"/>
    <mergeCell ref="E106:F106"/>
    <mergeCell ref="E110:BO110"/>
    <mergeCell ref="E96:G97"/>
    <mergeCell ref="AZ96:CC97"/>
    <mergeCell ref="E98:G99"/>
    <mergeCell ref="AZ98:CC99"/>
    <mergeCell ref="E100:G101"/>
    <mergeCell ref="AZ100:CC101"/>
    <mergeCell ref="E91:F91"/>
    <mergeCell ref="E93:CC93"/>
    <mergeCell ref="E94:G95"/>
    <mergeCell ref="H94:AO94"/>
    <mergeCell ref="AP94:AY94"/>
    <mergeCell ref="AZ94:CC95"/>
    <mergeCell ref="H95:AO95"/>
    <mergeCell ref="AP95:AY95"/>
    <mergeCell ref="E87:G88"/>
    <mergeCell ref="H87:S88"/>
    <mergeCell ref="T87:AF88"/>
    <mergeCell ref="AG87:AS88"/>
    <mergeCell ref="AT87:BC88"/>
    <mergeCell ref="E89:G90"/>
    <mergeCell ref="H89:S90"/>
    <mergeCell ref="T89:AF90"/>
    <mergeCell ref="AG89:AS90"/>
    <mergeCell ref="AT89:BC90"/>
    <mergeCell ref="E83:G84"/>
    <mergeCell ref="H83:S84"/>
    <mergeCell ref="T83:AF84"/>
    <mergeCell ref="AG83:AS84"/>
    <mergeCell ref="AT83:BC84"/>
    <mergeCell ref="E85:G86"/>
    <mergeCell ref="H85:S86"/>
    <mergeCell ref="T85:AF86"/>
    <mergeCell ref="AG85:AS86"/>
    <mergeCell ref="AT85:BC86"/>
    <mergeCell ref="CL80:CT80"/>
    <mergeCell ref="CU80:DC80"/>
    <mergeCell ref="DD80:DO80"/>
    <mergeCell ref="E81:G82"/>
    <mergeCell ref="H81:S82"/>
    <mergeCell ref="T81:AF82"/>
    <mergeCell ref="AG81:AS82"/>
    <mergeCell ref="AT81:BC82"/>
    <mergeCell ref="BQ72:CC73"/>
    <mergeCell ref="E74:F74"/>
    <mergeCell ref="E78:BC78"/>
    <mergeCell ref="E79:G80"/>
    <mergeCell ref="H79:S79"/>
    <mergeCell ref="T79:BC79"/>
    <mergeCell ref="H80:S80"/>
    <mergeCell ref="T80:AF80"/>
    <mergeCell ref="AG80:AS80"/>
    <mergeCell ref="AT80:BC80"/>
    <mergeCell ref="E72:G73"/>
    <mergeCell ref="H72:S73"/>
    <mergeCell ref="T72:AF73"/>
    <mergeCell ref="AG72:AS73"/>
    <mergeCell ref="AT72:BC73"/>
    <mergeCell ref="BD72:BP73"/>
    <mergeCell ref="BQ68:CC69"/>
    <mergeCell ref="E70:G71"/>
    <mergeCell ref="H70:S71"/>
    <mergeCell ref="T70:AF71"/>
    <mergeCell ref="AG70:AS71"/>
    <mergeCell ref="AT70:BC71"/>
    <mergeCell ref="BD70:BP71"/>
    <mergeCell ref="BQ70:CC71"/>
    <mergeCell ref="E68:G69"/>
    <mergeCell ref="H68:S69"/>
    <mergeCell ref="T68:AF69"/>
    <mergeCell ref="AG68:AS69"/>
    <mergeCell ref="AT68:BC69"/>
    <mergeCell ref="BD68:BP69"/>
    <mergeCell ref="BQ64:CC65"/>
    <mergeCell ref="E66:G67"/>
    <mergeCell ref="H66:S67"/>
    <mergeCell ref="T66:AF67"/>
    <mergeCell ref="AG66:AS67"/>
    <mergeCell ref="AT66:BC67"/>
    <mergeCell ref="BD66:BP67"/>
    <mergeCell ref="BQ66:CC67"/>
    <mergeCell ref="E64:G65"/>
    <mergeCell ref="H64:S65"/>
    <mergeCell ref="T64:AF65"/>
    <mergeCell ref="AG64:AS65"/>
    <mergeCell ref="AT64:BC65"/>
    <mergeCell ref="BD64:BP65"/>
    <mergeCell ref="AT63:BC63"/>
    <mergeCell ref="BD63:BP63"/>
    <mergeCell ref="BQ63:CC63"/>
    <mergeCell ref="CL63:CT63"/>
    <mergeCell ref="CU63:DC63"/>
    <mergeCell ref="DD63:DO63"/>
    <mergeCell ref="BQ55:CC56"/>
    <mergeCell ref="E57:F57"/>
    <mergeCell ref="E61:CC61"/>
    <mergeCell ref="E62:G63"/>
    <mergeCell ref="H62:S62"/>
    <mergeCell ref="T62:BC62"/>
    <mergeCell ref="BD62:CC62"/>
    <mergeCell ref="H63:S63"/>
    <mergeCell ref="T63:AF63"/>
    <mergeCell ref="AG63:AS63"/>
    <mergeCell ref="E55:G56"/>
    <mergeCell ref="H55:S56"/>
    <mergeCell ref="T55:AF56"/>
    <mergeCell ref="AG55:AS56"/>
    <mergeCell ref="AT55:BC56"/>
    <mergeCell ref="BD55:BP56"/>
    <mergeCell ref="BQ51:CC52"/>
    <mergeCell ref="E53:G54"/>
    <mergeCell ref="H53:S54"/>
    <mergeCell ref="T53:AF54"/>
    <mergeCell ref="AG53:AS54"/>
    <mergeCell ref="AT53:BC54"/>
    <mergeCell ref="BD53:BP54"/>
    <mergeCell ref="BQ53:CC54"/>
    <mergeCell ref="E51:G52"/>
    <mergeCell ref="H51:S52"/>
    <mergeCell ref="T51:AF52"/>
    <mergeCell ref="AG51:AS52"/>
    <mergeCell ref="AT51:BC52"/>
    <mergeCell ref="BD51:BP52"/>
    <mergeCell ref="BQ47:CC48"/>
    <mergeCell ref="E49:G50"/>
    <mergeCell ref="H49:S50"/>
    <mergeCell ref="T49:AF50"/>
    <mergeCell ref="AG49:AS50"/>
    <mergeCell ref="AT49:BC50"/>
    <mergeCell ref="BD49:BP50"/>
    <mergeCell ref="BQ49:CC50"/>
    <mergeCell ref="E47:G48"/>
    <mergeCell ref="H47:S48"/>
    <mergeCell ref="T47:AF48"/>
    <mergeCell ref="AG47:AS48"/>
    <mergeCell ref="AT47:BC48"/>
    <mergeCell ref="BD47:BP48"/>
    <mergeCell ref="E44:CC44"/>
    <mergeCell ref="E45:G46"/>
    <mergeCell ref="H45:S46"/>
    <mergeCell ref="T45:BC45"/>
    <mergeCell ref="BD45:CC45"/>
    <mergeCell ref="T46:AF46"/>
    <mergeCell ref="AG46:AS46"/>
    <mergeCell ref="AT46:BC46"/>
    <mergeCell ref="BD46:BP46"/>
    <mergeCell ref="BQ46:CC46"/>
    <mergeCell ref="E38:G39"/>
    <mergeCell ref="H38:Z38"/>
    <mergeCell ref="BF38:CC38"/>
    <mergeCell ref="H39:Z39"/>
    <mergeCell ref="BF39:CC39"/>
    <mergeCell ref="E40:F40"/>
    <mergeCell ref="E34:G35"/>
    <mergeCell ref="H34:Z34"/>
    <mergeCell ref="BF34:CC34"/>
    <mergeCell ref="H35:Z35"/>
    <mergeCell ref="BF35:CC35"/>
    <mergeCell ref="E36:G37"/>
    <mergeCell ref="H36:Z36"/>
    <mergeCell ref="BF36:CC36"/>
    <mergeCell ref="H37:Z37"/>
    <mergeCell ref="BF37:CC37"/>
    <mergeCell ref="E30:G31"/>
    <mergeCell ref="H30:Z30"/>
    <mergeCell ref="BF30:CC30"/>
    <mergeCell ref="H31:Z31"/>
    <mergeCell ref="BF31:CC31"/>
    <mergeCell ref="E32:G33"/>
    <mergeCell ref="H32:Z32"/>
    <mergeCell ref="BF32:CC32"/>
    <mergeCell ref="H33:Z33"/>
    <mergeCell ref="BF33:CC33"/>
    <mergeCell ref="E27:CC27"/>
    <mergeCell ref="E28:G29"/>
    <mergeCell ref="H28:Z28"/>
    <mergeCell ref="AA28:BE28"/>
    <mergeCell ref="BF28:CC28"/>
    <mergeCell ref="H29:Z29"/>
    <mergeCell ref="AA29:BE29"/>
    <mergeCell ref="BF29:CC29"/>
    <mergeCell ref="E19:P19"/>
    <mergeCell ref="E20:P20"/>
    <mergeCell ref="E21:P21"/>
    <mergeCell ref="E23:P23"/>
    <mergeCell ref="AR23:BC23"/>
    <mergeCell ref="AR24:BC24"/>
    <mergeCell ref="E15:CC15"/>
    <mergeCell ref="E17:CC17"/>
    <mergeCell ref="E18:P18"/>
    <mergeCell ref="BB18:BI18"/>
    <mergeCell ref="A4:K4"/>
    <mergeCell ref="L4:BO4"/>
    <mergeCell ref="BP4:BU4"/>
    <mergeCell ref="BV4:CG4"/>
    <mergeCell ref="A7:K7"/>
    <mergeCell ref="L7:CG7"/>
    <mergeCell ref="A2:BO2"/>
    <mergeCell ref="BP2:BU2"/>
    <mergeCell ref="CA2:CC2"/>
    <mergeCell ref="CD2:CG2"/>
    <mergeCell ref="A3:K3"/>
    <mergeCell ref="L3:BO3"/>
    <mergeCell ref="BP3:BU3"/>
    <mergeCell ref="BV3:CG3"/>
    <mergeCell ref="L10:BU11"/>
    <mergeCell ref="BV10:CF11"/>
  </mergeCells>
  <phoneticPr fontId="6"/>
  <pageMargins left="0.43307086614173229" right="0.23622047244094491" top="0.51181102362204722" bottom="0.19685039370078741" header="0.70866141732283472" footer="0.27559055118110237"/>
  <pageSetup paperSize="9" scale="68" orientation="portrait" horizontalDpi="360" verticalDpi="360" r:id="rId1"/>
  <headerFooter>
    <oddHeader xml:space="preserve">&amp;R&amp;P    </oddHeader>
  </headerFooter>
  <rowBreaks count="4" manualBreakCount="4">
    <brk id="58" max="84" man="1"/>
    <brk id="107" max="84" man="1"/>
    <brk id="159" max="84" man="1"/>
    <brk id="212" max="84" man="1"/>
  </rowBreaks>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63667-E29C-454C-BA4B-BF09CA273D0E}">
  <sheetPr codeName="Sheet21"/>
  <dimension ref="A1:BK95"/>
  <sheetViews>
    <sheetView view="pageBreakPreview" zoomScaleNormal="100" zoomScaleSheetLayoutView="100" workbookViewId="0"/>
  </sheetViews>
  <sheetFormatPr defaultColWidth="1.453125" defaultRowHeight="14"/>
  <cols>
    <col min="1" max="62" width="2.08984375" style="408" customWidth="1"/>
    <col min="63" max="16384" width="1.453125" style="408"/>
  </cols>
  <sheetData>
    <row r="1" spans="1:63" ht="21" customHeight="1">
      <c r="A1" s="24" t="s">
        <v>629</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89" t="s">
        <v>0</v>
      </c>
    </row>
    <row r="2" spans="1:63" ht="21" customHeight="1">
      <c r="A2" s="826" t="s">
        <v>630</v>
      </c>
      <c r="B2" s="827"/>
      <c r="C2" s="827"/>
      <c r="D2" s="827"/>
      <c r="E2" s="827"/>
      <c r="F2" s="827"/>
      <c r="G2" s="827"/>
      <c r="H2" s="827"/>
      <c r="I2" s="827"/>
      <c r="J2" s="827"/>
      <c r="K2" s="827"/>
      <c r="L2" s="827"/>
      <c r="M2" s="827"/>
      <c r="N2" s="827"/>
      <c r="O2" s="827"/>
      <c r="P2" s="827"/>
      <c r="Q2" s="827"/>
      <c r="R2" s="827"/>
      <c r="S2" s="827"/>
      <c r="T2" s="827"/>
      <c r="U2" s="827"/>
      <c r="V2" s="827"/>
      <c r="W2" s="827"/>
      <c r="X2" s="827"/>
      <c r="Y2" s="827"/>
      <c r="Z2" s="827"/>
      <c r="AA2" s="827"/>
      <c r="AB2" s="827"/>
      <c r="AC2" s="827"/>
      <c r="AD2" s="827"/>
      <c r="AE2" s="827"/>
      <c r="AF2" s="827"/>
      <c r="AG2" s="827"/>
      <c r="AH2" s="827"/>
      <c r="AI2" s="827"/>
      <c r="AJ2" s="827"/>
      <c r="AK2" s="827"/>
      <c r="AL2" s="827"/>
      <c r="AM2" s="827"/>
      <c r="AN2" s="827"/>
      <c r="AO2" s="827"/>
      <c r="AP2" s="827"/>
      <c r="AQ2" s="827"/>
      <c r="AR2" s="827"/>
      <c r="AS2" s="827"/>
      <c r="AT2" s="827"/>
      <c r="AU2" s="828"/>
      <c r="AV2" s="821" t="s">
        <v>1</v>
      </c>
      <c r="AW2" s="822"/>
      <c r="AX2" s="822"/>
      <c r="AY2" s="823"/>
      <c r="AZ2" s="821" t="s">
        <v>1712</v>
      </c>
      <c r="BA2" s="822"/>
      <c r="BB2" s="822"/>
      <c r="BC2" s="823"/>
      <c r="BD2" s="821" t="s">
        <v>2</v>
      </c>
      <c r="BE2" s="822"/>
      <c r="BF2" s="823"/>
      <c r="BG2" s="821"/>
      <c r="BH2" s="822"/>
      <c r="BI2" s="822"/>
      <c r="BJ2" s="823"/>
    </row>
    <row r="3" spans="1:63" ht="21" customHeight="1">
      <c r="A3" s="821" t="s">
        <v>3</v>
      </c>
      <c r="B3" s="822"/>
      <c r="C3" s="822"/>
      <c r="D3" s="822"/>
      <c r="E3" s="822"/>
      <c r="F3" s="822"/>
      <c r="G3" s="823"/>
      <c r="H3" s="829" t="s">
        <v>78</v>
      </c>
      <c r="I3" s="830"/>
      <c r="J3" s="830"/>
      <c r="K3" s="830"/>
      <c r="L3" s="830"/>
      <c r="M3" s="830"/>
      <c r="N3" s="830"/>
      <c r="O3" s="830"/>
      <c r="P3" s="830"/>
      <c r="Q3" s="830"/>
      <c r="R3" s="830"/>
      <c r="S3" s="830"/>
      <c r="T3" s="830"/>
      <c r="U3" s="830"/>
      <c r="V3" s="830"/>
      <c r="W3" s="830"/>
      <c r="X3" s="830"/>
      <c r="Y3" s="830"/>
      <c r="Z3" s="830"/>
      <c r="AA3" s="830"/>
      <c r="AB3" s="830"/>
      <c r="AC3" s="830"/>
      <c r="AD3" s="830"/>
      <c r="AE3" s="830"/>
      <c r="AF3" s="830"/>
      <c r="AG3" s="830"/>
      <c r="AH3" s="830"/>
      <c r="AI3" s="830"/>
      <c r="AJ3" s="830"/>
      <c r="AK3" s="830"/>
      <c r="AL3" s="830"/>
      <c r="AM3" s="830"/>
      <c r="AN3" s="830"/>
      <c r="AO3" s="830"/>
      <c r="AP3" s="830"/>
      <c r="AQ3" s="830"/>
      <c r="AR3" s="830"/>
      <c r="AS3" s="830"/>
      <c r="AT3" s="830"/>
      <c r="AU3" s="831"/>
      <c r="AV3" s="821" t="s">
        <v>4</v>
      </c>
      <c r="AW3" s="822"/>
      <c r="AX3" s="822"/>
      <c r="AY3" s="823"/>
      <c r="AZ3" s="920">
        <v>45898</v>
      </c>
      <c r="BA3" s="1111"/>
      <c r="BB3" s="1111"/>
      <c r="BC3" s="1111"/>
      <c r="BD3" s="1111"/>
      <c r="BE3" s="1111"/>
      <c r="BF3" s="1111"/>
      <c r="BG3" s="1111"/>
      <c r="BH3" s="1111"/>
      <c r="BI3" s="1111"/>
      <c r="BJ3" s="1112"/>
    </row>
    <row r="4" spans="1:63" ht="21" customHeight="1">
      <c r="A4" s="821" t="s">
        <v>5</v>
      </c>
      <c r="B4" s="822"/>
      <c r="C4" s="822"/>
      <c r="D4" s="822"/>
      <c r="E4" s="822"/>
      <c r="F4" s="822"/>
      <c r="G4" s="823"/>
      <c r="H4" s="829" t="s">
        <v>48</v>
      </c>
      <c r="I4" s="830"/>
      <c r="J4" s="830"/>
      <c r="K4" s="830"/>
      <c r="L4" s="830"/>
      <c r="M4" s="830"/>
      <c r="N4" s="830"/>
      <c r="O4" s="830"/>
      <c r="P4" s="830"/>
      <c r="Q4" s="830"/>
      <c r="R4" s="830"/>
      <c r="S4" s="830"/>
      <c r="T4" s="830"/>
      <c r="U4" s="830"/>
      <c r="V4" s="830"/>
      <c r="W4" s="830"/>
      <c r="X4" s="830"/>
      <c r="Y4" s="830"/>
      <c r="Z4" s="830"/>
      <c r="AA4" s="830"/>
      <c r="AB4" s="830"/>
      <c r="AC4" s="830"/>
      <c r="AD4" s="830"/>
      <c r="AE4" s="830"/>
      <c r="AF4" s="830"/>
      <c r="AG4" s="830"/>
      <c r="AH4" s="830"/>
      <c r="AI4" s="830"/>
      <c r="AJ4" s="830"/>
      <c r="AK4" s="830"/>
      <c r="AL4" s="830"/>
      <c r="AM4" s="830"/>
      <c r="AN4" s="830"/>
      <c r="AO4" s="830"/>
      <c r="AP4" s="830"/>
      <c r="AQ4" s="830"/>
      <c r="AR4" s="830"/>
      <c r="AS4" s="830"/>
      <c r="AT4" s="830"/>
      <c r="AU4" s="831"/>
      <c r="AV4" s="821" t="s">
        <v>6</v>
      </c>
      <c r="AW4" s="822"/>
      <c r="AX4" s="822"/>
      <c r="AY4" s="823"/>
      <c r="AZ4" s="821"/>
      <c r="BA4" s="822"/>
      <c r="BB4" s="822"/>
      <c r="BC4" s="822"/>
      <c r="BD4" s="822"/>
      <c r="BE4" s="822"/>
      <c r="BF4" s="822"/>
      <c r="BG4" s="822"/>
      <c r="BH4" s="822"/>
      <c r="BI4" s="822"/>
      <c r="BJ4" s="823"/>
    </row>
    <row r="5" spans="1:63" ht="9" customHeight="1">
      <c r="A5" s="26"/>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row>
    <row r="6" spans="1:63" s="24" customFormat="1" ht="19.5" customHeight="1">
      <c r="A6" s="821" t="s">
        <v>16</v>
      </c>
      <c r="B6" s="822"/>
      <c r="C6" s="822"/>
      <c r="D6" s="822"/>
      <c r="E6" s="822"/>
      <c r="F6" s="822"/>
      <c r="G6" s="823"/>
      <c r="H6" s="829" t="s">
        <v>772</v>
      </c>
      <c r="I6" s="830"/>
      <c r="J6" s="830"/>
      <c r="K6" s="830"/>
      <c r="L6" s="830"/>
      <c r="M6" s="830"/>
      <c r="N6" s="830"/>
      <c r="O6" s="830"/>
      <c r="P6" s="830"/>
      <c r="Q6" s="830"/>
      <c r="R6" s="830"/>
      <c r="S6" s="830"/>
      <c r="T6" s="830"/>
      <c r="U6" s="830"/>
      <c r="V6" s="830"/>
      <c r="W6" s="830"/>
      <c r="X6" s="830"/>
      <c r="Y6" s="830"/>
      <c r="Z6" s="830"/>
      <c r="AA6" s="830"/>
      <c r="AB6" s="830"/>
      <c r="AC6" s="830"/>
      <c r="AD6" s="830"/>
      <c r="AE6" s="830"/>
      <c r="AF6" s="830"/>
      <c r="AG6" s="830"/>
      <c r="AH6" s="830"/>
      <c r="AI6" s="830"/>
      <c r="AJ6" s="830"/>
      <c r="AK6" s="830"/>
      <c r="AL6" s="830"/>
      <c r="AM6" s="830"/>
      <c r="AN6" s="830"/>
      <c r="AO6" s="830"/>
      <c r="AP6" s="830"/>
      <c r="AQ6" s="830"/>
      <c r="AR6" s="830"/>
      <c r="AS6" s="830"/>
      <c r="AT6" s="830"/>
      <c r="AU6" s="830"/>
      <c r="AV6" s="830"/>
      <c r="AW6" s="830"/>
      <c r="AX6" s="830"/>
      <c r="AY6" s="830"/>
      <c r="AZ6" s="830"/>
      <c r="BA6" s="830"/>
      <c r="BB6" s="830"/>
      <c r="BC6" s="830"/>
      <c r="BD6" s="830"/>
      <c r="BE6" s="830"/>
      <c r="BF6" s="830"/>
      <c r="BG6" s="830"/>
      <c r="BH6" s="830"/>
      <c r="BI6" s="830"/>
      <c r="BJ6" s="831"/>
      <c r="BK6" s="76"/>
    </row>
    <row r="7" spans="1:63" ht="9" customHeight="1">
      <c r="A7" s="26"/>
      <c r="B7" s="26"/>
      <c r="C7" s="26"/>
      <c r="D7" s="26"/>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row>
    <row r="8" spans="1:63" ht="18" customHeight="1">
      <c r="A8" s="24" t="s">
        <v>631</v>
      </c>
      <c r="B8" s="26"/>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6"/>
      <c r="BK8" s="26"/>
    </row>
    <row r="9" spans="1:63" ht="25.5" customHeight="1">
      <c r="A9" s="824" t="s">
        <v>17</v>
      </c>
      <c r="B9" s="824"/>
      <c r="C9" s="824"/>
      <c r="D9" s="825" t="s">
        <v>632</v>
      </c>
      <c r="E9" s="825"/>
      <c r="F9" s="825"/>
      <c r="G9" s="825"/>
      <c r="H9" s="825"/>
      <c r="I9" s="825"/>
      <c r="J9" s="825"/>
      <c r="K9" s="825"/>
      <c r="L9" s="825"/>
      <c r="M9" s="825"/>
      <c r="N9" s="825"/>
      <c r="O9" s="825"/>
      <c r="P9" s="825"/>
      <c r="Q9" s="825"/>
      <c r="R9" s="825"/>
      <c r="S9" s="825"/>
      <c r="T9" s="825"/>
      <c r="U9" s="825"/>
      <c r="V9" s="825"/>
      <c r="W9" s="825"/>
      <c r="X9" s="825"/>
      <c r="Y9" s="825"/>
      <c r="Z9" s="825"/>
      <c r="AA9" s="825"/>
      <c r="AB9" s="825"/>
      <c r="AC9" s="825"/>
      <c r="AD9" s="825"/>
      <c r="AE9" s="825"/>
      <c r="AF9" s="825"/>
      <c r="AG9" s="825"/>
      <c r="AH9" s="825"/>
      <c r="AI9" s="825"/>
      <c r="AJ9" s="825"/>
      <c r="AK9" s="825"/>
      <c r="AL9" s="825"/>
      <c r="AM9" s="825"/>
      <c r="AN9" s="825"/>
      <c r="AO9" s="825"/>
      <c r="AP9" s="825"/>
      <c r="AQ9" s="825"/>
      <c r="AR9" s="825"/>
      <c r="AS9" s="825"/>
      <c r="AT9" s="821" t="s">
        <v>633</v>
      </c>
      <c r="AU9" s="822"/>
      <c r="AV9" s="822"/>
      <c r="AW9" s="822"/>
      <c r="AX9" s="822"/>
      <c r="AY9" s="822"/>
      <c r="AZ9" s="822"/>
      <c r="BA9" s="822"/>
      <c r="BB9" s="822"/>
      <c r="BC9" s="822"/>
      <c r="BD9" s="822"/>
      <c r="BE9" s="822"/>
      <c r="BF9" s="822"/>
      <c r="BG9" s="822"/>
      <c r="BH9" s="822"/>
      <c r="BI9" s="822"/>
      <c r="BJ9" s="823"/>
      <c r="BK9" s="174"/>
    </row>
    <row r="10" spans="1:63" ht="25.5" customHeight="1">
      <c r="A10" s="1113" t="s">
        <v>44</v>
      </c>
      <c r="B10" s="1113"/>
      <c r="C10" s="1113"/>
      <c r="D10" s="898" t="s">
        <v>634</v>
      </c>
      <c r="E10" s="898"/>
      <c r="F10" s="898"/>
      <c r="G10" s="898"/>
      <c r="H10" s="898"/>
      <c r="I10" s="898"/>
      <c r="J10" s="898"/>
      <c r="K10" s="898"/>
      <c r="L10" s="898"/>
      <c r="M10" s="898"/>
      <c r="N10" s="898"/>
      <c r="O10" s="898"/>
      <c r="P10" s="898"/>
      <c r="Q10" s="898"/>
      <c r="R10" s="898"/>
      <c r="S10" s="898"/>
      <c r="T10" s="898"/>
      <c r="U10" s="898"/>
      <c r="V10" s="898"/>
      <c r="W10" s="898"/>
      <c r="X10" s="898"/>
      <c r="Y10" s="898"/>
      <c r="Z10" s="898"/>
      <c r="AA10" s="898"/>
      <c r="AB10" s="898"/>
      <c r="AC10" s="898"/>
      <c r="AD10" s="898"/>
      <c r="AE10" s="898"/>
      <c r="AF10" s="898"/>
      <c r="AG10" s="898"/>
      <c r="AH10" s="898"/>
      <c r="AI10" s="898"/>
      <c r="AJ10" s="898"/>
      <c r="AK10" s="898"/>
      <c r="AL10" s="898"/>
      <c r="AM10" s="898"/>
      <c r="AN10" s="898"/>
      <c r="AO10" s="898"/>
      <c r="AP10" s="898"/>
      <c r="AQ10" s="898"/>
      <c r="AR10" s="898"/>
      <c r="AS10" s="898"/>
      <c r="AT10" s="1114"/>
      <c r="AU10" s="1115"/>
      <c r="AV10" s="1115"/>
      <c r="AW10" s="1115"/>
      <c r="AX10" s="1115"/>
      <c r="AY10" s="1115"/>
      <c r="AZ10" s="1115"/>
      <c r="BA10" s="1115"/>
      <c r="BB10" s="1115"/>
      <c r="BC10" s="1115"/>
      <c r="BD10" s="1115"/>
      <c r="BE10" s="1115"/>
      <c r="BF10" s="1115"/>
      <c r="BG10" s="1115"/>
      <c r="BH10" s="1115"/>
      <c r="BI10" s="1115"/>
      <c r="BJ10" s="1116"/>
      <c r="BK10" s="24"/>
    </row>
    <row r="11" spans="1:63" ht="25.5" customHeight="1">
      <c r="A11" s="1117"/>
      <c r="B11" s="1117"/>
      <c r="C11" s="1117"/>
      <c r="D11" s="1118"/>
      <c r="E11" s="1118"/>
      <c r="F11" s="1118"/>
      <c r="G11" s="1118"/>
      <c r="H11" s="1118"/>
      <c r="I11" s="1118"/>
      <c r="J11" s="1118"/>
      <c r="K11" s="1118"/>
      <c r="L11" s="1118"/>
      <c r="M11" s="1118"/>
      <c r="N11" s="1118"/>
      <c r="O11" s="1118"/>
      <c r="P11" s="1118"/>
      <c r="Q11" s="1118"/>
      <c r="R11" s="1118"/>
      <c r="S11" s="1118"/>
      <c r="T11" s="1118"/>
      <c r="U11" s="1118"/>
      <c r="V11" s="1118"/>
      <c r="W11" s="1118"/>
      <c r="X11" s="1118"/>
      <c r="Y11" s="1118"/>
      <c r="Z11" s="1118"/>
      <c r="AA11" s="1118"/>
      <c r="AB11" s="1118"/>
      <c r="AC11" s="1118"/>
      <c r="AD11" s="1118"/>
      <c r="AE11" s="1118"/>
      <c r="AF11" s="1118"/>
      <c r="AG11" s="1118"/>
      <c r="AH11" s="1118"/>
      <c r="AI11" s="1118"/>
      <c r="AJ11" s="1118"/>
      <c r="AK11" s="1118"/>
      <c r="AL11" s="1118"/>
      <c r="AM11" s="1118"/>
      <c r="AN11" s="1118"/>
      <c r="AO11" s="1118"/>
      <c r="AP11" s="1118"/>
      <c r="AQ11" s="1118"/>
      <c r="AR11" s="1118"/>
      <c r="AS11" s="1118"/>
      <c r="AT11" s="958"/>
      <c r="AU11" s="959"/>
      <c r="AV11" s="959"/>
      <c r="AW11" s="959"/>
      <c r="AX11" s="959"/>
      <c r="AY11" s="959"/>
      <c r="AZ11" s="959"/>
      <c r="BA11" s="959"/>
      <c r="BB11" s="959"/>
      <c r="BC11" s="959"/>
      <c r="BD11" s="959"/>
      <c r="BE11" s="959"/>
      <c r="BF11" s="959"/>
      <c r="BG11" s="959"/>
      <c r="BH11" s="959"/>
      <c r="BI11" s="959"/>
      <c r="BJ11" s="960"/>
      <c r="BK11" s="174"/>
    </row>
    <row r="12" spans="1:63" ht="9" customHeight="1">
      <c r="A12" s="26"/>
      <c r="B12" s="26"/>
      <c r="C12" s="26"/>
      <c r="D12" s="26"/>
      <c r="E12" s="26"/>
      <c r="F12" s="26"/>
      <c r="G12" s="26"/>
      <c r="H12" s="26"/>
      <c r="I12" s="26"/>
      <c r="J12" s="26"/>
      <c r="K12" s="26"/>
      <c r="L12" s="26"/>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c r="BK12" s="26"/>
    </row>
    <row r="13" spans="1:63" ht="9" customHeight="1">
      <c r="A13" s="26"/>
      <c r="B13" s="26"/>
      <c r="C13" s="26"/>
      <c r="D13" s="26"/>
      <c r="E13" s="26"/>
      <c r="F13" s="26"/>
      <c r="G13" s="26"/>
      <c r="H13" s="26"/>
      <c r="I13" s="26"/>
      <c r="J13" s="26"/>
      <c r="K13" s="26"/>
      <c r="L13" s="26"/>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c r="BJ13" s="26"/>
      <c r="BK13" s="26"/>
    </row>
    <row r="14" spans="1:63" ht="20.25" customHeight="1">
      <c r="A14" s="899" t="s">
        <v>17</v>
      </c>
      <c r="B14" s="900"/>
      <c r="C14" s="901"/>
      <c r="D14" s="899" t="s">
        <v>635</v>
      </c>
      <c r="E14" s="900"/>
      <c r="F14" s="900"/>
      <c r="G14" s="900"/>
      <c r="H14" s="900"/>
      <c r="I14" s="900"/>
      <c r="J14" s="900"/>
      <c r="K14" s="900"/>
      <c r="L14" s="900"/>
      <c r="M14" s="900"/>
      <c r="N14" s="900"/>
      <c r="O14" s="900"/>
      <c r="P14" s="900"/>
      <c r="Q14" s="900"/>
      <c r="R14" s="901"/>
      <c r="S14" s="899" t="s">
        <v>636</v>
      </c>
      <c r="T14" s="900"/>
      <c r="U14" s="901"/>
      <c r="V14" s="929" t="s">
        <v>637</v>
      </c>
      <c r="W14" s="930"/>
      <c r="X14" s="930"/>
      <c r="Y14" s="931"/>
      <c r="Z14" s="899" t="s">
        <v>638</v>
      </c>
      <c r="AA14" s="900"/>
      <c r="AB14" s="900"/>
      <c r="AC14" s="901"/>
      <c r="AD14" s="932" t="s">
        <v>639</v>
      </c>
      <c r="AE14" s="933"/>
      <c r="AF14" s="934"/>
      <c r="AG14" s="932" t="s">
        <v>640</v>
      </c>
      <c r="AH14" s="933"/>
      <c r="AI14" s="934"/>
      <c r="AJ14" s="932" t="s">
        <v>641</v>
      </c>
      <c r="AK14" s="933"/>
      <c r="AL14" s="934"/>
      <c r="AM14" s="899" t="s">
        <v>642</v>
      </c>
      <c r="AN14" s="900"/>
      <c r="AO14" s="900"/>
      <c r="AP14" s="900"/>
      <c r="AQ14" s="900"/>
      <c r="AR14" s="900"/>
      <c r="AS14" s="900"/>
      <c r="AT14" s="900"/>
      <c r="AU14" s="900"/>
      <c r="AV14" s="900"/>
      <c r="AW14" s="900"/>
      <c r="AX14" s="900"/>
      <c r="AY14" s="900"/>
      <c r="AZ14" s="900"/>
      <c r="BA14" s="900"/>
      <c r="BB14" s="900"/>
      <c r="BC14" s="900"/>
      <c r="BD14" s="900"/>
      <c r="BE14" s="900"/>
      <c r="BF14" s="900"/>
      <c r="BG14" s="900"/>
      <c r="BH14" s="900"/>
      <c r="BI14" s="900"/>
      <c r="BJ14" s="901"/>
    </row>
    <row r="15" spans="1:63" s="413" customFormat="1" ht="20.25" customHeight="1">
      <c r="A15" s="902"/>
      <c r="B15" s="903"/>
      <c r="C15" s="904"/>
      <c r="D15" s="902"/>
      <c r="E15" s="903"/>
      <c r="F15" s="903"/>
      <c r="G15" s="903"/>
      <c r="H15" s="903"/>
      <c r="I15" s="903"/>
      <c r="J15" s="903"/>
      <c r="K15" s="903"/>
      <c r="L15" s="903"/>
      <c r="M15" s="903"/>
      <c r="N15" s="903"/>
      <c r="O15" s="903"/>
      <c r="P15" s="903"/>
      <c r="Q15" s="903"/>
      <c r="R15" s="904"/>
      <c r="S15" s="902"/>
      <c r="T15" s="903"/>
      <c r="U15" s="904"/>
      <c r="V15" s="941" t="s">
        <v>643</v>
      </c>
      <c r="W15" s="942"/>
      <c r="X15" s="942" t="s">
        <v>644</v>
      </c>
      <c r="Y15" s="943"/>
      <c r="Z15" s="902"/>
      <c r="AA15" s="903"/>
      <c r="AB15" s="903"/>
      <c r="AC15" s="904"/>
      <c r="AD15" s="935"/>
      <c r="AE15" s="936"/>
      <c r="AF15" s="937"/>
      <c r="AG15" s="935"/>
      <c r="AH15" s="936"/>
      <c r="AI15" s="937"/>
      <c r="AJ15" s="935"/>
      <c r="AK15" s="936"/>
      <c r="AL15" s="937"/>
      <c r="AM15" s="902"/>
      <c r="AN15" s="903"/>
      <c r="AO15" s="903"/>
      <c r="AP15" s="903"/>
      <c r="AQ15" s="903"/>
      <c r="AR15" s="903"/>
      <c r="AS15" s="903"/>
      <c r="AT15" s="903"/>
      <c r="AU15" s="903"/>
      <c r="AV15" s="903"/>
      <c r="AW15" s="903"/>
      <c r="AX15" s="903"/>
      <c r="AY15" s="903"/>
      <c r="AZ15" s="903"/>
      <c r="BA15" s="903"/>
      <c r="BB15" s="903"/>
      <c r="BC15" s="903"/>
      <c r="BD15" s="903"/>
      <c r="BE15" s="903"/>
      <c r="BF15" s="903"/>
      <c r="BG15" s="903"/>
      <c r="BH15" s="903"/>
      <c r="BI15" s="903"/>
      <c r="BJ15" s="904"/>
    </row>
    <row r="16" spans="1:63" ht="30.75" customHeight="1">
      <c r="A16" s="891"/>
      <c r="B16" s="892"/>
      <c r="C16" s="893"/>
      <c r="D16" s="1119" t="s">
        <v>645</v>
      </c>
      <c r="E16" s="1120"/>
      <c r="F16" s="1120"/>
      <c r="G16" s="1120"/>
      <c r="H16" s="1120"/>
      <c r="I16" s="1120"/>
      <c r="J16" s="1120"/>
      <c r="K16" s="1120"/>
      <c r="L16" s="1120"/>
      <c r="M16" s="1120"/>
      <c r="N16" s="1120"/>
      <c r="O16" s="1120"/>
      <c r="P16" s="1120"/>
      <c r="Q16" s="1120"/>
      <c r="R16" s="1121"/>
      <c r="S16" s="1114"/>
      <c r="T16" s="1115"/>
      <c r="U16" s="1116"/>
      <c r="V16" s="891" t="s">
        <v>938</v>
      </c>
      <c r="W16" s="921"/>
      <c r="X16" s="922" t="s">
        <v>938</v>
      </c>
      <c r="Y16" s="893"/>
      <c r="Z16" s="1114"/>
      <c r="AA16" s="1115"/>
      <c r="AB16" s="1115"/>
      <c r="AC16" s="1116"/>
      <c r="AD16" s="891"/>
      <c r="AE16" s="892"/>
      <c r="AF16" s="893"/>
      <c r="AG16" s="891"/>
      <c r="AH16" s="892"/>
      <c r="AI16" s="893"/>
      <c r="AJ16" s="891"/>
      <c r="AK16" s="892"/>
      <c r="AL16" s="893"/>
      <c r="AM16" s="908"/>
      <c r="AN16" s="909"/>
      <c r="AO16" s="909"/>
      <c r="AP16" s="909"/>
      <c r="AQ16" s="909"/>
      <c r="AR16" s="909"/>
      <c r="AS16" s="909"/>
      <c r="AT16" s="909"/>
      <c r="AU16" s="909"/>
      <c r="AV16" s="909"/>
      <c r="AW16" s="909"/>
      <c r="AX16" s="909"/>
      <c r="AY16" s="909"/>
      <c r="AZ16" s="909"/>
      <c r="BA16" s="909"/>
      <c r="BB16" s="909"/>
      <c r="BC16" s="909"/>
      <c r="BD16" s="909"/>
      <c r="BE16" s="909"/>
      <c r="BF16" s="909"/>
      <c r="BG16" s="909"/>
      <c r="BH16" s="909"/>
      <c r="BI16" s="909"/>
      <c r="BJ16" s="910"/>
    </row>
    <row r="17" spans="1:62" ht="30.75" customHeight="1">
      <c r="A17" s="891" t="s">
        <v>44</v>
      </c>
      <c r="B17" s="892"/>
      <c r="C17" s="893"/>
      <c r="D17" s="1122" t="s">
        <v>649</v>
      </c>
      <c r="E17" s="1123"/>
      <c r="F17" s="1123"/>
      <c r="G17" s="1123"/>
      <c r="H17" s="1123"/>
      <c r="I17" s="1123"/>
      <c r="J17" s="1123"/>
      <c r="K17" s="1123"/>
      <c r="L17" s="1123"/>
      <c r="M17" s="1123"/>
      <c r="N17" s="1123"/>
      <c r="O17" s="1123"/>
      <c r="P17" s="1123"/>
      <c r="Q17" s="1123"/>
      <c r="R17" s="1124"/>
      <c r="S17" s="414" t="s">
        <v>646</v>
      </c>
      <c r="T17" s="415"/>
      <c r="U17" s="416"/>
      <c r="V17" s="891" t="s">
        <v>38</v>
      </c>
      <c r="W17" s="921"/>
      <c r="X17" s="892" t="s">
        <v>29</v>
      </c>
      <c r="Y17" s="921"/>
      <c r="Z17" s="891" t="s">
        <v>732</v>
      </c>
      <c r="AA17" s="892"/>
      <c r="AB17" s="892"/>
      <c r="AC17" s="893"/>
      <c r="AD17" s="891"/>
      <c r="AE17" s="892"/>
      <c r="AF17" s="893"/>
      <c r="AG17" s="891"/>
      <c r="AH17" s="892"/>
      <c r="AI17" s="893"/>
      <c r="AJ17" s="891"/>
      <c r="AK17" s="892"/>
      <c r="AL17" s="893"/>
      <c r="AM17" s="908" t="s">
        <v>651</v>
      </c>
      <c r="AN17" s="909"/>
      <c r="AO17" s="909"/>
      <c r="AP17" s="909"/>
      <c r="AQ17" s="909"/>
      <c r="AR17" s="909"/>
      <c r="AS17" s="909"/>
      <c r="AT17" s="909"/>
      <c r="AU17" s="909"/>
      <c r="AV17" s="909"/>
      <c r="AW17" s="909"/>
      <c r="AX17" s="909"/>
      <c r="AY17" s="909"/>
      <c r="AZ17" s="909"/>
      <c r="BA17" s="909"/>
      <c r="BB17" s="909"/>
      <c r="BC17" s="909"/>
      <c r="BD17" s="909"/>
      <c r="BE17" s="909"/>
      <c r="BF17" s="909"/>
      <c r="BG17" s="909"/>
      <c r="BH17" s="909"/>
      <c r="BI17" s="909"/>
      <c r="BJ17" s="910"/>
    </row>
    <row r="18" spans="1:62" ht="30.75" customHeight="1">
      <c r="A18" s="891" t="s">
        <v>29</v>
      </c>
      <c r="B18" s="892"/>
      <c r="C18" s="893"/>
      <c r="D18" s="1122" t="s">
        <v>653</v>
      </c>
      <c r="E18" s="1123"/>
      <c r="F18" s="1123"/>
      <c r="G18" s="1123"/>
      <c r="H18" s="1123"/>
      <c r="I18" s="1123"/>
      <c r="J18" s="1123"/>
      <c r="K18" s="1123"/>
      <c r="L18" s="1123"/>
      <c r="M18" s="1123"/>
      <c r="N18" s="1123"/>
      <c r="O18" s="1123"/>
      <c r="P18" s="1123"/>
      <c r="Q18" s="1123"/>
      <c r="R18" s="1124"/>
      <c r="S18" s="414" t="s">
        <v>646</v>
      </c>
      <c r="T18" s="415"/>
      <c r="U18" s="416"/>
      <c r="V18" s="891" t="s">
        <v>38</v>
      </c>
      <c r="W18" s="921"/>
      <c r="X18" s="892" t="s">
        <v>587</v>
      </c>
      <c r="Y18" s="921"/>
      <c r="Z18" s="414" t="s">
        <v>647</v>
      </c>
      <c r="AA18" s="415"/>
      <c r="AB18" s="415"/>
      <c r="AC18" s="416"/>
      <c r="AD18" s="891"/>
      <c r="AE18" s="892"/>
      <c r="AF18" s="893"/>
      <c r="AG18" s="891"/>
      <c r="AH18" s="892"/>
      <c r="AI18" s="893"/>
      <c r="AJ18" s="891"/>
      <c r="AK18" s="892"/>
      <c r="AL18" s="893"/>
      <c r="AM18" s="908" t="s">
        <v>654</v>
      </c>
      <c r="AN18" s="909"/>
      <c r="AO18" s="909"/>
      <c r="AP18" s="909"/>
      <c r="AQ18" s="909"/>
      <c r="AR18" s="909"/>
      <c r="AS18" s="909"/>
      <c r="AT18" s="909"/>
      <c r="AU18" s="909"/>
      <c r="AV18" s="909"/>
      <c r="AW18" s="909"/>
      <c r="AX18" s="909"/>
      <c r="AY18" s="909"/>
      <c r="AZ18" s="909"/>
      <c r="BA18" s="909"/>
      <c r="BB18" s="909"/>
      <c r="BC18" s="909"/>
      <c r="BD18" s="909"/>
      <c r="BE18" s="909"/>
      <c r="BF18" s="909"/>
      <c r="BG18" s="909"/>
      <c r="BH18" s="909"/>
      <c r="BI18" s="909"/>
      <c r="BJ18" s="910"/>
    </row>
    <row r="19" spans="1:62" ht="30.75" customHeight="1">
      <c r="A19" s="891" t="s">
        <v>652</v>
      </c>
      <c r="B19" s="892"/>
      <c r="C19" s="893"/>
      <c r="D19" s="1122" t="s">
        <v>140</v>
      </c>
      <c r="E19" s="1123"/>
      <c r="F19" s="1123"/>
      <c r="G19" s="1123"/>
      <c r="H19" s="1123"/>
      <c r="I19" s="1123"/>
      <c r="J19" s="1123"/>
      <c r="K19" s="1123"/>
      <c r="L19" s="1123"/>
      <c r="M19" s="1123"/>
      <c r="N19" s="1123"/>
      <c r="O19" s="1123"/>
      <c r="P19" s="1123"/>
      <c r="Q19" s="1123"/>
      <c r="R19" s="1124"/>
      <c r="S19" s="414" t="s">
        <v>646</v>
      </c>
      <c r="T19" s="415"/>
      <c r="U19" s="416"/>
      <c r="V19" s="891" t="s">
        <v>38</v>
      </c>
      <c r="W19" s="921"/>
      <c r="X19" s="892" t="s">
        <v>549</v>
      </c>
      <c r="Y19" s="921"/>
      <c r="Z19" s="891" t="s">
        <v>650</v>
      </c>
      <c r="AA19" s="892"/>
      <c r="AB19" s="892"/>
      <c r="AC19" s="893"/>
      <c r="AD19" s="891"/>
      <c r="AE19" s="892"/>
      <c r="AF19" s="893"/>
      <c r="AG19" s="891"/>
      <c r="AH19" s="892"/>
      <c r="AI19" s="893"/>
      <c r="AJ19" s="891"/>
      <c r="AK19" s="892"/>
      <c r="AL19" s="893"/>
      <c r="AM19" s="908" t="s">
        <v>656</v>
      </c>
      <c r="AN19" s="909"/>
      <c r="AO19" s="909"/>
      <c r="AP19" s="909"/>
      <c r="AQ19" s="909"/>
      <c r="AR19" s="909"/>
      <c r="AS19" s="909"/>
      <c r="AT19" s="909"/>
      <c r="AU19" s="909"/>
      <c r="AV19" s="909"/>
      <c r="AW19" s="909"/>
      <c r="AX19" s="909"/>
      <c r="AY19" s="909"/>
      <c r="AZ19" s="909"/>
      <c r="BA19" s="909"/>
      <c r="BB19" s="909"/>
      <c r="BC19" s="909"/>
      <c r="BD19" s="909"/>
      <c r="BE19" s="909"/>
      <c r="BF19" s="909"/>
      <c r="BG19" s="909"/>
      <c r="BH19" s="909"/>
      <c r="BI19" s="909"/>
      <c r="BJ19" s="910"/>
    </row>
    <row r="20" spans="1:62" ht="30.75" customHeight="1">
      <c r="A20" s="891" t="s">
        <v>655</v>
      </c>
      <c r="B20" s="892"/>
      <c r="C20" s="893"/>
      <c r="D20" s="1122" t="s">
        <v>657</v>
      </c>
      <c r="E20" s="1123"/>
      <c r="F20" s="1123"/>
      <c r="G20" s="1123"/>
      <c r="H20" s="1123"/>
      <c r="I20" s="1123"/>
      <c r="J20" s="1123"/>
      <c r="K20" s="1123"/>
      <c r="L20" s="1123"/>
      <c r="M20" s="1123"/>
      <c r="N20" s="1123"/>
      <c r="O20" s="1123"/>
      <c r="P20" s="1123"/>
      <c r="Q20" s="1123"/>
      <c r="R20" s="1124"/>
      <c r="S20" s="414" t="s">
        <v>646</v>
      </c>
      <c r="T20" s="415"/>
      <c r="U20" s="416"/>
      <c r="V20" s="891" t="s">
        <v>38</v>
      </c>
      <c r="W20" s="921"/>
      <c r="X20" s="892" t="s">
        <v>28</v>
      </c>
      <c r="Y20" s="921"/>
      <c r="Z20" s="891" t="s">
        <v>650</v>
      </c>
      <c r="AA20" s="892"/>
      <c r="AB20" s="892"/>
      <c r="AC20" s="893"/>
      <c r="AD20" s="891"/>
      <c r="AE20" s="892"/>
      <c r="AF20" s="893"/>
      <c r="AG20" s="891"/>
      <c r="AH20" s="892"/>
      <c r="AI20" s="893"/>
      <c r="AJ20" s="891"/>
      <c r="AK20" s="892"/>
      <c r="AL20" s="893"/>
      <c r="AM20" s="908" t="s">
        <v>658</v>
      </c>
      <c r="AN20" s="909"/>
      <c r="AO20" s="909"/>
      <c r="AP20" s="909"/>
      <c r="AQ20" s="909"/>
      <c r="AR20" s="909"/>
      <c r="AS20" s="909"/>
      <c r="AT20" s="909"/>
      <c r="AU20" s="909"/>
      <c r="AV20" s="909"/>
      <c r="AW20" s="909"/>
      <c r="AX20" s="909"/>
      <c r="AY20" s="909"/>
      <c r="AZ20" s="909"/>
      <c r="BA20" s="909"/>
      <c r="BB20" s="909"/>
      <c r="BC20" s="909"/>
      <c r="BD20" s="909"/>
      <c r="BE20" s="909"/>
      <c r="BF20" s="909"/>
      <c r="BG20" s="909"/>
      <c r="BH20" s="909"/>
      <c r="BI20" s="909"/>
      <c r="BJ20" s="910"/>
    </row>
    <row r="21" spans="1:62" ht="30.75" customHeight="1">
      <c r="A21" s="891" t="s">
        <v>541</v>
      </c>
      <c r="B21" s="892"/>
      <c r="C21" s="893"/>
      <c r="D21" s="1122" t="s">
        <v>659</v>
      </c>
      <c r="E21" s="1123"/>
      <c r="F21" s="1123"/>
      <c r="G21" s="1123"/>
      <c r="H21" s="1123"/>
      <c r="I21" s="1123"/>
      <c r="J21" s="1123"/>
      <c r="K21" s="1123"/>
      <c r="L21" s="1123"/>
      <c r="M21" s="1123"/>
      <c r="N21" s="1123"/>
      <c r="O21" s="1123"/>
      <c r="P21" s="1123"/>
      <c r="Q21" s="1123"/>
      <c r="R21" s="1124"/>
      <c r="S21" s="414" t="s">
        <v>646</v>
      </c>
      <c r="T21" s="415"/>
      <c r="U21" s="416"/>
      <c r="V21" s="891" t="s">
        <v>38</v>
      </c>
      <c r="W21" s="921"/>
      <c r="X21" s="892" t="s">
        <v>660</v>
      </c>
      <c r="Y21" s="921"/>
      <c r="Z21" s="414" t="s">
        <v>647</v>
      </c>
      <c r="AA21" s="415"/>
      <c r="AB21" s="415"/>
      <c r="AC21" s="416"/>
      <c r="AD21" s="891"/>
      <c r="AE21" s="892"/>
      <c r="AF21" s="893"/>
      <c r="AG21" s="891"/>
      <c r="AH21" s="892"/>
      <c r="AI21" s="893"/>
      <c r="AJ21" s="891"/>
      <c r="AK21" s="892"/>
      <c r="AL21" s="893"/>
      <c r="AM21" s="908" t="s">
        <v>661</v>
      </c>
      <c r="AN21" s="909"/>
      <c r="AO21" s="909"/>
      <c r="AP21" s="909"/>
      <c r="AQ21" s="909"/>
      <c r="AR21" s="909"/>
      <c r="AS21" s="909"/>
      <c r="AT21" s="909"/>
      <c r="AU21" s="909"/>
      <c r="AV21" s="909"/>
      <c r="AW21" s="909"/>
      <c r="AX21" s="909"/>
      <c r="AY21" s="909"/>
      <c r="AZ21" s="909"/>
      <c r="BA21" s="909"/>
      <c r="BB21" s="909"/>
      <c r="BC21" s="909"/>
      <c r="BD21" s="909"/>
      <c r="BE21" s="909"/>
      <c r="BF21" s="909"/>
      <c r="BG21" s="909"/>
      <c r="BH21" s="909"/>
      <c r="BI21" s="909"/>
      <c r="BJ21" s="910"/>
    </row>
    <row r="22" spans="1:62" ht="30.75" customHeight="1">
      <c r="A22" s="891" t="s">
        <v>542</v>
      </c>
      <c r="B22" s="892"/>
      <c r="C22" s="893"/>
      <c r="D22" s="1122" t="s">
        <v>749</v>
      </c>
      <c r="E22" s="1123"/>
      <c r="F22" s="1123"/>
      <c r="G22" s="1123"/>
      <c r="H22" s="1123"/>
      <c r="I22" s="1123"/>
      <c r="J22" s="1123"/>
      <c r="K22" s="1123"/>
      <c r="L22" s="1123"/>
      <c r="M22" s="1123"/>
      <c r="N22" s="1123"/>
      <c r="O22" s="1123"/>
      <c r="P22" s="1123"/>
      <c r="Q22" s="1123"/>
      <c r="R22" s="1124"/>
      <c r="S22" s="414" t="s">
        <v>646</v>
      </c>
      <c r="T22" s="415"/>
      <c r="U22" s="416"/>
      <c r="V22" s="891" t="s">
        <v>38</v>
      </c>
      <c r="W22" s="921"/>
      <c r="X22" s="892" t="s">
        <v>590</v>
      </c>
      <c r="Y22" s="921"/>
      <c r="Z22" s="414" t="s">
        <v>647</v>
      </c>
      <c r="AA22" s="415"/>
      <c r="AB22" s="415"/>
      <c r="AC22" s="416"/>
      <c r="AD22" s="891"/>
      <c r="AE22" s="892"/>
      <c r="AF22" s="893"/>
      <c r="AG22" s="891"/>
      <c r="AH22" s="892"/>
      <c r="AI22" s="893"/>
      <c r="AJ22" s="891"/>
      <c r="AK22" s="892"/>
      <c r="AL22" s="893"/>
      <c r="AM22" s="908" t="s">
        <v>750</v>
      </c>
      <c r="AN22" s="909"/>
      <c r="AO22" s="909"/>
      <c r="AP22" s="909"/>
      <c r="AQ22" s="909"/>
      <c r="AR22" s="909"/>
      <c r="AS22" s="909"/>
      <c r="AT22" s="909"/>
      <c r="AU22" s="909"/>
      <c r="AV22" s="909"/>
      <c r="AW22" s="909"/>
      <c r="AX22" s="909"/>
      <c r="AY22" s="909"/>
      <c r="AZ22" s="909"/>
      <c r="BA22" s="909"/>
      <c r="BB22" s="909"/>
      <c r="BC22" s="909"/>
      <c r="BD22" s="909"/>
      <c r="BE22" s="909"/>
      <c r="BF22" s="909"/>
      <c r="BG22" s="909"/>
      <c r="BH22" s="909"/>
      <c r="BI22" s="909"/>
      <c r="BJ22" s="910"/>
    </row>
    <row r="23" spans="1:62" ht="30.75" customHeight="1">
      <c r="A23" s="891" t="s">
        <v>543</v>
      </c>
      <c r="B23" s="892"/>
      <c r="C23" s="893"/>
      <c r="D23" s="1122" t="s">
        <v>751</v>
      </c>
      <c r="E23" s="1123"/>
      <c r="F23" s="1123"/>
      <c r="G23" s="1123"/>
      <c r="H23" s="1123"/>
      <c r="I23" s="1123"/>
      <c r="J23" s="1123"/>
      <c r="K23" s="1123"/>
      <c r="L23" s="1123"/>
      <c r="M23" s="1123"/>
      <c r="N23" s="1123"/>
      <c r="O23" s="1123"/>
      <c r="P23" s="1123"/>
      <c r="Q23" s="1123"/>
      <c r="R23" s="1124"/>
      <c r="S23" s="414" t="s">
        <v>646</v>
      </c>
      <c r="T23" s="415"/>
      <c r="U23" s="416"/>
      <c r="V23" s="891" t="s">
        <v>38</v>
      </c>
      <c r="W23" s="921"/>
      <c r="X23" s="892" t="s">
        <v>30</v>
      </c>
      <c r="Y23" s="921"/>
      <c r="Z23" s="891" t="s">
        <v>650</v>
      </c>
      <c r="AA23" s="892"/>
      <c r="AB23" s="892"/>
      <c r="AC23" s="893"/>
      <c r="AD23" s="891"/>
      <c r="AE23" s="892"/>
      <c r="AF23" s="893"/>
      <c r="AG23" s="891"/>
      <c r="AH23" s="892"/>
      <c r="AI23" s="893"/>
      <c r="AJ23" s="891"/>
      <c r="AK23" s="892"/>
      <c r="AL23" s="893"/>
      <c r="AM23" s="908" t="s">
        <v>752</v>
      </c>
      <c r="AN23" s="909"/>
      <c r="AO23" s="909"/>
      <c r="AP23" s="909"/>
      <c r="AQ23" s="909"/>
      <c r="AR23" s="909"/>
      <c r="AS23" s="909"/>
      <c r="AT23" s="909"/>
      <c r="AU23" s="909"/>
      <c r="AV23" s="909"/>
      <c r="AW23" s="909"/>
      <c r="AX23" s="909"/>
      <c r="AY23" s="909"/>
      <c r="AZ23" s="909"/>
      <c r="BA23" s="909"/>
      <c r="BB23" s="909"/>
      <c r="BC23" s="909"/>
      <c r="BD23" s="909"/>
      <c r="BE23" s="909"/>
      <c r="BF23" s="909"/>
      <c r="BG23" s="909"/>
      <c r="BH23" s="909"/>
      <c r="BI23" s="909"/>
      <c r="BJ23" s="910"/>
    </row>
    <row r="24" spans="1:62" ht="30.75" customHeight="1">
      <c r="A24" s="891" t="s">
        <v>544</v>
      </c>
      <c r="B24" s="892"/>
      <c r="C24" s="893"/>
      <c r="D24" s="1122" t="s">
        <v>1629</v>
      </c>
      <c r="E24" s="1123"/>
      <c r="F24" s="1123"/>
      <c r="G24" s="1123"/>
      <c r="H24" s="1123"/>
      <c r="I24" s="1123"/>
      <c r="J24" s="1123"/>
      <c r="K24" s="1123"/>
      <c r="L24" s="1123"/>
      <c r="M24" s="1123"/>
      <c r="N24" s="1123"/>
      <c r="O24" s="1123"/>
      <c r="P24" s="1123"/>
      <c r="Q24" s="1123"/>
      <c r="R24" s="1124"/>
      <c r="S24" s="414" t="s">
        <v>646</v>
      </c>
      <c r="T24" s="415"/>
      <c r="U24" s="416"/>
      <c r="V24" s="891" t="s">
        <v>38</v>
      </c>
      <c r="W24" s="921"/>
      <c r="X24" s="892" t="s">
        <v>587</v>
      </c>
      <c r="Y24" s="921"/>
      <c r="Z24" s="891" t="s">
        <v>867</v>
      </c>
      <c r="AA24" s="892"/>
      <c r="AB24" s="892"/>
      <c r="AC24" s="893"/>
      <c r="AD24" s="891"/>
      <c r="AE24" s="892"/>
      <c r="AF24" s="893"/>
      <c r="AG24" s="891"/>
      <c r="AH24" s="892"/>
      <c r="AI24" s="893"/>
      <c r="AJ24" s="891"/>
      <c r="AK24" s="892"/>
      <c r="AL24" s="893"/>
      <c r="AM24" s="908" t="s">
        <v>1633</v>
      </c>
      <c r="AN24" s="909"/>
      <c r="AO24" s="909"/>
      <c r="AP24" s="909"/>
      <c r="AQ24" s="909"/>
      <c r="AR24" s="909"/>
      <c r="AS24" s="909"/>
      <c r="AT24" s="909"/>
      <c r="AU24" s="909"/>
      <c r="AV24" s="909"/>
      <c r="AW24" s="909"/>
      <c r="AX24" s="909"/>
      <c r="AY24" s="909"/>
      <c r="AZ24" s="909"/>
      <c r="BA24" s="909"/>
      <c r="BB24" s="909"/>
      <c r="BC24" s="909"/>
      <c r="BD24" s="909"/>
      <c r="BE24" s="909"/>
      <c r="BF24" s="909"/>
      <c r="BG24" s="909"/>
      <c r="BH24" s="909"/>
      <c r="BI24" s="909"/>
      <c r="BJ24" s="910"/>
    </row>
    <row r="25" spans="1:62" ht="30.75" customHeight="1">
      <c r="A25" s="891" t="s">
        <v>662</v>
      </c>
      <c r="B25" s="892"/>
      <c r="C25" s="893"/>
      <c r="D25" s="1122" t="s">
        <v>20</v>
      </c>
      <c r="E25" s="1123"/>
      <c r="F25" s="1123"/>
      <c r="G25" s="1123"/>
      <c r="H25" s="1123"/>
      <c r="I25" s="1123"/>
      <c r="J25" s="1123"/>
      <c r="K25" s="1123"/>
      <c r="L25" s="1123"/>
      <c r="M25" s="1123"/>
      <c r="N25" s="1123"/>
      <c r="O25" s="1123"/>
      <c r="P25" s="1123"/>
      <c r="Q25" s="1123"/>
      <c r="R25" s="1124"/>
      <c r="S25" s="414" t="s">
        <v>646</v>
      </c>
      <c r="T25" s="415"/>
      <c r="U25" s="416"/>
      <c r="V25" s="891" t="s">
        <v>38</v>
      </c>
      <c r="W25" s="921"/>
      <c r="X25" s="892" t="s">
        <v>29</v>
      </c>
      <c r="Y25" s="921"/>
      <c r="Z25" s="891" t="s">
        <v>650</v>
      </c>
      <c r="AA25" s="892"/>
      <c r="AB25" s="892"/>
      <c r="AC25" s="893"/>
      <c r="AD25" s="891"/>
      <c r="AE25" s="892"/>
      <c r="AF25" s="893"/>
      <c r="AG25" s="891"/>
      <c r="AH25" s="892"/>
      <c r="AI25" s="893"/>
      <c r="AJ25" s="891"/>
      <c r="AK25" s="892"/>
      <c r="AL25" s="893"/>
      <c r="AM25" s="908" t="s">
        <v>2081</v>
      </c>
      <c r="AN25" s="909"/>
      <c r="AO25" s="909"/>
      <c r="AP25" s="909"/>
      <c r="AQ25" s="909"/>
      <c r="AR25" s="909"/>
      <c r="AS25" s="909"/>
      <c r="AT25" s="909"/>
      <c r="AU25" s="909"/>
      <c r="AV25" s="909"/>
      <c r="AW25" s="909"/>
      <c r="AX25" s="909"/>
      <c r="AY25" s="909"/>
      <c r="AZ25" s="909"/>
      <c r="BA25" s="909"/>
      <c r="BB25" s="909"/>
      <c r="BC25" s="909"/>
      <c r="BD25" s="909"/>
      <c r="BE25" s="909"/>
      <c r="BF25" s="909"/>
      <c r="BG25" s="909"/>
      <c r="BH25" s="909"/>
      <c r="BI25" s="909"/>
      <c r="BJ25" s="910"/>
    </row>
    <row r="26" spans="1:62" ht="30.75" customHeight="1">
      <c r="A26" s="891" t="s">
        <v>547</v>
      </c>
      <c r="B26" s="892"/>
      <c r="C26" s="893"/>
      <c r="D26" s="1122" t="s">
        <v>144</v>
      </c>
      <c r="E26" s="1123"/>
      <c r="F26" s="1123"/>
      <c r="G26" s="1123"/>
      <c r="H26" s="1123"/>
      <c r="I26" s="1123"/>
      <c r="J26" s="1123"/>
      <c r="K26" s="1123"/>
      <c r="L26" s="1123"/>
      <c r="M26" s="1123"/>
      <c r="N26" s="1123"/>
      <c r="O26" s="1123"/>
      <c r="P26" s="1123"/>
      <c r="Q26" s="1123"/>
      <c r="R26" s="1124"/>
      <c r="S26" s="414" t="s">
        <v>646</v>
      </c>
      <c r="T26" s="415"/>
      <c r="U26" s="416"/>
      <c r="V26" s="891" t="s">
        <v>38</v>
      </c>
      <c r="W26" s="921"/>
      <c r="X26" s="922" t="s">
        <v>521</v>
      </c>
      <c r="Y26" s="893"/>
      <c r="Z26" s="891" t="s">
        <v>650</v>
      </c>
      <c r="AA26" s="892"/>
      <c r="AB26" s="892"/>
      <c r="AC26" s="893"/>
      <c r="AD26" s="891"/>
      <c r="AE26" s="892"/>
      <c r="AF26" s="893"/>
      <c r="AG26" s="891"/>
      <c r="AH26" s="892"/>
      <c r="AI26" s="893"/>
      <c r="AJ26" s="891"/>
      <c r="AK26" s="892"/>
      <c r="AL26" s="893"/>
      <c r="AM26" s="908" t="s">
        <v>663</v>
      </c>
      <c r="AN26" s="909"/>
      <c r="AO26" s="909"/>
      <c r="AP26" s="909"/>
      <c r="AQ26" s="909"/>
      <c r="AR26" s="909"/>
      <c r="AS26" s="909"/>
      <c r="AT26" s="909"/>
      <c r="AU26" s="909"/>
      <c r="AV26" s="909"/>
      <c r="AW26" s="909"/>
      <c r="AX26" s="909"/>
      <c r="AY26" s="909"/>
      <c r="AZ26" s="909"/>
      <c r="BA26" s="909"/>
      <c r="BB26" s="909"/>
      <c r="BC26" s="909"/>
      <c r="BD26" s="909"/>
      <c r="BE26" s="909"/>
      <c r="BF26" s="909"/>
      <c r="BG26" s="909"/>
      <c r="BH26" s="909"/>
      <c r="BI26" s="909"/>
      <c r="BJ26" s="910"/>
    </row>
    <row r="27" spans="1:62" ht="30.75" customHeight="1">
      <c r="A27" s="891" t="s">
        <v>664</v>
      </c>
      <c r="B27" s="892"/>
      <c r="C27" s="893"/>
      <c r="D27" s="1122" t="s">
        <v>667</v>
      </c>
      <c r="E27" s="1123"/>
      <c r="F27" s="1123"/>
      <c r="G27" s="1123"/>
      <c r="H27" s="1123"/>
      <c r="I27" s="1123"/>
      <c r="J27" s="1123"/>
      <c r="K27" s="1123"/>
      <c r="L27" s="1123"/>
      <c r="M27" s="1123"/>
      <c r="N27" s="1123"/>
      <c r="O27" s="1123"/>
      <c r="P27" s="1123"/>
      <c r="Q27" s="1123"/>
      <c r="R27" s="1124"/>
      <c r="S27" s="414" t="s">
        <v>646</v>
      </c>
      <c r="T27" s="415"/>
      <c r="U27" s="416"/>
      <c r="V27" s="891" t="s">
        <v>38</v>
      </c>
      <c r="W27" s="921"/>
      <c r="X27" s="892" t="s">
        <v>30</v>
      </c>
      <c r="Y27" s="921"/>
      <c r="Z27" s="891" t="s">
        <v>650</v>
      </c>
      <c r="AA27" s="892"/>
      <c r="AB27" s="892"/>
      <c r="AC27" s="893"/>
      <c r="AD27" s="891"/>
      <c r="AE27" s="892"/>
      <c r="AF27" s="893"/>
      <c r="AG27" s="891"/>
      <c r="AH27" s="892"/>
      <c r="AI27" s="893"/>
      <c r="AJ27" s="891"/>
      <c r="AK27" s="892"/>
      <c r="AL27" s="893"/>
      <c r="AM27" s="908" t="s">
        <v>668</v>
      </c>
      <c r="AN27" s="909"/>
      <c r="AO27" s="909"/>
      <c r="AP27" s="909"/>
      <c r="AQ27" s="909"/>
      <c r="AR27" s="909"/>
      <c r="AS27" s="909"/>
      <c r="AT27" s="909"/>
      <c r="AU27" s="909"/>
      <c r="AV27" s="909"/>
      <c r="AW27" s="909"/>
      <c r="AX27" s="909"/>
      <c r="AY27" s="909"/>
      <c r="AZ27" s="909"/>
      <c r="BA27" s="909"/>
      <c r="BB27" s="909"/>
      <c r="BC27" s="909"/>
      <c r="BD27" s="909"/>
      <c r="BE27" s="909"/>
      <c r="BF27" s="909"/>
      <c r="BG27" s="909"/>
      <c r="BH27" s="909"/>
      <c r="BI27" s="909"/>
      <c r="BJ27" s="910"/>
    </row>
    <row r="28" spans="1:62" ht="30.75" customHeight="1">
      <c r="A28" s="891" t="s">
        <v>665</v>
      </c>
      <c r="B28" s="892"/>
      <c r="C28" s="893"/>
      <c r="D28" s="1122" t="s">
        <v>670</v>
      </c>
      <c r="E28" s="1123"/>
      <c r="F28" s="1123"/>
      <c r="G28" s="1123"/>
      <c r="H28" s="1123"/>
      <c r="I28" s="1123"/>
      <c r="J28" s="1123"/>
      <c r="K28" s="1123"/>
      <c r="L28" s="1123"/>
      <c r="M28" s="1123"/>
      <c r="N28" s="1123"/>
      <c r="O28" s="1123"/>
      <c r="P28" s="1123"/>
      <c r="Q28" s="1123"/>
      <c r="R28" s="1124"/>
      <c r="S28" s="414" t="s">
        <v>646</v>
      </c>
      <c r="T28" s="415"/>
      <c r="U28" s="416"/>
      <c r="V28" s="891" t="s">
        <v>38</v>
      </c>
      <c r="W28" s="921"/>
      <c r="X28" s="892" t="s">
        <v>30</v>
      </c>
      <c r="Y28" s="921"/>
      <c r="Z28" s="414" t="s">
        <v>647</v>
      </c>
      <c r="AA28" s="415"/>
      <c r="AB28" s="415"/>
      <c r="AC28" s="416"/>
      <c r="AD28" s="891"/>
      <c r="AE28" s="892"/>
      <c r="AF28" s="893"/>
      <c r="AG28" s="891"/>
      <c r="AH28" s="892"/>
      <c r="AI28" s="893"/>
      <c r="AJ28" s="891"/>
      <c r="AK28" s="892"/>
      <c r="AL28" s="893"/>
      <c r="AM28" s="908" t="s">
        <v>671</v>
      </c>
      <c r="AN28" s="909"/>
      <c r="AO28" s="909"/>
      <c r="AP28" s="909"/>
      <c r="AQ28" s="909"/>
      <c r="AR28" s="909"/>
      <c r="AS28" s="909"/>
      <c r="AT28" s="909"/>
      <c r="AU28" s="909"/>
      <c r="AV28" s="909"/>
      <c r="AW28" s="909"/>
      <c r="AX28" s="909"/>
      <c r="AY28" s="909"/>
      <c r="AZ28" s="909"/>
      <c r="BA28" s="909"/>
      <c r="BB28" s="909"/>
      <c r="BC28" s="909"/>
      <c r="BD28" s="909"/>
      <c r="BE28" s="909"/>
      <c r="BF28" s="909"/>
      <c r="BG28" s="909"/>
      <c r="BH28" s="909"/>
      <c r="BI28" s="909"/>
      <c r="BJ28" s="910"/>
    </row>
    <row r="29" spans="1:62" ht="30.75" customHeight="1">
      <c r="A29" s="891" t="s">
        <v>666</v>
      </c>
      <c r="B29" s="892"/>
      <c r="C29" s="893"/>
      <c r="D29" s="1122" t="s">
        <v>673</v>
      </c>
      <c r="E29" s="1123"/>
      <c r="F29" s="1123"/>
      <c r="G29" s="1123"/>
      <c r="H29" s="1123"/>
      <c r="I29" s="1123"/>
      <c r="J29" s="1123"/>
      <c r="K29" s="1123"/>
      <c r="L29" s="1123"/>
      <c r="M29" s="1123"/>
      <c r="N29" s="1123"/>
      <c r="O29" s="1123"/>
      <c r="P29" s="1123"/>
      <c r="Q29" s="1123"/>
      <c r="R29" s="1124"/>
      <c r="S29" s="414" t="s">
        <v>646</v>
      </c>
      <c r="T29" s="415"/>
      <c r="U29" s="416"/>
      <c r="V29" s="891" t="s">
        <v>38</v>
      </c>
      <c r="W29" s="921"/>
      <c r="X29" s="892" t="s">
        <v>30</v>
      </c>
      <c r="Y29" s="921"/>
      <c r="Z29" s="891" t="s">
        <v>650</v>
      </c>
      <c r="AA29" s="892"/>
      <c r="AB29" s="892"/>
      <c r="AC29" s="893"/>
      <c r="AD29" s="891"/>
      <c r="AE29" s="892"/>
      <c r="AF29" s="893"/>
      <c r="AG29" s="891"/>
      <c r="AH29" s="892"/>
      <c r="AI29" s="893"/>
      <c r="AJ29" s="891"/>
      <c r="AK29" s="892"/>
      <c r="AL29" s="893"/>
      <c r="AM29" s="908" t="s">
        <v>674</v>
      </c>
      <c r="AN29" s="909"/>
      <c r="AO29" s="909"/>
      <c r="AP29" s="909"/>
      <c r="AQ29" s="909"/>
      <c r="AR29" s="909"/>
      <c r="AS29" s="909"/>
      <c r="AT29" s="909"/>
      <c r="AU29" s="909"/>
      <c r="AV29" s="909"/>
      <c r="AW29" s="909"/>
      <c r="AX29" s="909"/>
      <c r="AY29" s="909"/>
      <c r="AZ29" s="909"/>
      <c r="BA29" s="909"/>
      <c r="BB29" s="909"/>
      <c r="BC29" s="909"/>
      <c r="BD29" s="909"/>
      <c r="BE29" s="909"/>
      <c r="BF29" s="909"/>
      <c r="BG29" s="909"/>
      <c r="BH29" s="909"/>
      <c r="BI29" s="909"/>
      <c r="BJ29" s="910"/>
    </row>
    <row r="30" spans="1:62" ht="30.75" customHeight="1">
      <c r="A30" s="891" t="s">
        <v>669</v>
      </c>
      <c r="B30" s="892"/>
      <c r="C30" s="893"/>
      <c r="D30" s="1122" t="s">
        <v>675</v>
      </c>
      <c r="E30" s="1123"/>
      <c r="F30" s="1123"/>
      <c r="G30" s="1123"/>
      <c r="H30" s="1123"/>
      <c r="I30" s="1123"/>
      <c r="J30" s="1123"/>
      <c r="K30" s="1123"/>
      <c r="L30" s="1123"/>
      <c r="M30" s="1123"/>
      <c r="N30" s="1123"/>
      <c r="O30" s="1123"/>
      <c r="P30" s="1123"/>
      <c r="Q30" s="1123"/>
      <c r="R30" s="1124"/>
      <c r="S30" s="414" t="s">
        <v>646</v>
      </c>
      <c r="T30" s="415"/>
      <c r="U30" s="416"/>
      <c r="V30" s="891" t="s">
        <v>38</v>
      </c>
      <c r="W30" s="921"/>
      <c r="X30" s="892" t="s">
        <v>30</v>
      </c>
      <c r="Y30" s="921"/>
      <c r="Z30" s="414" t="s">
        <v>647</v>
      </c>
      <c r="AA30" s="415"/>
      <c r="AB30" s="415"/>
      <c r="AC30" s="416"/>
      <c r="AD30" s="891"/>
      <c r="AE30" s="892"/>
      <c r="AF30" s="893"/>
      <c r="AG30" s="891"/>
      <c r="AH30" s="892"/>
      <c r="AI30" s="893"/>
      <c r="AJ30" s="891"/>
      <c r="AK30" s="892"/>
      <c r="AL30" s="893"/>
      <c r="AM30" s="908" t="s">
        <v>676</v>
      </c>
      <c r="AN30" s="909"/>
      <c r="AO30" s="909"/>
      <c r="AP30" s="909"/>
      <c r="AQ30" s="909"/>
      <c r="AR30" s="909"/>
      <c r="AS30" s="909"/>
      <c r="AT30" s="909"/>
      <c r="AU30" s="909"/>
      <c r="AV30" s="909"/>
      <c r="AW30" s="909"/>
      <c r="AX30" s="909"/>
      <c r="AY30" s="909"/>
      <c r="AZ30" s="909"/>
      <c r="BA30" s="909"/>
      <c r="BB30" s="909"/>
      <c r="BC30" s="909"/>
      <c r="BD30" s="909"/>
      <c r="BE30" s="909"/>
      <c r="BF30" s="909"/>
      <c r="BG30" s="909"/>
      <c r="BH30" s="909"/>
      <c r="BI30" s="909"/>
      <c r="BJ30" s="910"/>
    </row>
    <row r="31" spans="1:62" ht="30.75" customHeight="1">
      <c r="A31" s="891"/>
      <c r="B31" s="892"/>
      <c r="C31" s="893"/>
      <c r="D31" s="1122" t="s">
        <v>677</v>
      </c>
      <c r="E31" s="1123"/>
      <c r="F31" s="1123"/>
      <c r="G31" s="1123"/>
      <c r="H31" s="1123"/>
      <c r="I31" s="1123"/>
      <c r="J31" s="1123"/>
      <c r="K31" s="1123"/>
      <c r="L31" s="1123"/>
      <c r="M31" s="1123"/>
      <c r="N31" s="1123"/>
      <c r="O31" s="1123"/>
      <c r="P31" s="1123"/>
      <c r="Q31" s="1123"/>
      <c r="R31" s="1124"/>
      <c r="S31" s="891"/>
      <c r="T31" s="892"/>
      <c r="U31" s="893"/>
      <c r="V31" s="891" t="s">
        <v>938</v>
      </c>
      <c r="W31" s="921"/>
      <c r="X31" s="922" t="s">
        <v>938</v>
      </c>
      <c r="Y31" s="893"/>
      <c r="Z31" s="891"/>
      <c r="AA31" s="892"/>
      <c r="AB31" s="892"/>
      <c r="AC31" s="893"/>
      <c r="AD31" s="891"/>
      <c r="AE31" s="892"/>
      <c r="AF31" s="893"/>
      <c r="AG31" s="891"/>
      <c r="AH31" s="892"/>
      <c r="AI31" s="893"/>
      <c r="AJ31" s="891"/>
      <c r="AK31" s="892"/>
      <c r="AL31" s="893"/>
      <c r="AM31" s="908"/>
      <c r="AN31" s="909"/>
      <c r="AO31" s="909"/>
      <c r="AP31" s="909"/>
      <c r="AQ31" s="909"/>
      <c r="AR31" s="909"/>
      <c r="AS31" s="909"/>
      <c r="AT31" s="909"/>
      <c r="AU31" s="909"/>
      <c r="AV31" s="909"/>
      <c r="AW31" s="909"/>
      <c r="AX31" s="909"/>
      <c r="AY31" s="909"/>
      <c r="AZ31" s="909"/>
      <c r="BA31" s="909"/>
      <c r="BB31" s="909"/>
      <c r="BC31" s="909"/>
      <c r="BD31" s="909"/>
      <c r="BE31" s="909"/>
      <c r="BF31" s="909"/>
      <c r="BG31" s="909"/>
      <c r="BH31" s="909"/>
      <c r="BI31" s="909"/>
      <c r="BJ31" s="910"/>
    </row>
    <row r="32" spans="1:62" ht="30.75" customHeight="1">
      <c r="A32" s="891" t="s">
        <v>590</v>
      </c>
      <c r="B32" s="892"/>
      <c r="C32" s="893"/>
      <c r="D32" s="1122" t="s">
        <v>531</v>
      </c>
      <c r="E32" s="1123"/>
      <c r="F32" s="1123"/>
      <c r="G32" s="1123"/>
      <c r="H32" s="1123"/>
      <c r="I32" s="1123"/>
      <c r="J32" s="1123"/>
      <c r="K32" s="1123"/>
      <c r="L32" s="1123"/>
      <c r="M32" s="1123"/>
      <c r="N32" s="1123"/>
      <c r="O32" s="1123"/>
      <c r="P32" s="1123"/>
      <c r="Q32" s="1123"/>
      <c r="R32" s="1124"/>
      <c r="S32" s="414" t="s">
        <v>646</v>
      </c>
      <c r="T32" s="415"/>
      <c r="U32" s="416"/>
      <c r="V32" s="891" t="s">
        <v>38</v>
      </c>
      <c r="W32" s="921"/>
      <c r="X32" s="892" t="s">
        <v>29</v>
      </c>
      <c r="Y32" s="921"/>
      <c r="Z32" s="891" t="s">
        <v>650</v>
      </c>
      <c r="AA32" s="892"/>
      <c r="AB32" s="892"/>
      <c r="AC32" s="893"/>
      <c r="AD32" s="891"/>
      <c r="AE32" s="892"/>
      <c r="AF32" s="893"/>
      <c r="AG32" s="891"/>
      <c r="AH32" s="892"/>
      <c r="AI32" s="893"/>
      <c r="AJ32" s="891"/>
      <c r="AK32" s="892"/>
      <c r="AL32" s="893"/>
      <c r="AM32" s="908" t="s">
        <v>679</v>
      </c>
      <c r="AN32" s="909"/>
      <c r="AO32" s="909"/>
      <c r="AP32" s="909"/>
      <c r="AQ32" s="909"/>
      <c r="AR32" s="909"/>
      <c r="AS32" s="909"/>
      <c r="AT32" s="909"/>
      <c r="AU32" s="909"/>
      <c r="AV32" s="909"/>
      <c r="AW32" s="909"/>
      <c r="AX32" s="909"/>
      <c r="AY32" s="909"/>
      <c r="AZ32" s="909"/>
      <c r="BA32" s="909"/>
      <c r="BB32" s="909"/>
      <c r="BC32" s="909"/>
      <c r="BD32" s="909"/>
      <c r="BE32" s="909"/>
      <c r="BF32" s="909"/>
      <c r="BG32" s="909"/>
      <c r="BH32" s="909"/>
      <c r="BI32" s="909"/>
      <c r="BJ32" s="910"/>
    </row>
    <row r="33" spans="1:62" ht="30.75" customHeight="1">
      <c r="A33" s="891" t="s">
        <v>774</v>
      </c>
      <c r="B33" s="892"/>
      <c r="C33" s="893"/>
      <c r="D33" s="1122" t="s">
        <v>681</v>
      </c>
      <c r="E33" s="1123"/>
      <c r="F33" s="1123"/>
      <c r="G33" s="1123"/>
      <c r="H33" s="1123"/>
      <c r="I33" s="1123"/>
      <c r="J33" s="1123"/>
      <c r="K33" s="1123"/>
      <c r="L33" s="1123"/>
      <c r="M33" s="1123"/>
      <c r="N33" s="1123"/>
      <c r="O33" s="1123"/>
      <c r="P33" s="1123"/>
      <c r="Q33" s="1123"/>
      <c r="R33" s="1124"/>
      <c r="S33" s="414" t="s">
        <v>646</v>
      </c>
      <c r="T33" s="415"/>
      <c r="U33" s="416"/>
      <c r="V33" s="891" t="s">
        <v>38</v>
      </c>
      <c r="W33" s="921"/>
      <c r="X33" s="892" t="s">
        <v>30</v>
      </c>
      <c r="Y33" s="921"/>
      <c r="Z33" s="414" t="s">
        <v>647</v>
      </c>
      <c r="AA33" s="415"/>
      <c r="AB33" s="415"/>
      <c r="AC33" s="416"/>
      <c r="AD33" s="891"/>
      <c r="AE33" s="892"/>
      <c r="AF33" s="893"/>
      <c r="AG33" s="891"/>
      <c r="AH33" s="892"/>
      <c r="AI33" s="893"/>
      <c r="AJ33" s="891"/>
      <c r="AK33" s="892"/>
      <c r="AL33" s="893"/>
      <c r="AM33" s="908" t="s">
        <v>682</v>
      </c>
      <c r="AN33" s="909"/>
      <c r="AO33" s="909"/>
      <c r="AP33" s="909"/>
      <c r="AQ33" s="909"/>
      <c r="AR33" s="909"/>
      <c r="AS33" s="909"/>
      <c r="AT33" s="909"/>
      <c r="AU33" s="909"/>
      <c r="AV33" s="909"/>
      <c r="AW33" s="909"/>
      <c r="AX33" s="909"/>
      <c r="AY33" s="909"/>
      <c r="AZ33" s="909"/>
      <c r="BA33" s="909"/>
      <c r="BB33" s="909"/>
      <c r="BC33" s="909"/>
      <c r="BD33" s="909"/>
      <c r="BE33" s="909"/>
      <c r="BF33" s="909"/>
      <c r="BG33" s="909"/>
      <c r="BH33" s="909"/>
      <c r="BI33" s="909"/>
      <c r="BJ33" s="910"/>
    </row>
    <row r="34" spans="1:62" ht="30.75" customHeight="1">
      <c r="A34" s="891" t="s">
        <v>592</v>
      </c>
      <c r="B34" s="892"/>
      <c r="C34" s="893"/>
      <c r="D34" s="1122" t="s">
        <v>683</v>
      </c>
      <c r="E34" s="1123"/>
      <c r="F34" s="1123"/>
      <c r="G34" s="1123"/>
      <c r="H34" s="1123"/>
      <c r="I34" s="1123"/>
      <c r="J34" s="1123"/>
      <c r="K34" s="1123"/>
      <c r="L34" s="1123"/>
      <c r="M34" s="1123"/>
      <c r="N34" s="1123"/>
      <c r="O34" s="1123"/>
      <c r="P34" s="1123"/>
      <c r="Q34" s="1123"/>
      <c r="R34" s="1124"/>
      <c r="S34" s="414" t="s">
        <v>646</v>
      </c>
      <c r="T34" s="415"/>
      <c r="U34" s="416"/>
      <c r="V34" s="891" t="s">
        <v>38</v>
      </c>
      <c r="W34" s="921"/>
      <c r="X34" s="892" t="s">
        <v>31</v>
      </c>
      <c r="Y34" s="921"/>
      <c r="Z34" s="414" t="s">
        <v>647</v>
      </c>
      <c r="AA34" s="415"/>
      <c r="AB34" s="415"/>
      <c r="AC34" s="416"/>
      <c r="AD34" s="891"/>
      <c r="AE34" s="892"/>
      <c r="AF34" s="893"/>
      <c r="AG34" s="891"/>
      <c r="AH34" s="892"/>
      <c r="AI34" s="893"/>
      <c r="AJ34" s="891"/>
      <c r="AK34" s="892"/>
      <c r="AL34" s="893"/>
      <c r="AM34" s="944" t="s">
        <v>684</v>
      </c>
      <c r="AN34" s="909"/>
      <c r="AO34" s="909"/>
      <c r="AP34" s="909"/>
      <c r="AQ34" s="909"/>
      <c r="AR34" s="909"/>
      <c r="AS34" s="909"/>
      <c r="AT34" s="909"/>
      <c r="AU34" s="909"/>
      <c r="AV34" s="909"/>
      <c r="AW34" s="909"/>
      <c r="AX34" s="909"/>
      <c r="AY34" s="909"/>
      <c r="AZ34" s="909"/>
      <c r="BA34" s="909"/>
      <c r="BB34" s="909"/>
      <c r="BC34" s="909"/>
      <c r="BD34" s="909"/>
      <c r="BE34" s="909"/>
      <c r="BF34" s="909"/>
      <c r="BG34" s="909"/>
      <c r="BH34" s="909"/>
      <c r="BI34" s="909"/>
      <c r="BJ34" s="910"/>
    </row>
    <row r="35" spans="1:62" ht="30.75" customHeight="1">
      <c r="A35" s="891" t="s">
        <v>593</v>
      </c>
      <c r="B35" s="892"/>
      <c r="C35" s="893"/>
      <c r="D35" s="1122" t="s">
        <v>446</v>
      </c>
      <c r="E35" s="1123"/>
      <c r="F35" s="1123"/>
      <c r="G35" s="1123"/>
      <c r="H35" s="1123"/>
      <c r="I35" s="1123"/>
      <c r="J35" s="1123"/>
      <c r="K35" s="1123"/>
      <c r="L35" s="1123"/>
      <c r="M35" s="1123"/>
      <c r="N35" s="1123"/>
      <c r="O35" s="1123"/>
      <c r="P35" s="1123"/>
      <c r="Q35" s="1123"/>
      <c r="R35" s="1124"/>
      <c r="S35" s="414" t="s">
        <v>646</v>
      </c>
      <c r="T35" s="415"/>
      <c r="U35" s="416"/>
      <c r="V35" s="891" t="s">
        <v>38</v>
      </c>
      <c r="W35" s="921"/>
      <c r="X35" s="892" t="s">
        <v>685</v>
      </c>
      <c r="Y35" s="921"/>
      <c r="Z35" s="414" t="s">
        <v>647</v>
      </c>
      <c r="AA35" s="415"/>
      <c r="AB35" s="415"/>
      <c r="AC35" s="416"/>
      <c r="AD35" s="891"/>
      <c r="AE35" s="892"/>
      <c r="AF35" s="893"/>
      <c r="AG35" s="891"/>
      <c r="AH35" s="892"/>
      <c r="AI35" s="893"/>
      <c r="AJ35" s="891"/>
      <c r="AK35" s="892"/>
      <c r="AL35" s="893"/>
      <c r="AM35" s="908" t="s">
        <v>686</v>
      </c>
      <c r="AN35" s="909"/>
      <c r="AO35" s="909"/>
      <c r="AP35" s="909"/>
      <c r="AQ35" s="909"/>
      <c r="AR35" s="909"/>
      <c r="AS35" s="909"/>
      <c r="AT35" s="909"/>
      <c r="AU35" s="909"/>
      <c r="AV35" s="909"/>
      <c r="AW35" s="909"/>
      <c r="AX35" s="909"/>
      <c r="AY35" s="909"/>
      <c r="AZ35" s="909"/>
      <c r="BA35" s="909"/>
      <c r="BB35" s="909"/>
      <c r="BC35" s="909"/>
      <c r="BD35" s="909"/>
      <c r="BE35" s="909"/>
      <c r="BF35" s="909"/>
      <c r="BG35" s="909"/>
      <c r="BH35" s="909"/>
      <c r="BI35" s="909"/>
      <c r="BJ35" s="910"/>
    </row>
    <row r="36" spans="1:62" ht="52.4" customHeight="1">
      <c r="A36" s="891" t="s">
        <v>594</v>
      </c>
      <c r="B36" s="892"/>
      <c r="C36" s="893"/>
      <c r="D36" s="1122" t="s">
        <v>507</v>
      </c>
      <c r="E36" s="1123"/>
      <c r="F36" s="1123"/>
      <c r="G36" s="1123"/>
      <c r="H36" s="1123"/>
      <c r="I36" s="1123"/>
      <c r="J36" s="1123"/>
      <c r="K36" s="1123"/>
      <c r="L36" s="1123"/>
      <c r="M36" s="1123"/>
      <c r="N36" s="1123"/>
      <c r="O36" s="1123"/>
      <c r="P36" s="1123"/>
      <c r="Q36" s="1123"/>
      <c r="R36" s="1124"/>
      <c r="S36" s="414" t="s">
        <v>646</v>
      </c>
      <c r="T36" s="415"/>
      <c r="U36" s="416"/>
      <c r="V36" s="891" t="s">
        <v>38</v>
      </c>
      <c r="W36" s="921"/>
      <c r="X36" s="892" t="s">
        <v>30</v>
      </c>
      <c r="Y36" s="921"/>
      <c r="Z36" s="891" t="s">
        <v>867</v>
      </c>
      <c r="AA36" s="892"/>
      <c r="AB36" s="892"/>
      <c r="AC36" s="893"/>
      <c r="AD36" s="891"/>
      <c r="AE36" s="892"/>
      <c r="AF36" s="893"/>
      <c r="AG36" s="891"/>
      <c r="AH36" s="892"/>
      <c r="AI36" s="893"/>
      <c r="AJ36" s="891"/>
      <c r="AK36" s="892"/>
      <c r="AL36" s="893"/>
      <c r="AM36" s="944" t="s">
        <v>687</v>
      </c>
      <c r="AN36" s="909"/>
      <c r="AO36" s="909"/>
      <c r="AP36" s="909"/>
      <c r="AQ36" s="909"/>
      <c r="AR36" s="909"/>
      <c r="AS36" s="909"/>
      <c r="AT36" s="909"/>
      <c r="AU36" s="909"/>
      <c r="AV36" s="909"/>
      <c r="AW36" s="909"/>
      <c r="AX36" s="909"/>
      <c r="AY36" s="909"/>
      <c r="AZ36" s="909"/>
      <c r="BA36" s="909"/>
      <c r="BB36" s="909"/>
      <c r="BC36" s="909"/>
      <c r="BD36" s="909"/>
      <c r="BE36" s="909"/>
      <c r="BF36" s="909"/>
      <c r="BG36" s="909"/>
      <c r="BH36" s="909"/>
      <c r="BI36" s="909"/>
      <c r="BJ36" s="910"/>
    </row>
    <row r="37" spans="1:62" ht="54.65" customHeight="1">
      <c r="A37" s="891" t="s">
        <v>595</v>
      </c>
      <c r="B37" s="892"/>
      <c r="C37" s="893"/>
      <c r="D37" s="1122" t="s">
        <v>688</v>
      </c>
      <c r="E37" s="1123"/>
      <c r="F37" s="1123"/>
      <c r="G37" s="1123"/>
      <c r="H37" s="1123"/>
      <c r="I37" s="1123"/>
      <c r="J37" s="1123"/>
      <c r="K37" s="1123"/>
      <c r="L37" s="1123"/>
      <c r="M37" s="1123"/>
      <c r="N37" s="1123"/>
      <c r="O37" s="1123"/>
      <c r="P37" s="1123"/>
      <c r="Q37" s="1123"/>
      <c r="R37" s="1124"/>
      <c r="S37" s="414" t="s">
        <v>646</v>
      </c>
      <c r="T37" s="415"/>
      <c r="U37" s="416"/>
      <c r="V37" s="891" t="s">
        <v>38</v>
      </c>
      <c r="W37" s="921"/>
      <c r="X37" s="892" t="s">
        <v>29</v>
      </c>
      <c r="Y37" s="921"/>
      <c r="Z37" s="891" t="s">
        <v>650</v>
      </c>
      <c r="AA37" s="892"/>
      <c r="AB37" s="892"/>
      <c r="AC37" s="893"/>
      <c r="AD37" s="891"/>
      <c r="AE37" s="892"/>
      <c r="AF37" s="893"/>
      <c r="AG37" s="891"/>
      <c r="AH37" s="892"/>
      <c r="AI37" s="893"/>
      <c r="AJ37" s="891"/>
      <c r="AK37" s="892"/>
      <c r="AL37" s="893"/>
      <c r="AM37" s="944" t="s">
        <v>689</v>
      </c>
      <c r="AN37" s="909"/>
      <c r="AO37" s="909"/>
      <c r="AP37" s="909"/>
      <c r="AQ37" s="909"/>
      <c r="AR37" s="909"/>
      <c r="AS37" s="909"/>
      <c r="AT37" s="909"/>
      <c r="AU37" s="909"/>
      <c r="AV37" s="909"/>
      <c r="AW37" s="909"/>
      <c r="AX37" s="909"/>
      <c r="AY37" s="909"/>
      <c r="AZ37" s="909"/>
      <c r="BA37" s="909"/>
      <c r="BB37" s="909"/>
      <c r="BC37" s="909"/>
      <c r="BD37" s="909"/>
      <c r="BE37" s="909"/>
      <c r="BF37" s="909"/>
      <c r="BG37" s="909"/>
      <c r="BH37" s="909"/>
      <c r="BI37" s="909"/>
      <c r="BJ37" s="910"/>
    </row>
    <row r="38" spans="1:62" ht="30.75" customHeight="1">
      <c r="A38" s="891" t="s">
        <v>596</v>
      </c>
      <c r="B38" s="892"/>
      <c r="C38" s="893"/>
      <c r="D38" s="1122" t="s">
        <v>690</v>
      </c>
      <c r="E38" s="1123"/>
      <c r="F38" s="1123"/>
      <c r="G38" s="1123"/>
      <c r="H38" s="1123"/>
      <c r="I38" s="1123"/>
      <c r="J38" s="1123"/>
      <c r="K38" s="1123"/>
      <c r="L38" s="1123"/>
      <c r="M38" s="1123"/>
      <c r="N38" s="1123"/>
      <c r="O38" s="1123"/>
      <c r="P38" s="1123"/>
      <c r="Q38" s="1123"/>
      <c r="R38" s="1124"/>
      <c r="S38" s="414" t="s">
        <v>646</v>
      </c>
      <c r="T38" s="415"/>
      <c r="U38" s="416"/>
      <c r="V38" s="891" t="s">
        <v>38</v>
      </c>
      <c r="W38" s="921"/>
      <c r="X38" s="892" t="s">
        <v>590</v>
      </c>
      <c r="Y38" s="921"/>
      <c r="Z38" s="414" t="s">
        <v>647</v>
      </c>
      <c r="AA38" s="415"/>
      <c r="AB38" s="415"/>
      <c r="AC38" s="416"/>
      <c r="AD38" s="891"/>
      <c r="AE38" s="892"/>
      <c r="AF38" s="893"/>
      <c r="AG38" s="891"/>
      <c r="AH38" s="892"/>
      <c r="AI38" s="893"/>
      <c r="AJ38" s="891"/>
      <c r="AK38" s="892"/>
      <c r="AL38" s="893"/>
      <c r="AM38" s="944" t="s">
        <v>691</v>
      </c>
      <c r="AN38" s="956"/>
      <c r="AO38" s="956"/>
      <c r="AP38" s="956"/>
      <c r="AQ38" s="956"/>
      <c r="AR38" s="956"/>
      <c r="AS38" s="956"/>
      <c r="AT38" s="956"/>
      <c r="AU38" s="956"/>
      <c r="AV38" s="956"/>
      <c r="AW38" s="956"/>
      <c r="AX38" s="956"/>
      <c r="AY38" s="956"/>
      <c r="AZ38" s="956"/>
      <c r="BA38" s="956"/>
      <c r="BB38" s="956"/>
      <c r="BC38" s="956"/>
      <c r="BD38" s="956"/>
      <c r="BE38" s="956"/>
      <c r="BF38" s="956"/>
      <c r="BG38" s="956"/>
      <c r="BH38" s="956"/>
      <c r="BI38" s="956"/>
      <c r="BJ38" s="957"/>
    </row>
    <row r="39" spans="1:62" ht="30.75" customHeight="1">
      <c r="A39" s="891" t="s">
        <v>597</v>
      </c>
      <c r="B39" s="892"/>
      <c r="C39" s="893"/>
      <c r="D39" s="1122" t="s">
        <v>692</v>
      </c>
      <c r="E39" s="1123"/>
      <c r="F39" s="1123"/>
      <c r="G39" s="1123"/>
      <c r="H39" s="1123"/>
      <c r="I39" s="1123"/>
      <c r="J39" s="1123"/>
      <c r="K39" s="1123"/>
      <c r="L39" s="1123"/>
      <c r="M39" s="1123"/>
      <c r="N39" s="1123"/>
      <c r="O39" s="1123"/>
      <c r="P39" s="1123"/>
      <c r="Q39" s="1123"/>
      <c r="R39" s="1124"/>
      <c r="S39" s="414" t="s">
        <v>646</v>
      </c>
      <c r="T39" s="415"/>
      <c r="U39" s="416"/>
      <c r="V39" s="891" t="s">
        <v>38</v>
      </c>
      <c r="W39" s="921"/>
      <c r="X39" s="892" t="s">
        <v>30</v>
      </c>
      <c r="Y39" s="921"/>
      <c r="Z39" s="891" t="s">
        <v>867</v>
      </c>
      <c r="AA39" s="892"/>
      <c r="AB39" s="892"/>
      <c r="AC39" s="893"/>
      <c r="AD39" s="891"/>
      <c r="AE39" s="892"/>
      <c r="AF39" s="893"/>
      <c r="AG39" s="891"/>
      <c r="AH39" s="892"/>
      <c r="AI39" s="893"/>
      <c r="AJ39" s="891"/>
      <c r="AK39" s="892"/>
      <c r="AL39" s="893"/>
      <c r="AM39" s="908" t="s">
        <v>693</v>
      </c>
      <c r="AN39" s="909"/>
      <c r="AO39" s="909"/>
      <c r="AP39" s="909"/>
      <c r="AQ39" s="909"/>
      <c r="AR39" s="909"/>
      <c r="AS39" s="909"/>
      <c r="AT39" s="909"/>
      <c r="AU39" s="909"/>
      <c r="AV39" s="909"/>
      <c r="AW39" s="909"/>
      <c r="AX39" s="909"/>
      <c r="AY39" s="909"/>
      <c r="AZ39" s="909"/>
      <c r="BA39" s="909"/>
      <c r="BB39" s="909"/>
      <c r="BC39" s="909"/>
      <c r="BD39" s="909"/>
      <c r="BE39" s="909"/>
      <c r="BF39" s="909"/>
      <c r="BG39" s="909"/>
      <c r="BH39" s="909"/>
      <c r="BI39" s="909"/>
      <c r="BJ39" s="910"/>
    </row>
    <row r="40" spans="1:62" ht="30.75" customHeight="1">
      <c r="A40" s="891" t="s">
        <v>598</v>
      </c>
      <c r="B40" s="892"/>
      <c r="C40" s="893"/>
      <c r="D40" s="1122" t="s">
        <v>162</v>
      </c>
      <c r="E40" s="1123"/>
      <c r="F40" s="1123"/>
      <c r="G40" s="1123"/>
      <c r="H40" s="1123"/>
      <c r="I40" s="1123"/>
      <c r="J40" s="1123"/>
      <c r="K40" s="1123"/>
      <c r="L40" s="1123"/>
      <c r="M40" s="1123"/>
      <c r="N40" s="1123"/>
      <c r="O40" s="1123"/>
      <c r="P40" s="1123"/>
      <c r="Q40" s="1123"/>
      <c r="R40" s="1124"/>
      <c r="S40" s="414" t="s">
        <v>646</v>
      </c>
      <c r="T40" s="415"/>
      <c r="U40" s="416"/>
      <c r="V40" s="891" t="s">
        <v>38</v>
      </c>
      <c r="W40" s="921"/>
      <c r="X40" s="892" t="s">
        <v>1726</v>
      </c>
      <c r="Y40" s="921"/>
      <c r="Z40" s="891" t="s">
        <v>650</v>
      </c>
      <c r="AA40" s="892"/>
      <c r="AB40" s="892"/>
      <c r="AC40" s="893"/>
      <c r="AD40" s="891"/>
      <c r="AE40" s="892"/>
      <c r="AF40" s="893"/>
      <c r="AG40" s="891"/>
      <c r="AH40" s="892"/>
      <c r="AI40" s="893"/>
      <c r="AJ40" s="891"/>
      <c r="AK40" s="892"/>
      <c r="AL40" s="893"/>
      <c r="AM40" s="908" t="s">
        <v>694</v>
      </c>
      <c r="AN40" s="909"/>
      <c r="AO40" s="909"/>
      <c r="AP40" s="909"/>
      <c r="AQ40" s="909"/>
      <c r="AR40" s="909"/>
      <c r="AS40" s="909"/>
      <c r="AT40" s="909"/>
      <c r="AU40" s="909"/>
      <c r="AV40" s="909"/>
      <c r="AW40" s="909"/>
      <c r="AX40" s="909"/>
      <c r="AY40" s="909"/>
      <c r="AZ40" s="909"/>
      <c r="BA40" s="909"/>
      <c r="BB40" s="909"/>
      <c r="BC40" s="909"/>
      <c r="BD40" s="909"/>
      <c r="BE40" s="909"/>
      <c r="BF40" s="909"/>
      <c r="BG40" s="909"/>
      <c r="BH40" s="909"/>
      <c r="BI40" s="909"/>
      <c r="BJ40" s="910"/>
    </row>
    <row r="41" spans="1:62" s="413" customFormat="1" ht="30.75" customHeight="1">
      <c r="A41" s="891" t="s">
        <v>599</v>
      </c>
      <c r="B41" s="892"/>
      <c r="C41" s="893"/>
      <c r="D41" s="1122" t="s">
        <v>753</v>
      </c>
      <c r="E41" s="1123"/>
      <c r="F41" s="1123"/>
      <c r="G41" s="1123"/>
      <c r="H41" s="1123"/>
      <c r="I41" s="1123"/>
      <c r="J41" s="1123"/>
      <c r="K41" s="1123"/>
      <c r="L41" s="1123"/>
      <c r="M41" s="1123"/>
      <c r="N41" s="1123"/>
      <c r="O41" s="1123"/>
      <c r="P41" s="1123"/>
      <c r="Q41" s="1123"/>
      <c r="R41" s="1124"/>
      <c r="S41" s="414" t="s">
        <v>646</v>
      </c>
      <c r="T41" s="415"/>
      <c r="U41" s="416"/>
      <c r="V41" s="891" t="s">
        <v>38</v>
      </c>
      <c r="W41" s="921"/>
      <c r="X41" s="922" t="s">
        <v>590</v>
      </c>
      <c r="Y41" s="893"/>
      <c r="Z41" s="414" t="s">
        <v>647</v>
      </c>
      <c r="AA41" s="415"/>
      <c r="AB41" s="415"/>
      <c r="AC41" s="416"/>
      <c r="AD41" s="891"/>
      <c r="AE41" s="892"/>
      <c r="AF41" s="893"/>
      <c r="AG41" s="891"/>
      <c r="AH41" s="892"/>
      <c r="AI41" s="893"/>
      <c r="AJ41" s="891"/>
      <c r="AK41" s="892"/>
      <c r="AL41" s="893"/>
      <c r="AM41" s="944" t="s">
        <v>1727</v>
      </c>
      <c r="AN41" s="956"/>
      <c r="AO41" s="956"/>
      <c r="AP41" s="956"/>
      <c r="AQ41" s="956"/>
      <c r="AR41" s="956"/>
      <c r="AS41" s="956"/>
      <c r="AT41" s="956"/>
      <c r="AU41" s="956"/>
      <c r="AV41" s="956"/>
      <c r="AW41" s="956"/>
      <c r="AX41" s="956"/>
      <c r="AY41" s="956"/>
      <c r="AZ41" s="956"/>
      <c r="BA41" s="956"/>
      <c r="BB41" s="956"/>
      <c r="BC41" s="956"/>
      <c r="BD41" s="956"/>
      <c r="BE41" s="956"/>
      <c r="BF41" s="956"/>
      <c r="BG41" s="956"/>
      <c r="BH41" s="956"/>
      <c r="BI41" s="956"/>
      <c r="BJ41" s="957"/>
    </row>
    <row r="42" spans="1:62" ht="30.75" customHeight="1">
      <c r="A42" s="891" t="s">
        <v>600</v>
      </c>
      <c r="B42" s="892"/>
      <c r="C42" s="893"/>
      <c r="D42" s="1122" t="s">
        <v>754</v>
      </c>
      <c r="E42" s="1123"/>
      <c r="F42" s="1123"/>
      <c r="G42" s="1123"/>
      <c r="H42" s="1123"/>
      <c r="I42" s="1123"/>
      <c r="J42" s="1123"/>
      <c r="K42" s="1123"/>
      <c r="L42" s="1123"/>
      <c r="M42" s="1123"/>
      <c r="N42" s="1123"/>
      <c r="O42" s="1123"/>
      <c r="P42" s="1123"/>
      <c r="Q42" s="1123"/>
      <c r="R42" s="1124"/>
      <c r="S42" s="414" t="s">
        <v>646</v>
      </c>
      <c r="T42" s="415"/>
      <c r="U42" s="416"/>
      <c r="V42" s="891" t="s">
        <v>38</v>
      </c>
      <c r="W42" s="921"/>
      <c r="X42" s="892" t="s">
        <v>680</v>
      </c>
      <c r="Y42" s="921"/>
      <c r="Z42" s="891" t="s">
        <v>650</v>
      </c>
      <c r="AA42" s="892"/>
      <c r="AB42" s="892"/>
      <c r="AC42" s="893"/>
      <c r="AD42" s="891" t="s">
        <v>695</v>
      </c>
      <c r="AE42" s="892"/>
      <c r="AF42" s="893"/>
      <c r="AG42" s="891"/>
      <c r="AH42" s="892"/>
      <c r="AI42" s="893"/>
      <c r="AJ42" s="891"/>
      <c r="AK42" s="892"/>
      <c r="AL42" s="893"/>
      <c r="AM42" s="908" t="s">
        <v>696</v>
      </c>
      <c r="AN42" s="909"/>
      <c r="AO42" s="909"/>
      <c r="AP42" s="909"/>
      <c r="AQ42" s="909"/>
      <c r="AR42" s="909"/>
      <c r="AS42" s="909"/>
      <c r="AT42" s="909"/>
      <c r="AU42" s="909"/>
      <c r="AV42" s="909"/>
      <c r="AW42" s="909"/>
      <c r="AX42" s="909"/>
      <c r="AY42" s="909"/>
      <c r="AZ42" s="909"/>
      <c r="BA42" s="909"/>
      <c r="BB42" s="909"/>
      <c r="BC42" s="909"/>
      <c r="BD42" s="909"/>
      <c r="BE42" s="909"/>
      <c r="BF42" s="909"/>
      <c r="BG42" s="909"/>
      <c r="BH42" s="909"/>
      <c r="BI42" s="909"/>
      <c r="BJ42" s="910"/>
    </row>
    <row r="43" spans="1:62" ht="30.75" customHeight="1">
      <c r="A43" s="891" t="s">
        <v>601</v>
      </c>
      <c r="B43" s="892"/>
      <c r="C43" s="893"/>
      <c r="D43" s="1122" t="s">
        <v>755</v>
      </c>
      <c r="E43" s="1123"/>
      <c r="F43" s="1123"/>
      <c r="G43" s="1123"/>
      <c r="H43" s="1123"/>
      <c r="I43" s="1123"/>
      <c r="J43" s="1123"/>
      <c r="K43" s="1123"/>
      <c r="L43" s="1123"/>
      <c r="M43" s="1123"/>
      <c r="N43" s="1123"/>
      <c r="O43" s="1123"/>
      <c r="P43" s="1123"/>
      <c r="Q43" s="1123"/>
      <c r="R43" s="1124"/>
      <c r="S43" s="414" t="s">
        <v>646</v>
      </c>
      <c r="T43" s="415"/>
      <c r="U43" s="416"/>
      <c r="V43" s="891" t="s">
        <v>38</v>
      </c>
      <c r="W43" s="921"/>
      <c r="X43" s="892" t="s">
        <v>680</v>
      </c>
      <c r="Y43" s="921"/>
      <c r="Z43" s="891" t="s">
        <v>650</v>
      </c>
      <c r="AA43" s="892"/>
      <c r="AB43" s="892"/>
      <c r="AC43" s="893"/>
      <c r="AD43" s="891" t="s">
        <v>695</v>
      </c>
      <c r="AE43" s="892"/>
      <c r="AF43" s="893"/>
      <c r="AG43" s="891"/>
      <c r="AH43" s="892"/>
      <c r="AI43" s="893"/>
      <c r="AJ43" s="891"/>
      <c r="AK43" s="892"/>
      <c r="AL43" s="893"/>
      <c r="AM43" s="908" t="s">
        <v>697</v>
      </c>
      <c r="AN43" s="909"/>
      <c r="AO43" s="909"/>
      <c r="AP43" s="909"/>
      <c r="AQ43" s="909"/>
      <c r="AR43" s="909"/>
      <c r="AS43" s="909"/>
      <c r="AT43" s="909"/>
      <c r="AU43" s="909"/>
      <c r="AV43" s="909"/>
      <c r="AW43" s="909"/>
      <c r="AX43" s="909"/>
      <c r="AY43" s="909"/>
      <c r="AZ43" s="909"/>
      <c r="BA43" s="909"/>
      <c r="BB43" s="909"/>
      <c r="BC43" s="909"/>
      <c r="BD43" s="909"/>
      <c r="BE43" s="909"/>
      <c r="BF43" s="909"/>
      <c r="BG43" s="909"/>
      <c r="BH43" s="909"/>
      <c r="BI43" s="909"/>
      <c r="BJ43" s="910"/>
    </row>
    <row r="44" spans="1:62" ht="30.75" customHeight="1">
      <c r="A44" s="891" t="s">
        <v>602</v>
      </c>
      <c r="B44" s="892"/>
      <c r="C44" s="893"/>
      <c r="D44" s="1122" t="s">
        <v>756</v>
      </c>
      <c r="E44" s="1123"/>
      <c r="F44" s="1123"/>
      <c r="G44" s="1123"/>
      <c r="H44" s="1123"/>
      <c r="I44" s="1123"/>
      <c r="J44" s="1123"/>
      <c r="K44" s="1123"/>
      <c r="L44" s="1123"/>
      <c r="M44" s="1123"/>
      <c r="N44" s="1123"/>
      <c r="O44" s="1123"/>
      <c r="P44" s="1123"/>
      <c r="Q44" s="1123"/>
      <c r="R44" s="1124"/>
      <c r="S44" s="414" t="s">
        <v>646</v>
      </c>
      <c r="T44" s="415"/>
      <c r="U44" s="416"/>
      <c r="V44" s="891" t="s">
        <v>38</v>
      </c>
      <c r="W44" s="921"/>
      <c r="X44" s="892" t="s">
        <v>586</v>
      </c>
      <c r="Y44" s="921"/>
      <c r="Z44" s="414" t="s">
        <v>647</v>
      </c>
      <c r="AA44" s="415"/>
      <c r="AB44" s="415"/>
      <c r="AC44" s="416"/>
      <c r="AD44" s="891"/>
      <c r="AE44" s="892"/>
      <c r="AF44" s="893"/>
      <c r="AG44" s="891"/>
      <c r="AH44" s="892"/>
      <c r="AI44" s="893"/>
      <c r="AJ44" s="891"/>
      <c r="AK44" s="892"/>
      <c r="AL44" s="893"/>
      <c r="AM44" s="944" t="s">
        <v>1728</v>
      </c>
      <c r="AN44" s="956"/>
      <c r="AO44" s="956"/>
      <c r="AP44" s="956"/>
      <c r="AQ44" s="956"/>
      <c r="AR44" s="956"/>
      <c r="AS44" s="956"/>
      <c r="AT44" s="956"/>
      <c r="AU44" s="956"/>
      <c r="AV44" s="956"/>
      <c r="AW44" s="956"/>
      <c r="AX44" s="956"/>
      <c r="AY44" s="956"/>
      <c r="AZ44" s="956"/>
      <c r="BA44" s="956"/>
      <c r="BB44" s="956"/>
      <c r="BC44" s="956"/>
      <c r="BD44" s="956"/>
      <c r="BE44" s="956"/>
      <c r="BF44" s="956"/>
      <c r="BG44" s="956"/>
      <c r="BH44" s="956"/>
      <c r="BI44" s="956"/>
      <c r="BJ44" s="957"/>
    </row>
    <row r="45" spans="1:62" ht="30.75" customHeight="1">
      <c r="A45" s="891"/>
      <c r="B45" s="892"/>
      <c r="C45" s="893"/>
      <c r="D45" s="1122" t="s">
        <v>1695</v>
      </c>
      <c r="E45" s="1123"/>
      <c r="F45" s="1123"/>
      <c r="G45" s="1123"/>
      <c r="H45" s="1123"/>
      <c r="I45" s="1123"/>
      <c r="J45" s="1123"/>
      <c r="K45" s="1123"/>
      <c r="L45" s="1123"/>
      <c r="M45" s="1123"/>
      <c r="N45" s="1123"/>
      <c r="O45" s="1123"/>
      <c r="P45" s="1123"/>
      <c r="Q45" s="1123"/>
      <c r="R45" s="1124"/>
      <c r="S45" s="891"/>
      <c r="T45" s="892"/>
      <c r="U45" s="893"/>
      <c r="V45" s="891" t="s">
        <v>938</v>
      </c>
      <c r="W45" s="921"/>
      <c r="X45" s="922" t="s">
        <v>938</v>
      </c>
      <c r="Y45" s="893"/>
      <c r="Z45" s="891"/>
      <c r="AA45" s="892"/>
      <c r="AB45" s="892"/>
      <c r="AC45" s="893"/>
      <c r="AD45" s="891"/>
      <c r="AE45" s="892"/>
      <c r="AF45" s="893"/>
      <c r="AG45" s="891"/>
      <c r="AH45" s="892"/>
      <c r="AI45" s="893"/>
      <c r="AJ45" s="891"/>
      <c r="AK45" s="892"/>
      <c r="AL45" s="893"/>
      <c r="AM45" s="908"/>
      <c r="AN45" s="909"/>
      <c r="AO45" s="909"/>
      <c r="AP45" s="909"/>
      <c r="AQ45" s="909"/>
      <c r="AR45" s="909"/>
      <c r="AS45" s="909"/>
      <c r="AT45" s="909"/>
      <c r="AU45" s="909"/>
      <c r="AV45" s="909"/>
      <c r="AW45" s="909"/>
      <c r="AX45" s="909"/>
      <c r="AY45" s="909"/>
      <c r="AZ45" s="909"/>
      <c r="BA45" s="909"/>
      <c r="BB45" s="909"/>
      <c r="BC45" s="909"/>
      <c r="BD45" s="909"/>
      <c r="BE45" s="909"/>
      <c r="BF45" s="909"/>
      <c r="BG45" s="909"/>
      <c r="BH45" s="909"/>
      <c r="BI45" s="909"/>
      <c r="BJ45" s="910"/>
    </row>
    <row r="46" spans="1:62" ht="30.75" customHeight="1">
      <c r="A46" s="891" t="s">
        <v>775</v>
      </c>
      <c r="B46" s="892"/>
      <c r="C46" s="893"/>
      <c r="D46" s="1122" t="s">
        <v>531</v>
      </c>
      <c r="E46" s="1123"/>
      <c r="F46" s="1123"/>
      <c r="G46" s="1123"/>
      <c r="H46" s="1123"/>
      <c r="I46" s="1123"/>
      <c r="J46" s="1123"/>
      <c r="K46" s="1123"/>
      <c r="L46" s="1123"/>
      <c r="M46" s="1123"/>
      <c r="N46" s="1123"/>
      <c r="O46" s="1123"/>
      <c r="P46" s="1123"/>
      <c r="Q46" s="1123"/>
      <c r="R46" s="1124"/>
      <c r="S46" s="414" t="s">
        <v>646</v>
      </c>
      <c r="T46" s="415"/>
      <c r="U46" s="416"/>
      <c r="V46" s="891" t="s">
        <v>38</v>
      </c>
      <c r="W46" s="921"/>
      <c r="X46" s="892" t="s">
        <v>29</v>
      </c>
      <c r="Y46" s="921"/>
      <c r="Z46" s="891" t="s">
        <v>650</v>
      </c>
      <c r="AA46" s="892"/>
      <c r="AB46" s="892"/>
      <c r="AC46" s="893"/>
      <c r="AD46" s="891"/>
      <c r="AE46" s="892"/>
      <c r="AF46" s="893"/>
      <c r="AG46" s="891"/>
      <c r="AH46" s="892"/>
      <c r="AI46" s="893"/>
      <c r="AJ46" s="891"/>
      <c r="AK46" s="892"/>
      <c r="AL46" s="893"/>
      <c r="AM46" s="908" t="s">
        <v>699</v>
      </c>
      <c r="AN46" s="909"/>
      <c r="AO46" s="909"/>
      <c r="AP46" s="909"/>
      <c r="AQ46" s="909"/>
      <c r="AR46" s="909"/>
      <c r="AS46" s="909"/>
      <c r="AT46" s="909"/>
      <c r="AU46" s="909"/>
      <c r="AV46" s="909"/>
      <c r="AW46" s="909"/>
      <c r="AX46" s="909"/>
      <c r="AY46" s="909"/>
      <c r="AZ46" s="909"/>
      <c r="BA46" s="909"/>
      <c r="BB46" s="909"/>
      <c r="BC46" s="909"/>
      <c r="BD46" s="909"/>
      <c r="BE46" s="909"/>
      <c r="BF46" s="909"/>
      <c r="BG46" s="909"/>
      <c r="BH46" s="909"/>
      <c r="BI46" s="909"/>
      <c r="BJ46" s="910"/>
    </row>
    <row r="47" spans="1:62" ht="30.75" customHeight="1">
      <c r="A47" s="891" t="s">
        <v>776</v>
      </c>
      <c r="B47" s="892"/>
      <c r="C47" s="893"/>
      <c r="D47" s="1122" t="s">
        <v>36</v>
      </c>
      <c r="E47" s="1123"/>
      <c r="F47" s="1123"/>
      <c r="G47" s="1123"/>
      <c r="H47" s="1123"/>
      <c r="I47" s="1123"/>
      <c r="J47" s="1123"/>
      <c r="K47" s="1123"/>
      <c r="L47" s="1123"/>
      <c r="M47" s="1123"/>
      <c r="N47" s="1123"/>
      <c r="O47" s="1123"/>
      <c r="P47" s="1123"/>
      <c r="Q47" s="1123"/>
      <c r="R47" s="1124"/>
      <c r="S47" s="414" t="s">
        <v>646</v>
      </c>
      <c r="T47" s="415"/>
      <c r="U47" s="416"/>
      <c r="V47" s="891" t="s">
        <v>38</v>
      </c>
      <c r="W47" s="921"/>
      <c r="X47" s="892" t="s">
        <v>701</v>
      </c>
      <c r="Y47" s="921"/>
      <c r="Z47" s="414" t="s">
        <v>647</v>
      </c>
      <c r="AA47" s="415"/>
      <c r="AB47" s="415"/>
      <c r="AC47" s="416"/>
      <c r="AD47" s="891"/>
      <c r="AE47" s="892"/>
      <c r="AF47" s="893"/>
      <c r="AG47" s="891"/>
      <c r="AH47" s="892"/>
      <c r="AI47" s="893"/>
      <c r="AJ47" s="891"/>
      <c r="AK47" s="892"/>
      <c r="AL47" s="893"/>
      <c r="AM47" s="908" t="s">
        <v>702</v>
      </c>
      <c r="AN47" s="909"/>
      <c r="AO47" s="909"/>
      <c r="AP47" s="909"/>
      <c r="AQ47" s="909"/>
      <c r="AR47" s="909"/>
      <c r="AS47" s="909"/>
      <c r="AT47" s="909"/>
      <c r="AU47" s="909"/>
      <c r="AV47" s="909"/>
      <c r="AW47" s="909"/>
      <c r="AX47" s="909"/>
      <c r="AY47" s="909"/>
      <c r="AZ47" s="909"/>
      <c r="BA47" s="909"/>
      <c r="BB47" s="909"/>
      <c r="BC47" s="909"/>
      <c r="BD47" s="909"/>
      <c r="BE47" s="909"/>
      <c r="BF47" s="909"/>
      <c r="BG47" s="909"/>
      <c r="BH47" s="909"/>
      <c r="BI47" s="909"/>
      <c r="BJ47" s="910"/>
    </row>
    <row r="48" spans="1:62" ht="30.75" customHeight="1">
      <c r="A48" s="891" t="s">
        <v>605</v>
      </c>
      <c r="B48" s="892"/>
      <c r="C48" s="893"/>
      <c r="D48" s="1122" t="s">
        <v>171</v>
      </c>
      <c r="E48" s="1123"/>
      <c r="F48" s="1123"/>
      <c r="G48" s="1123"/>
      <c r="H48" s="1123"/>
      <c r="I48" s="1123"/>
      <c r="J48" s="1123"/>
      <c r="K48" s="1123"/>
      <c r="L48" s="1123"/>
      <c r="M48" s="1123"/>
      <c r="N48" s="1123"/>
      <c r="O48" s="1123"/>
      <c r="P48" s="1123"/>
      <c r="Q48" s="1123"/>
      <c r="R48" s="1124"/>
      <c r="S48" s="414" t="s">
        <v>646</v>
      </c>
      <c r="T48" s="415"/>
      <c r="U48" s="416"/>
      <c r="V48" s="891" t="s">
        <v>38</v>
      </c>
      <c r="W48" s="921"/>
      <c r="X48" s="892" t="s">
        <v>584</v>
      </c>
      <c r="Y48" s="921"/>
      <c r="Z48" s="414" t="s">
        <v>647</v>
      </c>
      <c r="AA48" s="415"/>
      <c r="AB48" s="415"/>
      <c r="AC48" s="416"/>
      <c r="AD48" s="891"/>
      <c r="AE48" s="892"/>
      <c r="AF48" s="893"/>
      <c r="AG48" s="891"/>
      <c r="AH48" s="892"/>
      <c r="AI48" s="893"/>
      <c r="AJ48" s="891"/>
      <c r="AK48" s="892"/>
      <c r="AL48" s="893"/>
      <c r="AM48" s="908" t="s">
        <v>704</v>
      </c>
      <c r="AN48" s="909"/>
      <c r="AO48" s="909"/>
      <c r="AP48" s="909"/>
      <c r="AQ48" s="909"/>
      <c r="AR48" s="909"/>
      <c r="AS48" s="909"/>
      <c r="AT48" s="909"/>
      <c r="AU48" s="909"/>
      <c r="AV48" s="909"/>
      <c r="AW48" s="909"/>
      <c r="AX48" s="909"/>
      <c r="AY48" s="909"/>
      <c r="AZ48" s="909"/>
      <c r="BA48" s="909"/>
      <c r="BB48" s="909"/>
      <c r="BC48" s="909"/>
      <c r="BD48" s="909"/>
      <c r="BE48" s="909"/>
      <c r="BF48" s="909"/>
      <c r="BG48" s="909"/>
      <c r="BH48" s="909"/>
      <c r="BI48" s="909"/>
      <c r="BJ48" s="910"/>
    </row>
    <row r="49" spans="1:62" ht="30.75" customHeight="1">
      <c r="A49" s="891" t="s">
        <v>371</v>
      </c>
      <c r="B49" s="892"/>
      <c r="C49" s="893"/>
      <c r="D49" s="1122" t="s">
        <v>706</v>
      </c>
      <c r="E49" s="1123"/>
      <c r="F49" s="1123"/>
      <c r="G49" s="1123"/>
      <c r="H49" s="1123"/>
      <c r="I49" s="1123"/>
      <c r="J49" s="1123"/>
      <c r="K49" s="1123"/>
      <c r="L49" s="1123"/>
      <c r="M49" s="1123"/>
      <c r="N49" s="1123"/>
      <c r="O49" s="1123"/>
      <c r="P49" s="1123"/>
      <c r="Q49" s="1123"/>
      <c r="R49" s="1124"/>
      <c r="S49" s="414" t="s">
        <v>646</v>
      </c>
      <c r="T49" s="415"/>
      <c r="U49" s="416"/>
      <c r="V49" s="891" t="s">
        <v>38</v>
      </c>
      <c r="W49" s="921"/>
      <c r="X49" s="892" t="s">
        <v>589</v>
      </c>
      <c r="Y49" s="921"/>
      <c r="Z49" s="891" t="s">
        <v>650</v>
      </c>
      <c r="AA49" s="892"/>
      <c r="AB49" s="892"/>
      <c r="AC49" s="893"/>
      <c r="AD49" s="891"/>
      <c r="AE49" s="892"/>
      <c r="AF49" s="893"/>
      <c r="AG49" s="891"/>
      <c r="AH49" s="892"/>
      <c r="AI49" s="893"/>
      <c r="AJ49" s="891"/>
      <c r="AK49" s="892"/>
      <c r="AL49" s="893"/>
      <c r="AM49" s="944" t="s">
        <v>707</v>
      </c>
      <c r="AN49" s="956"/>
      <c r="AO49" s="956"/>
      <c r="AP49" s="956"/>
      <c r="AQ49" s="956"/>
      <c r="AR49" s="956"/>
      <c r="AS49" s="956"/>
      <c r="AT49" s="956"/>
      <c r="AU49" s="956"/>
      <c r="AV49" s="956"/>
      <c r="AW49" s="956"/>
      <c r="AX49" s="956"/>
      <c r="AY49" s="956"/>
      <c r="AZ49" s="956"/>
      <c r="BA49" s="956"/>
      <c r="BB49" s="956"/>
      <c r="BC49" s="956"/>
      <c r="BD49" s="956"/>
      <c r="BE49" s="956"/>
      <c r="BF49" s="956"/>
      <c r="BG49" s="956"/>
      <c r="BH49" s="956"/>
      <c r="BI49" s="956"/>
      <c r="BJ49" s="957"/>
    </row>
    <row r="50" spans="1:62" ht="30.75" customHeight="1">
      <c r="A50" s="891" t="s">
        <v>777</v>
      </c>
      <c r="B50" s="892"/>
      <c r="C50" s="893"/>
      <c r="D50" s="1122" t="s">
        <v>172</v>
      </c>
      <c r="E50" s="1123"/>
      <c r="F50" s="1123"/>
      <c r="G50" s="1123"/>
      <c r="H50" s="1123"/>
      <c r="I50" s="1123"/>
      <c r="J50" s="1123"/>
      <c r="K50" s="1123"/>
      <c r="L50" s="1123"/>
      <c r="M50" s="1123"/>
      <c r="N50" s="1123"/>
      <c r="O50" s="1123"/>
      <c r="P50" s="1123"/>
      <c r="Q50" s="1123"/>
      <c r="R50" s="1124"/>
      <c r="S50" s="414" t="s">
        <v>646</v>
      </c>
      <c r="T50" s="415"/>
      <c r="U50" s="416"/>
      <c r="V50" s="891" t="s">
        <v>38</v>
      </c>
      <c r="W50" s="921"/>
      <c r="X50" s="922" t="s">
        <v>587</v>
      </c>
      <c r="Y50" s="893"/>
      <c r="Z50" s="891" t="s">
        <v>867</v>
      </c>
      <c r="AA50" s="892"/>
      <c r="AB50" s="892"/>
      <c r="AC50" s="893"/>
      <c r="AD50" s="891"/>
      <c r="AE50" s="892"/>
      <c r="AF50" s="893"/>
      <c r="AG50" s="891"/>
      <c r="AH50" s="892"/>
      <c r="AI50" s="893"/>
      <c r="AJ50" s="891"/>
      <c r="AK50" s="892"/>
      <c r="AL50" s="893"/>
      <c r="AM50" s="908" t="s">
        <v>773</v>
      </c>
      <c r="AN50" s="909"/>
      <c r="AO50" s="909"/>
      <c r="AP50" s="909"/>
      <c r="AQ50" s="909"/>
      <c r="AR50" s="909"/>
      <c r="AS50" s="909"/>
      <c r="AT50" s="909"/>
      <c r="AU50" s="909"/>
      <c r="AV50" s="909"/>
      <c r="AW50" s="909"/>
      <c r="AX50" s="909"/>
      <c r="AY50" s="909"/>
      <c r="AZ50" s="909"/>
      <c r="BA50" s="909"/>
      <c r="BB50" s="909"/>
      <c r="BC50" s="909"/>
      <c r="BD50" s="909"/>
      <c r="BE50" s="909"/>
      <c r="BF50" s="909"/>
      <c r="BG50" s="909"/>
      <c r="BH50" s="909"/>
      <c r="BI50" s="909"/>
      <c r="BJ50" s="910"/>
    </row>
    <row r="51" spans="1:62" ht="30.75" customHeight="1">
      <c r="A51" s="891" t="s">
        <v>700</v>
      </c>
      <c r="B51" s="892"/>
      <c r="C51" s="893"/>
      <c r="D51" s="1122" t="s">
        <v>170</v>
      </c>
      <c r="E51" s="1123"/>
      <c r="F51" s="1123"/>
      <c r="G51" s="1123"/>
      <c r="H51" s="1123"/>
      <c r="I51" s="1123"/>
      <c r="J51" s="1123"/>
      <c r="K51" s="1123"/>
      <c r="L51" s="1123"/>
      <c r="M51" s="1123"/>
      <c r="N51" s="1123"/>
      <c r="O51" s="1123"/>
      <c r="P51" s="1123"/>
      <c r="Q51" s="1123"/>
      <c r="R51" s="1124"/>
      <c r="S51" s="414" t="s">
        <v>646</v>
      </c>
      <c r="T51" s="415"/>
      <c r="U51" s="416"/>
      <c r="V51" s="891" t="s">
        <v>38</v>
      </c>
      <c r="W51" s="921"/>
      <c r="X51" s="892" t="s">
        <v>709</v>
      </c>
      <c r="Y51" s="921"/>
      <c r="Z51" s="891" t="s">
        <v>647</v>
      </c>
      <c r="AA51" s="892"/>
      <c r="AB51" s="892"/>
      <c r="AC51" s="893"/>
      <c r="AD51" s="891"/>
      <c r="AE51" s="892"/>
      <c r="AF51" s="893"/>
      <c r="AG51" s="891"/>
      <c r="AH51" s="892"/>
      <c r="AI51" s="893"/>
      <c r="AJ51" s="891"/>
      <c r="AK51" s="892"/>
      <c r="AL51" s="893"/>
      <c r="AM51" s="944" t="s">
        <v>710</v>
      </c>
      <c r="AN51" s="956"/>
      <c r="AO51" s="956"/>
      <c r="AP51" s="956"/>
      <c r="AQ51" s="956"/>
      <c r="AR51" s="956"/>
      <c r="AS51" s="956"/>
      <c r="AT51" s="956"/>
      <c r="AU51" s="956"/>
      <c r="AV51" s="956"/>
      <c r="AW51" s="956"/>
      <c r="AX51" s="956"/>
      <c r="AY51" s="956"/>
      <c r="AZ51" s="956"/>
      <c r="BA51" s="956"/>
      <c r="BB51" s="956"/>
      <c r="BC51" s="956"/>
      <c r="BD51" s="956"/>
      <c r="BE51" s="956"/>
      <c r="BF51" s="956"/>
      <c r="BG51" s="956"/>
      <c r="BH51" s="956"/>
      <c r="BI51" s="956"/>
      <c r="BJ51" s="957"/>
    </row>
    <row r="52" spans="1:62" ht="30.75" customHeight="1">
      <c r="A52" s="891" t="s">
        <v>703</v>
      </c>
      <c r="B52" s="892"/>
      <c r="C52" s="893"/>
      <c r="D52" s="1122" t="s">
        <v>757</v>
      </c>
      <c r="E52" s="1123"/>
      <c r="F52" s="1123"/>
      <c r="G52" s="1123"/>
      <c r="H52" s="1123"/>
      <c r="I52" s="1123"/>
      <c r="J52" s="1123"/>
      <c r="K52" s="1123"/>
      <c r="L52" s="1123"/>
      <c r="M52" s="1123"/>
      <c r="N52" s="1123"/>
      <c r="O52" s="1123"/>
      <c r="P52" s="1123"/>
      <c r="Q52" s="1123"/>
      <c r="R52" s="1124"/>
      <c r="S52" s="414" t="s">
        <v>646</v>
      </c>
      <c r="T52" s="415"/>
      <c r="U52" s="416"/>
      <c r="V52" s="891" t="s">
        <v>38</v>
      </c>
      <c r="W52" s="921"/>
      <c r="X52" s="922" t="s">
        <v>30</v>
      </c>
      <c r="Y52" s="893"/>
      <c r="Z52" s="891" t="s">
        <v>650</v>
      </c>
      <c r="AA52" s="892"/>
      <c r="AB52" s="892"/>
      <c r="AC52" s="893"/>
      <c r="AD52" s="891"/>
      <c r="AE52" s="892"/>
      <c r="AF52" s="893"/>
      <c r="AG52" s="891"/>
      <c r="AH52" s="892"/>
      <c r="AI52" s="893"/>
      <c r="AJ52" s="891"/>
      <c r="AK52" s="892"/>
      <c r="AL52" s="893"/>
      <c r="AM52" s="908" t="s">
        <v>758</v>
      </c>
      <c r="AN52" s="909"/>
      <c r="AO52" s="909"/>
      <c r="AP52" s="909"/>
      <c r="AQ52" s="909"/>
      <c r="AR52" s="909"/>
      <c r="AS52" s="909"/>
      <c r="AT52" s="909"/>
      <c r="AU52" s="909"/>
      <c r="AV52" s="909"/>
      <c r="AW52" s="909"/>
      <c r="AX52" s="909"/>
      <c r="AY52" s="909"/>
      <c r="AZ52" s="909"/>
      <c r="BA52" s="909"/>
      <c r="BB52" s="909"/>
      <c r="BC52" s="909"/>
      <c r="BD52" s="909"/>
      <c r="BE52" s="909"/>
      <c r="BF52" s="909"/>
      <c r="BG52" s="909"/>
      <c r="BH52" s="909"/>
      <c r="BI52" s="909"/>
      <c r="BJ52" s="910"/>
    </row>
    <row r="53" spans="1:62" ht="30.75" customHeight="1">
      <c r="A53" s="891" t="s">
        <v>705</v>
      </c>
      <c r="B53" s="892"/>
      <c r="C53" s="893"/>
      <c r="D53" s="1122" t="s">
        <v>759</v>
      </c>
      <c r="E53" s="1123"/>
      <c r="F53" s="1123"/>
      <c r="G53" s="1123"/>
      <c r="H53" s="1123"/>
      <c r="I53" s="1123"/>
      <c r="J53" s="1123"/>
      <c r="K53" s="1123"/>
      <c r="L53" s="1123"/>
      <c r="M53" s="1123"/>
      <c r="N53" s="1123"/>
      <c r="O53" s="1123"/>
      <c r="P53" s="1123"/>
      <c r="Q53" s="1123"/>
      <c r="R53" s="1124"/>
      <c r="S53" s="414" t="s">
        <v>646</v>
      </c>
      <c r="T53" s="415"/>
      <c r="U53" s="416"/>
      <c r="V53" s="891" t="s">
        <v>38</v>
      </c>
      <c r="W53" s="921"/>
      <c r="X53" s="922" t="s">
        <v>587</v>
      </c>
      <c r="Y53" s="893"/>
      <c r="Z53" s="891" t="s">
        <v>647</v>
      </c>
      <c r="AA53" s="892"/>
      <c r="AB53" s="892"/>
      <c r="AC53" s="893"/>
      <c r="AD53" s="891"/>
      <c r="AE53" s="892"/>
      <c r="AF53" s="893"/>
      <c r="AG53" s="891"/>
      <c r="AH53" s="892"/>
      <c r="AI53" s="893"/>
      <c r="AJ53" s="891"/>
      <c r="AK53" s="892"/>
      <c r="AL53" s="893"/>
      <c r="AM53" s="908" t="s">
        <v>760</v>
      </c>
      <c r="AN53" s="909"/>
      <c r="AO53" s="909"/>
      <c r="AP53" s="909"/>
      <c r="AQ53" s="909"/>
      <c r="AR53" s="909"/>
      <c r="AS53" s="909"/>
      <c r="AT53" s="909"/>
      <c r="AU53" s="909"/>
      <c r="AV53" s="909"/>
      <c r="AW53" s="909"/>
      <c r="AX53" s="909"/>
      <c r="AY53" s="909"/>
      <c r="AZ53" s="909"/>
      <c r="BA53" s="909"/>
      <c r="BB53" s="909"/>
      <c r="BC53" s="909"/>
      <c r="BD53" s="909"/>
      <c r="BE53" s="909"/>
      <c r="BF53" s="909"/>
      <c r="BG53" s="909"/>
      <c r="BH53" s="909"/>
      <c r="BI53" s="909"/>
      <c r="BJ53" s="910"/>
    </row>
    <row r="54" spans="1:62" ht="30.75" customHeight="1">
      <c r="A54" s="891" t="s">
        <v>708</v>
      </c>
      <c r="B54" s="892"/>
      <c r="C54" s="893"/>
      <c r="D54" s="1122" t="s">
        <v>761</v>
      </c>
      <c r="E54" s="1123"/>
      <c r="F54" s="1123"/>
      <c r="G54" s="1123"/>
      <c r="H54" s="1123"/>
      <c r="I54" s="1123"/>
      <c r="J54" s="1123"/>
      <c r="K54" s="1123"/>
      <c r="L54" s="1123"/>
      <c r="M54" s="1123"/>
      <c r="N54" s="1123"/>
      <c r="O54" s="1123"/>
      <c r="P54" s="1123"/>
      <c r="Q54" s="1123"/>
      <c r="R54" s="1124"/>
      <c r="S54" s="414" t="s">
        <v>646</v>
      </c>
      <c r="T54" s="415"/>
      <c r="U54" s="416"/>
      <c r="V54" s="891" t="s">
        <v>38</v>
      </c>
      <c r="W54" s="921"/>
      <c r="X54" s="922" t="s">
        <v>28</v>
      </c>
      <c r="Y54" s="893"/>
      <c r="Z54" s="891" t="s">
        <v>650</v>
      </c>
      <c r="AA54" s="892"/>
      <c r="AB54" s="892"/>
      <c r="AC54" s="893"/>
      <c r="AD54" s="891"/>
      <c r="AE54" s="892"/>
      <c r="AF54" s="893"/>
      <c r="AG54" s="891"/>
      <c r="AH54" s="892"/>
      <c r="AI54" s="893"/>
      <c r="AJ54" s="891"/>
      <c r="AK54" s="892"/>
      <c r="AL54" s="893"/>
      <c r="AM54" s="908" t="s">
        <v>762</v>
      </c>
      <c r="AN54" s="909"/>
      <c r="AO54" s="909"/>
      <c r="AP54" s="909"/>
      <c r="AQ54" s="909"/>
      <c r="AR54" s="909"/>
      <c r="AS54" s="909"/>
      <c r="AT54" s="909"/>
      <c r="AU54" s="909"/>
      <c r="AV54" s="909"/>
      <c r="AW54" s="909"/>
      <c r="AX54" s="909"/>
      <c r="AY54" s="909"/>
      <c r="AZ54" s="909"/>
      <c r="BA54" s="909"/>
      <c r="BB54" s="909"/>
      <c r="BC54" s="909"/>
      <c r="BD54" s="909"/>
      <c r="BE54" s="909"/>
      <c r="BF54" s="909"/>
      <c r="BG54" s="909"/>
      <c r="BH54" s="909"/>
      <c r="BI54" s="909"/>
      <c r="BJ54" s="910"/>
    </row>
    <row r="55" spans="1:62" ht="30.75" customHeight="1">
      <c r="A55" s="891" t="s">
        <v>711</v>
      </c>
      <c r="B55" s="892"/>
      <c r="C55" s="893"/>
      <c r="D55" s="1122" t="s">
        <v>763</v>
      </c>
      <c r="E55" s="1123"/>
      <c r="F55" s="1123"/>
      <c r="G55" s="1123"/>
      <c r="H55" s="1123"/>
      <c r="I55" s="1123"/>
      <c r="J55" s="1123"/>
      <c r="K55" s="1123"/>
      <c r="L55" s="1123"/>
      <c r="M55" s="1123"/>
      <c r="N55" s="1123"/>
      <c r="O55" s="1123"/>
      <c r="P55" s="1123"/>
      <c r="Q55" s="1123"/>
      <c r="R55" s="1124"/>
      <c r="S55" s="414" t="s">
        <v>646</v>
      </c>
      <c r="T55" s="415"/>
      <c r="U55" s="416"/>
      <c r="V55" s="891" t="s">
        <v>38</v>
      </c>
      <c r="W55" s="921"/>
      <c r="X55" s="922" t="s">
        <v>590</v>
      </c>
      <c r="Y55" s="893"/>
      <c r="Z55" s="891" t="s">
        <v>647</v>
      </c>
      <c r="AA55" s="892"/>
      <c r="AB55" s="892"/>
      <c r="AC55" s="893"/>
      <c r="AD55" s="891"/>
      <c r="AE55" s="892"/>
      <c r="AF55" s="893"/>
      <c r="AG55" s="891"/>
      <c r="AH55" s="892"/>
      <c r="AI55" s="893"/>
      <c r="AJ55" s="891"/>
      <c r="AK55" s="892"/>
      <c r="AL55" s="893"/>
      <c r="AM55" s="908" t="s">
        <v>764</v>
      </c>
      <c r="AN55" s="909"/>
      <c r="AO55" s="909"/>
      <c r="AP55" s="909"/>
      <c r="AQ55" s="909"/>
      <c r="AR55" s="909"/>
      <c r="AS55" s="909"/>
      <c r="AT55" s="909"/>
      <c r="AU55" s="909"/>
      <c r="AV55" s="909"/>
      <c r="AW55" s="909"/>
      <c r="AX55" s="909"/>
      <c r="AY55" s="909"/>
      <c r="AZ55" s="909"/>
      <c r="BA55" s="909"/>
      <c r="BB55" s="909"/>
      <c r="BC55" s="909"/>
      <c r="BD55" s="909"/>
      <c r="BE55" s="909"/>
      <c r="BF55" s="909"/>
      <c r="BG55" s="909"/>
      <c r="BH55" s="909"/>
      <c r="BI55" s="909"/>
      <c r="BJ55" s="910"/>
    </row>
    <row r="56" spans="1:62" ht="30.75" customHeight="1">
      <c r="A56" s="891" t="s">
        <v>712</v>
      </c>
      <c r="B56" s="892"/>
      <c r="C56" s="893"/>
      <c r="D56" s="997" t="s">
        <v>765</v>
      </c>
      <c r="E56" s="998"/>
      <c r="F56" s="998"/>
      <c r="G56" s="998"/>
      <c r="H56" s="998"/>
      <c r="I56" s="998"/>
      <c r="J56" s="998"/>
      <c r="K56" s="998"/>
      <c r="L56" s="998"/>
      <c r="M56" s="998"/>
      <c r="N56" s="998"/>
      <c r="O56" s="998"/>
      <c r="P56" s="998"/>
      <c r="Q56" s="998"/>
      <c r="R56" s="999"/>
      <c r="S56" s="449" t="s">
        <v>646</v>
      </c>
      <c r="T56" s="450"/>
      <c r="U56" s="451"/>
      <c r="V56" s="981" t="s">
        <v>38</v>
      </c>
      <c r="W56" s="1125"/>
      <c r="X56" s="1126" t="s">
        <v>29</v>
      </c>
      <c r="Y56" s="983"/>
      <c r="Z56" s="981" t="s">
        <v>647</v>
      </c>
      <c r="AA56" s="982"/>
      <c r="AB56" s="982"/>
      <c r="AC56" s="983"/>
      <c r="AD56" s="981"/>
      <c r="AE56" s="982"/>
      <c r="AF56" s="983"/>
      <c r="AG56" s="981"/>
      <c r="AH56" s="982"/>
      <c r="AI56" s="983"/>
      <c r="AJ56" s="981"/>
      <c r="AK56" s="982"/>
      <c r="AL56" s="983"/>
      <c r="AM56" s="988" t="s">
        <v>766</v>
      </c>
      <c r="AN56" s="989"/>
      <c r="AO56" s="989"/>
      <c r="AP56" s="989"/>
      <c r="AQ56" s="989"/>
      <c r="AR56" s="989"/>
      <c r="AS56" s="989"/>
      <c r="AT56" s="989"/>
      <c r="AU56" s="989"/>
      <c r="AV56" s="989"/>
      <c r="AW56" s="989"/>
      <c r="AX56" s="989"/>
      <c r="AY56" s="989"/>
      <c r="AZ56" s="989"/>
      <c r="BA56" s="989"/>
      <c r="BB56" s="989"/>
      <c r="BC56" s="989"/>
      <c r="BD56" s="989"/>
      <c r="BE56" s="989"/>
      <c r="BF56" s="989"/>
      <c r="BG56" s="989"/>
      <c r="BH56" s="989"/>
      <c r="BI56" s="989"/>
      <c r="BJ56" s="990"/>
    </row>
    <row r="57" spans="1:62" ht="30.75" customHeight="1">
      <c r="A57" s="891" t="s">
        <v>713</v>
      </c>
      <c r="B57" s="892"/>
      <c r="C57" s="893"/>
      <c r="D57" s="1122" t="s">
        <v>768</v>
      </c>
      <c r="E57" s="1123"/>
      <c r="F57" s="1123"/>
      <c r="G57" s="1123"/>
      <c r="H57" s="1123"/>
      <c r="I57" s="1123"/>
      <c r="J57" s="1123"/>
      <c r="K57" s="1123"/>
      <c r="L57" s="1123"/>
      <c r="M57" s="1123"/>
      <c r="N57" s="1123"/>
      <c r="O57" s="1123"/>
      <c r="P57" s="1123"/>
      <c r="Q57" s="1123"/>
      <c r="R57" s="1124"/>
      <c r="S57" s="414" t="s">
        <v>646</v>
      </c>
      <c r="T57" s="415"/>
      <c r="U57" s="416"/>
      <c r="V57" s="891" t="s">
        <v>38</v>
      </c>
      <c r="W57" s="921"/>
      <c r="X57" s="922" t="s">
        <v>585</v>
      </c>
      <c r="Y57" s="893"/>
      <c r="Z57" s="891" t="s">
        <v>650</v>
      </c>
      <c r="AA57" s="892"/>
      <c r="AB57" s="892"/>
      <c r="AC57" s="893"/>
      <c r="AD57" s="891"/>
      <c r="AE57" s="892"/>
      <c r="AF57" s="893"/>
      <c r="AG57" s="891"/>
      <c r="AH57" s="892"/>
      <c r="AI57" s="893"/>
      <c r="AJ57" s="891"/>
      <c r="AK57" s="892"/>
      <c r="AL57" s="893"/>
      <c r="AM57" s="908" t="s">
        <v>769</v>
      </c>
      <c r="AN57" s="909"/>
      <c r="AO57" s="909"/>
      <c r="AP57" s="909"/>
      <c r="AQ57" s="909"/>
      <c r="AR57" s="909"/>
      <c r="AS57" s="909"/>
      <c r="AT57" s="909"/>
      <c r="AU57" s="909"/>
      <c r="AV57" s="909"/>
      <c r="AW57" s="909"/>
      <c r="AX57" s="909"/>
      <c r="AY57" s="909"/>
      <c r="AZ57" s="909"/>
      <c r="BA57" s="909"/>
      <c r="BB57" s="909"/>
      <c r="BC57" s="909"/>
      <c r="BD57" s="909"/>
      <c r="BE57" s="909"/>
      <c r="BF57" s="909"/>
      <c r="BG57" s="909"/>
      <c r="BH57" s="909"/>
      <c r="BI57" s="909"/>
      <c r="BJ57" s="910"/>
    </row>
    <row r="58" spans="1:62" ht="30.75" customHeight="1">
      <c r="A58" s="891" t="s">
        <v>714</v>
      </c>
      <c r="B58" s="892"/>
      <c r="C58" s="893"/>
      <c r="D58" s="1122" t="s">
        <v>770</v>
      </c>
      <c r="E58" s="1123"/>
      <c r="F58" s="1123"/>
      <c r="G58" s="1123"/>
      <c r="H58" s="1123"/>
      <c r="I58" s="1123"/>
      <c r="J58" s="1123"/>
      <c r="K58" s="1123"/>
      <c r="L58" s="1123"/>
      <c r="M58" s="1123"/>
      <c r="N58" s="1123"/>
      <c r="O58" s="1123"/>
      <c r="P58" s="1123"/>
      <c r="Q58" s="1123"/>
      <c r="R58" s="1124"/>
      <c r="S58" s="414" t="s">
        <v>646</v>
      </c>
      <c r="T58" s="415"/>
      <c r="U58" s="416"/>
      <c r="V58" s="891" t="s">
        <v>38</v>
      </c>
      <c r="W58" s="921"/>
      <c r="X58" s="922" t="s">
        <v>585</v>
      </c>
      <c r="Y58" s="893"/>
      <c r="Z58" s="891" t="s">
        <v>647</v>
      </c>
      <c r="AA58" s="892"/>
      <c r="AB58" s="892"/>
      <c r="AC58" s="893"/>
      <c r="AD58" s="891"/>
      <c r="AE58" s="892"/>
      <c r="AF58" s="893"/>
      <c r="AG58" s="891"/>
      <c r="AH58" s="892"/>
      <c r="AI58" s="893"/>
      <c r="AJ58" s="891"/>
      <c r="AK58" s="892"/>
      <c r="AL58" s="893"/>
      <c r="AM58" s="908" t="s">
        <v>771</v>
      </c>
      <c r="AN58" s="909"/>
      <c r="AO58" s="909"/>
      <c r="AP58" s="909"/>
      <c r="AQ58" s="909"/>
      <c r="AR58" s="909"/>
      <c r="AS58" s="909"/>
      <c r="AT58" s="909"/>
      <c r="AU58" s="909"/>
      <c r="AV58" s="909"/>
      <c r="AW58" s="909"/>
      <c r="AX58" s="909"/>
      <c r="AY58" s="909"/>
      <c r="AZ58" s="909"/>
      <c r="BA58" s="909"/>
      <c r="BB58" s="909"/>
      <c r="BC58" s="909"/>
      <c r="BD58" s="909"/>
      <c r="BE58" s="909"/>
      <c r="BF58" s="909"/>
      <c r="BG58" s="909"/>
      <c r="BH58" s="909"/>
      <c r="BI58" s="909"/>
      <c r="BJ58" s="910"/>
    </row>
    <row r="59" spans="1:62" s="413" customFormat="1" ht="30.75" customHeight="1">
      <c r="A59" s="891" t="s">
        <v>715</v>
      </c>
      <c r="B59" s="892"/>
      <c r="C59" s="893"/>
      <c r="D59" s="1122" t="s">
        <v>753</v>
      </c>
      <c r="E59" s="1123"/>
      <c r="F59" s="1123"/>
      <c r="G59" s="1123"/>
      <c r="H59" s="1123"/>
      <c r="I59" s="1123"/>
      <c r="J59" s="1123"/>
      <c r="K59" s="1123"/>
      <c r="L59" s="1123"/>
      <c r="M59" s="1123"/>
      <c r="N59" s="1123"/>
      <c r="O59" s="1123"/>
      <c r="P59" s="1123"/>
      <c r="Q59" s="1123"/>
      <c r="R59" s="1124"/>
      <c r="S59" s="414" t="s">
        <v>646</v>
      </c>
      <c r="T59" s="415"/>
      <c r="U59" s="416"/>
      <c r="V59" s="891" t="s">
        <v>38</v>
      </c>
      <c r="W59" s="921"/>
      <c r="X59" s="922" t="s">
        <v>590</v>
      </c>
      <c r="Y59" s="893"/>
      <c r="Z59" s="414" t="s">
        <v>647</v>
      </c>
      <c r="AA59" s="415"/>
      <c r="AB59" s="415"/>
      <c r="AC59" s="416"/>
      <c r="AD59" s="891"/>
      <c r="AE59" s="892"/>
      <c r="AF59" s="893"/>
      <c r="AG59" s="891"/>
      <c r="AH59" s="892"/>
      <c r="AI59" s="893"/>
      <c r="AJ59" s="891"/>
      <c r="AK59" s="892"/>
      <c r="AL59" s="893"/>
      <c r="AM59" s="944" t="s">
        <v>1731</v>
      </c>
      <c r="AN59" s="956"/>
      <c r="AO59" s="956"/>
      <c r="AP59" s="956"/>
      <c r="AQ59" s="956"/>
      <c r="AR59" s="956"/>
      <c r="AS59" s="956"/>
      <c r="AT59" s="956"/>
      <c r="AU59" s="956"/>
      <c r="AV59" s="956"/>
      <c r="AW59" s="956"/>
      <c r="AX59" s="956"/>
      <c r="AY59" s="956"/>
      <c r="AZ59" s="956"/>
      <c r="BA59" s="956"/>
      <c r="BB59" s="956"/>
      <c r="BC59" s="956"/>
      <c r="BD59" s="956"/>
      <c r="BE59" s="956"/>
      <c r="BF59" s="956"/>
      <c r="BG59" s="956"/>
      <c r="BH59" s="956"/>
      <c r="BI59" s="956"/>
      <c r="BJ59" s="957"/>
    </row>
    <row r="60" spans="1:62" ht="30.75" customHeight="1">
      <c r="A60" s="891" t="s">
        <v>767</v>
      </c>
      <c r="B60" s="892"/>
      <c r="C60" s="893"/>
      <c r="D60" s="1122" t="s">
        <v>754</v>
      </c>
      <c r="E60" s="1123"/>
      <c r="F60" s="1123"/>
      <c r="G60" s="1123"/>
      <c r="H60" s="1123"/>
      <c r="I60" s="1123"/>
      <c r="J60" s="1123"/>
      <c r="K60" s="1123"/>
      <c r="L60" s="1123"/>
      <c r="M60" s="1123"/>
      <c r="N60" s="1123"/>
      <c r="O60" s="1123"/>
      <c r="P60" s="1123"/>
      <c r="Q60" s="1123"/>
      <c r="R60" s="1124"/>
      <c r="S60" s="414" t="s">
        <v>646</v>
      </c>
      <c r="T60" s="415"/>
      <c r="U60" s="416"/>
      <c r="V60" s="891" t="s">
        <v>38</v>
      </c>
      <c r="W60" s="921"/>
      <c r="X60" s="892" t="s">
        <v>680</v>
      </c>
      <c r="Y60" s="921"/>
      <c r="Z60" s="891" t="s">
        <v>650</v>
      </c>
      <c r="AA60" s="892"/>
      <c r="AB60" s="892"/>
      <c r="AC60" s="893"/>
      <c r="AD60" s="891" t="s">
        <v>695</v>
      </c>
      <c r="AE60" s="892"/>
      <c r="AF60" s="893"/>
      <c r="AG60" s="891"/>
      <c r="AH60" s="892"/>
      <c r="AI60" s="893"/>
      <c r="AJ60" s="891"/>
      <c r="AK60" s="892"/>
      <c r="AL60" s="893"/>
      <c r="AM60" s="908" t="s">
        <v>696</v>
      </c>
      <c r="AN60" s="909"/>
      <c r="AO60" s="909"/>
      <c r="AP60" s="909"/>
      <c r="AQ60" s="909"/>
      <c r="AR60" s="909"/>
      <c r="AS60" s="909"/>
      <c r="AT60" s="909"/>
      <c r="AU60" s="909"/>
      <c r="AV60" s="909"/>
      <c r="AW60" s="909"/>
      <c r="AX60" s="909"/>
      <c r="AY60" s="909"/>
      <c r="AZ60" s="909"/>
      <c r="BA60" s="909"/>
      <c r="BB60" s="909"/>
      <c r="BC60" s="909"/>
      <c r="BD60" s="909"/>
      <c r="BE60" s="909"/>
      <c r="BF60" s="909"/>
      <c r="BG60" s="909"/>
      <c r="BH60" s="909"/>
      <c r="BI60" s="909"/>
      <c r="BJ60" s="910"/>
    </row>
    <row r="61" spans="1:62" ht="30.75" customHeight="1">
      <c r="A61" s="891" t="s">
        <v>717</v>
      </c>
      <c r="B61" s="892"/>
      <c r="C61" s="893"/>
      <c r="D61" s="1122" t="s">
        <v>755</v>
      </c>
      <c r="E61" s="1123"/>
      <c r="F61" s="1123"/>
      <c r="G61" s="1123"/>
      <c r="H61" s="1123"/>
      <c r="I61" s="1123"/>
      <c r="J61" s="1123"/>
      <c r="K61" s="1123"/>
      <c r="L61" s="1123"/>
      <c r="M61" s="1123"/>
      <c r="N61" s="1123"/>
      <c r="O61" s="1123"/>
      <c r="P61" s="1123"/>
      <c r="Q61" s="1123"/>
      <c r="R61" s="1124"/>
      <c r="S61" s="414" t="s">
        <v>646</v>
      </c>
      <c r="T61" s="415"/>
      <c r="U61" s="416"/>
      <c r="V61" s="891" t="s">
        <v>38</v>
      </c>
      <c r="W61" s="921"/>
      <c r="X61" s="892" t="s">
        <v>680</v>
      </c>
      <c r="Y61" s="921"/>
      <c r="Z61" s="891" t="s">
        <v>650</v>
      </c>
      <c r="AA61" s="892"/>
      <c r="AB61" s="892"/>
      <c r="AC61" s="893"/>
      <c r="AD61" s="891" t="s">
        <v>695</v>
      </c>
      <c r="AE61" s="892"/>
      <c r="AF61" s="893"/>
      <c r="AG61" s="891"/>
      <c r="AH61" s="892"/>
      <c r="AI61" s="893"/>
      <c r="AJ61" s="891"/>
      <c r="AK61" s="892"/>
      <c r="AL61" s="893"/>
      <c r="AM61" s="908" t="s">
        <v>697</v>
      </c>
      <c r="AN61" s="909"/>
      <c r="AO61" s="909"/>
      <c r="AP61" s="909"/>
      <c r="AQ61" s="909"/>
      <c r="AR61" s="909"/>
      <c r="AS61" s="909"/>
      <c r="AT61" s="909"/>
      <c r="AU61" s="909"/>
      <c r="AV61" s="909"/>
      <c r="AW61" s="909"/>
      <c r="AX61" s="909"/>
      <c r="AY61" s="909"/>
      <c r="AZ61" s="909"/>
      <c r="BA61" s="909"/>
      <c r="BB61" s="909"/>
      <c r="BC61" s="909"/>
      <c r="BD61" s="909"/>
      <c r="BE61" s="909"/>
      <c r="BF61" s="909"/>
      <c r="BG61" s="909"/>
      <c r="BH61" s="909"/>
      <c r="BI61" s="909"/>
      <c r="BJ61" s="910"/>
    </row>
    <row r="62" spans="1:62" ht="30.75" customHeight="1">
      <c r="A62" s="891" t="s">
        <v>718</v>
      </c>
      <c r="B62" s="892"/>
      <c r="C62" s="893"/>
      <c r="D62" s="1122" t="s">
        <v>756</v>
      </c>
      <c r="E62" s="1123"/>
      <c r="F62" s="1123"/>
      <c r="G62" s="1123"/>
      <c r="H62" s="1123"/>
      <c r="I62" s="1123"/>
      <c r="J62" s="1123"/>
      <c r="K62" s="1123"/>
      <c r="L62" s="1123"/>
      <c r="M62" s="1123"/>
      <c r="N62" s="1123"/>
      <c r="O62" s="1123"/>
      <c r="P62" s="1123"/>
      <c r="Q62" s="1123"/>
      <c r="R62" s="1124"/>
      <c r="S62" s="414" t="s">
        <v>646</v>
      </c>
      <c r="T62" s="415"/>
      <c r="U62" s="416"/>
      <c r="V62" s="891" t="s">
        <v>38</v>
      </c>
      <c r="W62" s="921"/>
      <c r="X62" s="892" t="s">
        <v>586</v>
      </c>
      <c r="Y62" s="921"/>
      <c r="Z62" s="414" t="s">
        <v>647</v>
      </c>
      <c r="AA62" s="415"/>
      <c r="AB62" s="415"/>
      <c r="AC62" s="416"/>
      <c r="AD62" s="891"/>
      <c r="AE62" s="892"/>
      <c r="AF62" s="893"/>
      <c r="AG62" s="891"/>
      <c r="AH62" s="892"/>
      <c r="AI62" s="893"/>
      <c r="AJ62" s="891"/>
      <c r="AK62" s="892"/>
      <c r="AL62" s="893"/>
      <c r="AM62" s="944" t="s">
        <v>1732</v>
      </c>
      <c r="AN62" s="956"/>
      <c r="AO62" s="956"/>
      <c r="AP62" s="956"/>
      <c r="AQ62" s="956"/>
      <c r="AR62" s="956"/>
      <c r="AS62" s="956"/>
      <c r="AT62" s="956"/>
      <c r="AU62" s="956"/>
      <c r="AV62" s="956"/>
      <c r="AW62" s="956"/>
      <c r="AX62" s="956"/>
      <c r="AY62" s="956"/>
      <c r="AZ62" s="956"/>
      <c r="BA62" s="956"/>
      <c r="BB62" s="956"/>
      <c r="BC62" s="956"/>
      <c r="BD62" s="956"/>
      <c r="BE62" s="956"/>
      <c r="BF62" s="956"/>
      <c r="BG62" s="956"/>
      <c r="BH62" s="956"/>
      <c r="BI62" s="956"/>
      <c r="BJ62" s="957"/>
    </row>
    <row r="63" spans="1:62" ht="30.75" customHeight="1">
      <c r="A63" s="891"/>
      <c r="B63" s="892"/>
      <c r="C63" s="893"/>
      <c r="D63" s="1122" t="s">
        <v>722</v>
      </c>
      <c r="E63" s="1123"/>
      <c r="F63" s="1123"/>
      <c r="G63" s="1123"/>
      <c r="H63" s="1123"/>
      <c r="I63" s="1123"/>
      <c r="J63" s="1123"/>
      <c r="K63" s="1123"/>
      <c r="L63" s="1123"/>
      <c r="M63" s="1123"/>
      <c r="N63" s="1123"/>
      <c r="O63" s="1123"/>
      <c r="P63" s="1123"/>
      <c r="Q63" s="1123"/>
      <c r="R63" s="1124"/>
      <c r="S63" s="891"/>
      <c r="T63" s="892"/>
      <c r="U63" s="893"/>
      <c r="V63" s="891" t="s">
        <v>938</v>
      </c>
      <c r="W63" s="921"/>
      <c r="X63" s="922" t="s">
        <v>938</v>
      </c>
      <c r="Y63" s="893"/>
      <c r="Z63" s="891"/>
      <c r="AA63" s="892"/>
      <c r="AB63" s="892"/>
      <c r="AC63" s="893"/>
      <c r="AD63" s="891"/>
      <c r="AE63" s="892"/>
      <c r="AF63" s="893"/>
      <c r="AG63" s="891"/>
      <c r="AH63" s="892"/>
      <c r="AI63" s="893"/>
      <c r="AJ63" s="891"/>
      <c r="AK63" s="892"/>
      <c r="AL63" s="893"/>
      <c r="AM63" s="908"/>
      <c r="AN63" s="909"/>
      <c r="AO63" s="909"/>
      <c r="AP63" s="909"/>
      <c r="AQ63" s="909"/>
      <c r="AR63" s="909"/>
      <c r="AS63" s="909"/>
      <c r="AT63" s="909"/>
      <c r="AU63" s="909"/>
      <c r="AV63" s="909"/>
      <c r="AW63" s="909"/>
      <c r="AX63" s="909"/>
      <c r="AY63" s="909"/>
      <c r="AZ63" s="909"/>
      <c r="BA63" s="909"/>
      <c r="BB63" s="909"/>
      <c r="BC63" s="909"/>
      <c r="BD63" s="909"/>
      <c r="BE63" s="909"/>
      <c r="BF63" s="909"/>
      <c r="BG63" s="909"/>
      <c r="BH63" s="909"/>
      <c r="BI63" s="909"/>
      <c r="BJ63" s="910"/>
    </row>
    <row r="64" spans="1:62" ht="30.75" customHeight="1">
      <c r="A64" s="891" t="s">
        <v>1702</v>
      </c>
      <c r="B64" s="892"/>
      <c r="C64" s="893"/>
      <c r="D64" s="1122" t="s">
        <v>22</v>
      </c>
      <c r="E64" s="1123"/>
      <c r="F64" s="1123"/>
      <c r="G64" s="1123"/>
      <c r="H64" s="1123"/>
      <c r="I64" s="1123"/>
      <c r="J64" s="1123"/>
      <c r="K64" s="1123"/>
      <c r="L64" s="1123"/>
      <c r="M64" s="1123"/>
      <c r="N64" s="1123"/>
      <c r="O64" s="1123"/>
      <c r="P64" s="1123"/>
      <c r="Q64" s="1123"/>
      <c r="R64" s="1124"/>
      <c r="S64" s="414" t="s">
        <v>646</v>
      </c>
      <c r="T64" s="415"/>
      <c r="U64" s="416"/>
      <c r="V64" s="891" t="s">
        <v>38</v>
      </c>
      <c r="W64" s="921"/>
      <c r="X64" s="922" t="s">
        <v>585</v>
      </c>
      <c r="Y64" s="893"/>
      <c r="Z64" s="891" t="s">
        <v>650</v>
      </c>
      <c r="AA64" s="892"/>
      <c r="AB64" s="892"/>
      <c r="AC64" s="893"/>
      <c r="AD64" s="891"/>
      <c r="AE64" s="892"/>
      <c r="AF64" s="893"/>
      <c r="AG64" s="891"/>
      <c r="AH64" s="892"/>
      <c r="AI64" s="893"/>
      <c r="AJ64" s="891"/>
      <c r="AK64" s="892"/>
      <c r="AL64" s="893"/>
      <c r="AM64" s="908" t="s">
        <v>724</v>
      </c>
      <c r="AN64" s="909"/>
      <c r="AO64" s="909"/>
      <c r="AP64" s="909"/>
      <c r="AQ64" s="909"/>
      <c r="AR64" s="909"/>
      <c r="AS64" s="909"/>
      <c r="AT64" s="909"/>
      <c r="AU64" s="909"/>
      <c r="AV64" s="909"/>
      <c r="AW64" s="909"/>
      <c r="AX64" s="909"/>
      <c r="AY64" s="909"/>
      <c r="AZ64" s="909"/>
      <c r="BA64" s="909"/>
      <c r="BB64" s="909"/>
      <c r="BC64" s="909"/>
      <c r="BD64" s="909"/>
      <c r="BE64" s="909"/>
      <c r="BF64" s="909"/>
      <c r="BG64" s="909"/>
      <c r="BH64" s="909"/>
      <c r="BI64" s="909"/>
      <c r="BJ64" s="910"/>
    </row>
    <row r="65" spans="1:62" ht="30.75" customHeight="1">
      <c r="A65" s="891" t="s">
        <v>1640</v>
      </c>
      <c r="B65" s="892"/>
      <c r="C65" s="893"/>
      <c r="D65" s="1122" t="s">
        <v>32</v>
      </c>
      <c r="E65" s="1123"/>
      <c r="F65" s="1123"/>
      <c r="G65" s="1123"/>
      <c r="H65" s="1123"/>
      <c r="I65" s="1123"/>
      <c r="J65" s="1123"/>
      <c r="K65" s="1123"/>
      <c r="L65" s="1123"/>
      <c r="M65" s="1123"/>
      <c r="N65" s="1123"/>
      <c r="O65" s="1123"/>
      <c r="P65" s="1123"/>
      <c r="Q65" s="1123"/>
      <c r="R65" s="1124"/>
      <c r="S65" s="414" t="s">
        <v>646</v>
      </c>
      <c r="T65" s="415"/>
      <c r="U65" s="416"/>
      <c r="V65" s="891" t="s">
        <v>38</v>
      </c>
      <c r="W65" s="921"/>
      <c r="X65" s="922" t="s">
        <v>588</v>
      </c>
      <c r="Y65" s="893"/>
      <c r="Z65" s="414" t="s">
        <v>647</v>
      </c>
      <c r="AA65" s="415"/>
      <c r="AB65" s="415"/>
      <c r="AC65" s="416"/>
      <c r="AD65" s="891"/>
      <c r="AE65" s="892"/>
      <c r="AF65" s="893"/>
      <c r="AG65" s="891"/>
      <c r="AH65" s="892"/>
      <c r="AI65" s="893"/>
      <c r="AJ65" s="891"/>
      <c r="AK65" s="892"/>
      <c r="AL65" s="893"/>
      <c r="AM65" s="908" t="s">
        <v>726</v>
      </c>
      <c r="AN65" s="909"/>
      <c r="AO65" s="909"/>
      <c r="AP65" s="909"/>
      <c r="AQ65" s="909"/>
      <c r="AR65" s="909"/>
      <c r="AS65" s="909"/>
      <c r="AT65" s="909"/>
      <c r="AU65" s="909"/>
      <c r="AV65" s="909"/>
      <c r="AW65" s="909"/>
      <c r="AX65" s="909"/>
      <c r="AY65" s="909"/>
      <c r="AZ65" s="909"/>
      <c r="BA65" s="909"/>
      <c r="BB65" s="909"/>
      <c r="BC65" s="909"/>
      <c r="BD65" s="909"/>
      <c r="BE65" s="909"/>
      <c r="BF65" s="909"/>
      <c r="BG65" s="909"/>
      <c r="BH65" s="909"/>
      <c r="BI65" s="909"/>
      <c r="BJ65" s="910"/>
    </row>
    <row r="66" spans="1:62" ht="30.75" customHeight="1">
      <c r="A66" s="891" t="s">
        <v>843</v>
      </c>
      <c r="B66" s="892"/>
      <c r="C66" s="893"/>
      <c r="D66" s="1122" t="s">
        <v>33</v>
      </c>
      <c r="E66" s="1123"/>
      <c r="F66" s="1123"/>
      <c r="G66" s="1123"/>
      <c r="H66" s="1123"/>
      <c r="I66" s="1123"/>
      <c r="J66" s="1123"/>
      <c r="K66" s="1123"/>
      <c r="L66" s="1123"/>
      <c r="M66" s="1123"/>
      <c r="N66" s="1123"/>
      <c r="O66" s="1123"/>
      <c r="P66" s="1123"/>
      <c r="Q66" s="1123"/>
      <c r="R66" s="1124"/>
      <c r="S66" s="414" t="s">
        <v>646</v>
      </c>
      <c r="T66" s="415"/>
      <c r="U66" s="416"/>
      <c r="V66" s="891" t="s">
        <v>38</v>
      </c>
      <c r="W66" s="921"/>
      <c r="X66" s="892" t="s">
        <v>680</v>
      </c>
      <c r="Y66" s="921"/>
      <c r="Z66" s="891" t="s">
        <v>650</v>
      </c>
      <c r="AA66" s="892"/>
      <c r="AB66" s="892"/>
      <c r="AC66" s="893"/>
      <c r="AD66" s="891" t="s">
        <v>695</v>
      </c>
      <c r="AE66" s="892"/>
      <c r="AF66" s="893"/>
      <c r="AG66" s="891"/>
      <c r="AH66" s="892"/>
      <c r="AI66" s="893"/>
      <c r="AJ66" s="891"/>
      <c r="AK66" s="892"/>
      <c r="AL66" s="893"/>
      <c r="AM66" s="908" t="s">
        <v>1733</v>
      </c>
      <c r="AN66" s="909"/>
      <c r="AO66" s="909"/>
      <c r="AP66" s="909"/>
      <c r="AQ66" s="909"/>
      <c r="AR66" s="909"/>
      <c r="AS66" s="909"/>
      <c r="AT66" s="909"/>
      <c r="AU66" s="909"/>
      <c r="AV66" s="909"/>
      <c r="AW66" s="909"/>
      <c r="AX66" s="909"/>
      <c r="AY66" s="909"/>
      <c r="AZ66" s="909"/>
      <c r="BA66" s="909"/>
      <c r="BB66" s="909"/>
      <c r="BC66" s="909"/>
      <c r="BD66" s="909"/>
      <c r="BE66" s="909"/>
      <c r="BF66" s="909"/>
      <c r="BG66" s="909"/>
      <c r="BH66" s="909"/>
      <c r="BI66" s="909"/>
      <c r="BJ66" s="910"/>
    </row>
    <row r="67" spans="1:62" ht="30.75" customHeight="1">
      <c r="A67" s="891" t="s">
        <v>778</v>
      </c>
      <c r="B67" s="892"/>
      <c r="C67" s="893"/>
      <c r="D67" s="1122" t="s">
        <v>729</v>
      </c>
      <c r="E67" s="1123"/>
      <c r="F67" s="1123"/>
      <c r="G67" s="1123"/>
      <c r="H67" s="1123"/>
      <c r="I67" s="1123"/>
      <c r="J67" s="1123"/>
      <c r="K67" s="1123"/>
      <c r="L67" s="1123"/>
      <c r="M67" s="1123"/>
      <c r="N67" s="1123"/>
      <c r="O67" s="1123"/>
      <c r="P67" s="1123"/>
      <c r="Q67" s="1123"/>
      <c r="R67" s="1124"/>
      <c r="S67" s="414" t="s">
        <v>646</v>
      </c>
      <c r="T67" s="415"/>
      <c r="U67" s="416"/>
      <c r="V67" s="891" t="s">
        <v>38</v>
      </c>
      <c r="W67" s="921"/>
      <c r="X67" s="892" t="s">
        <v>680</v>
      </c>
      <c r="Y67" s="921"/>
      <c r="Z67" s="891" t="s">
        <v>650</v>
      </c>
      <c r="AA67" s="892"/>
      <c r="AB67" s="892"/>
      <c r="AC67" s="893"/>
      <c r="AD67" s="891" t="s">
        <v>695</v>
      </c>
      <c r="AE67" s="892"/>
      <c r="AF67" s="893"/>
      <c r="AG67" s="891"/>
      <c r="AH67" s="892"/>
      <c r="AI67" s="893"/>
      <c r="AJ67" s="891"/>
      <c r="AK67" s="892"/>
      <c r="AL67" s="893"/>
      <c r="AM67" s="908" t="s">
        <v>1733</v>
      </c>
      <c r="AN67" s="909"/>
      <c r="AO67" s="909"/>
      <c r="AP67" s="909"/>
      <c r="AQ67" s="909"/>
      <c r="AR67" s="909"/>
      <c r="AS67" s="909"/>
      <c r="AT67" s="909"/>
      <c r="AU67" s="909"/>
      <c r="AV67" s="909"/>
      <c r="AW67" s="909"/>
      <c r="AX67" s="909"/>
      <c r="AY67" s="909"/>
      <c r="AZ67" s="909"/>
      <c r="BA67" s="909"/>
      <c r="BB67" s="909"/>
      <c r="BC67" s="909"/>
      <c r="BD67" s="909"/>
      <c r="BE67" s="909"/>
      <c r="BF67" s="909"/>
      <c r="BG67" s="909"/>
      <c r="BH67" s="909"/>
      <c r="BI67" s="909"/>
      <c r="BJ67" s="910"/>
    </row>
    <row r="68" spans="1:62" ht="30.75" customHeight="1">
      <c r="A68" s="891"/>
      <c r="B68" s="892"/>
      <c r="C68" s="893"/>
      <c r="D68" s="1122" t="s">
        <v>730</v>
      </c>
      <c r="E68" s="1123"/>
      <c r="F68" s="1123"/>
      <c r="G68" s="1123"/>
      <c r="H68" s="1123"/>
      <c r="I68" s="1123"/>
      <c r="J68" s="1123"/>
      <c r="K68" s="1123"/>
      <c r="L68" s="1123"/>
      <c r="M68" s="1123"/>
      <c r="N68" s="1123"/>
      <c r="O68" s="1123"/>
      <c r="P68" s="1123"/>
      <c r="Q68" s="1123"/>
      <c r="R68" s="1124"/>
      <c r="S68" s="911"/>
      <c r="T68" s="912"/>
      <c r="U68" s="913"/>
      <c r="V68" s="891" t="s">
        <v>938</v>
      </c>
      <c r="W68" s="921"/>
      <c r="X68" s="922" t="s">
        <v>938</v>
      </c>
      <c r="Y68" s="893"/>
      <c r="Z68" s="891"/>
      <c r="AA68" s="892"/>
      <c r="AB68" s="892"/>
      <c r="AC68" s="893"/>
      <c r="AD68" s="891"/>
      <c r="AE68" s="892"/>
      <c r="AF68" s="893"/>
      <c r="AG68" s="891"/>
      <c r="AH68" s="892"/>
      <c r="AI68" s="893"/>
      <c r="AJ68" s="891"/>
      <c r="AK68" s="892"/>
      <c r="AL68" s="893"/>
      <c r="AM68" s="944"/>
      <c r="AN68" s="956"/>
      <c r="AO68" s="956"/>
      <c r="AP68" s="956"/>
      <c r="AQ68" s="956"/>
      <c r="AR68" s="956"/>
      <c r="AS68" s="956"/>
      <c r="AT68" s="956"/>
      <c r="AU68" s="956"/>
      <c r="AV68" s="956"/>
      <c r="AW68" s="956"/>
      <c r="AX68" s="956"/>
      <c r="AY68" s="956"/>
      <c r="AZ68" s="956"/>
      <c r="BA68" s="956"/>
      <c r="BB68" s="956"/>
      <c r="BC68" s="956"/>
      <c r="BD68" s="956"/>
      <c r="BE68" s="956"/>
      <c r="BF68" s="956"/>
      <c r="BG68" s="956"/>
      <c r="BH68" s="956"/>
      <c r="BI68" s="956"/>
      <c r="BJ68" s="957"/>
    </row>
    <row r="69" spans="1:62" ht="30.75" customHeight="1">
      <c r="A69" s="891" t="s">
        <v>779</v>
      </c>
      <c r="B69" s="892"/>
      <c r="C69" s="893"/>
      <c r="D69" s="908" t="s">
        <v>731</v>
      </c>
      <c r="E69" s="909"/>
      <c r="F69" s="909"/>
      <c r="G69" s="909"/>
      <c r="H69" s="909"/>
      <c r="I69" s="909"/>
      <c r="J69" s="909"/>
      <c r="K69" s="909"/>
      <c r="L69" s="909"/>
      <c r="M69" s="909"/>
      <c r="N69" s="909"/>
      <c r="O69" s="909"/>
      <c r="P69" s="909"/>
      <c r="Q69" s="909"/>
      <c r="R69" s="910"/>
      <c r="S69" s="414" t="s">
        <v>646</v>
      </c>
      <c r="T69" s="415"/>
      <c r="U69" s="416"/>
      <c r="V69" s="891" t="s">
        <v>38</v>
      </c>
      <c r="W69" s="921"/>
      <c r="X69" s="922" t="s">
        <v>796</v>
      </c>
      <c r="Y69" s="893"/>
      <c r="Z69" s="891" t="s">
        <v>867</v>
      </c>
      <c r="AA69" s="892"/>
      <c r="AB69" s="892"/>
      <c r="AC69" s="893"/>
      <c r="AD69" s="891"/>
      <c r="AE69" s="892"/>
      <c r="AF69" s="893"/>
      <c r="AG69" s="891"/>
      <c r="AH69" s="892"/>
      <c r="AI69" s="893"/>
      <c r="AJ69" s="891"/>
      <c r="AK69" s="892"/>
      <c r="AL69" s="893"/>
      <c r="AM69" s="944" t="s">
        <v>837</v>
      </c>
      <c r="AN69" s="956"/>
      <c r="AO69" s="956"/>
      <c r="AP69" s="956"/>
      <c r="AQ69" s="956"/>
      <c r="AR69" s="956"/>
      <c r="AS69" s="956"/>
      <c r="AT69" s="956"/>
      <c r="AU69" s="956"/>
      <c r="AV69" s="956"/>
      <c r="AW69" s="956"/>
      <c r="AX69" s="956"/>
      <c r="AY69" s="956"/>
      <c r="AZ69" s="956"/>
      <c r="BA69" s="956"/>
      <c r="BB69" s="956"/>
      <c r="BC69" s="956"/>
      <c r="BD69" s="956"/>
      <c r="BE69" s="956"/>
      <c r="BF69" s="956"/>
      <c r="BG69" s="956"/>
      <c r="BH69" s="956"/>
      <c r="BI69" s="956"/>
      <c r="BJ69" s="957"/>
    </row>
    <row r="70" spans="1:62" ht="30.75" customHeight="1">
      <c r="A70" s="891" t="s">
        <v>780</v>
      </c>
      <c r="B70" s="892"/>
      <c r="C70" s="893"/>
      <c r="D70" s="908" t="s">
        <v>733</v>
      </c>
      <c r="E70" s="909"/>
      <c r="F70" s="909"/>
      <c r="G70" s="909"/>
      <c r="H70" s="909"/>
      <c r="I70" s="909"/>
      <c r="J70" s="909"/>
      <c r="K70" s="909"/>
      <c r="L70" s="909"/>
      <c r="M70" s="909"/>
      <c r="N70" s="909"/>
      <c r="O70" s="909"/>
      <c r="P70" s="909"/>
      <c r="Q70" s="909"/>
      <c r="R70" s="910"/>
      <c r="S70" s="414" t="s">
        <v>646</v>
      </c>
      <c r="T70" s="415"/>
      <c r="U70" s="416"/>
      <c r="V70" s="891" t="s">
        <v>38</v>
      </c>
      <c r="W70" s="921"/>
      <c r="X70" s="922" t="s">
        <v>590</v>
      </c>
      <c r="Y70" s="893"/>
      <c r="Z70" s="414" t="s">
        <v>647</v>
      </c>
      <c r="AA70" s="415"/>
      <c r="AB70" s="415"/>
      <c r="AC70" s="416"/>
      <c r="AD70" s="891"/>
      <c r="AE70" s="892"/>
      <c r="AF70" s="893"/>
      <c r="AG70" s="891"/>
      <c r="AH70" s="892"/>
      <c r="AI70" s="893"/>
      <c r="AJ70" s="891"/>
      <c r="AK70" s="892"/>
      <c r="AL70" s="893"/>
      <c r="AM70" s="944" t="s">
        <v>838</v>
      </c>
      <c r="AN70" s="956"/>
      <c r="AO70" s="956"/>
      <c r="AP70" s="956"/>
      <c r="AQ70" s="956"/>
      <c r="AR70" s="956"/>
      <c r="AS70" s="956"/>
      <c r="AT70" s="956"/>
      <c r="AU70" s="956"/>
      <c r="AV70" s="956"/>
      <c r="AW70" s="956"/>
      <c r="AX70" s="956"/>
      <c r="AY70" s="956"/>
      <c r="AZ70" s="956"/>
      <c r="BA70" s="956"/>
      <c r="BB70" s="956"/>
      <c r="BC70" s="956"/>
      <c r="BD70" s="956"/>
      <c r="BE70" s="956"/>
      <c r="BF70" s="956"/>
      <c r="BG70" s="956"/>
      <c r="BH70" s="956"/>
      <c r="BI70" s="956"/>
      <c r="BJ70" s="957"/>
    </row>
    <row r="71" spans="1:62" ht="30.75" customHeight="1">
      <c r="A71" s="891" t="s">
        <v>739</v>
      </c>
      <c r="B71" s="892"/>
      <c r="C71" s="893"/>
      <c r="D71" s="908" t="s">
        <v>734</v>
      </c>
      <c r="E71" s="909"/>
      <c r="F71" s="909"/>
      <c r="G71" s="909"/>
      <c r="H71" s="909"/>
      <c r="I71" s="909"/>
      <c r="J71" s="909"/>
      <c r="K71" s="909"/>
      <c r="L71" s="909"/>
      <c r="M71" s="909"/>
      <c r="N71" s="909"/>
      <c r="O71" s="909"/>
      <c r="P71" s="909"/>
      <c r="Q71" s="909"/>
      <c r="R71" s="910"/>
      <c r="S71" s="414" t="s">
        <v>646</v>
      </c>
      <c r="T71" s="415"/>
      <c r="U71" s="416"/>
      <c r="V71" s="891" t="s">
        <v>38</v>
      </c>
      <c r="W71" s="921"/>
      <c r="X71" s="922" t="s">
        <v>709</v>
      </c>
      <c r="Y71" s="893"/>
      <c r="Z71" s="414" t="s">
        <v>647</v>
      </c>
      <c r="AA71" s="415"/>
      <c r="AB71" s="415"/>
      <c r="AC71" s="416"/>
      <c r="AD71" s="891"/>
      <c r="AE71" s="892"/>
      <c r="AF71" s="893"/>
      <c r="AG71" s="891"/>
      <c r="AH71" s="892"/>
      <c r="AI71" s="893"/>
      <c r="AJ71" s="891"/>
      <c r="AK71" s="892"/>
      <c r="AL71" s="893"/>
      <c r="AM71" s="944" t="s">
        <v>1219</v>
      </c>
      <c r="AN71" s="956"/>
      <c r="AO71" s="956"/>
      <c r="AP71" s="956"/>
      <c r="AQ71" s="956"/>
      <c r="AR71" s="956"/>
      <c r="AS71" s="956"/>
      <c r="AT71" s="956"/>
      <c r="AU71" s="956"/>
      <c r="AV71" s="956"/>
      <c r="AW71" s="956"/>
      <c r="AX71" s="956"/>
      <c r="AY71" s="956"/>
      <c r="AZ71" s="956"/>
      <c r="BA71" s="956"/>
      <c r="BB71" s="956"/>
      <c r="BC71" s="956"/>
      <c r="BD71" s="956"/>
      <c r="BE71" s="956"/>
      <c r="BF71" s="956"/>
      <c r="BG71" s="956"/>
      <c r="BH71" s="956"/>
      <c r="BI71" s="956"/>
      <c r="BJ71" s="957"/>
    </row>
    <row r="72" spans="1:62" ht="30.75" customHeight="1">
      <c r="A72" s="891" t="s">
        <v>741</v>
      </c>
      <c r="B72" s="892"/>
      <c r="C72" s="893"/>
      <c r="D72" s="908" t="s">
        <v>735</v>
      </c>
      <c r="E72" s="909"/>
      <c r="F72" s="909"/>
      <c r="G72" s="909"/>
      <c r="H72" s="909"/>
      <c r="I72" s="909"/>
      <c r="J72" s="909"/>
      <c r="K72" s="909"/>
      <c r="L72" s="909"/>
      <c r="M72" s="909"/>
      <c r="N72" s="909"/>
      <c r="O72" s="909"/>
      <c r="P72" s="909"/>
      <c r="Q72" s="909"/>
      <c r="R72" s="910"/>
      <c r="S72" s="414" t="s">
        <v>646</v>
      </c>
      <c r="T72" s="415"/>
      <c r="U72" s="416"/>
      <c r="V72" s="891" t="s">
        <v>38</v>
      </c>
      <c r="W72" s="921"/>
      <c r="X72" s="922" t="s">
        <v>796</v>
      </c>
      <c r="Y72" s="893"/>
      <c r="Z72" s="891" t="s">
        <v>867</v>
      </c>
      <c r="AA72" s="892"/>
      <c r="AB72" s="892"/>
      <c r="AC72" s="893"/>
      <c r="AD72" s="891"/>
      <c r="AE72" s="892"/>
      <c r="AF72" s="893"/>
      <c r="AG72" s="891"/>
      <c r="AH72" s="892"/>
      <c r="AI72" s="893"/>
      <c r="AJ72" s="891"/>
      <c r="AK72" s="892"/>
      <c r="AL72" s="893"/>
      <c r="AM72" s="944" t="s">
        <v>1220</v>
      </c>
      <c r="AN72" s="956"/>
      <c r="AO72" s="956"/>
      <c r="AP72" s="956"/>
      <c r="AQ72" s="956"/>
      <c r="AR72" s="956"/>
      <c r="AS72" s="956"/>
      <c r="AT72" s="956"/>
      <c r="AU72" s="956"/>
      <c r="AV72" s="956"/>
      <c r="AW72" s="956"/>
      <c r="AX72" s="956"/>
      <c r="AY72" s="956"/>
      <c r="AZ72" s="956"/>
      <c r="BA72" s="956"/>
      <c r="BB72" s="956"/>
      <c r="BC72" s="956"/>
      <c r="BD72" s="956"/>
      <c r="BE72" s="956"/>
      <c r="BF72" s="956"/>
      <c r="BG72" s="956"/>
      <c r="BH72" s="956"/>
      <c r="BI72" s="956"/>
      <c r="BJ72" s="957"/>
    </row>
    <row r="73" spans="1:62" ht="30.75" customHeight="1">
      <c r="A73" s="891" t="s">
        <v>743</v>
      </c>
      <c r="B73" s="892"/>
      <c r="C73" s="893"/>
      <c r="D73" s="908" t="s">
        <v>736</v>
      </c>
      <c r="E73" s="909"/>
      <c r="F73" s="909"/>
      <c r="G73" s="909"/>
      <c r="H73" s="909"/>
      <c r="I73" s="909"/>
      <c r="J73" s="909"/>
      <c r="K73" s="909"/>
      <c r="L73" s="909"/>
      <c r="M73" s="909"/>
      <c r="N73" s="909"/>
      <c r="O73" s="909"/>
      <c r="P73" s="909"/>
      <c r="Q73" s="909"/>
      <c r="R73" s="910"/>
      <c r="S73" s="414" t="s">
        <v>646</v>
      </c>
      <c r="T73" s="415"/>
      <c r="U73" s="416"/>
      <c r="V73" s="891" t="s">
        <v>38</v>
      </c>
      <c r="W73" s="921"/>
      <c r="X73" s="922" t="s">
        <v>590</v>
      </c>
      <c r="Y73" s="893"/>
      <c r="Z73" s="414" t="s">
        <v>647</v>
      </c>
      <c r="AA73" s="415"/>
      <c r="AB73" s="415"/>
      <c r="AC73" s="416"/>
      <c r="AD73" s="891"/>
      <c r="AE73" s="892"/>
      <c r="AF73" s="893"/>
      <c r="AG73" s="891"/>
      <c r="AH73" s="892"/>
      <c r="AI73" s="893"/>
      <c r="AJ73" s="891"/>
      <c r="AK73" s="892"/>
      <c r="AL73" s="893"/>
      <c r="AM73" s="944" t="s">
        <v>1221</v>
      </c>
      <c r="AN73" s="956"/>
      <c r="AO73" s="956"/>
      <c r="AP73" s="956"/>
      <c r="AQ73" s="956"/>
      <c r="AR73" s="956"/>
      <c r="AS73" s="956"/>
      <c r="AT73" s="956"/>
      <c r="AU73" s="956"/>
      <c r="AV73" s="956"/>
      <c r="AW73" s="956"/>
      <c r="AX73" s="956"/>
      <c r="AY73" s="956"/>
      <c r="AZ73" s="956"/>
      <c r="BA73" s="956"/>
      <c r="BB73" s="956"/>
      <c r="BC73" s="956"/>
      <c r="BD73" s="956"/>
      <c r="BE73" s="956"/>
      <c r="BF73" s="956"/>
      <c r="BG73" s="956"/>
      <c r="BH73" s="956"/>
      <c r="BI73" s="956"/>
      <c r="BJ73" s="957"/>
    </row>
    <row r="74" spans="1:62" ht="30.75" customHeight="1">
      <c r="A74" s="891" t="s">
        <v>745</v>
      </c>
      <c r="B74" s="892"/>
      <c r="C74" s="893"/>
      <c r="D74" s="908" t="s">
        <v>737</v>
      </c>
      <c r="E74" s="909"/>
      <c r="F74" s="909"/>
      <c r="G74" s="909"/>
      <c r="H74" s="909"/>
      <c r="I74" s="909"/>
      <c r="J74" s="909"/>
      <c r="K74" s="909"/>
      <c r="L74" s="909"/>
      <c r="M74" s="909"/>
      <c r="N74" s="909"/>
      <c r="O74" s="909"/>
      <c r="P74" s="909"/>
      <c r="Q74" s="909"/>
      <c r="R74" s="910"/>
      <c r="S74" s="414" t="s">
        <v>646</v>
      </c>
      <c r="T74" s="415"/>
      <c r="U74" s="416"/>
      <c r="V74" s="891" t="s">
        <v>38</v>
      </c>
      <c r="W74" s="921"/>
      <c r="X74" s="922" t="s">
        <v>709</v>
      </c>
      <c r="Y74" s="893"/>
      <c r="Z74" s="414" t="s">
        <v>647</v>
      </c>
      <c r="AA74" s="415"/>
      <c r="AB74" s="415"/>
      <c r="AC74" s="416"/>
      <c r="AD74" s="891"/>
      <c r="AE74" s="892"/>
      <c r="AF74" s="893"/>
      <c r="AG74" s="891"/>
      <c r="AH74" s="892"/>
      <c r="AI74" s="893"/>
      <c r="AJ74" s="891"/>
      <c r="AK74" s="892"/>
      <c r="AL74" s="893"/>
      <c r="AM74" s="944" t="s">
        <v>1222</v>
      </c>
      <c r="AN74" s="956"/>
      <c r="AO74" s="956"/>
      <c r="AP74" s="956"/>
      <c r="AQ74" s="956"/>
      <c r="AR74" s="956"/>
      <c r="AS74" s="956"/>
      <c r="AT74" s="956"/>
      <c r="AU74" s="956"/>
      <c r="AV74" s="956"/>
      <c r="AW74" s="956"/>
      <c r="AX74" s="956"/>
      <c r="AY74" s="956"/>
      <c r="AZ74" s="956"/>
      <c r="BA74" s="956"/>
      <c r="BB74" s="956"/>
      <c r="BC74" s="956"/>
      <c r="BD74" s="956"/>
      <c r="BE74" s="956"/>
      <c r="BF74" s="956"/>
      <c r="BG74" s="956"/>
      <c r="BH74" s="956"/>
      <c r="BI74" s="956"/>
      <c r="BJ74" s="957"/>
    </row>
    <row r="75" spans="1:62" ht="30.75" customHeight="1">
      <c r="A75" s="891" t="s">
        <v>1641</v>
      </c>
      <c r="B75" s="892"/>
      <c r="C75" s="893"/>
      <c r="D75" s="908" t="s">
        <v>361</v>
      </c>
      <c r="E75" s="909"/>
      <c r="F75" s="909"/>
      <c r="G75" s="909"/>
      <c r="H75" s="909"/>
      <c r="I75" s="909"/>
      <c r="J75" s="909"/>
      <c r="K75" s="909"/>
      <c r="L75" s="909"/>
      <c r="M75" s="909"/>
      <c r="N75" s="909"/>
      <c r="O75" s="909"/>
      <c r="P75" s="909"/>
      <c r="Q75" s="909"/>
      <c r="R75" s="910"/>
      <c r="S75" s="414" t="s">
        <v>636</v>
      </c>
      <c r="T75" s="415"/>
      <c r="U75" s="416"/>
      <c r="V75" s="891" t="s">
        <v>660</v>
      </c>
      <c r="W75" s="921"/>
      <c r="X75" s="922" t="s">
        <v>660</v>
      </c>
      <c r="Y75" s="893"/>
      <c r="Z75" s="414" t="s">
        <v>647</v>
      </c>
      <c r="AA75" s="415"/>
      <c r="AB75" s="415"/>
      <c r="AC75" s="416"/>
      <c r="AD75" s="891"/>
      <c r="AE75" s="892"/>
      <c r="AF75" s="893"/>
      <c r="AG75" s="891"/>
      <c r="AH75" s="892"/>
      <c r="AI75" s="893"/>
      <c r="AJ75" s="891"/>
      <c r="AK75" s="892"/>
      <c r="AL75" s="893"/>
      <c r="AM75" s="944" t="s">
        <v>1223</v>
      </c>
      <c r="AN75" s="956"/>
      <c r="AO75" s="956"/>
      <c r="AP75" s="956"/>
      <c r="AQ75" s="956"/>
      <c r="AR75" s="956"/>
      <c r="AS75" s="956"/>
      <c r="AT75" s="956"/>
      <c r="AU75" s="956"/>
      <c r="AV75" s="956"/>
      <c r="AW75" s="956"/>
      <c r="AX75" s="956"/>
      <c r="AY75" s="956"/>
      <c r="AZ75" s="956"/>
      <c r="BA75" s="956"/>
      <c r="BB75" s="956"/>
      <c r="BC75" s="956"/>
      <c r="BD75" s="956"/>
      <c r="BE75" s="956"/>
      <c r="BF75" s="956"/>
      <c r="BG75" s="956"/>
      <c r="BH75" s="956"/>
      <c r="BI75" s="956"/>
      <c r="BJ75" s="957"/>
    </row>
    <row r="76" spans="1:62" ht="30.75" customHeight="1">
      <c r="A76" s="958"/>
      <c r="B76" s="959"/>
      <c r="C76" s="960"/>
      <c r="D76" s="1127"/>
      <c r="E76" s="1128"/>
      <c r="F76" s="1128"/>
      <c r="G76" s="1128"/>
      <c r="H76" s="1128"/>
      <c r="I76" s="1128"/>
      <c r="J76" s="1128"/>
      <c r="K76" s="1128"/>
      <c r="L76" s="1128"/>
      <c r="M76" s="1128"/>
      <c r="N76" s="1128"/>
      <c r="O76" s="1128"/>
      <c r="P76" s="1128"/>
      <c r="Q76" s="1128"/>
      <c r="R76" s="1129"/>
      <c r="S76" s="958"/>
      <c r="T76" s="959"/>
      <c r="U76" s="960"/>
      <c r="V76" s="958"/>
      <c r="W76" s="961"/>
      <c r="X76" s="962"/>
      <c r="Y76" s="960"/>
      <c r="Z76" s="958"/>
      <c r="AA76" s="959"/>
      <c r="AB76" s="959"/>
      <c r="AC76" s="960"/>
      <c r="AD76" s="958"/>
      <c r="AE76" s="959"/>
      <c r="AF76" s="960"/>
      <c r="AG76" s="958"/>
      <c r="AH76" s="959"/>
      <c r="AI76" s="960"/>
      <c r="AJ76" s="958"/>
      <c r="AK76" s="959"/>
      <c r="AL76" s="960"/>
      <c r="AM76" s="963"/>
      <c r="AN76" s="964"/>
      <c r="AO76" s="964"/>
      <c r="AP76" s="964"/>
      <c r="AQ76" s="964"/>
      <c r="AR76" s="964"/>
      <c r="AS76" s="964"/>
      <c r="AT76" s="964"/>
      <c r="AU76" s="964"/>
      <c r="AV76" s="964"/>
      <c r="AW76" s="964"/>
      <c r="AX76" s="964"/>
      <c r="AY76" s="964"/>
      <c r="AZ76" s="964"/>
      <c r="BA76" s="964"/>
      <c r="BB76" s="964"/>
      <c r="BC76" s="964"/>
      <c r="BD76" s="964"/>
      <c r="BE76" s="964"/>
      <c r="BF76" s="964"/>
      <c r="BG76" s="964"/>
      <c r="BH76" s="964"/>
      <c r="BI76" s="964"/>
      <c r="BJ76" s="965"/>
    </row>
    <row r="77" spans="1:62" ht="8.25" customHeight="1"/>
    <row r="78" spans="1:62" ht="20.25" customHeight="1"/>
    <row r="79" spans="1:62" ht="20.25" customHeight="1"/>
    <row r="80" spans="1:62" ht="20.25" customHeight="1"/>
    <row r="81" ht="20.25" customHeight="1"/>
    <row r="82" ht="20.25" customHeight="1"/>
    <row r="83" ht="20.25" customHeight="1"/>
    <row r="84" ht="20.25" customHeight="1"/>
    <row r="85" ht="20.25" customHeight="1"/>
    <row r="86" ht="20.25" customHeight="1"/>
    <row r="87" ht="20.25" customHeight="1"/>
    <row r="88" ht="20.25" customHeight="1"/>
    <row r="89" ht="20.25" customHeight="1"/>
    <row r="90" ht="20.25" customHeight="1"/>
    <row r="91" ht="20.25" customHeight="1"/>
    <row r="92" ht="20.25" customHeight="1"/>
    <row r="93" ht="20.25" customHeight="1"/>
    <row r="94" ht="20.25" customHeight="1"/>
    <row r="95" ht="20.25" customHeight="1"/>
  </sheetData>
  <mergeCells count="569">
    <mergeCell ref="Z68:AC68"/>
    <mergeCell ref="S76:U76"/>
    <mergeCell ref="Z76:AC76"/>
    <mergeCell ref="A45:C45"/>
    <mergeCell ref="S45:U45"/>
    <mergeCell ref="V45:W45"/>
    <mergeCell ref="X45:Y45"/>
    <mergeCell ref="Z45:AC45"/>
    <mergeCell ref="AD45:AF45"/>
    <mergeCell ref="D74:R74"/>
    <mergeCell ref="D75:R75"/>
    <mergeCell ref="D76:R76"/>
    <mergeCell ref="D51:R51"/>
    <mergeCell ref="D52:R52"/>
    <mergeCell ref="D53:R53"/>
    <mergeCell ref="A74:C74"/>
    <mergeCell ref="V74:W74"/>
    <mergeCell ref="X74:Y74"/>
    <mergeCell ref="AD74:AF74"/>
    <mergeCell ref="V69:W69"/>
    <mergeCell ref="X69:Y69"/>
    <mergeCell ref="AD69:AF69"/>
    <mergeCell ref="A59:C59"/>
    <mergeCell ref="V59:W59"/>
    <mergeCell ref="AG45:AI45"/>
    <mergeCell ref="AJ45:AL45"/>
    <mergeCell ref="AM45:BJ45"/>
    <mergeCell ref="D68:R68"/>
    <mergeCell ref="D69:R69"/>
    <mergeCell ref="D70:R70"/>
    <mergeCell ref="D71:R71"/>
    <mergeCell ref="D72:R72"/>
    <mergeCell ref="D73:R73"/>
    <mergeCell ref="D55:R55"/>
    <mergeCell ref="D56:R56"/>
    <mergeCell ref="D57:R57"/>
    <mergeCell ref="D58:R58"/>
    <mergeCell ref="D59:R59"/>
    <mergeCell ref="D60:R60"/>
    <mergeCell ref="D61:R61"/>
    <mergeCell ref="D62:R62"/>
    <mergeCell ref="D45:R45"/>
    <mergeCell ref="D46:R46"/>
    <mergeCell ref="D47:R47"/>
    <mergeCell ref="D48:R48"/>
    <mergeCell ref="D49:R49"/>
    <mergeCell ref="D50:R50"/>
    <mergeCell ref="AJ50:AL50"/>
    <mergeCell ref="D25:R25"/>
    <mergeCell ref="D26:R26"/>
    <mergeCell ref="D27:R27"/>
    <mergeCell ref="D28:R28"/>
    <mergeCell ref="D29:R29"/>
    <mergeCell ref="D30:R30"/>
    <mergeCell ref="D31:R31"/>
    <mergeCell ref="D32:R32"/>
    <mergeCell ref="D33:R33"/>
    <mergeCell ref="AM50:BJ50"/>
    <mergeCell ref="A56:C56"/>
    <mergeCell ref="V56:W56"/>
    <mergeCell ref="X56:Y56"/>
    <mergeCell ref="Z56:AC56"/>
    <mergeCell ref="AD56:AF56"/>
    <mergeCell ref="AG56:AI56"/>
    <mergeCell ref="AJ56:AL56"/>
    <mergeCell ref="AM56:BJ56"/>
    <mergeCell ref="A50:C50"/>
    <mergeCell ref="V50:W50"/>
    <mergeCell ref="X50:Y50"/>
    <mergeCell ref="Z50:AC50"/>
    <mergeCell ref="AD50:AF50"/>
    <mergeCell ref="AG50:AI50"/>
    <mergeCell ref="AJ55:AL55"/>
    <mergeCell ref="AM55:BJ55"/>
    <mergeCell ref="A55:C55"/>
    <mergeCell ref="V55:W55"/>
    <mergeCell ref="X55:Y55"/>
    <mergeCell ref="Z55:AC55"/>
    <mergeCell ref="AD55:AF55"/>
    <mergeCell ref="AG55:AI55"/>
    <mergeCell ref="AJ53:AL53"/>
    <mergeCell ref="AG74:AI74"/>
    <mergeCell ref="AJ74:AL74"/>
    <mergeCell ref="AM74:BJ74"/>
    <mergeCell ref="A75:C75"/>
    <mergeCell ref="V75:W75"/>
    <mergeCell ref="X75:Y75"/>
    <mergeCell ref="AD75:AF75"/>
    <mergeCell ref="AG75:AI75"/>
    <mergeCell ref="AJ75:AL75"/>
    <mergeCell ref="AM75:BJ75"/>
    <mergeCell ref="AG72:AI72"/>
    <mergeCell ref="AJ72:AL72"/>
    <mergeCell ref="AM72:BJ72"/>
    <mergeCell ref="A73:C73"/>
    <mergeCell ref="V73:W73"/>
    <mergeCell ref="X73:Y73"/>
    <mergeCell ref="AD73:AF73"/>
    <mergeCell ref="AG73:AI73"/>
    <mergeCell ref="A72:C72"/>
    <mergeCell ref="V72:W72"/>
    <mergeCell ref="X72:Y72"/>
    <mergeCell ref="AD72:AF72"/>
    <mergeCell ref="AJ73:AL73"/>
    <mergeCell ref="AM73:BJ73"/>
    <mergeCell ref="Z72:AC72"/>
    <mergeCell ref="AG69:AI69"/>
    <mergeCell ref="AM70:BJ70"/>
    <mergeCell ref="A71:C71"/>
    <mergeCell ref="V71:W71"/>
    <mergeCell ref="X71:Y71"/>
    <mergeCell ref="AD71:AF71"/>
    <mergeCell ref="AG71:AI71"/>
    <mergeCell ref="AJ71:AL71"/>
    <mergeCell ref="AM71:BJ71"/>
    <mergeCell ref="Z69:AC69"/>
    <mergeCell ref="AM76:BJ76"/>
    <mergeCell ref="A68:C68"/>
    <mergeCell ref="S68:U68"/>
    <mergeCell ref="V68:W68"/>
    <mergeCell ref="X68:Y68"/>
    <mergeCell ref="AD68:AF68"/>
    <mergeCell ref="AG68:AI68"/>
    <mergeCell ref="AJ68:AL68"/>
    <mergeCell ref="AM68:BJ68"/>
    <mergeCell ref="A69:C69"/>
    <mergeCell ref="A76:C76"/>
    <mergeCell ref="V76:W76"/>
    <mergeCell ref="X76:Y76"/>
    <mergeCell ref="AD76:AF76"/>
    <mergeCell ref="AG76:AI76"/>
    <mergeCell ref="AJ76:AL76"/>
    <mergeCell ref="AJ69:AL69"/>
    <mergeCell ref="AM69:BJ69"/>
    <mergeCell ref="A70:C70"/>
    <mergeCell ref="V70:W70"/>
    <mergeCell ref="X70:Y70"/>
    <mergeCell ref="AD70:AF70"/>
    <mergeCell ref="AG70:AI70"/>
    <mergeCell ref="AJ70:AL70"/>
    <mergeCell ref="AJ66:AL66"/>
    <mergeCell ref="AM66:BJ66"/>
    <mergeCell ref="A67:C67"/>
    <mergeCell ref="V67:W67"/>
    <mergeCell ref="X67:Y67"/>
    <mergeCell ref="Z67:AC67"/>
    <mergeCell ref="AD67:AF67"/>
    <mergeCell ref="AG67:AI67"/>
    <mergeCell ref="AJ67:AL67"/>
    <mergeCell ref="AM67:BJ67"/>
    <mergeCell ref="A66:C66"/>
    <mergeCell ref="V66:W66"/>
    <mergeCell ref="X66:Y66"/>
    <mergeCell ref="Z66:AC66"/>
    <mergeCell ref="AD66:AF66"/>
    <mergeCell ref="AG66:AI66"/>
    <mergeCell ref="D66:R66"/>
    <mergeCell ref="D67:R67"/>
    <mergeCell ref="AJ64:AL64"/>
    <mergeCell ref="AM64:BJ64"/>
    <mergeCell ref="A65:C65"/>
    <mergeCell ref="V65:W65"/>
    <mergeCell ref="X65:Y65"/>
    <mergeCell ref="AD65:AF65"/>
    <mergeCell ref="AG65:AI65"/>
    <mergeCell ref="AJ65:AL65"/>
    <mergeCell ref="AM65:BJ65"/>
    <mergeCell ref="A64:C64"/>
    <mergeCell ref="V64:W64"/>
    <mergeCell ref="X64:Y64"/>
    <mergeCell ref="Z64:AC64"/>
    <mergeCell ref="AD64:AF64"/>
    <mergeCell ref="AG64:AI64"/>
    <mergeCell ref="D64:R64"/>
    <mergeCell ref="D65:R65"/>
    <mergeCell ref="A63:C63"/>
    <mergeCell ref="V63:W63"/>
    <mergeCell ref="X63:Y63"/>
    <mergeCell ref="AD63:AF63"/>
    <mergeCell ref="AG63:AI63"/>
    <mergeCell ref="AJ63:AL63"/>
    <mergeCell ref="AM63:BJ63"/>
    <mergeCell ref="D63:R63"/>
    <mergeCell ref="S63:U63"/>
    <mergeCell ref="Z63:AC63"/>
    <mergeCell ref="AM62:BJ62"/>
    <mergeCell ref="A62:C62"/>
    <mergeCell ref="V62:W62"/>
    <mergeCell ref="X62:Y62"/>
    <mergeCell ref="AD62:AF62"/>
    <mergeCell ref="AG62:AI62"/>
    <mergeCell ref="AJ62:AL62"/>
    <mergeCell ref="AJ60:AL60"/>
    <mergeCell ref="AM60:BJ60"/>
    <mergeCell ref="A61:C61"/>
    <mergeCell ref="V61:W61"/>
    <mergeCell ref="X61:Y61"/>
    <mergeCell ref="Z61:AC61"/>
    <mergeCell ref="AD61:AF61"/>
    <mergeCell ref="AG61:AI61"/>
    <mergeCell ref="AJ61:AL61"/>
    <mergeCell ref="AM61:BJ61"/>
    <mergeCell ref="A60:C60"/>
    <mergeCell ref="V60:W60"/>
    <mergeCell ref="X60:Y60"/>
    <mergeCell ref="Z60:AC60"/>
    <mergeCell ref="AD60:AF60"/>
    <mergeCell ref="AG60:AI60"/>
    <mergeCell ref="X59:Y59"/>
    <mergeCell ref="AD59:AF59"/>
    <mergeCell ref="AG59:AI59"/>
    <mergeCell ref="AJ59:AL59"/>
    <mergeCell ref="AM59:BJ59"/>
    <mergeCell ref="A58:C58"/>
    <mergeCell ref="AJ57:AL57"/>
    <mergeCell ref="AM57:BJ57"/>
    <mergeCell ref="V58:W58"/>
    <mergeCell ref="X58:Y58"/>
    <mergeCell ref="Z58:AC58"/>
    <mergeCell ref="AD58:AF58"/>
    <mergeCell ref="AG58:AI58"/>
    <mergeCell ref="AJ58:AL58"/>
    <mergeCell ref="AM58:BJ58"/>
    <mergeCell ref="A57:C57"/>
    <mergeCell ref="V57:W57"/>
    <mergeCell ref="X57:Y57"/>
    <mergeCell ref="Z57:AC57"/>
    <mergeCell ref="AD57:AF57"/>
    <mergeCell ref="AG57:AI57"/>
    <mergeCell ref="AM53:BJ53"/>
    <mergeCell ref="A54:C54"/>
    <mergeCell ref="V54:W54"/>
    <mergeCell ref="X54:Y54"/>
    <mergeCell ref="Z54:AC54"/>
    <mergeCell ref="AD54:AF54"/>
    <mergeCell ref="AG54:AI54"/>
    <mergeCell ref="AJ54:AL54"/>
    <mergeCell ref="AM54:BJ54"/>
    <mergeCell ref="A53:C53"/>
    <mergeCell ref="V53:W53"/>
    <mergeCell ref="X53:Y53"/>
    <mergeCell ref="Z53:AC53"/>
    <mergeCell ref="AD53:AF53"/>
    <mergeCell ref="AG53:AI53"/>
    <mergeCell ref="D54:R54"/>
    <mergeCell ref="AJ51:AL51"/>
    <mergeCell ref="AM51:BJ51"/>
    <mergeCell ref="A52:C52"/>
    <mergeCell ref="V52:W52"/>
    <mergeCell ref="X52:Y52"/>
    <mergeCell ref="Z52:AC52"/>
    <mergeCell ref="AD52:AF52"/>
    <mergeCell ref="AG52:AI52"/>
    <mergeCell ref="AJ52:AL52"/>
    <mergeCell ref="AM52:BJ52"/>
    <mergeCell ref="A51:C51"/>
    <mergeCell ref="V51:W51"/>
    <mergeCell ref="X51:Y51"/>
    <mergeCell ref="Z51:AC51"/>
    <mergeCell ref="AD51:AF51"/>
    <mergeCell ref="AG51:AI51"/>
    <mergeCell ref="AM48:BJ48"/>
    <mergeCell ref="A49:C49"/>
    <mergeCell ref="V49:W49"/>
    <mergeCell ref="X49:Y49"/>
    <mergeCell ref="Z49:AC49"/>
    <mergeCell ref="AD49:AF49"/>
    <mergeCell ref="AG49:AI49"/>
    <mergeCell ref="AJ49:AL49"/>
    <mergeCell ref="AM49:BJ49"/>
    <mergeCell ref="A48:C48"/>
    <mergeCell ref="V48:W48"/>
    <mergeCell ref="X48:Y48"/>
    <mergeCell ref="AD48:AF48"/>
    <mergeCell ref="AG48:AI48"/>
    <mergeCell ref="AJ48:AL48"/>
    <mergeCell ref="AJ46:AL46"/>
    <mergeCell ref="AM46:BJ46"/>
    <mergeCell ref="A47:C47"/>
    <mergeCell ref="V47:W47"/>
    <mergeCell ref="X47:Y47"/>
    <mergeCell ref="AD47:AF47"/>
    <mergeCell ref="AG47:AI47"/>
    <mergeCell ref="AJ47:AL47"/>
    <mergeCell ref="AM47:BJ47"/>
    <mergeCell ref="A46:C46"/>
    <mergeCell ref="V46:W46"/>
    <mergeCell ref="X46:Y46"/>
    <mergeCell ref="Z46:AC46"/>
    <mergeCell ref="AD46:AF46"/>
    <mergeCell ref="AG46:AI46"/>
    <mergeCell ref="AJ43:AL43"/>
    <mergeCell ref="AM43:BJ43"/>
    <mergeCell ref="A44:C44"/>
    <mergeCell ref="V44:W44"/>
    <mergeCell ref="X44:Y44"/>
    <mergeCell ref="AD44:AF44"/>
    <mergeCell ref="AG44:AI44"/>
    <mergeCell ref="AJ44:AL44"/>
    <mergeCell ref="AM44:BJ44"/>
    <mergeCell ref="A43:C43"/>
    <mergeCell ref="V43:W43"/>
    <mergeCell ref="X43:Y43"/>
    <mergeCell ref="Z43:AC43"/>
    <mergeCell ref="AD43:AF43"/>
    <mergeCell ref="AG43:AI43"/>
    <mergeCell ref="D43:R43"/>
    <mergeCell ref="D44:R44"/>
    <mergeCell ref="AM41:BJ41"/>
    <mergeCell ref="A42:C42"/>
    <mergeCell ref="V42:W42"/>
    <mergeCell ref="X42:Y42"/>
    <mergeCell ref="Z42:AC42"/>
    <mergeCell ref="AD42:AF42"/>
    <mergeCell ref="AG42:AI42"/>
    <mergeCell ref="AJ42:AL42"/>
    <mergeCell ref="AM42:BJ42"/>
    <mergeCell ref="A41:C41"/>
    <mergeCell ref="V41:W41"/>
    <mergeCell ref="X41:Y41"/>
    <mergeCell ref="AD41:AF41"/>
    <mergeCell ref="AG41:AI41"/>
    <mergeCell ref="AJ41:AL41"/>
    <mergeCell ref="D41:R41"/>
    <mergeCell ref="D42:R42"/>
    <mergeCell ref="AJ39:AL39"/>
    <mergeCell ref="AM39:BJ39"/>
    <mergeCell ref="A40:C40"/>
    <mergeCell ref="V40:W40"/>
    <mergeCell ref="X40:Y40"/>
    <mergeCell ref="Z40:AC40"/>
    <mergeCell ref="AD40:AF40"/>
    <mergeCell ref="AG40:AI40"/>
    <mergeCell ref="AJ40:AL40"/>
    <mergeCell ref="AM40:BJ40"/>
    <mergeCell ref="A39:C39"/>
    <mergeCell ref="V39:W39"/>
    <mergeCell ref="X39:Y39"/>
    <mergeCell ref="Z39:AC39"/>
    <mergeCell ref="AD39:AF39"/>
    <mergeCell ref="AG39:AI39"/>
    <mergeCell ref="D39:R39"/>
    <mergeCell ref="D40:R40"/>
    <mergeCell ref="AJ37:AL37"/>
    <mergeCell ref="AM37:BJ37"/>
    <mergeCell ref="A38:C38"/>
    <mergeCell ref="V38:W38"/>
    <mergeCell ref="X38:Y38"/>
    <mergeCell ref="AD38:AF38"/>
    <mergeCell ref="AG38:AI38"/>
    <mergeCell ref="AJ38:AL38"/>
    <mergeCell ref="AM38:BJ38"/>
    <mergeCell ref="A37:C37"/>
    <mergeCell ref="V37:W37"/>
    <mergeCell ref="X37:Y37"/>
    <mergeCell ref="Z37:AC37"/>
    <mergeCell ref="AD37:AF37"/>
    <mergeCell ref="AG37:AI37"/>
    <mergeCell ref="D37:R37"/>
    <mergeCell ref="D38:R38"/>
    <mergeCell ref="AM35:BJ35"/>
    <mergeCell ref="A36:C36"/>
    <mergeCell ref="V36:W36"/>
    <mergeCell ref="X36:Y36"/>
    <mergeCell ref="Z36:AC36"/>
    <mergeCell ref="AD36:AF36"/>
    <mergeCell ref="AG36:AI36"/>
    <mergeCell ref="AJ36:AL36"/>
    <mergeCell ref="AM36:BJ36"/>
    <mergeCell ref="A35:C35"/>
    <mergeCell ref="V35:W35"/>
    <mergeCell ref="X35:Y35"/>
    <mergeCell ref="AD35:AF35"/>
    <mergeCell ref="AG35:AI35"/>
    <mergeCell ref="AJ35:AL35"/>
    <mergeCell ref="D35:R35"/>
    <mergeCell ref="D36:R36"/>
    <mergeCell ref="AM33:BJ33"/>
    <mergeCell ref="A34:C34"/>
    <mergeCell ref="V34:W34"/>
    <mergeCell ref="X34:Y34"/>
    <mergeCell ref="AD34:AF34"/>
    <mergeCell ref="AG34:AI34"/>
    <mergeCell ref="AJ34:AL34"/>
    <mergeCell ref="AM34:BJ34"/>
    <mergeCell ref="A33:C33"/>
    <mergeCell ref="V33:W33"/>
    <mergeCell ref="X33:Y33"/>
    <mergeCell ref="AD33:AF33"/>
    <mergeCell ref="AG33:AI33"/>
    <mergeCell ref="AJ33:AL33"/>
    <mergeCell ref="D34:R34"/>
    <mergeCell ref="AM30:BJ30"/>
    <mergeCell ref="A32:C32"/>
    <mergeCell ref="V32:W32"/>
    <mergeCell ref="X32:Y32"/>
    <mergeCell ref="Z32:AC32"/>
    <mergeCell ref="AD32:AF32"/>
    <mergeCell ref="AG32:AI32"/>
    <mergeCell ref="AJ32:AL32"/>
    <mergeCell ref="AM32:BJ32"/>
    <mergeCell ref="A30:C30"/>
    <mergeCell ref="V30:W30"/>
    <mergeCell ref="X30:Y30"/>
    <mergeCell ref="AD30:AF30"/>
    <mergeCell ref="AG30:AI30"/>
    <mergeCell ref="AJ30:AL30"/>
    <mergeCell ref="S31:U31"/>
    <mergeCell ref="V31:W31"/>
    <mergeCell ref="X31:Y31"/>
    <mergeCell ref="Z31:AC31"/>
    <mergeCell ref="AD31:AF31"/>
    <mergeCell ref="AG31:AI31"/>
    <mergeCell ref="AJ31:AL31"/>
    <mergeCell ref="AM31:BJ31"/>
    <mergeCell ref="A31:C31"/>
    <mergeCell ref="AJ27:AL27"/>
    <mergeCell ref="AM27:BJ27"/>
    <mergeCell ref="AJ26:AL26"/>
    <mergeCell ref="AM26:BJ26"/>
    <mergeCell ref="AM28:BJ28"/>
    <mergeCell ref="A29:C29"/>
    <mergeCell ref="V29:W29"/>
    <mergeCell ref="X29:Y29"/>
    <mergeCell ref="Z29:AC29"/>
    <mergeCell ref="AD29:AF29"/>
    <mergeCell ref="AG29:AI29"/>
    <mergeCell ref="AJ29:AL29"/>
    <mergeCell ref="AM29:BJ29"/>
    <mergeCell ref="A28:C28"/>
    <mergeCell ref="V28:W28"/>
    <mergeCell ref="X28:Y28"/>
    <mergeCell ref="AD28:AF28"/>
    <mergeCell ref="AG28:AI28"/>
    <mergeCell ref="AJ28:AL28"/>
    <mergeCell ref="A26:C26"/>
    <mergeCell ref="V26:W26"/>
    <mergeCell ref="X26:Y26"/>
    <mergeCell ref="Z26:AC26"/>
    <mergeCell ref="AD26:AF26"/>
    <mergeCell ref="AG26:AI26"/>
    <mergeCell ref="A27:C27"/>
    <mergeCell ref="V27:W27"/>
    <mergeCell ref="X27:Y27"/>
    <mergeCell ref="Z27:AC27"/>
    <mergeCell ref="AD27:AF27"/>
    <mergeCell ref="AG27:AI27"/>
    <mergeCell ref="AJ23:AL23"/>
    <mergeCell ref="AM23:BJ23"/>
    <mergeCell ref="A25:C25"/>
    <mergeCell ref="V25:W25"/>
    <mergeCell ref="X25:Y25"/>
    <mergeCell ref="Z25:AC25"/>
    <mergeCell ref="AD25:AF25"/>
    <mergeCell ref="AG25:AI25"/>
    <mergeCell ref="AJ25:AL25"/>
    <mergeCell ref="AM25:BJ25"/>
    <mergeCell ref="A23:C23"/>
    <mergeCell ref="V23:W23"/>
    <mergeCell ref="X23:Y23"/>
    <mergeCell ref="Z23:AC23"/>
    <mergeCell ref="AD23:AF23"/>
    <mergeCell ref="AG23:AI23"/>
    <mergeCell ref="A24:C24"/>
    <mergeCell ref="V24:W24"/>
    <mergeCell ref="X24:Y24"/>
    <mergeCell ref="AD24:AF24"/>
    <mergeCell ref="AG24:AI24"/>
    <mergeCell ref="AJ24:AL24"/>
    <mergeCell ref="AM24:BJ24"/>
    <mergeCell ref="AM21:BJ21"/>
    <mergeCell ref="A22:C22"/>
    <mergeCell ref="V22:W22"/>
    <mergeCell ref="X22:Y22"/>
    <mergeCell ref="AD22:AF22"/>
    <mergeCell ref="AG22:AI22"/>
    <mergeCell ref="AJ22:AL22"/>
    <mergeCell ref="AM22:BJ22"/>
    <mergeCell ref="A21:C21"/>
    <mergeCell ref="V21:W21"/>
    <mergeCell ref="X21:Y21"/>
    <mergeCell ref="AD21:AF21"/>
    <mergeCell ref="AG21:AI21"/>
    <mergeCell ref="AJ21:AL21"/>
    <mergeCell ref="D21:R21"/>
    <mergeCell ref="D22:R22"/>
    <mergeCell ref="D23:R23"/>
    <mergeCell ref="D24:R24"/>
    <mergeCell ref="AJ19:AL19"/>
    <mergeCell ref="AM19:BJ19"/>
    <mergeCell ref="A20:C20"/>
    <mergeCell ref="V20:W20"/>
    <mergeCell ref="X20:Y20"/>
    <mergeCell ref="Z20:AC20"/>
    <mergeCell ref="AD20:AF20"/>
    <mergeCell ref="AG20:AI20"/>
    <mergeCell ref="AJ20:AL20"/>
    <mergeCell ref="AM20:BJ20"/>
    <mergeCell ref="A19:C19"/>
    <mergeCell ref="V19:W19"/>
    <mergeCell ref="X19:Y19"/>
    <mergeCell ref="Z19:AC19"/>
    <mergeCell ref="AD19:AF19"/>
    <mergeCell ref="AG19:AI19"/>
    <mergeCell ref="D19:R19"/>
    <mergeCell ref="D20:R20"/>
    <mergeCell ref="AJ17:AL17"/>
    <mergeCell ref="AM17:BJ17"/>
    <mergeCell ref="A18:C18"/>
    <mergeCell ref="V18:W18"/>
    <mergeCell ref="X18:Y18"/>
    <mergeCell ref="AD18:AF18"/>
    <mergeCell ref="AG18:AI18"/>
    <mergeCell ref="AJ18:AL18"/>
    <mergeCell ref="AM18:BJ18"/>
    <mergeCell ref="A17:C17"/>
    <mergeCell ref="V17:W17"/>
    <mergeCell ref="X17:Y17"/>
    <mergeCell ref="Z17:AC17"/>
    <mergeCell ref="AD17:AF17"/>
    <mergeCell ref="AG17:AI17"/>
    <mergeCell ref="D17:R17"/>
    <mergeCell ref="D18:R18"/>
    <mergeCell ref="AT11:BJ11"/>
    <mergeCell ref="A14:C15"/>
    <mergeCell ref="D14:R15"/>
    <mergeCell ref="S14:U15"/>
    <mergeCell ref="V14:Y14"/>
    <mergeCell ref="Z14:AC15"/>
    <mergeCell ref="AD14:AF15"/>
    <mergeCell ref="AG14:AI15"/>
    <mergeCell ref="AM16:BJ16"/>
    <mergeCell ref="AJ14:AL15"/>
    <mergeCell ref="AM14:BJ15"/>
    <mergeCell ref="V15:W15"/>
    <mergeCell ref="X15:Y15"/>
    <mergeCell ref="A16:C16"/>
    <mergeCell ref="V16:W16"/>
    <mergeCell ref="X16:Y16"/>
    <mergeCell ref="AD16:AF16"/>
    <mergeCell ref="AG16:AI16"/>
    <mergeCell ref="AJ16:AL16"/>
    <mergeCell ref="D16:R16"/>
    <mergeCell ref="S16:U16"/>
    <mergeCell ref="Z16:AC16"/>
    <mergeCell ref="Z24:AC24"/>
    <mergeCell ref="A2:AU2"/>
    <mergeCell ref="AV2:AY2"/>
    <mergeCell ref="AZ2:BC2"/>
    <mergeCell ref="BD2:BF2"/>
    <mergeCell ref="BG2:BJ2"/>
    <mergeCell ref="A3:G3"/>
    <mergeCell ref="H3:AU3"/>
    <mergeCell ref="AV3:AY3"/>
    <mergeCell ref="AZ3:BJ3"/>
    <mergeCell ref="A9:C9"/>
    <mergeCell ref="D9:AS9"/>
    <mergeCell ref="AT9:BJ9"/>
    <mergeCell ref="A10:C10"/>
    <mergeCell ref="D10:AS10"/>
    <mergeCell ref="AT10:BJ10"/>
    <mergeCell ref="A4:G4"/>
    <mergeCell ref="H4:AU4"/>
    <mergeCell ref="AV4:AY4"/>
    <mergeCell ref="AZ4:BJ4"/>
    <mergeCell ref="A6:G6"/>
    <mergeCell ref="H6:BJ6"/>
    <mergeCell ref="A11:C11"/>
    <mergeCell ref="D11:AS11"/>
  </mergeCells>
  <phoneticPr fontId="6"/>
  <pageMargins left="0.74803149606299213" right="0.39370078740157483" top="0.51181102362204722" bottom="0.86614173228346458" header="0.74803149606299213" footer="0.35433070866141736"/>
  <pageSetup paperSize="9" scale="7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23FD9-32F3-4CEB-A356-2A5089689F55}">
  <sheetPr codeName="Sheet5"/>
  <dimension ref="A1:DQ365"/>
  <sheetViews>
    <sheetView view="pageBreakPreview" zoomScaleNormal="100" zoomScaleSheetLayoutView="100" workbookViewId="0"/>
  </sheetViews>
  <sheetFormatPr defaultColWidth="1.6328125" defaultRowHeight="11"/>
  <cols>
    <col min="1" max="85" width="1.6328125" style="41" customWidth="1"/>
    <col min="86" max="16384" width="1.6328125" style="41"/>
  </cols>
  <sheetData>
    <row r="1" spans="1:90" s="20" customFormat="1" ht="19.5" customHeight="1">
      <c r="A1" s="24" t="s">
        <v>9</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1153"/>
      <c r="AU1" s="1153"/>
      <c r="AV1" s="1153"/>
      <c r="AW1" s="1153"/>
      <c r="AX1" s="1153"/>
      <c r="AY1" s="1153"/>
      <c r="AZ1" s="1153"/>
      <c r="BA1" s="1153"/>
      <c r="BB1" s="1153"/>
      <c r="BC1" s="1153"/>
      <c r="BD1" s="1153"/>
      <c r="BE1" s="1153"/>
      <c r="BF1" s="1153"/>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89" t="s">
        <v>0</v>
      </c>
      <c r="CH1" s="24"/>
      <c r="CI1" s="24"/>
      <c r="CJ1" s="24"/>
      <c r="CK1" s="24"/>
      <c r="CL1" s="24"/>
    </row>
    <row r="2" spans="1:90" ht="19.5" customHeight="1">
      <c r="A2" s="826" t="s">
        <v>14</v>
      </c>
      <c r="B2" s="827"/>
      <c r="C2" s="827"/>
      <c r="D2" s="827"/>
      <c r="E2" s="827"/>
      <c r="F2" s="827"/>
      <c r="G2" s="827"/>
      <c r="H2" s="827"/>
      <c r="I2" s="827"/>
      <c r="J2" s="827"/>
      <c r="K2" s="827"/>
      <c r="L2" s="827"/>
      <c r="M2" s="827"/>
      <c r="N2" s="827"/>
      <c r="O2" s="827"/>
      <c r="P2" s="827"/>
      <c r="Q2" s="827"/>
      <c r="R2" s="827"/>
      <c r="S2" s="827"/>
      <c r="T2" s="827"/>
      <c r="U2" s="827"/>
      <c r="V2" s="827"/>
      <c r="W2" s="827"/>
      <c r="X2" s="827"/>
      <c r="Y2" s="827"/>
      <c r="Z2" s="827"/>
      <c r="AA2" s="827"/>
      <c r="AB2" s="827"/>
      <c r="AC2" s="827"/>
      <c r="AD2" s="827"/>
      <c r="AE2" s="827"/>
      <c r="AF2" s="827"/>
      <c r="AG2" s="827"/>
      <c r="AH2" s="827"/>
      <c r="AI2" s="827"/>
      <c r="AJ2" s="827"/>
      <c r="AK2" s="827"/>
      <c r="AL2" s="827"/>
      <c r="AM2" s="827"/>
      <c r="AN2" s="827"/>
      <c r="AO2" s="827"/>
      <c r="AP2" s="827"/>
      <c r="AQ2" s="827"/>
      <c r="AR2" s="827"/>
      <c r="AS2" s="827"/>
      <c r="AT2" s="827"/>
      <c r="AU2" s="827"/>
      <c r="AV2" s="827"/>
      <c r="AW2" s="827"/>
      <c r="AX2" s="827"/>
      <c r="AY2" s="827"/>
      <c r="AZ2" s="827"/>
      <c r="BA2" s="827"/>
      <c r="BB2" s="827"/>
      <c r="BC2" s="827"/>
      <c r="BD2" s="827"/>
      <c r="BE2" s="827"/>
      <c r="BF2" s="827"/>
      <c r="BG2" s="827"/>
      <c r="BH2" s="827"/>
      <c r="BI2" s="827"/>
      <c r="BJ2" s="827"/>
      <c r="BK2" s="827"/>
      <c r="BL2" s="827"/>
      <c r="BM2" s="827"/>
      <c r="BN2" s="827"/>
      <c r="BO2" s="828"/>
      <c r="BP2" s="821" t="s">
        <v>1</v>
      </c>
      <c r="BQ2" s="822"/>
      <c r="BR2" s="822"/>
      <c r="BS2" s="822"/>
      <c r="BT2" s="822"/>
      <c r="BU2" s="823"/>
      <c r="BV2" s="77" t="s">
        <v>15</v>
      </c>
      <c r="BW2" s="78"/>
      <c r="BX2" s="79"/>
      <c r="BY2" s="77"/>
      <c r="BZ2" s="79"/>
      <c r="CA2" s="821" t="s">
        <v>2</v>
      </c>
      <c r="CB2" s="822"/>
      <c r="CC2" s="823"/>
      <c r="CD2" s="821"/>
      <c r="CE2" s="822"/>
      <c r="CF2" s="822"/>
      <c r="CG2" s="823"/>
      <c r="CH2" s="25"/>
      <c r="CI2" s="25"/>
      <c r="CJ2" s="25"/>
      <c r="CK2" s="25"/>
      <c r="CL2" s="25"/>
    </row>
    <row r="3" spans="1:90" s="20" customFormat="1" ht="19.5" customHeight="1">
      <c r="A3" s="821" t="s">
        <v>3</v>
      </c>
      <c r="B3" s="822"/>
      <c r="C3" s="822"/>
      <c r="D3" s="822"/>
      <c r="E3" s="822"/>
      <c r="F3" s="822"/>
      <c r="G3" s="822"/>
      <c r="H3" s="822"/>
      <c r="I3" s="822"/>
      <c r="J3" s="822"/>
      <c r="K3" s="823"/>
      <c r="L3" s="829" t="s">
        <v>78</v>
      </c>
      <c r="M3" s="830"/>
      <c r="N3" s="830"/>
      <c r="O3" s="830"/>
      <c r="P3" s="830"/>
      <c r="Q3" s="830"/>
      <c r="R3" s="830"/>
      <c r="S3" s="830"/>
      <c r="T3" s="830"/>
      <c r="U3" s="830"/>
      <c r="V3" s="830"/>
      <c r="W3" s="830"/>
      <c r="X3" s="830"/>
      <c r="Y3" s="830"/>
      <c r="Z3" s="830"/>
      <c r="AA3" s="830"/>
      <c r="AB3" s="830"/>
      <c r="AC3" s="830"/>
      <c r="AD3" s="830"/>
      <c r="AE3" s="830"/>
      <c r="AF3" s="830"/>
      <c r="AG3" s="830"/>
      <c r="AH3" s="830"/>
      <c r="AI3" s="830"/>
      <c r="AJ3" s="830"/>
      <c r="AK3" s="830"/>
      <c r="AL3" s="830"/>
      <c r="AM3" s="830"/>
      <c r="AN3" s="830"/>
      <c r="AO3" s="830"/>
      <c r="AP3" s="830"/>
      <c r="AQ3" s="830"/>
      <c r="AR3" s="830"/>
      <c r="AS3" s="830"/>
      <c r="AT3" s="830"/>
      <c r="AU3" s="830"/>
      <c r="AV3" s="830"/>
      <c r="AW3" s="830"/>
      <c r="AX3" s="830"/>
      <c r="AY3" s="830"/>
      <c r="AZ3" s="830"/>
      <c r="BA3" s="830"/>
      <c r="BB3" s="830"/>
      <c r="BC3" s="830"/>
      <c r="BD3" s="830"/>
      <c r="BE3" s="830"/>
      <c r="BF3" s="830"/>
      <c r="BG3" s="830"/>
      <c r="BH3" s="830"/>
      <c r="BI3" s="830"/>
      <c r="BJ3" s="830"/>
      <c r="BK3" s="830"/>
      <c r="BL3" s="830"/>
      <c r="BM3" s="830"/>
      <c r="BN3" s="830"/>
      <c r="BO3" s="831"/>
      <c r="BP3" s="821" t="s">
        <v>4</v>
      </c>
      <c r="BQ3" s="822"/>
      <c r="BR3" s="822"/>
      <c r="BS3" s="822"/>
      <c r="BT3" s="822"/>
      <c r="BU3" s="823"/>
      <c r="BV3" s="821" t="s">
        <v>79</v>
      </c>
      <c r="BW3" s="822"/>
      <c r="BX3" s="822"/>
      <c r="BY3" s="822"/>
      <c r="BZ3" s="822"/>
      <c r="CA3" s="822"/>
      <c r="CB3" s="822"/>
      <c r="CC3" s="822"/>
      <c r="CD3" s="822"/>
      <c r="CE3" s="822"/>
      <c r="CF3" s="822"/>
      <c r="CG3" s="823"/>
      <c r="CH3" s="24"/>
      <c r="CI3" s="24"/>
      <c r="CJ3" s="24"/>
      <c r="CK3" s="24"/>
      <c r="CL3" s="24"/>
    </row>
    <row r="4" spans="1:90" s="20" customFormat="1" ht="19.5" customHeight="1">
      <c r="A4" s="821" t="s">
        <v>5</v>
      </c>
      <c r="B4" s="822"/>
      <c r="C4" s="822"/>
      <c r="D4" s="822"/>
      <c r="E4" s="822"/>
      <c r="F4" s="822"/>
      <c r="G4" s="822"/>
      <c r="H4" s="822"/>
      <c r="I4" s="822"/>
      <c r="J4" s="822"/>
      <c r="K4" s="823"/>
      <c r="L4" s="829" t="s">
        <v>48</v>
      </c>
      <c r="M4" s="830"/>
      <c r="N4" s="830"/>
      <c r="O4" s="830"/>
      <c r="P4" s="830"/>
      <c r="Q4" s="830"/>
      <c r="R4" s="830"/>
      <c r="S4" s="830"/>
      <c r="T4" s="830"/>
      <c r="U4" s="830"/>
      <c r="V4" s="830"/>
      <c r="W4" s="830"/>
      <c r="X4" s="830"/>
      <c r="Y4" s="830"/>
      <c r="Z4" s="830"/>
      <c r="AA4" s="830"/>
      <c r="AB4" s="830"/>
      <c r="AC4" s="830"/>
      <c r="AD4" s="830"/>
      <c r="AE4" s="830"/>
      <c r="AF4" s="830"/>
      <c r="AG4" s="830"/>
      <c r="AH4" s="830"/>
      <c r="AI4" s="830"/>
      <c r="AJ4" s="830"/>
      <c r="AK4" s="830"/>
      <c r="AL4" s="830"/>
      <c r="AM4" s="830"/>
      <c r="AN4" s="830"/>
      <c r="AO4" s="830"/>
      <c r="AP4" s="830"/>
      <c r="AQ4" s="830"/>
      <c r="AR4" s="830"/>
      <c r="AS4" s="830"/>
      <c r="AT4" s="830"/>
      <c r="AU4" s="830"/>
      <c r="AV4" s="830"/>
      <c r="AW4" s="830"/>
      <c r="AX4" s="830"/>
      <c r="AY4" s="830"/>
      <c r="AZ4" s="830"/>
      <c r="BA4" s="830"/>
      <c r="BB4" s="830"/>
      <c r="BC4" s="830"/>
      <c r="BD4" s="830"/>
      <c r="BE4" s="830"/>
      <c r="BF4" s="830"/>
      <c r="BG4" s="830"/>
      <c r="BH4" s="830"/>
      <c r="BI4" s="830"/>
      <c r="BJ4" s="830"/>
      <c r="BK4" s="830"/>
      <c r="BL4" s="830"/>
      <c r="BM4" s="830"/>
      <c r="BN4" s="830"/>
      <c r="BO4" s="831"/>
      <c r="BP4" s="821" t="s">
        <v>6</v>
      </c>
      <c r="BQ4" s="822"/>
      <c r="BR4" s="822"/>
      <c r="BS4" s="822"/>
      <c r="BT4" s="822"/>
      <c r="BU4" s="823"/>
      <c r="BV4" s="821"/>
      <c r="BW4" s="822"/>
      <c r="BX4" s="822"/>
      <c r="BY4" s="822"/>
      <c r="BZ4" s="822"/>
      <c r="CA4" s="822"/>
      <c r="CB4" s="822"/>
      <c r="CC4" s="822"/>
      <c r="CD4" s="822"/>
      <c r="CE4" s="822"/>
      <c r="CF4" s="822"/>
      <c r="CG4" s="823"/>
      <c r="CH4" s="24"/>
      <c r="CI4" s="24"/>
      <c r="CJ4" s="24"/>
      <c r="CK4" s="24"/>
      <c r="CL4" s="24"/>
    </row>
    <row r="5" spans="1:90" ht="6.75" customHeight="1">
      <c r="A5" s="26"/>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row>
    <row r="6" spans="1:90" ht="6.75" customHeight="1"/>
    <row r="7" spans="1:90" s="24" customFormat="1" ht="19.5" customHeight="1">
      <c r="A7" s="821" t="s">
        <v>16</v>
      </c>
      <c r="B7" s="822"/>
      <c r="C7" s="822"/>
      <c r="D7" s="822"/>
      <c r="E7" s="822"/>
      <c r="F7" s="822"/>
      <c r="G7" s="822"/>
      <c r="H7" s="822"/>
      <c r="I7" s="822"/>
      <c r="J7" s="822"/>
      <c r="K7" s="823"/>
      <c r="L7" s="829" t="s">
        <v>1698</v>
      </c>
      <c r="M7" s="836"/>
      <c r="N7" s="836"/>
      <c r="O7" s="836"/>
      <c r="P7" s="836"/>
      <c r="Q7" s="836"/>
      <c r="R7" s="836"/>
      <c r="S7" s="836"/>
      <c r="T7" s="836"/>
      <c r="U7" s="836"/>
      <c r="V7" s="836"/>
      <c r="W7" s="836"/>
      <c r="X7" s="836"/>
      <c r="Y7" s="836"/>
      <c r="Z7" s="836"/>
      <c r="AA7" s="836"/>
      <c r="AB7" s="836"/>
      <c r="AC7" s="836"/>
      <c r="AD7" s="836"/>
      <c r="AE7" s="836"/>
      <c r="AF7" s="836"/>
      <c r="AG7" s="836"/>
      <c r="AH7" s="836"/>
      <c r="AI7" s="836"/>
      <c r="AJ7" s="836"/>
      <c r="AK7" s="836"/>
      <c r="AL7" s="836"/>
      <c r="AM7" s="836"/>
      <c r="AN7" s="836"/>
      <c r="AO7" s="836"/>
      <c r="AP7" s="836"/>
      <c r="AQ7" s="836"/>
      <c r="AR7" s="836"/>
      <c r="AS7" s="836"/>
      <c r="AT7" s="836"/>
      <c r="AU7" s="836"/>
      <c r="AV7" s="836"/>
      <c r="AW7" s="836"/>
      <c r="AX7" s="836"/>
      <c r="AY7" s="836"/>
      <c r="AZ7" s="836"/>
      <c r="BA7" s="836"/>
      <c r="BB7" s="836"/>
      <c r="BC7" s="836"/>
      <c r="BD7" s="836"/>
      <c r="BE7" s="836"/>
      <c r="BF7" s="836"/>
      <c r="BG7" s="836"/>
      <c r="BH7" s="836"/>
      <c r="BI7" s="836"/>
      <c r="BJ7" s="836"/>
      <c r="BK7" s="836"/>
      <c r="BL7" s="836"/>
      <c r="BM7" s="836"/>
      <c r="BN7" s="836"/>
      <c r="BO7" s="836"/>
      <c r="BP7" s="836"/>
      <c r="BQ7" s="836"/>
      <c r="BR7" s="836"/>
      <c r="BS7" s="836"/>
      <c r="BT7" s="836"/>
      <c r="BU7" s="836"/>
      <c r="BV7" s="836"/>
      <c r="BW7" s="836"/>
      <c r="BX7" s="836"/>
      <c r="BY7" s="836"/>
      <c r="BZ7" s="836"/>
      <c r="CA7" s="836"/>
      <c r="CB7" s="836"/>
      <c r="CC7" s="836"/>
      <c r="CD7" s="836"/>
      <c r="CE7" s="836"/>
      <c r="CF7" s="836"/>
      <c r="CG7" s="837"/>
      <c r="CH7" s="76"/>
    </row>
    <row r="8" spans="1:90" ht="9" customHeight="1"/>
    <row r="9" spans="1:90" ht="12.5" thickBot="1">
      <c r="A9" s="80"/>
      <c r="B9" s="95" t="s">
        <v>1283</v>
      </c>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0"/>
      <c r="AC9" s="150"/>
      <c r="AD9" s="150"/>
      <c r="AE9" s="150"/>
      <c r="AF9" s="150"/>
      <c r="AG9" s="150"/>
      <c r="AH9" s="150"/>
      <c r="AI9" s="150"/>
      <c r="AJ9" s="150"/>
      <c r="AK9" s="150"/>
      <c r="AL9" s="150"/>
      <c r="AM9" s="150"/>
      <c r="AN9" s="150"/>
      <c r="AO9" s="150"/>
      <c r="AP9" s="150"/>
      <c r="AQ9" s="150"/>
      <c r="AR9" s="150"/>
      <c r="AS9" s="150"/>
      <c r="AT9" s="150"/>
      <c r="AU9" s="150"/>
      <c r="AV9" s="150"/>
      <c r="AW9" s="150"/>
      <c r="AX9" s="150"/>
      <c r="AY9" s="150"/>
      <c r="AZ9" s="150"/>
      <c r="BA9" s="150"/>
      <c r="BB9" s="150"/>
      <c r="BC9" s="150"/>
      <c r="BD9" s="150"/>
      <c r="BE9" s="150"/>
      <c r="BF9" s="150"/>
      <c r="BG9" s="150"/>
      <c r="BH9" s="150"/>
      <c r="BI9" s="150"/>
      <c r="BJ9" s="150"/>
      <c r="BK9" s="150"/>
      <c r="BL9" s="150"/>
      <c r="BM9" s="150"/>
      <c r="BN9" s="150"/>
      <c r="BO9" s="150"/>
      <c r="BP9" s="150"/>
      <c r="BQ9" s="150"/>
      <c r="BR9" s="150"/>
      <c r="BS9" s="150"/>
      <c r="BT9" s="150"/>
      <c r="BU9" s="150"/>
      <c r="BV9" s="150"/>
      <c r="BW9" s="150"/>
      <c r="BX9" s="150"/>
      <c r="BY9" s="150"/>
      <c r="BZ9" s="150"/>
      <c r="CA9" s="150"/>
      <c r="CB9" s="150"/>
      <c r="CC9" s="150"/>
      <c r="CD9" s="150"/>
      <c r="CE9" s="150"/>
      <c r="CF9" s="150"/>
      <c r="CG9" s="81"/>
    </row>
    <row r="10" spans="1:90" ht="14.25" customHeight="1">
      <c r="A10" s="491"/>
      <c r="B10" s="45"/>
      <c r="C10" s="46"/>
      <c r="D10" s="46"/>
      <c r="E10" s="46"/>
      <c r="F10" s="46"/>
      <c r="G10" s="46"/>
      <c r="H10" s="46"/>
      <c r="I10" s="46"/>
      <c r="J10" s="46"/>
      <c r="K10" s="46"/>
      <c r="L10" s="862" t="s">
        <v>1696</v>
      </c>
      <c r="M10" s="862"/>
      <c r="N10" s="862"/>
      <c r="O10" s="862"/>
      <c r="P10" s="862"/>
      <c r="Q10" s="862"/>
      <c r="R10" s="862"/>
      <c r="S10" s="862"/>
      <c r="T10" s="862"/>
      <c r="U10" s="862"/>
      <c r="V10" s="862"/>
      <c r="W10" s="862"/>
      <c r="X10" s="862"/>
      <c r="Y10" s="862"/>
      <c r="Z10" s="862"/>
      <c r="AA10" s="862"/>
      <c r="AB10" s="862"/>
      <c r="AC10" s="862"/>
      <c r="AD10" s="862"/>
      <c r="AE10" s="862"/>
      <c r="AF10" s="862"/>
      <c r="AG10" s="862"/>
      <c r="AH10" s="862"/>
      <c r="AI10" s="862"/>
      <c r="AJ10" s="862"/>
      <c r="AK10" s="862"/>
      <c r="AL10" s="862"/>
      <c r="AM10" s="862"/>
      <c r="AN10" s="862"/>
      <c r="AO10" s="862"/>
      <c r="AP10" s="862"/>
      <c r="AQ10" s="862"/>
      <c r="AR10" s="862"/>
      <c r="AS10" s="862"/>
      <c r="AT10" s="862"/>
      <c r="AU10" s="862"/>
      <c r="AV10" s="862"/>
      <c r="AW10" s="862"/>
      <c r="AX10" s="862"/>
      <c r="AY10" s="862"/>
      <c r="AZ10" s="862"/>
      <c r="BA10" s="862"/>
      <c r="BB10" s="862"/>
      <c r="BC10" s="862"/>
      <c r="BD10" s="862"/>
      <c r="BE10" s="862"/>
      <c r="BF10" s="862"/>
      <c r="BG10" s="862"/>
      <c r="BH10" s="862"/>
      <c r="BI10" s="862"/>
      <c r="BJ10" s="862"/>
      <c r="BK10" s="862"/>
      <c r="BL10" s="862"/>
      <c r="BM10" s="862"/>
      <c r="BN10" s="862"/>
      <c r="BO10" s="862"/>
      <c r="BP10" s="862"/>
      <c r="BQ10" s="862"/>
      <c r="BR10" s="862"/>
      <c r="BS10" s="862"/>
      <c r="BT10" s="862"/>
      <c r="BU10" s="862"/>
      <c r="BV10" s="1009" t="s">
        <v>18</v>
      </c>
      <c r="BW10" s="1009"/>
      <c r="BX10" s="1009"/>
      <c r="BY10" s="1009"/>
      <c r="BZ10" s="1009"/>
      <c r="CA10" s="1009"/>
      <c r="CB10" s="1009"/>
      <c r="CC10" s="1009"/>
      <c r="CD10" s="1009"/>
      <c r="CE10" s="1009"/>
      <c r="CF10" s="1010"/>
      <c r="CG10" s="82"/>
    </row>
    <row r="11" spans="1:90" ht="14.25" customHeight="1" thickBot="1">
      <c r="A11" s="491"/>
      <c r="B11" s="47"/>
      <c r="C11" s="48"/>
      <c r="D11" s="48"/>
      <c r="E11" s="48"/>
      <c r="F11" s="48"/>
      <c r="G11" s="48"/>
      <c r="H11" s="48"/>
      <c r="I11" s="48"/>
      <c r="J11" s="48"/>
      <c r="K11" s="48"/>
      <c r="L11" s="863"/>
      <c r="M11" s="863"/>
      <c r="N11" s="863"/>
      <c r="O11" s="863"/>
      <c r="P11" s="863"/>
      <c r="Q11" s="863"/>
      <c r="R11" s="863"/>
      <c r="S11" s="863"/>
      <c r="T11" s="863"/>
      <c r="U11" s="863"/>
      <c r="V11" s="863"/>
      <c r="W11" s="863"/>
      <c r="X11" s="863"/>
      <c r="Y11" s="863"/>
      <c r="Z11" s="863"/>
      <c r="AA11" s="863"/>
      <c r="AB11" s="863"/>
      <c r="AC11" s="863"/>
      <c r="AD11" s="863"/>
      <c r="AE11" s="863"/>
      <c r="AF11" s="863"/>
      <c r="AG11" s="863"/>
      <c r="AH11" s="863"/>
      <c r="AI11" s="863"/>
      <c r="AJ11" s="863"/>
      <c r="AK11" s="863"/>
      <c r="AL11" s="863"/>
      <c r="AM11" s="863"/>
      <c r="AN11" s="863"/>
      <c r="AO11" s="863"/>
      <c r="AP11" s="863"/>
      <c r="AQ11" s="863"/>
      <c r="AR11" s="863"/>
      <c r="AS11" s="863"/>
      <c r="AT11" s="863"/>
      <c r="AU11" s="863"/>
      <c r="AV11" s="863"/>
      <c r="AW11" s="863"/>
      <c r="AX11" s="863"/>
      <c r="AY11" s="863"/>
      <c r="AZ11" s="863"/>
      <c r="BA11" s="863"/>
      <c r="BB11" s="863"/>
      <c r="BC11" s="863"/>
      <c r="BD11" s="863"/>
      <c r="BE11" s="863"/>
      <c r="BF11" s="863"/>
      <c r="BG11" s="863"/>
      <c r="BH11" s="863"/>
      <c r="BI11" s="863"/>
      <c r="BJ11" s="863"/>
      <c r="BK11" s="863"/>
      <c r="BL11" s="863"/>
      <c r="BM11" s="863"/>
      <c r="BN11" s="863"/>
      <c r="BO11" s="863"/>
      <c r="BP11" s="863"/>
      <c r="BQ11" s="863"/>
      <c r="BR11" s="863"/>
      <c r="BS11" s="863"/>
      <c r="BT11" s="863"/>
      <c r="BU11" s="863"/>
      <c r="BV11" s="1011"/>
      <c r="BW11" s="1011"/>
      <c r="BX11" s="1011"/>
      <c r="BY11" s="1011"/>
      <c r="BZ11" s="1011"/>
      <c r="CA11" s="1011"/>
      <c r="CB11" s="1011"/>
      <c r="CC11" s="1011"/>
      <c r="CD11" s="1011"/>
      <c r="CE11" s="1011"/>
      <c r="CF11" s="1012"/>
      <c r="CG11" s="82"/>
    </row>
    <row r="12" spans="1:90" s="24" customFormat="1" ht="7.5" customHeight="1" thickTop="1">
      <c r="A12" s="28"/>
      <c r="B12" s="109"/>
      <c r="C12" s="110"/>
      <c r="D12" s="110"/>
      <c r="E12" s="110"/>
      <c r="F12" s="110"/>
      <c r="G12" s="110"/>
      <c r="H12" s="110"/>
      <c r="I12" s="110"/>
      <c r="J12" s="110"/>
      <c r="K12" s="110"/>
      <c r="L12" s="49"/>
      <c r="M12" s="49"/>
      <c r="N12" s="49"/>
      <c r="O12" s="49"/>
      <c r="P12" s="49"/>
      <c r="Q12" s="49"/>
      <c r="R12" s="49"/>
      <c r="S12" s="49"/>
      <c r="T12" s="49"/>
      <c r="U12" s="49"/>
      <c r="V12" s="49"/>
      <c r="W12" s="49"/>
      <c r="X12" s="49"/>
      <c r="Y12" s="49"/>
      <c r="Z12" s="49"/>
      <c r="AA12" s="49"/>
      <c r="AB12" s="49"/>
      <c r="AC12" s="49"/>
      <c r="AD12" s="49"/>
      <c r="AE12" s="49"/>
      <c r="AF12" s="49"/>
      <c r="AG12" s="49"/>
      <c r="AH12" s="49"/>
      <c r="AI12" s="49"/>
      <c r="AJ12" s="49"/>
      <c r="AK12" s="49"/>
      <c r="AL12" s="49"/>
      <c r="AM12" s="49"/>
      <c r="AN12" s="49"/>
      <c r="AO12" s="49"/>
      <c r="AP12" s="49"/>
      <c r="AQ12" s="49"/>
      <c r="AR12" s="49"/>
      <c r="AS12" s="49"/>
      <c r="AT12" s="49"/>
      <c r="AU12" s="49"/>
      <c r="AV12" s="49"/>
      <c r="AW12" s="49"/>
      <c r="AX12" s="49"/>
      <c r="AY12" s="49"/>
      <c r="AZ12" s="49"/>
      <c r="BA12" s="49"/>
      <c r="BB12" s="49"/>
      <c r="BC12" s="49"/>
      <c r="BD12" s="49"/>
      <c r="BE12" s="49"/>
      <c r="BF12" s="49"/>
      <c r="BG12" s="49"/>
      <c r="BH12" s="49"/>
      <c r="BI12" s="49"/>
      <c r="BJ12" s="49"/>
      <c r="BK12" s="49"/>
      <c r="BL12" s="49"/>
      <c r="BM12" s="49"/>
      <c r="BN12" s="49"/>
      <c r="BO12" s="49"/>
      <c r="BP12" s="49"/>
      <c r="BQ12" s="49"/>
      <c r="BR12" s="49"/>
      <c r="BS12" s="49"/>
      <c r="BT12" s="49"/>
      <c r="BU12" s="49"/>
      <c r="BV12" s="49"/>
      <c r="BW12" s="49"/>
      <c r="BX12" s="49"/>
      <c r="BY12" s="49"/>
      <c r="BZ12" s="49"/>
      <c r="CA12" s="49"/>
      <c r="CB12" s="49"/>
      <c r="CC12" s="49"/>
      <c r="CD12" s="49"/>
      <c r="CE12" s="49"/>
      <c r="CF12" s="50"/>
      <c r="CG12" s="82"/>
    </row>
    <row r="13" spans="1:90" s="128" customFormat="1" ht="19.5" customHeight="1">
      <c r="A13" s="676"/>
      <c r="B13" s="90"/>
      <c r="C13" s="615"/>
      <c r="D13" s="615"/>
      <c r="E13" s="616" t="s">
        <v>48</v>
      </c>
      <c r="F13" s="615"/>
      <c r="G13" s="615"/>
      <c r="H13" s="51" t="s">
        <v>137</v>
      </c>
      <c r="I13" s="613" t="s">
        <v>138</v>
      </c>
      <c r="J13" s="612"/>
      <c r="K13" s="612"/>
      <c r="L13" s="51"/>
      <c r="M13" s="51"/>
      <c r="N13" s="51"/>
      <c r="O13" s="51"/>
      <c r="P13" s="51"/>
      <c r="Q13" s="51"/>
      <c r="R13" s="51"/>
      <c r="S13" s="609"/>
      <c r="T13" s="51"/>
      <c r="U13" s="51"/>
      <c r="V13" s="51"/>
      <c r="W13" s="609"/>
      <c r="X13" s="51"/>
      <c r="Y13" s="51"/>
      <c r="Z13" s="51"/>
      <c r="AA13" s="51"/>
      <c r="AB13" s="51"/>
      <c r="AC13" s="51"/>
      <c r="AD13" s="51"/>
      <c r="AE13" s="51"/>
      <c r="AF13" s="51"/>
      <c r="AG13" s="51"/>
      <c r="AH13" s="51"/>
      <c r="AI13" s="51"/>
      <c r="AJ13" s="51"/>
      <c r="AK13" s="51"/>
      <c r="AL13" s="51"/>
      <c r="AM13" s="51"/>
      <c r="AN13" s="51"/>
      <c r="AO13" s="51"/>
      <c r="AP13" s="51"/>
      <c r="AQ13" s="51"/>
      <c r="AR13" s="51"/>
      <c r="AS13" s="51"/>
      <c r="AT13" s="51"/>
      <c r="AU13" s="51"/>
      <c r="AV13" s="51"/>
      <c r="AW13" s="51"/>
      <c r="AX13" s="51"/>
      <c r="AY13" s="51"/>
      <c r="AZ13" s="51"/>
      <c r="BA13" s="51"/>
      <c r="BB13" s="51"/>
      <c r="BC13" s="51"/>
      <c r="BD13" s="51"/>
      <c r="BE13" s="51"/>
      <c r="BF13" s="51"/>
      <c r="BG13" s="51"/>
      <c r="BH13" s="51"/>
      <c r="BI13" s="51"/>
      <c r="BJ13" s="51"/>
      <c r="BK13" s="51"/>
      <c r="BL13" s="51"/>
      <c r="BM13" s="51"/>
      <c r="BN13" s="51"/>
      <c r="BO13" s="51"/>
      <c r="BP13" s="51"/>
      <c r="BQ13" s="51"/>
      <c r="BR13" s="51"/>
      <c r="BS13" s="51"/>
      <c r="BT13" s="51"/>
      <c r="BU13" s="51"/>
      <c r="BV13" s="51"/>
      <c r="BW13" s="51"/>
      <c r="BX13" s="51"/>
      <c r="BY13" s="51"/>
      <c r="BZ13" s="51"/>
      <c r="CA13" s="51"/>
      <c r="CB13" s="51"/>
      <c r="CC13" s="51"/>
      <c r="CD13" s="51"/>
      <c r="CE13" s="51"/>
      <c r="CF13" s="52"/>
      <c r="CG13" s="82"/>
    </row>
    <row r="14" spans="1:90" s="128" customFormat="1" ht="8.25" customHeight="1">
      <c r="A14" s="676"/>
      <c r="B14" s="90"/>
      <c r="C14" s="615"/>
      <c r="D14" s="615"/>
      <c r="E14" s="615"/>
      <c r="F14" s="615"/>
      <c r="G14" s="615"/>
      <c r="H14" s="615"/>
      <c r="I14" s="615"/>
      <c r="J14" s="615"/>
      <c r="K14" s="615"/>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51"/>
      <c r="AM14" s="51"/>
      <c r="AN14" s="51"/>
      <c r="AO14" s="51"/>
      <c r="AP14" s="51"/>
      <c r="AQ14" s="51"/>
      <c r="AR14" s="51"/>
      <c r="AS14" s="51"/>
      <c r="AT14" s="51"/>
      <c r="AU14" s="51"/>
      <c r="AV14" s="51"/>
      <c r="AW14" s="51"/>
      <c r="AX14" s="51"/>
      <c r="AY14" s="51"/>
      <c r="AZ14" s="51"/>
      <c r="BA14" s="51"/>
      <c r="BB14" s="51"/>
      <c r="BC14" s="51"/>
      <c r="BD14" s="51"/>
      <c r="BE14" s="51"/>
      <c r="BF14" s="51"/>
      <c r="BG14" s="51"/>
      <c r="BH14" s="51"/>
      <c r="BI14" s="51"/>
      <c r="BJ14" s="51"/>
      <c r="BK14" s="51"/>
      <c r="BL14" s="51"/>
      <c r="BM14" s="51"/>
      <c r="BN14" s="51"/>
      <c r="BO14" s="51"/>
      <c r="BP14" s="51"/>
      <c r="BQ14" s="51"/>
      <c r="BR14" s="51"/>
      <c r="BS14" s="51"/>
      <c r="BT14" s="51"/>
      <c r="BU14" s="51"/>
      <c r="BV14" s="51"/>
      <c r="BW14" s="51"/>
      <c r="BX14" s="51"/>
      <c r="BY14" s="51"/>
      <c r="BZ14" s="51"/>
      <c r="CA14" s="51"/>
      <c r="CB14" s="51"/>
      <c r="CC14" s="51"/>
      <c r="CD14" s="51"/>
      <c r="CE14" s="51"/>
      <c r="CF14" s="52"/>
      <c r="CG14" s="82"/>
    </row>
    <row r="15" spans="1:90" s="3" customFormat="1" ht="19.5" customHeight="1">
      <c r="A15" s="18"/>
      <c r="B15" s="117"/>
      <c r="C15" s="61"/>
      <c r="D15" s="51"/>
      <c r="E15" s="868" t="s">
        <v>260</v>
      </c>
      <c r="F15" s="869"/>
      <c r="G15" s="869"/>
      <c r="H15" s="869"/>
      <c r="I15" s="869"/>
      <c r="J15" s="869"/>
      <c r="K15" s="869"/>
      <c r="L15" s="869"/>
      <c r="M15" s="869"/>
      <c r="N15" s="869"/>
      <c r="O15" s="869"/>
      <c r="P15" s="869"/>
      <c r="Q15" s="869"/>
      <c r="R15" s="869"/>
      <c r="S15" s="869"/>
      <c r="T15" s="869"/>
      <c r="U15" s="869"/>
      <c r="V15" s="869"/>
      <c r="W15" s="869"/>
      <c r="X15" s="869"/>
      <c r="Y15" s="869"/>
      <c r="Z15" s="869"/>
      <c r="AA15" s="869"/>
      <c r="AB15" s="869"/>
      <c r="AC15" s="869"/>
      <c r="AD15" s="869"/>
      <c r="AE15" s="869"/>
      <c r="AF15" s="869"/>
      <c r="AG15" s="869"/>
      <c r="AH15" s="869"/>
      <c r="AI15" s="869"/>
      <c r="AJ15" s="869"/>
      <c r="AK15" s="869"/>
      <c r="AL15" s="869"/>
      <c r="AM15" s="869"/>
      <c r="AN15" s="869"/>
      <c r="AO15" s="869"/>
      <c r="AP15" s="869"/>
      <c r="AQ15" s="869"/>
      <c r="AR15" s="869"/>
      <c r="AS15" s="869"/>
      <c r="AT15" s="869"/>
      <c r="AU15" s="869"/>
      <c r="AV15" s="869"/>
      <c r="AW15" s="869"/>
      <c r="AX15" s="869"/>
      <c r="AY15" s="869"/>
      <c r="AZ15" s="869"/>
      <c r="BA15" s="869"/>
      <c r="BB15" s="869"/>
      <c r="BC15" s="869"/>
      <c r="BD15" s="869"/>
      <c r="BE15" s="869"/>
      <c r="BF15" s="869"/>
      <c r="BG15" s="869"/>
      <c r="BH15" s="869"/>
      <c r="BI15" s="869"/>
      <c r="BJ15" s="869"/>
      <c r="BK15" s="869"/>
      <c r="BL15" s="869"/>
      <c r="BM15" s="869"/>
      <c r="BN15" s="869"/>
      <c r="BO15" s="869"/>
      <c r="BP15" s="869"/>
      <c r="BQ15" s="869"/>
      <c r="BR15" s="869"/>
      <c r="BS15" s="869"/>
      <c r="BT15" s="869"/>
      <c r="BU15" s="869"/>
      <c r="BV15" s="869"/>
      <c r="BW15" s="869"/>
      <c r="BX15" s="869"/>
      <c r="BY15" s="869"/>
      <c r="BZ15" s="869"/>
      <c r="CA15" s="869"/>
      <c r="CB15" s="869"/>
      <c r="CC15" s="870"/>
      <c r="CD15" s="51"/>
      <c r="CE15" s="51"/>
      <c r="CF15" s="52"/>
      <c r="CG15" s="82"/>
    </row>
    <row r="16" spans="1:90" s="3" customFormat="1" ht="19.399999999999999" customHeight="1">
      <c r="A16" s="18"/>
      <c r="B16" s="117"/>
      <c r="C16" s="61"/>
      <c r="D16" s="51"/>
      <c r="E16" s="51"/>
      <c r="F16" s="51"/>
      <c r="G16" s="51"/>
      <c r="H16" s="51"/>
      <c r="I16" s="51"/>
      <c r="J16" s="51"/>
      <c r="K16" s="51"/>
      <c r="L16" s="51"/>
      <c r="M16" s="51"/>
      <c r="N16" s="51"/>
      <c r="O16" s="51"/>
      <c r="P16" s="51"/>
      <c r="Q16" s="51"/>
      <c r="R16" s="51"/>
      <c r="S16" s="51"/>
      <c r="T16" s="51"/>
      <c r="U16" s="51"/>
      <c r="V16" s="51"/>
      <c r="W16" s="51"/>
      <c r="X16" s="51"/>
      <c r="Y16" s="51"/>
      <c r="Z16" s="51"/>
      <c r="AA16" s="51"/>
      <c r="AB16" s="51"/>
      <c r="AC16" s="51"/>
      <c r="AD16" s="51"/>
      <c r="AE16" s="51"/>
      <c r="AF16" s="51"/>
      <c r="AG16" s="51"/>
      <c r="AH16" s="51"/>
      <c r="AI16" s="51"/>
      <c r="AJ16" s="51"/>
      <c r="AK16" s="51"/>
      <c r="AL16" s="51"/>
      <c r="AM16" s="51"/>
      <c r="AN16" s="51"/>
      <c r="AO16" s="51"/>
      <c r="AP16" s="51"/>
      <c r="AQ16" s="51"/>
      <c r="AR16" s="51"/>
      <c r="AS16" s="51"/>
      <c r="AT16" s="51"/>
      <c r="AU16" s="51"/>
      <c r="AV16" s="51"/>
      <c r="AW16" s="51"/>
      <c r="AX16" s="51"/>
      <c r="AY16" s="51"/>
      <c r="AZ16" s="51"/>
      <c r="BA16" s="51"/>
      <c r="BB16" s="51"/>
      <c r="BC16" s="51"/>
      <c r="BD16" s="51"/>
      <c r="BE16" s="51"/>
      <c r="BF16" s="51"/>
      <c r="BG16" s="51"/>
      <c r="BH16" s="51"/>
      <c r="BI16" s="51"/>
      <c r="BJ16" s="51"/>
      <c r="BK16" s="51"/>
      <c r="BL16" s="51"/>
      <c r="BM16" s="51"/>
      <c r="BN16" s="51"/>
      <c r="BO16" s="51"/>
      <c r="BP16" s="51"/>
      <c r="BQ16" s="51"/>
      <c r="BR16" s="51"/>
      <c r="BS16" s="51"/>
      <c r="BT16" s="51"/>
      <c r="BU16" s="51"/>
      <c r="BV16" s="51"/>
      <c r="BW16" s="51"/>
      <c r="BX16" s="51"/>
      <c r="BY16" s="61"/>
      <c r="BZ16" s="61"/>
      <c r="CA16" s="61"/>
      <c r="CB16" s="62"/>
      <c r="CC16" s="617" t="s">
        <v>261</v>
      </c>
      <c r="CD16" s="51"/>
      <c r="CE16" s="51"/>
      <c r="CF16" s="52"/>
      <c r="CG16" s="82"/>
    </row>
    <row r="17" spans="1:85" s="24" customFormat="1" ht="19.5" customHeight="1">
      <c r="A17" s="28"/>
      <c r="B17" s="129"/>
      <c r="C17" s="679"/>
      <c r="D17" s="679"/>
      <c r="E17" s="430" t="s">
        <v>206</v>
      </c>
      <c r="F17" s="431"/>
      <c r="G17" s="431"/>
      <c r="H17" s="431"/>
      <c r="I17" s="431"/>
      <c r="J17" s="431"/>
      <c r="K17" s="431"/>
      <c r="L17" s="431"/>
      <c r="M17" s="431"/>
      <c r="N17" s="431"/>
      <c r="O17" s="431"/>
      <c r="P17" s="431"/>
      <c r="Q17" s="431"/>
      <c r="R17" s="431"/>
      <c r="S17" s="431"/>
      <c r="T17" s="431"/>
      <c r="U17" s="431"/>
      <c r="V17" s="431"/>
      <c r="W17" s="431"/>
      <c r="X17" s="431"/>
      <c r="Y17" s="431"/>
      <c r="Z17" s="431"/>
      <c r="AA17" s="431"/>
      <c r="AB17" s="431"/>
      <c r="AC17" s="431"/>
      <c r="AD17" s="431"/>
      <c r="AE17" s="431"/>
      <c r="AF17" s="431"/>
      <c r="AG17" s="431"/>
      <c r="AH17" s="431"/>
      <c r="AI17" s="431"/>
      <c r="AJ17" s="431"/>
      <c r="AK17" s="431"/>
      <c r="AL17" s="431"/>
      <c r="AM17" s="431"/>
      <c r="AN17" s="431"/>
      <c r="AO17" s="431"/>
      <c r="AP17" s="431"/>
      <c r="AQ17" s="431"/>
      <c r="AR17" s="431"/>
      <c r="AS17" s="431"/>
      <c r="AT17" s="431"/>
      <c r="AU17" s="431"/>
      <c r="AV17" s="431"/>
      <c r="AW17" s="431"/>
      <c r="AX17" s="431"/>
      <c r="AY17" s="431"/>
      <c r="AZ17" s="431"/>
      <c r="BA17" s="431"/>
      <c r="BB17" s="431"/>
      <c r="BC17" s="431"/>
      <c r="BD17" s="431"/>
      <c r="BE17" s="431"/>
      <c r="BF17" s="431"/>
      <c r="BG17" s="431"/>
      <c r="BH17" s="431"/>
      <c r="BI17" s="431"/>
      <c r="BJ17" s="431"/>
      <c r="BK17" s="431"/>
      <c r="BL17" s="431"/>
      <c r="BM17" s="431"/>
      <c r="BN17" s="431"/>
      <c r="BO17" s="431"/>
      <c r="BP17" s="431"/>
      <c r="BQ17" s="431"/>
      <c r="BR17" s="431"/>
      <c r="BS17" s="431"/>
      <c r="BT17" s="431"/>
      <c r="BU17" s="431"/>
      <c r="BV17" s="431"/>
      <c r="BW17" s="431"/>
      <c r="BX17" s="431"/>
      <c r="BY17" s="431"/>
      <c r="BZ17" s="431"/>
      <c r="CA17" s="431"/>
      <c r="CB17" s="431"/>
      <c r="CC17" s="432"/>
      <c r="CD17" s="679"/>
      <c r="CE17" s="679"/>
      <c r="CF17" s="130"/>
      <c r="CG17" s="82"/>
    </row>
    <row r="18" spans="1:85" s="24" customFormat="1" ht="19.5" customHeight="1">
      <c r="A18" s="28"/>
      <c r="B18" s="129"/>
      <c r="C18" s="679"/>
      <c r="D18" s="679"/>
      <c r="E18" s="134" t="s">
        <v>46</v>
      </c>
      <c r="F18" s="132"/>
      <c r="G18" s="132"/>
      <c r="H18" s="132"/>
      <c r="I18" s="132"/>
      <c r="J18" s="132"/>
      <c r="K18" s="132"/>
      <c r="L18" s="132"/>
      <c r="M18" s="132"/>
      <c r="N18" s="133"/>
      <c r="O18" s="132"/>
      <c r="P18" s="132" t="s">
        <v>208</v>
      </c>
      <c r="Q18" s="132"/>
      <c r="R18" s="132"/>
      <c r="S18" s="132"/>
      <c r="T18" s="132"/>
      <c r="U18" s="132"/>
      <c r="V18" s="132"/>
      <c r="W18" s="132"/>
      <c r="X18" s="132"/>
      <c r="Y18" s="132"/>
      <c r="Z18" s="132"/>
      <c r="AA18" s="132"/>
      <c r="AB18" s="132"/>
      <c r="AC18" s="132"/>
      <c r="AD18" s="132"/>
      <c r="AE18" s="132"/>
      <c r="AF18" s="132"/>
      <c r="AG18" s="132"/>
      <c r="AH18" s="132"/>
      <c r="AI18" s="132"/>
      <c r="AJ18" s="132"/>
      <c r="AK18" s="132"/>
      <c r="AL18" s="132"/>
      <c r="AM18" s="132"/>
      <c r="AN18" s="132"/>
      <c r="AO18" s="132"/>
      <c r="AP18" s="132"/>
      <c r="AQ18" s="132"/>
      <c r="AR18" s="132"/>
      <c r="AS18" s="132"/>
      <c r="AT18" s="132"/>
      <c r="AU18" s="132"/>
      <c r="AV18" s="132"/>
      <c r="AW18" s="132"/>
      <c r="AX18" s="132"/>
      <c r="AY18" s="132"/>
      <c r="AZ18" s="132"/>
      <c r="BA18" s="132"/>
      <c r="BB18" s="132"/>
      <c r="BC18" s="132"/>
      <c r="BD18" s="132"/>
      <c r="BE18" s="132"/>
      <c r="BF18" s="132"/>
      <c r="BG18" s="132"/>
      <c r="BH18" s="132"/>
      <c r="BI18" s="132"/>
      <c r="BJ18" s="132"/>
      <c r="BK18" s="132"/>
      <c r="BL18" s="132"/>
      <c r="BM18" s="132"/>
      <c r="BN18" s="132"/>
      <c r="BO18" s="132"/>
      <c r="BP18" s="132"/>
      <c r="BQ18" s="132"/>
      <c r="BR18" s="132"/>
      <c r="BS18" s="132"/>
      <c r="BT18" s="132"/>
      <c r="BU18" s="132"/>
      <c r="BV18" s="132"/>
      <c r="BW18" s="132"/>
      <c r="BX18" s="132"/>
      <c r="BY18" s="132"/>
      <c r="BZ18" s="132"/>
      <c r="CA18" s="132"/>
      <c r="CB18" s="132"/>
      <c r="CC18" s="133"/>
      <c r="CD18" s="679"/>
      <c r="CE18" s="679"/>
      <c r="CF18" s="130"/>
      <c r="CG18" s="82"/>
    </row>
    <row r="19" spans="1:85" s="24" customFormat="1" ht="19.5" customHeight="1">
      <c r="A19" s="28"/>
      <c r="B19" s="129"/>
      <c r="C19" s="679"/>
      <c r="D19" s="679"/>
      <c r="E19" s="131" t="s">
        <v>25</v>
      </c>
      <c r="F19" s="132"/>
      <c r="G19" s="132"/>
      <c r="H19" s="132"/>
      <c r="I19" s="132"/>
      <c r="J19" s="132"/>
      <c r="K19" s="132"/>
      <c r="L19" s="132"/>
      <c r="M19" s="132"/>
      <c r="N19" s="133"/>
      <c r="O19" s="132"/>
      <c r="P19" s="132" t="s">
        <v>207</v>
      </c>
      <c r="Q19" s="132"/>
      <c r="R19" s="132"/>
      <c r="S19" s="132"/>
      <c r="T19" s="132"/>
      <c r="U19" s="132"/>
      <c r="V19" s="132"/>
      <c r="W19" s="132"/>
      <c r="X19" s="132"/>
      <c r="Y19" s="132"/>
      <c r="Z19" s="132"/>
      <c r="AA19" s="132"/>
      <c r="AB19" s="132"/>
      <c r="AC19" s="132"/>
      <c r="AD19" s="132"/>
      <c r="AE19" s="132"/>
      <c r="AF19" s="132"/>
      <c r="AG19" s="132"/>
      <c r="AH19" s="132"/>
      <c r="AI19" s="132"/>
      <c r="AJ19" s="132"/>
      <c r="AK19" s="132"/>
      <c r="AL19" s="132"/>
      <c r="AM19" s="132"/>
      <c r="AN19" s="132"/>
      <c r="AO19" s="132"/>
      <c r="AP19" s="132"/>
      <c r="AQ19" s="132"/>
      <c r="AR19" s="132"/>
      <c r="AS19" s="132"/>
      <c r="AT19" s="132"/>
      <c r="AU19" s="132"/>
      <c r="AV19" s="132"/>
      <c r="AW19" s="132"/>
      <c r="AX19" s="132"/>
      <c r="AY19" s="132"/>
      <c r="AZ19" s="132"/>
      <c r="BA19" s="132"/>
      <c r="BB19" s="132"/>
      <c r="BC19" s="132"/>
      <c r="BD19" s="132"/>
      <c r="BE19" s="132"/>
      <c r="BF19" s="132"/>
      <c r="BG19" s="132"/>
      <c r="BH19" s="132"/>
      <c r="BI19" s="132"/>
      <c r="BJ19" s="132"/>
      <c r="BK19" s="132"/>
      <c r="BL19" s="132"/>
      <c r="BM19" s="132"/>
      <c r="BN19" s="132"/>
      <c r="BO19" s="132"/>
      <c r="BP19" s="132"/>
      <c r="BQ19" s="132"/>
      <c r="BR19" s="132"/>
      <c r="BS19" s="132"/>
      <c r="BT19" s="132"/>
      <c r="BU19" s="132"/>
      <c r="BV19" s="132"/>
      <c r="BW19" s="132"/>
      <c r="BX19" s="132"/>
      <c r="BY19" s="132"/>
      <c r="BZ19" s="132"/>
      <c r="CA19" s="132"/>
      <c r="CB19" s="132"/>
      <c r="CC19" s="133"/>
      <c r="CD19" s="679"/>
      <c r="CE19" s="679"/>
      <c r="CF19" s="130"/>
      <c r="CG19" s="82"/>
    </row>
    <row r="20" spans="1:85" s="24" customFormat="1" ht="19.5" customHeight="1">
      <c r="A20" s="28"/>
      <c r="B20" s="135"/>
      <c r="C20" s="761"/>
      <c r="D20" s="761"/>
      <c r="E20" s="134" t="s">
        <v>1629</v>
      </c>
      <c r="F20" s="143"/>
      <c r="G20" s="143"/>
      <c r="H20" s="143"/>
      <c r="I20" s="143"/>
      <c r="J20" s="143"/>
      <c r="K20" s="143"/>
      <c r="L20" s="143"/>
      <c r="M20" s="143"/>
      <c r="N20" s="143"/>
      <c r="O20" s="131"/>
      <c r="P20" s="132" t="s">
        <v>204</v>
      </c>
      <c r="Q20" s="132"/>
      <c r="R20" s="132"/>
      <c r="S20" s="132"/>
      <c r="T20" s="132"/>
      <c r="U20" s="132"/>
      <c r="V20" s="132"/>
      <c r="W20" s="132"/>
      <c r="X20" s="132"/>
      <c r="Y20" s="132"/>
      <c r="Z20" s="132"/>
      <c r="AA20" s="132"/>
      <c r="AB20" s="132"/>
      <c r="AC20" s="132"/>
      <c r="AD20" s="143"/>
      <c r="AE20" s="143"/>
      <c r="AF20" s="143"/>
      <c r="AG20" s="143"/>
      <c r="AH20" s="143"/>
      <c r="AI20" s="143"/>
      <c r="AJ20" s="143"/>
      <c r="AK20" s="143"/>
      <c r="AL20" s="143"/>
      <c r="AM20" s="143"/>
      <c r="AN20" s="143"/>
      <c r="AO20" s="143"/>
      <c r="AP20" s="143"/>
      <c r="AQ20" s="143"/>
      <c r="AR20" s="143"/>
      <c r="AS20" s="143"/>
      <c r="AT20" s="143"/>
      <c r="AU20" s="143"/>
      <c r="AV20" s="143"/>
      <c r="AW20" s="143"/>
      <c r="AX20" s="143"/>
      <c r="AY20" s="143"/>
      <c r="AZ20" s="143"/>
      <c r="BA20" s="143"/>
      <c r="BB20" s="143"/>
      <c r="BC20" s="143"/>
      <c r="BD20" s="143"/>
      <c r="BE20" s="143"/>
      <c r="BF20" s="143"/>
      <c r="BG20" s="143"/>
      <c r="BH20" s="143"/>
      <c r="BI20" s="143"/>
      <c r="BJ20" s="143"/>
      <c r="BK20" s="143"/>
      <c r="BL20" s="570"/>
      <c r="BM20" s="570"/>
      <c r="BN20" s="570"/>
      <c r="BO20" s="570"/>
      <c r="BP20" s="570"/>
      <c r="BQ20" s="570"/>
      <c r="BR20" s="132"/>
      <c r="BS20" s="132"/>
      <c r="BT20" s="132"/>
      <c r="BU20" s="132"/>
      <c r="BV20" s="132"/>
      <c r="BW20" s="132"/>
      <c r="BX20" s="132"/>
      <c r="BY20" s="132"/>
      <c r="BZ20" s="132"/>
      <c r="CA20" s="132"/>
      <c r="CB20" s="132"/>
      <c r="CC20" s="133"/>
      <c r="CD20" s="679"/>
      <c r="CE20" s="679"/>
      <c r="CF20" s="130"/>
      <c r="CG20" s="82"/>
    </row>
    <row r="21" spans="1:85" s="24" customFormat="1" ht="19.5" customHeight="1">
      <c r="A21" s="28"/>
      <c r="B21" s="129"/>
      <c r="C21" s="679"/>
      <c r="D21" s="679"/>
      <c r="E21" s="131" t="s">
        <v>327</v>
      </c>
      <c r="F21" s="136"/>
      <c r="G21" s="136"/>
      <c r="H21" s="136"/>
      <c r="I21" s="132"/>
      <c r="J21" s="132"/>
      <c r="K21" s="132"/>
      <c r="L21" s="132"/>
      <c r="M21" s="132"/>
      <c r="N21" s="133"/>
      <c r="O21" s="131"/>
      <c r="P21" s="571" t="s">
        <v>21</v>
      </c>
      <c r="Q21" s="132"/>
      <c r="R21" s="132"/>
      <c r="S21" s="132"/>
      <c r="T21" s="132"/>
      <c r="U21" s="132"/>
      <c r="V21" s="132"/>
      <c r="W21" s="132"/>
      <c r="X21" s="132"/>
      <c r="Y21" s="132"/>
      <c r="Z21" s="132"/>
      <c r="AA21" s="132"/>
      <c r="AB21" s="132"/>
      <c r="AC21" s="132"/>
      <c r="AD21" s="132"/>
      <c r="AE21" s="132"/>
      <c r="AF21" s="132"/>
      <c r="AG21" s="132"/>
      <c r="AH21" s="132"/>
      <c r="AI21" s="132"/>
      <c r="AJ21" s="132"/>
      <c r="AK21" s="132"/>
      <c r="AL21" s="132"/>
      <c r="AM21" s="132"/>
      <c r="AN21" s="132"/>
      <c r="AO21" s="132"/>
      <c r="AP21" s="132"/>
      <c r="AQ21" s="132"/>
      <c r="AR21" s="182"/>
      <c r="AS21" s="182"/>
      <c r="AT21" s="182"/>
      <c r="AU21" s="182"/>
      <c r="AV21" s="182"/>
      <c r="AW21" s="182"/>
      <c r="AX21" s="182"/>
      <c r="AY21" s="182"/>
      <c r="AZ21" s="182"/>
      <c r="BA21" s="182"/>
      <c r="BB21" s="182"/>
      <c r="BC21" s="182"/>
      <c r="BD21" s="182"/>
      <c r="BE21" s="182"/>
      <c r="BF21" s="182"/>
      <c r="BG21" s="182"/>
      <c r="BH21" s="571"/>
      <c r="BI21" s="182"/>
      <c r="BJ21" s="182"/>
      <c r="BK21" s="182"/>
      <c r="BL21" s="182"/>
      <c r="BM21" s="182"/>
      <c r="BN21" s="182"/>
      <c r="BO21" s="182"/>
      <c r="BP21" s="182"/>
      <c r="BQ21" s="132"/>
      <c r="BR21" s="132"/>
      <c r="BS21" s="132"/>
      <c r="BT21" s="140"/>
      <c r="BU21" s="358"/>
      <c r="BV21" s="358"/>
      <c r="BW21" s="358"/>
      <c r="BX21" s="358"/>
      <c r="BY21" s="358"/>
      <c r="BZ21" s="358"/>
      <c r="CA21" s="358"/>
      <c r="CB21" s="358"/>
      <c r="CC21" s="359"/>
      <c r="CD21" s="679"/>
      <c r="CE21" s="679"/>
      <c r="CF21" s="130"/>
      <c r="CG21" s="82"/>
    </row>
    <row r="22" spans="1:85" s="24" customFormat="1" ht="19.5" customHeight="1">
      <c r="A22" s="28"/>
      <c r="B22" s="129"/>
      <c r="C22" s="679"/>
      <c r="D22" s="679"/>
      <c r="E22" s="357" t="s">
        <v>144</v>
      </c>
      <c r="F22" s="358"/>
      <c r="G22" s="358"/>
      <c r="H22" s="358"/>
      <c r="I22" s="358"/>
      <c r="J22" s="358"/>
      <c r="K22" s="358"/>
      <c r="L22" s="358"/>
      <c r="M22" s="358"/>
      <c r="N22" s="359"/>
      <c r="O22" s="131"/>
      <c r="P22" s="433" t="s">
        <v>209</v>
      </c>
      <c r="Q22" s="132"/>
      <c r="R22" s="132"/>
      <c r="S22" s="132"/>
      <c r="T22" s="132"/>
      <c r="U22" s="132"/>
      <c r="V22" s="132"/>
      <c r="W22" s="132"/>
      <c r="X22" s="132"/>
      <c r="Y22" s="132"/>
      <c r="Z22" s="132"/>
      <c r="AA22" s="132"/>
      <c r="AB22" s="132"/>
      <c r="AC22" s="132"/>
      <c r="AD22" s="132"/>
      <c r="AE22" s="132"/>
      <c r="AF22" s="132"/>
      <c r="AG22" s="132"/>
      <c r="AH22" s="132"/>
      <c r="AI22" s="132"/>
      <c r="AJ22" s="132"/>
      <c r="AK22" s="132"/>
      <c r="AL22" s="132"/>
      <c r="AM22" s="132"/>
      <c r="AN22" s="132"/>
      <c r="AO22" s="132"/>
      <c r="AP22" s="132"/>
      <c r="AQ22" s="132"/>
      <c r="AR22" s="132"/>
      <c r="AS22" s="132"/>
      <c r="AT22" s="132"/>
      <c r="AU22" s="132"/>
      <c r="AV22" s="132"/>
      <c r="AW22" s="132"/>
      <c r="AX22" s="132"/>
      <c r="AY22" s="132"/>
      <c r="AZ22" s="132"/>
      <c r="BA22" s="132"/>
      <c r="BB22" s="132"/>
      <c r="BC22" s="132"/>
      <c r="BD22" s="132"/>
      <c r="BE22" s="132"/>
      <c r="BF22" s="132"/>
      <c r="BG22" s="132"/>
      <c r="BH22" s="132"/>
      <c r="BI22" s="132"/>
      <c r="BJ22" s="132"/>
      <c r="BK22" s="132"/>
      <c r="BL22" s="132"/>
      <c r="BM22" s="132"/>
      <c r="BN22" s="132"/>
      <c r="BO22" s="132"/>
      <c r="BP22" s="132"/>
      <c r="BQ22" s="132"/>
      <c r="BR22" s="132"/>
      <c r="BS22" s="132"/>
      <c r="BT22" s="132"/>
      <c r="BU22" s="132"/>
      <c r="BV22" s="132"/>
      <c r="BW22" s="132"/>
      <c r="BX22" s="132"/>
      <c r="BY22" s="132"/>
      <c r="BZ22" s="132"/>
      <c r="CA22" s="132"/>
      <c r="CB22" s="132"/>
      <c r="CC22" s="133"/>
      <c r="CD22" s="679"/>
      <c r="CE22" s="679"/>
      <c r="CF22" s="130"/>
      <c r="CG22" s="82"/>
    </row>
    <row r="23" spans="1:85" s="24" customFormat="1" ht="19.5" customHeight="1">
      <c r="A23" s="28"/>
      <c r="B23" s="129"/>
      <c r="C23" s="679"/>
      <c r="D23" s="679"/>
      <c r="E23" s="679"/>
      <c r="F23" s="679"/>
      <c r="G23" s="679"/>
      <c r="H23" s="679"/>
      <c r="I23" s="679"/>
      <c r="J23" s="679"/>
      <c r="K23" s="679"/>
      <c r="L23" s="679"/>
      <c r="M23" s="679"/>
      <c r="N23" s="679"/>
      <c r="O23" s="679"/>
      <c r="P23" s="679"/>
      <c r="Q23" s="679"/>
      <c r="R23" s="679"/>
      <c r="S23" s="679"/>
      <c r="T23" s="679"/>
      <c r="U23" s="679"/>
      <c r="V23" s="679"/>
      <c r="W23" s="679"/>
      <c r="X23" s="679"/>
      <c r="Y23" s="679"/>
      <c r="Z23" s="679"/>
      <c r="AA23" s="679"/>
      <c r="AB23" s="679"/>
      <c r="AC23" s="679"/>
      <c r="AD23" s="679"/>
      <c r="AE23" s="679"/>
      <c r="AF23" s="679"/>
      <c r="AG23" s="679"/>
      <c r="AH23" s="679"/>
      <c r="AI23" s="679"/>
      <c r="AJ23" s="679"/>
      <c r="AK23" s="679"/>
      <c r="AL23" s="679"/>
      <c r="AM23" s="679"/>
      <c r="AN23" s="679"/>
      <c r="AO23" s="679"/>
      <c r="AP23" s="679"/>
      <c r="AQ23" s="679"/>
      <c r="AR23" s="679"/>
      <c r="AS23" s="679"/>
      <c r="AT23" s="679"/>
      <c r="AU23" s="679"/>
      <c r="AV23" s="679"/>
      <c r="AW23" s="679"/>
      <c r="AX23" s="679"/>
      <c r="AY23" s="679"/>
      <c r="AZ23" s="679"/>
      <c r="BA23" s="679"/>
      <c r="BB23" s="679"/>
      <c r="BC23" s="679"/>
      <c r="BD23" s="679"/>
      <c r="BE23" s="679"/>
      <c r="BF23" s="679"/>
      <c r="BG23" s="679"/>
      <c r="BH23" s="679"/>
      <c r="BI23" s="679"/>
      <c r="BJ23" s="679"/>
      <c r="BK23" s="679"/>
      <c r="BL23" s="679"/>
      <c r="BM23" s="679"/>
      <c r="BN23" s="679"/>
      <c r="BO23" s="679"/>
      <c r="BP23" s="679"/>
      <c r="BQ23" s="679"/>
      <c r="BR23" s="679"/>
      <c r="BS23" s="679"/>
      <c r="BT23" s="679"/>
      <c r="BU23" s="679"/>
      <c r="BV23" s="679"/>
      <c r="BW23" s="679"/>
      <c r="BX23" s="679"/>
      <c r="BY23" s="679"/>
      <c r="BZ23" s="679"/>
      <c r="CA23" s="679"/>
      <c r="CB23" s="679"/>
      <c r="CC23" s="679"/>
      <c r="CD23" s="679"/>
      <c r="CE23" s="679"/>
      <c r="CF23" s="130"/>
      <c r="CG23" s="82"/>
    </row>
    <row r="24" spans="1:85" s="24" customFormat="1" ht="19.5" customHeight="1">
      <c r="A24" s="28"/>
      <c r="B24" s="129"/>
      <c r="C24" s="679"/>
      <c r="D24" s="679"/>
      <c r="E24" s="64" t="s">
        <v>32</v>
      </c>
      <c r="F24" s="65"/>
      <c r="G24" s="65"/>
      <c r="H24" s="65"/>
      <c r="I24" s="65"/>
      <c r="J24" s="65"/>
      <c r="K24" s="65"/>
      <c r="L24" s="65"/>
      <c r="M24" s="65"/>
      <c r="N24" s="65"/>
      <c r="O24" s="65"/>
      <c r="P24" s="65"/>
      <c r="Q24" s="65"/>
      <c r="R24" s="65"/>
      <c r="S24" s="65"/>
      <c r="T24" s="65"/>
      <c r="U24" s="65"/>
      <c r="V24" s="65"/>
      <c r="W24" s="65"/>
      <c r="X24" s="65"/>
      <c r="Y24" s="65"/>
      <c r="Z24" s="65"/>
      <c r="AA24" s="64" t="s">
        <v>210</v>
      </c>
      <c r="AB24" s="65"/>
      <c r="AC24" s="65"/>
      <c r="AD24" s="65"/>
      <c r="AE24" s="65"/>
      <c r="AF24" s="65"/>
      <c r="AG24" s="65"/>
      <c r="AH24" s="65"/>
      <c r="AI24" s="65"/>
      <c r="AJ24" s="65"/>
      <c r="AK24" s="65"/>
      <c r="AL24" s="65"/>
      <c r="AM24" s="65"/>
      <c r="AN24" s="65"/>
      <c r="AO24" s="65"/>
      <c r="AP24" s="65"/>
      <c r="AQ24" s="65"/>
      <c r="AR24" s="65"/>
      <c r="AS24" s="65"/>
      <c r="AT24" s="65"/>
      <c r="AU24" s="65"/>
      <c r="AV24" s="66"/>
      <c r="AW24" s="141" t="s">
        <v>34</v>
      </c>
      <c r="AX24" s="142"/>
      <c r="AY24" s="142"/>
      <c r="AZ24" s="64" t="s">
        <v>35</v>
      </c>
      <c r="BA24" s="65"/>
      <c r="BB24" s="65"/>
      <c r="BC24" s="65"/>
      <c r="BD24" s="65"/>
      <c r="BE24" s="65"/>
      <c r="BF24" s="65"/>
      <c r="BG24" s="65"/>
      <c r="BH24" s="65"/>
      <c r="BI24" s="65"/>
      <c r="BJ24" s="65"/>
      <c r="BK24" s="65"/>
      <c r="BL24" s="65"/>
      <c r="BM24" s="65"/>
      <c r="BN24" s="65"/>
      <c r="BO24" s="65"/>
      <c r="BP24" s="65"/>
      <c r="BQ24" s="65"/>
      <c r="BR24" s="434"/>
      <c r="BS24" s="434"/>
      <c r="BT24" s="434"/>
      <c r="BU24" s="434"/>
      <c r="BV24" s="434"/>
      <c r="BW24" s="434"/>
      <c r="BX24" s="434"/>
      <c r="BY24" s="434"/>
      <c r="BZ24" s="434"/>
      <c r="CA24" s="434"/>
      <c r="CB24" s="434"/>
      <c r="CC24" s="435"/>
      <c r="CD24" s="679"/>
      <c r="CE24" s="679"/>
      <c r="CF24" s="130"/>
      <c r="CG24" s="82"/>
    </row>
    <row r="25" spans="1:85" s="24" customFormat="1" ht="19.5" customHeight="1">
      <c r="A25" s="28"/>
      <c r="B25" s="129"/>
      <c r="C25" s="679"/>
      <c r="D25" s="679"/>
      <c r="E25" s="298" t="s">
        <v>211</v>
      </c>
      <c r="F25" s="299"/>
      <c r="G25" s="299"/>
      <c r="H25" s="299"/>
      <c r="I25" s="299"/>
      <c r="J25" s="299"/>
      <c r="K25" s="299"/>
      <c r="L25" s="299"/>
      <c r="M25" s="299"/>
      <c r="N25" s="299"/>
      <c r="O25" s="299"/>
      <c r="P25" s="299"/>
      <c r="Q25" s="299"/>
      <c r="R25" s="299"/>
      <c r="S25" s="299"/>
      <c r="T25" s="299"/>
      <c r="U25" s="299"/>
      <c r="V25" s="299"/>
      <c r="W25" s="299"/>
      <c r="X25" s="299"/>
      <c r="Y25" s="299"/>
      <c r="Z25" s="300"/>
      <c r="AA25" s="298" t="s">
        <v>212</v>
      </c>
      <c r="AB25" s="299"/>
      <c r="AC25" s="299"/>
      <c r="AD25" s="299"/>
      <c r="AE25" s="299"/>
      <c r="AF25" s="299"/>
      <c r="AG25" s="299"/>
      <c r="AH25" s="299"/>
      <c r="AI25" s="299"/>
      <c r="AJ25" s="299"/>
      <c r="AK25" s="299"/>
      <c r="AL25" s="299"/>
      <c r="AM25" s="299"/>
      <c r="AN25" s="299"/>
      <c r="AO25" s="299"/>
      <c r="AP25" s="299"/>
      <c r="AQ25" s="299"/>
      <c r="AR25" s="299"/>
      <c r="AS25" s="299"/>
      <c r="AT25" s="299"/>
      <c r="AU25" s="299"/>
      <c r="AV25" s="299"/>
      <c r="AW25" s="626" t="s">
        <v>213</v>
      </c>
      <c r="AX25" s="627"/>
      <c r="AY25" s="628"/>
      <c r="AZ25" s="298"/>
      <c r="BA25" s="299" t="s">
        <v>214</v>
      </c>
      <c r="BB25" s="299"/>
      <c r="BC25" s="299"/>
      <c r="BD25" s="299"/>
      <c r="BE25" s="299"/>
      <c r="BF25" s="299"/>
      <c r="BG25" s="299"/>
      <c r="BH25" s="299"/>
      <c r="BI25" s="299"/>
      <c r="BJ25" s="299"/>
      <c r="BK25" s="299"/>
      <c r="BL25" s="299"/>
      <c r="BM25" s="299"/>
      <c r="BN25" s="299"/>
      <c r="BO25" s="299"/>
      <c r="BP25" s="299"/>
      <c r="BQ25" s="299"/>
      <c r="BR25" s="118"/>
      <c r="BS25" s="118"/>
      <c r="BT25" s="118"/>
      <c r="BU25" s="118"/>
      <c r="BV25" s="118"/>
      <c r="BW25" s="118"/>
      <c r="BX25" s="118"/>
      <c r="BY25" s="118"/>
      <c r="BZ25" s="118"/>
      <c r="CA25" s="118"/>
      <c r="CB25" s="118"/>
      <c r="CC25" s="144"/>
      <c r="CD25" s="679"/>
      <c r="CE25" s="679"/>
      <c r="CF25" s="130"/>
      <c r="CG25" s="82"/>
    </row>
    <row r="26" spans="1:85" s="24" customFormat="1" ht="19.5" customHeight="1">
      <c r="A26" s="28"/>
      <c r="B26" s="129"/>
      <c r="C26" s="679"/>
      <c r="D26" s="679"/>
      <c r="E26" s="679"/>
      <c r="F26" s="679"/>
      <c r="G26" s="679"/>
      <c r="H26" s="679"/>
      <c r="I26" s="679"/>
      <c r="J26" s="679"/>
      <c r="K26" s="679"/>
      <c r="L26" s="679"/>
      <c r="M26" s="679"/>
      <c r="N26" s="679"/>
      <c r="O26" s="679"/>
      <c r="P26" s="679"/>
      <c r="Q26" s="679"/>
      <c r="R26" s="679"/>
      <c r="S26" s="679"/>
      <c r="T26" s="679"/>
      <c r="U26" s="679"/>
      <c r="V26" s="679"/>
      <c r="W26" s="679"/>
      <c r="X26" s="679"/>
      <c r="Y26" s="679"/>
      <c r="Z26" s="679"/>
      <c r="AA26" s="679"/>
      <c r="AB26" s="679"/>
      <c r="AC26" s="679"/>
      <c r="AD26" s="679"/>
      <c r="AE26" s="679"/>
      <c r="AF26" s="679"/>
      <c r="AG26" s="679"/>
      <c r="AH26" s="679"/>
      <c r="AI26" s="679"/>
      <c r="AJ26" s="679"/>
      <c r="AK26" s="679"/>
      <c r="AL26" s="679"/>
      <c r="AM26" s="679"/>
      <c r="AN26" s="679"/>
      <c r="AO26" s="679"/>
      <c r="AP26" s="679"/>
      <c r="AQ26" s="679"/>
      <c r="AR26" s="679"/>
      <c r="AS26" s="679"/>
      <c r="AT26" s="679"/>
      <c r="AU26" s="679"/>
      <c r="AV26" s="679"/>
      <c r="AW26" s="679"/>
      <c r="AX26" s="679"/>
      <c r="AY26" s="679"/>
      <c r="AZ26" s="679"/>
      <c r="BA26" s="679"/>
      <c r="BB26" s="679"/>
      <c r="BC26" s="679"/>
      <c r="BD26" s="679"/>
      <c r="BE26" s="679"/>
      <c r="BF26" s="679"/>
      <c r="BG26" s="679"/>
      <c r="BH26" s="679"/>
      <c r="BI26" s="679"/>
      <c r="BJ26" s="679"/>
      <c r="BK26" s="679"/>
      <c r="BL26" s="679"/>
      <c r="BM26" s="679"/>
      <c r="BN26" s="679"/>
      <c r="BO26" s="679"/>
      <c r="BP26" s="679"/>
      <c r="BQ26" s="679"/>
      <c r="BR26" s="679"/>
      <c r="BS26" s="679"/>
      <c r="BT26" s="679"/>
      <c r="BU26" s="679"/>
      <c r="BV26" s="679"/>
      <c r="BW26" s="679"/>
      <c r="BX26" s="679"/>
      <c r="BY26" s="679"/>
      <c r="BZ26" s="679"/>
      <c r="CA26" s="679"/>
      <c r="CB26" s="679"/>
      <c r="CC26" s="679"/>
      <c r="CD26" s="679"/>
      <c r="CE26" s="679"/>
      <c r="CF26" s="130"/>
      <c r="CG26" s="82"/>
    </row>
    <row r="27" spans="1:85" s="24" customFormat="1" ht="19.5" customHeight="1">
      <c r="A27" s="28"/>
      <c r="B27" s="129"/>
      <c r="C27" s="679"/>
      <c r="D27" s="679"/>
      <c r="E27" s="1133" t="s">
        <v>215</v>
      </c>
      <c r="F27" s="1134"/>
      <c r="G27" s="1134"/>
      <c r="H27" s="1134"/>
      <c r="I27" s="1134"/>
      <c r="J27" s="1134"/>
      <c r="K27" s="1134"/>
      <c r="L27" s="1134"/>
      <c r="M27" s="1135"/>
      <c r="N27" s="134" t="s">
        <v>165</v>
      </c>
      <c r="O27" s="143"/>
      <c r="P27" s="143"/>
      <c r="Q27" s="143"/>
      <c r="R27" s="143"/>
      <c r="S27" s="143"/>
      <c r="T27" s="143"/>
      <c r="U27" s="143"/>
      <c r="V27" s="143"/>
      <c r="W27" s="132"/>
      <c r="X27" s="133"/>
      <c r="Y27" s="679"/>
      <c r="Z27" s="679"/>
      <c r="AA27" s="679"/>
      <c r="AB27" s="1133" t="s">
        <v>1700</v>
      </c>
      <c r="AC27" s="1134"/>
      <c r="AD27" s="1134"/>
      <c r="AE27" s="1134"/>
      <c r="AF27" s="1134"/>
      <c r="AG27" s="1134"/>
      <c r="AH27" s="1134"/>
      <c r="AI27" s="1134"/>
      <c r="AJ27" s="1134"/>
      <c r="AK27" s="1135"/>
      <c r="AL27" s="1150" t="s">
        <v>165</v>
      </c>
      <c r="AM27" s="1151"/>
      <c r="AN27" s="1151"/>
      <c r="AO27" s="1151"/>
      <c r="AP27" s="1151"/>
      <c r="AQ27" s="1151"/>
      <c r="AR27" s="1151"/>
      <c r="AS27" s="1151"/>
      <c r="AT27" s="1151"/>
      <c r="AU27" s="1151"/>
      <c r="AV27" s="1151"/>
      <c r="AW27" s="1152"/>
      <c r="AX27" s="679"/>
      <c r="AY27" s="679"/>
      <c r="AZ27" s="679"/>
      <c r="BA27" s="1133" t="s">
        <v>1701</v>
      </c>
      <c r="BB27" s="1134"/>
      <c r="BC27" s="1134"/>
      <c r="BD27" s="1134"/>
      <c r="BE27" s="1134"/>
      <c r="BF27" s="1134"/>
      <c r="BG27" s="1134"/>
      <c r="BH27" s="1134"/>
      <c r="BI27" s="1134"/>
      <c r="BJ27" s="1135"/>
      <c r="BK27" s="134"/>
      <c r="BL27" s="143"/>
      <c r="BM27" s="143"/>
      <c r="BN27" s="143"/>
      <c r="BO27" s="143"/>
      <c r="BP27" s="143"/>
      <c r="BQ27" s="143"/>
      <c r="BR27" s="143"/>
      <c r="BS27" s="143"/>
      <c r="BT27" s="132"/>
      <c r="BU27" s="642" t="s">
        <v>165</v>
      </c>
      <c r="BV27" s="133"/>
      <c r="BW27" s="679"/>
      <c r="BX27" s="679"/>
      <c r="BY27" s="679"/>
      <c r="BZ27" s="679"/>
      <c r="CA27" s="679"/>
      <c r="CB27" s="679"/>
      <c r="CC27" s="679"/>
      <c r="CD27" s="679"/>
      <c r="CE27" s="679"/>
      <c r="CF27" s="130"/>
      <c r="CG27" s="82"/>
    </row>
    <row r="28" spans="1:85" s="24" customFormat="1" ht="19.5" customHeight="1">
      <c r="A28" s="28"/>
      <c r="B28" s="129"/>
      <c r="C28" s="679"/>
      <c r="D28" s="679"/>
      <c r="E28" s="679"/>
      <c r="F28" s="679"/>
      <c r="G28" s="679"/>
      <c r="H28" s="679"/>
      <c r="I28" s="679"/>
      <c r="J28" s="679"/>
      <c r="K28" s="679"/>
      <c r="L28" s="679"/>
      <c r="M28" s="679"/>
      <c r="N28" s="679"/>
      <c r="O28" s="679"/>
      <c r="P28" s="679"/>
      <c r="Q28" s="679"/>
      <c r="R28" s="679"/>
      <c r="S28" s="679"/>
      <c r="T28" s="679"/>
      <c r="U28" s="679"/>
      <c r="V28" s="679"/>
      <c r="W28" s="679"/>
      <c r="X28" s="679"/>
      <c r="Y28" s="679"/>
      <c r="Z28" s="679"/>
      <c r="AA28" s="679"/>
      <c r="AB28" s="679"/>
      <c r="AC28" s="679"/>
      <c r="AD28" s="679"/>
      <c r="AE28" s="679"/>
      <c r="AF28" s="679"/>
      <c r="AG28" s="679"/>
      <c r="AH28" s="679"/>
      <c r="AI28" s="679"/>
      <c r="AJ28" s="679"/>
      <c r="AK28" s="679"/>
      <c r="AL28" s="679"/>
      <c r="AM28" s="679"/>
      <c r="AN28" s="679"/>
      <c r="AO28" s="679"/>
      <c r="AP28" s="679"/>
      <c r="AQ28" s="679"/>
      <c r="AR28" s="679"/>
      <c r="AS28" s="679"/>
      <c r="AT28" s="679"/>
      <c r="AU28" s="679"/>
      <c r="AV28" s="679"/>
      <c r="AW28" s="679"/>
      <c r="AX28" s="679"/>
      <c r="AY28" s="679"/>
      <c r="AZ28" s="679"/>
      <c r="BA28" s="679"/>
      <c r="BB28" s="679"/>
      <c r="BC28" s="679"/>
      <c r="BD28" s="679"/>
      <c r="BE28" s="679"/>
      <c r="BF28" s="679"/>
      <c r="BG28" s="679"/>
      <c r="BH28" s="679"/>
      <c r="BI28" s="679"/>
      <c r="BJ28" s="679"/>
      <c r="BK28" s="679"/>
      <c r="BL28" s="679"/>
      <c r="BM28" s="679"/>
      <c r="BN28" s="679"/>
      <c r="BO28" s="679"/>
      <c r="BP28" s="679"/>
      <c r="BQ28" s="679"/>
      <c r="BR28" s="679"/>
      <c r="BS28" s="679"/>
      <c r="BT28" s="679"/>
      <c r="BU28" s="679"/>
      <c r="BV28" s="679"/>
      <c r="BW28" s="679"/>
      <c r="BX28" s="679"/>
      <c r="BY28" s="679"/>
      <c r="BZ28" s="679"/>
      <c r="CA28" s="679"/>
      <c r="CB28" s="679"/>
      <c r="CC28" s="679"/>
      <c r="CD28" s="679"/>
      <c r="CE28" s="679"/>
      <c r="CF28" s="130"/>
      <c r="CG28" s="82"/>
    </row>
    <row r="29" spans="1:85" s="24" customFormat="1" ht="19.5" customHeight="1">
      <c r="A29" s="28"/>
      <c r="B29" s="129"/>
      <c r="C29" s="679"/>
      <c r="D29" s="679"/>
      <c r="E29" s="679" t="s">
        <v>216</v>
      </c>
      <c r="F29" s="679"/>
      <c r="G29" s="679"/>
      <c r="H29" s="679"/>
      <c r="I29" s="679"/>
      <c r="J29" s="679"/>
      <c r="K29" s="679"/>
      <c r="L29" s="679"/>
      <c r="M29" s="679"/>
      <c r="N29" s="679"/>
      <c r="O29" s="679"/>
      <c r="P29" s="679"/>
      <c r="Q29" s="679"/>
      <c r="R29" s="679"/>
      <c r="S29" s="679"/>
      <c r="T29" s="679"/>
      <c r="U29" s="679"/>
      <c r="V29" s="679"/>
      <c r="W29" s="679"/>
      <c r="X29" s="679"/>
      <c r="Y29" s="679"/>
      <c r="Z29" s="679"/>
      <c r="AA29" s="679"/>
      <c r="AB29" s="679"/>
      <c r="AC29" s="679"/>
      <c r="AD29" s="679"/>
      <c r="AE29" s="679"/>
      <c r="AF29" s="679"/>
      <c r="AG29" s="679"/>
      <c r="AH29" s="679"/>
      <c r="AI29" s="679"/>
      <c r="AJ29" s="679"/>
      <c r="AK29" s="679"/>
      <c r="AL29" s="679"/>
      <c r="AM29" s="679"/>
      <c r="AN29" s="679"/>
      <c r="AO29" s="679"/>
      <c r="AP29" s="679"/>
      <c r="AQ29" s="679"/>
      <c r="AR29" s="679"/>
      <c r="AS29" s="679"/>
      <c r="AT29" s="679"/>
      <c r="AU29" s="679"/>
      <c r="AV29" s="679"/>
      <c r="AW29" s="679"/>
      <c r="AX29" s="679"/>
      <c r="AY29" s="679"/>
      <c r="AZ29" s="679"/>
      <c r="BA29" s="679"/>
      <c r="BB29" s="679"/>
      <c r="BC29" s="679"/>
      <c r="BD29" s="679"/>
      <c r="BE29" s="679"/>
      <c r="BF29" s="679"/>
      <c r="BG29" s="679"/>
      <c r="BH29" s="679"/>
      <c r="BI29" s="679"/>
      <c r="BJ29" s="679"/>
      <c r="BK29" s="679"/>
      <c r="BL29" s="679"/>
      <c r="BM29" s="679"/>
      <c r="BN29" s="679"/>
      <c r="BO29" s="679"/>
      <c r="BP29" s="679"/>
      <c r="BQ29" s="679"/>
      <c r="BR29" s="679"/>
      <c r="BS29" s="679"/>
      <c r="BT29" s="679"/>
      <c r="BU29" s="679"/>
      <c r="BV29" s="679"/>
      <c r="BW29" s="679"/>
      <c r="BX29" s="679"/>
      <c r="BY29" s="679"/>
      <c r="BZ29" s="679"/>
      <c r="CA29" s="679"/>
      <c r="CB29" s="679"/>
      <c r="CC29" s="679"/>
      <c r="CD29" s="679"/>
      <c r="CE29" s="679"/>
      <c r="CF29" s="130"/>
      <c r="CG29" s="82"/>
    </row>
    <row r="30" spans="1:85" s="24" customFormat="1" ht="19.5" hidden="1" customHeight="1">
      <c r="A30" s="28"/>
      <c r="B30" s="129"/>
      <c r="C30" s="679"/>
      <c r="D30" s="679"/>
      <c r="E30" s="1130" t="s">
        <v>217</v>
      </c>
      <c r="F30" s="1131"/>
      <c r="G30" s="1131"/>
      <c r="H30" s="1131"/>
      <c r="I30" s="1131"/>
      <c r="J30" s="1131"/>
      <c r="K30" s="1131"/>
      <c r="L30" s="1131"/>
      <c r="M30" s="1132"/>
      <c r="N30" s="134"/>
      <c r="O30" s="143" t="s">
        <v>218</v>
      </c>
      <c r="P30" s="143"/>
      <c r="Q30" s="143"/>
      <c r="R30" s="143"/>
      <c r="S30" s="143"/>
      <c r="T30" s="143"/>
      <c r="U30" s="26"/>
      <c r="V30" s="132"/>
      <c r="W30" s="132"/>
      <c r="X30" s="132"/>
      <c r="Y30" s="132"/>
      <c r="Z30" s="132"/>
      <c r="AA30" s="132"/>
      <c r="AB30" s="132"/>
      <c r="AC30" s="132"/>
      <c r="AD30" s="132"/>
      <c r="AE30" s="132"/>
      <c r="AF30" s="1133" t="s">
        <v>219</v>
      </c>
      <c r="AG30" s="1134"/>
      <c r="AH30" s="1134"/>
      <c r="AI30" s="1134"/>
      <c r="AJ30" s="1134"/>
      <c r="AK30" s="1134"/>
      <c r="AL30" s="1134"/>
      <c r="AM30" s="1134"/>
      <c r="AN30" s="1135"/>
      <c r="AO30" s="1136" t="s">
        <v>160</v>
      </c>
      <c r="AP30" s="1137"/>
      <c r="AQ30" s="1137"/>
      <c r="AR30" s="642"/>
      <c r="AS30" s="642" t="s">
        <v>220</v>
      </c>
      <c r="AT30" s="642"/>
      <c r="AU30" s="642"/>
      <c r="AV30" s="642"/>
      <c r="AW30" s="643"/>
      <c r="AX30" s="1133" t="s">
        <v>221</v>
      </c>
      <c r="AY30" s="1134"/>
      <c r="AZ30" s="1134"/>
      <c r="BA30" s="1134"/>
      <c r="BB30" s="1134"/>
      <c r="BC30" s="1134"/>
      <c r="BD30" s="1134"/>
      <c r="BE30" s="1134"/>
      <c r="BF30" s="1135"/>
      <c r="BG30" s="1138" t="s">
        <v>55</v>
      </c>
      <c r="BH30" s="1139"/>
      <c r="BI30" s="1139"/>
      <c r="BJ30" s="1139"/>
      <c r="BK30" s="1139"/>
      <c r="BL30" s="1139"/>
      <c r="BM30" s="1139"/>
      <c r="BN30" s="1139"/>
      <c r="BO30" s="1140"/>
      <c r="BP30" s="679"/>
      <c r="BQ30" s="679"/>
      <c r="BR30" s="679"/>
      <c r="BS30" s="679"/>
      <c r="BT30" s="679"/>
      <c r="BU30" s="679"/>
      <c r="BV30" s="679"/>
      <c r="BW30" s="679"/>
      <c r="BX30" s="679"/>
      <c r="BY30" s="679"/>
      <c r="BZ30" s="679"/>
      <c r="CA30" s="679"/>
      <c r="CB30" s="679"/>
      <c r="CC30" s="679"/>
      <c r="CD30" s="679"/>
      <c r="CE30" s="679"/>
      <c r="CF30" s="130"/>
      <c r="CG30" s="82"/>
    </row>
    <row r="31" spans="1:85" s="24" customFormat="1" ht="19.5" hidden="1" customHeight="1">
      <c r="A31" s="28"/>
      <c r="B31" s="129"/>
      <c r="C31" s="679"/>
      <c r="D31" s="679"/>
      <c r="E31" s="1130" t="s">
        <v>222</v>
      </c>
      <c r="F31" s="1131"/>
      <c r="G31" s="1131"/>
      <c r="H31" s="1131"/>
      <c r="I31" s="1131"/>
      <c r="J31" s="1131"/>
      <c r="K31" s="1131"/>
      <c r="L31" s="1131"/>
      <c r="M31" s="1132"/>
      <c r="N31" s="134"/>
      <c r="O31" s="143" t="s">
        <v>21</v>
      </c>
      <c r="P31" s="143"/>
      <c r="Q31" s="143"/>
      <c r="R31" s="143"/>
      <c r="S31" s="143"/>
      <c r="T31" s="143"/>
      <c r="U31" s="132"/>
      <c r="V31" s="132"/>
      <c r="W31" s="132"/>
      <c r="X31" s="132"/>
      <c r="Y31" s="132"/>
      <c r="Z31" s="132"/>
      <c r="AA31" s="132"/>
      <c r="AB31" s="132"/>
      <c r="AC31" s="132"/>
      <c r="AD31" s="132"/>
      <c r="AE31" s="132"/>
      <c r="AF31" s="1133" t="s">
        <v>219</v>
      </c>
      <c r="AG31" s="1134"/>
      <c r="AH31" s="1134"/>
      <c r="AI31" s="1134"/>
      <c r="AJ31" s="1134"/>
      <c r="AK31" s="1134"/>
      <c r="AL31" s="1134"/>
      <c r="AM31" s="1134"/>
      <c r="AN31" s="1135"/>
      <c r="AO31" s="1136" t="s">
        <v>160</v>
      </c>
      <c r="AP31" s="1137"/>
      <c r="AQ31" s="1137"/>
      <c r="AR31" s="642"/>
      <c r="AS31" s="642" t="s">
        <v>220</v>
      </c>
      <c r="AT31" s="642"/>
      <c r="AU31" s="642"/>
      <c r="AV31" s="642"/>
      <c r="AW31" s="643"/>
      <c r="AX31" s="1133" t="s">
        <v>221</v>
      </c>
      <c r="AY31" s="1134"/>
      <c r="AZ31" s="1134"/>
      <c r="BA31" s="1134"/>
      <c r="BB31" s="1134"/>
      <c r="BC31" s="1134"/>
      <c r="BD31" s="1134"/>
      <c r="BE31" s="1134"/>
      <c r="BF31" s="1135"/>
      <c r="BG31" s="1138" t="s">
        <v>223</v>
      </c>
      <c r="BH31" s="1139"/>
      <c r="BI31" s="1139"/>
      <c r="BJ31" s="1139"/>
      <c r="BK31" s="1139"/>
      <c r="BL31" s="1139"/>
      <c r="BM31" s="1139"/>
      <c r="BN31" s="1139"/>
      <c r="BO31" s="1140"/>
      <c r="BP31" s="679"/>
      <c r="BQ31" s="679"/>
      <c r="BR31" s="679"/>
      <c r="BS31" s="679"/>
      <c r="BT31" s="679"/>
      <c r="BU31" s="679"/>
      <c r="BV31" s="679"/>
      <c r="BW31" s="679"/>
      <c r="BX31" s="679"/>
      <c r="BY31" s="679"/>
      <c r="BZ31" s="679"/>
      <c r="CA31" s="679"/>
      <c r="CB31" s="679"/>
      <c r="CC31" s="679"/>
      <c r="CD31" s="679"/>
      <c r="CE31" s="679"/>
      <c r="CF31" s="130"/>
      <c r="CG31" s="82"/>
    </row>
    <row r="32" spans="1:85" s="24" customFormat="1" ht="19.5" hidden="1" customHeight="1">
      <c r="A32" s="28"/>
      <c r="B32" s="129"/>
      <c r="C32" s="679"/>
      <c r="D32" s="679"/>
      <c r="E32" s="1133" t="s">
        <v>224</v>
      </c>
      <c r="F32" s="1134"/>
      <c r="G32" s="1134"/>
      <c r="H32" s="1134"/>
      <c r="I32" s="1134"/>
      <c r="J32" s="1134"/>
      <c r="K32" s="1134"/>
      <c r="L32" s="1134"/>
      <c r="M32" s="1135"/>
      <c r="N32" s="134"/>
      <c r="O32" s="143" t="s">
        <v>38</v>
      </c>
      <c r="P32" s="143"/>
      <c r="Q32" s="143"/>
      <c r="R32" s="143"/>
      <c r="S32" s="143"/>
      <c r="T32" s="143"/>
      <c r="U32" s="132"/>
      <c r="V32" s="132"/>
      <c r="W32" s="132"/>
      <c r="X32" s="132"/>
      <c r="Y32" s="132"/>
      <c r="Z32" s="132"/>
      <c r="AA32" s="132"/>
      <c r="AB32" s="132"/>
      <c r="AC32" s="132"/>
      <c r="AD32" s="132"/>
      <c r="AE32" s="132"/>
      <c r="AF32" s="1133" t="s">
        <v>219</v>
      </c>
      <c r="AG32" s="1134"/>
      <c r="AH32" s="1134"/>
      <c r="AI32" s="1134"/>
      <c r="AJ32" s="1134"/>
      <c r="AK32" s="1134"/>
      <c r="AL32" s="1134"/>
      <c r="AM32" s="1134"/>
      <c r="AN32" s="1135"/>
      <c r="AO32" s="1136" t="s">
        <v>160</v>
      </c>
      <c r="AP32" s="1137"/>
      <c r="AQ32" s="1137"/>
      <c r="AR32" s="642"/>
      <c r="AS32" s="642" t="s">
        <v>220</v>
      </c>
      <c r="AT32" s="642"/>
      <c r="AU32" s="642"/>
      <c r="AV32" s="642"/>
      <c r="AW32" s="643"/>
      <c r="AX32" s="1133" t="s">
        <v>221</v>
      </c>
      <c r="AY32" s="1134"/>
      <c r="AZ32" s="1134"/>
      <c r="BA32" s="1134"/>
      <c r="BB32" s="1134"/>
      <c r="BC32" s="1134"/>
      <c r="BD32" s="1134"/>
      <c r="BE32" s="1134"/>
      <c r="BF32" s="1135"/>
      <c r="BG32" s="1138" t="s">
        <v>223</v>
      </c>
      <c r="BH32" s="1139"/>
      <c r="BI32" s="1139"/>
      <c r="BJ32" s="1139"/>
      <c r="BK32" s="1139"/>
      <c r="BL32" s="1139"/>
      <c r="BM32" s="1139"/>
      <c r="BN32" s="1139"/>
      <c r="BO32" s="1140"/>
      <c r="BP32" s="679"/>
      <c r="BQ32" s="679"/>
      <c r="BR32" s="679"/>
      <c r="BS32" s="679"/>
      <c r="BT32" s="26"/>
      <c r="BU32" s="26"/>
      <c r="BV32" s="26"/>
      <c r="BW32" s="26"/>
      <c r="BX32" s="26"/>
      <c r="BY32" s="26"/>
      <c r="BZ32" s="26"/>
      <c r="CA32" s="26"/>
      <c r="CB32" s="26"/>
      <c r="CC32" s="26"/>
      <c r="CG32" s="82"/>
    </row>
    <row r="33" spans="1:85" s="24" customFormat="1" ht="19.5" hidden="1" customHeight="1">
      <c r="A33" s="28"/>
      <c r="B33" s="129"/>
      <c r="C33" s="679"/>
      <c r="D33" s="679"/>
      <c r="E33" s="1144" t="s">
        <v>225</v>
      </c>
      <c r="F33" s="1145"/>
      <c r="G33" s="1145"/>
      <c r="H33" s="1145"/>
      <c r="I33" s="1145"/>
      <c r="J33" s="1145"/>
      <c r="K33" s="1145"/>
      <c r="L33" s="1145"/>
      <c r="M33" s="1146"/>
      <c r="N33" s="134"/>
      <c r="O33" s="143" t="s">
        <v>226</v>
      </c>
      <c r="P33" s="143"/>
      <c r="Q33" s="143"/>
      <c r="R33" s="143"/>
      <c r="S33" s="143"/>
      <c r="T33" s="143"/>
      <c r="U33" s="143"/>
      <c r="V33" s="143"/>
      <c r="W33" s="143"/>
      <c r="X33" s="143"/>
      <c r="Y33" s="132"/>
      <c r="Z33" s="132"/>
      <c r="AA33" s="132"/>
      <c r="AB33" s="132"/>
      <c r="AC33" s="132"/>
      <c r="AD33" s="132"/>
      <c r="AE33" s="132"/>
      <c r="AF33" s="132"/>
      <c r="AG33" s="132"/>
      <c r="AH33" s="132"/>
      <c r="AI33" s="132"/>
      <c r="AJ33" s="132"/>
      <c r="AK33" s="132"/>
      <c r="AL33" s="132"/>
      <c r="AM33" s="132"/>
      <c r="AN33" s="133"/>
      <c r="AO33" s="134"/>
      <c r="AP33" s="143"/>
      <c r="AQ33" s="143"/>
      <c r="AR33" s="143"/>
      <c r="AS33" s="143"/>
      <c r="AT33" s="143"/>
      <c r="AU33" s="143"/>
      <c r="AV33" s="143"/>
      <c r="AW33" s="143"/>
      <c r="AX33" s="143"/>
      <c r="AY33" s="143"/>
      <c r="AZ33" s="132"/>
      <c r="BA33" s="132"/>
      <c r="BB33" s="132"/>
      <c r="BC33" s="132"/>
      <c r="BD33" s="132"/>
      <c r="BE33" s="132"/>
      <c r="BF33" s="132"/>
      <c r="BG33" s="132"/>
      <c r="BH33" s="132"/>
      <c r="BI33" s="132"/>
      <c r="BJ33" s="132"/>
      <c r="BK33" s="132"/>
      <c r="BL33" s="132"/>
      <c r="BM33" s="132"/>
      <c r="BN33" s="132"/>
      <c r="BO33" s="133"/>
      <c r="BP33" s="679"/>
      <c r="BQ33" s="679"/>
      <c r="BR33" s="679"/>
      <c r="BS33" s="679"/>
      <c r="BT33" s="26"/>
      <c r="BU33" s="26"/>
      <c r="BV33" s="26"/>
      <c r="BW33" s="26"/>
      <c r="BX33" s="26"/>
      <c r="BY33" s="26"/>
      <c r="BZ33" s="26"/>
      <c r="CA33" s="26"/>
      <c r="CB33" s="26"/>
      <c r="CC33" s="26"/>
      <c r="CG33" s="82"/>
    </row>
    <row r="34" spans="1:85" s="24" customFormat="1" ht="19.5" hidden="1" customHeight="1">
      <c r="A34" s="28"/>
      <c r="B34" s="129"/>
      <c r="C34" s="679"/>
      <c r="D34" s="679"/>
      <c r="E34" s="1147"/>
      <c r="F34" s="1148"/>
      <c r="G34" s="1148"/>
      <c r="H34" s="1148"/>
      <c r="I34" s="1148"/>
      <c r="J34" s="1148"/>
      <c r="K34" s="1148"/>
      <c r="L34" s="1148"/>
      <c r="M34" s="1149"/>
      <c r="N34" s="134"/>
      <c r="O34" s="143"/>
      <c r="P34" s="143"/>
      <c r="Q34" s="143"/>
      <c r="R34" s="143"/>
      <c r="S34" s="143"/>
      <c r="T34" s="143"/>
      <c r="U34" s="143"/>
      <c r="V34" s="143"/>
      <c r="W34" s="143"/>
      <c r="X34" s="143"/>
      <c r="Y34" s="132"/>
      <c r="Z34" s="132"/>
      <c r="AA34" s="132"/>
      <c r="AB34" s="132"/>
      <c r="AC34" s="132"/>
      <c r="AD34" s="132"/>
      <c r="AE34" s="132"/>
      <c r="AF34" s="132"/>
      <c r="AG34" s="132"/>
      <c r="AH34" s="132"/>
      <c r="AI34" s="132"/>
      <c r="AJ34" s="132"/>
      <c r="AK34" s="132"/>
      <c r="AL34" s="132"/>
      <c r="AM34" s="132"/>
      <c r="AN34" s="133"/>
      <c r="AO34" s="134"/>
      <c r="AP34" s="143"/>
      <c r="AQ34" s="143"/>
      <c r="AR34" s="143"/>
      <c r="AS34" s="143"/>
      <c r="AT34" s="143"/>
      <c r="AU34" s="143"/>
      <c r="AV34" s="143"/>
      <c r="AW34" s="143"/>
      <c r="AX34" s="143"/>
      <c r="AY34" s="143"/>
      <c r="AZ34" s="132"/>
      <c r="BA34" s="132"/>
      <c r="BB34" s="132"/>
      <c r="BC34" s="132"/>
      <c r="BD34" s="132"/>
      <c r="BE34" s="132"/>
      <c r="BF34" s="132"/>
      <c r="BG34" s="132"/>
      <c r="BH34" s="132"/>
      <c r="BI34" s="132"/>
      <c r="BJ34" s="132"/>
      <c r="BK34" s="132"/>
      <c r="BL34" s="132"/>
      <c r="BM34" s="132"/>
      <c r="BN34" s="132"/>
      <c r="BO34" s="133"/>
      <c r="BP34" s="679"/>
      <c r="BQ34" s="679"/>
      <c r="BR34" s="679"/>
      <c r="BS34" s="679"/>
      <c r="BT34" s="679"/>
      <c r="BU34" s="679"/>
      <c r="BV34" s="679"/>
      <c r="BW34" s="679"/>
      <c r="BX34" s="679"/>
      <c r="BY34" s="679"/>
      <c r="BZ34" s="679"/>
      <c r="CA34" s="679"/>
      <c r="CB34" s="679"/>
      <c r="CC34" s="679"/>
      <c r="CD34" s="679"/>
      <c r="CE34" s="679"/>
      <c r="CF34" s="130"/>
      <c r="CG34" s="82"/>
    </row>
    <row r="35" spans="1:85" s="24" customFormat="1" ht="19.5" hidden="1" customHeight="1">
      <c r="A35" s="28"/>
      <c r="B35" s="129"/>
      <c r="C35" s="679"/>
      <c r="D35" s="679"/>
      <c r="E35" s="1144" t="s">
        <v>227</v>
      </c>
      <c r="F35" s="1145"/>
      <c r="G35" s="1145"/>
      <c r="H35" s="1145"/>
      <c r="I35" s="1145"/>
      <c r="J35" s="1145"/>
      <c r="K35" s="1145"/>
      <c r="L35" s="1145"/>
      <c r="M35" s="1146"/>
      <c r="N35" s="134"/>
      <c r="O35" s="143" t="s">
        <v>226</v>
      </c>
      <c r="P35" s="143"/>
      <c r="Q35" s="143"/>
      <c r="R35" s="143"/>
      <c r="S35" s="143"/>
      <c r="T35" s="143"/>
      <c r="U35" s="143"/>
      <c r="V35" s="143"/>
      <c r="W35" s="143"/>
      <c r="X35" s="143"/>
      <c r="Y35" s="132"/>
      <c r="Z35" s="132"/>
      <c r="AA35" s="132"/>
      <c r="AB35" s="132"/>
      <c r="AC35" s="132"/>
      <c r="AD35" s="132"/>
      <c r="AE35" s="132"/>
      <c r="AF35" s="132"/>
      <c r="AG35" s="132"/>
      <c r="AH35" s="132"/>
      <c r="AI35" s="132"/>
      <c r="AJ35" s="132"/>
      <c r="AK35" s="132"/>
      <c r="AL35" s="132"/>
      <c r="AM35" s="132"/>
      <c r="AN35" s="133"/>
      <c r="AO35" s="134"/>
      <c r="AP35" s="143"/>
      <c r="AQ35" s="143"/>
      <c r="AR35" s="143"/>
      <c r="AS35" s="143"/>
      <c r="AT35" s="143"/>
      <c r="AU35" s="143"/>
      <c r="AV35" s="143"/>
      <c r="AW35" s="143"/>
      <c r="AX35" s="143"/>
      <c r="AY35" s="143"/>
      <c r="AZ35" s="132"/>
      <c r="BA35" s="132"/>
      <c r="BB35" s="132"/>
      <c r="BC35" s="132"/>
      <c r="BD35" s="132"/>
      <c r="BE35" s="132"/>
      <c r="BF35" s="132"/>
      <c r="BG35" s="132"/>
      <c r="BH35" s="132"/>
      <c r="BI35" s="132"/>
      <c r="BJ35" s="132"/>
      <c r="BK35" s="132"/>
      <c r="BL35" s="132"/>
      <c r="BM35" s="132"/>
      <c r="BN35" s="132"/>
      <c r="BO35" s="133"/>
      <c r="BP35" s="679"/>
      <c r="BQ35" s="679"/>
      <c r="BR35" s="679"/>
      <c r="BS35" s="679"/>
      <c r="BT35" s="679"/>
      <c r="BU35" s="679"/>
      <c r="BV35" s="679"/>
      <c r="BW35" s="679"/>
      <c r="BX35" s="679"/>
      <c r="BY35" s="679"/>
      <c r="BZ35" s="679"/>
      <c r="CA35" s="679"/>
      <c r="CB35" s="679"/>
      <c r="CC35" s="679"/>
      <c r="CD35" s="679"/>
      <c r="CE35" s="679"/>
      <c r="CF35" s="130"/>
      <c r="CG35" s="82"/>
    </row>
    <row r="36" spans="1:85" s="24" customFormat="1" ht="19.5" hidden="1" customHeight="1">
      <c r="A36" s="28"/>
      <c r="B36" s="129"/>
      <c r="C36" s="679"/>
      <c r="D36" s="679"/>
      <c r="E36" s="1147"/>
      <c r="F36" s="1148"/>
      <c r="G36" s="1148"/>
      <c r="H36" s="1148"/>
      <c r="I36" s="1148"/>
      <c r="J36" s="1148"/>
      <c r="K36" s="1148"/>
      <c r="L36" s="1148"/>
      <c r="M36" s="1149"/>
      <c r="N36" s="134"/>
      <c r="O36" s="143"/>
      <c r="P36" s="143"/>
      <c r="Q36" s="143"/>
      <c r="R36" s="143"/>
      <c r="S36" s="143"/>
      <c r="T36" s="143"/>
      <c r="U36" s="143"/>
      <c r="V36" s="143"/>
      <c r="W36" s="143"/>
      <c r="X36" s="143"/>
      <c r="Y36" s="132"/>
      <c r="Z36" s="132"/>
      <c r="AA36" s="132"/>
      <c r="AB36" s="132"/>
      <c r="AC36" s="132"/>
      <c r="AD36" s="132"/>
      <c r="AE36" s="132"/>
      <c r="AF36" s="132"/>
      <c r="AG36" s="132"/>
      <c r="AH36" s="132"/>
      <c r="AI36" s="132"/>
      <c r="AJ36" s="132"/>
      <c r="AK36" s="132"/>
      <c r="AL36" s="132"/>
      <c r="AM36" s="132"/>
      <c r="AN36" s="133"/>
      <c r="AO36" s="134"/>
      <c r="AP36" s="143"/>
      <c r="AQ36" s="143"/>
      <c r="AR36" s="143"/>
      <c r="AS36" s="143"/>
      <c r="AT36" s="143"/>
      <c r="AU36" s="143"/>
      <c r="AV36" s="143"/>
      <c r="AW36" s="143"/>
      <c r="AX36" s="143"/>
      <c r="AY36" s="143"/>
      <c r="AZ36" s="132"/>
      <c r="BA36" s="132"/>
      <c r="BB36" s="132"/>
      <c r="BC36" s="132"/>
      <c r="BD36" s="132"/>
      <c r="BE36" s="436"/>
      <c r="BF36" s="436"/>
      <c r="BG36" s="436"/>
      <c r="BH36" s="436"/>
      <c r="BI36" s="436"/>
      <c r="BJ36" s="436"/>
      <c r="BK36" s="436"/>
      <c r="BL36" s="436"/>
      <c r="BM36" s="436"/>
      <c r="BN36" s="436"/>
      <c r="BO36" s="437"/>
      <c r="BP36" s="679"/>
      <c r="BQ36" s="679"/>
      <c r="BR36" s="679"/>
      <c r="BS36" s="679"/>
      <c r="BT36" s="679"/>
      <c r="BU36" s="679"/>
      <c r="BV36" s="679"/>
      <c r="BW36" s="679"/>
      <c r="BX36" s="679"/>
      <c r="BY36" s="679"/>
      <c r="BZ36" s="679"/>
      <c r="CA36" s="679"/>
      <c r="CB36" s="679"/>
      <c r="CC36" s="679"/>
      <c r="CD36" s="679"/>
      <c r="CE36" s="679"/>
      <c r="CF36" s="130"/>
      <c r="CG36" s="82"/>
    </row>
    <row r="37" spans="1:85" s="24" customFormat="1" ht="19.5" customHeight="1">
      <c r="A37" s="28"/>
      <c r="B37" s="129"/>
      <c r="C37" s="679"/>
      <c r="D37" s="679"/>
      <c r="E37" s="64" t="s">
        <v>22</v>
      </c>
      <c r="F37" s="65"/>
      <c r="G37" s="65"/>
      <c r="H37" s="65"/>
      <c r="I37" s="64" t="s">
        <v>36</v>
      </c>
      <c r="J37" s="65"/>
      <c r="K37" s="65"/>
      <c r="L37" s="65"/>
      <c r="M37" s="65"/>
      <c r="N37" s="65"/>
      <c r="O37" s="65"/>
      <c r="P37" s="65"/>
      <c r="Q37" s="65"/>
      <c r="R37" s="65"/>
      <c r="S37" s="65"/>
      <c r="T37" s="65"/>
      <c r="U37" s="65"/>
      <c r="V37" s="65"/>
      <c r="W37" s="65"/>
      <c r="X37" s="65"/>
      <c r="Y37" s="65"/>
      <c r="Z37" s="65"/>
      <c r="AA37" s="65"/>
      <c r="AB37" s="65"/>
      <c r="AC37" s="65"/>
      <c r="AD37" s="65"/>
      <c r="AE37" s="65"/>
      <c r="AF37" s="65"/>
      <c r="AG37" s="65"/>
      <c r="AH37" s="66"/>
      <c r="AI37" s="1133" t="s">
        <v>1630</v>
      </c>
      <c r="AJ37" s="1134"/>
      <c r="AK37" s="1134"/>
      <c r="AL37" s="1134"/>
      <c r="AM37" s="1134"/>
      <c r="AN37" s="1134"/>
      <c r="AO37" s="1134"/>
      <c r="AP37" s="1134"/>
      <c r="AQ37" s="1134"/>
      <c r="AR37" s="1134"/>
      <c r="AS37" s="1135"/>
      <c r="AT37" s="1133" t="s">
        <v>420</v>
      </c>
      <c r="AU37" s="1134"/>
      <c r="AV37" s="1134"/>
      <c r="AW37" s="1134"/>
      <c r="AX37" s="1134"/>
      <c r="AY37" s="1134"/>
      <c r="AZ37" s="1134"/>
      <c r="BA37" s="1134"/>
      <c r="BB37" s="1134"/>
      <c r="BC37" s="1134"/>
      <c r="BD37" s="1134"/>
      <c r="BE37" s="1135"/>
      <c r="BF37" s="1133" t="s">
        <v>40</v>
      </c>
      <c r="BG37" s="1134"/>
      <c r="BH37" s="1134"/>
      <c r="BI37" s="1134"/>
      <c r="BJ37" s="1134"/>
      <c r="BK37" s="1134"/>
      <c r="BL37" s="1134"/>
      <c r="BM37" s="1134"/>
      <c r="BN37" s="1134"/>
      <c r="BO37" s="1134"/>
      <c r="BP37" s="1134"/>
      <c r="BQ37" s="1134"/>
      <c r="BR37" s="1134"/>
      <c r="BS37" s="1134"/>
      <c r="BT37" s="1135"/>
      <c r="BU37" s="1141" t="s">
        <v>228</v>
      </c>
      <c r="BV37" s="1142"/>
      <c r="BW37" s="1142"/>
      <c r="BX37" s="1142"/>
      <c r="BY37" s="1142"/>
      <c r="BZ37" s="1142"/>
      <c r="CA37" s="1142"/>
      <c r="CB37" s="1143"/>
      <c r="CC37" s="679"/>
      <c r="CD37" s="679"/>
      <c r="CE37" s="679"/>
      <c r="CF37" s="130"/>
      <c r="CG37" s="82"/>
    </row>
    <row r="38" spans="1:85" s="24" customFormat="1" ht="19.5" customHeight="1">
      <c r="A38" s="28"/>
      <c r="B38" s="129"/>
      <c r="C38" s="679"/>
      <c r="D38" s="679"/>
      <c r="E38" s="67" t="s">
        <v>23</v>
      </c>
      <c r="F38" s="68"/>
      <c r="G38" s="68"/>
      <c r="H38" s="69"/>
      <c r="I38" s="298" t="s">
        <v>229</v>
      </c>
      <c r="J38" s="299"/>
      <c r="K38" s="299"/>
      <c r="L38" s="299"/>
      <c r="M38" s="299"/>
      <c r="N38" s="299"/>
      <c r="O38" s="299"/>
      <c r="P38" s="299"/>
      <c r="Q38" s="299"/>
      <c r="R38" s="299"/>
      <c r="S38" s="299"/>
      <c r="T38" s="299"/>
      <c r="U38" s="299"/>
      <c r="V38" s="299"/>
      <c r="W38" s="299"/>
      <c r="X38" s="299"/>
      <c r="Y38" s="299"/>
      <c r="Z38" s="299"/>
      <c r="AA38" s="299"/>
      <c r="AB38" s="299"/>
      <c r="AC38" s="299"/>
      <c r="AD38" s="299"/>
      <c r="AE38" s="299"/>
      <c r="AF38" s="299"/>
      <c r="AG38" s="299"/>
      <c r="AH38" s="300"/>
      <c r="AI38" s="143" t="s">
        <v>165</v>
      </c>
      <c r="AK38" s="132"/>
      <c r="AL38" s="132"/>
      <c r="AM38" s="132"/>
      <c r="AN38" s="132"/>
      <c r="AO38" s="132"/>
      <c r="AP38" s="132"/>
      <c r="AQ38" s="133"/>
      <c r="AR38" s="131"/>
      <c r="AS38" s="143"/>
      <c r="AT38" s="131"/>
      <c r="AU38" s="143" t="s">
        <v>165</v>
      </c>
      <c r="AV38" s="132"/>
      <c r="AW38" s="132"/>
      <c r="AX38" s="132"/>
      <c r="AY38" s="132"/>
      <c r="AZ38" s="132"/>
      <c r="BA38" s="132"/>
      <c r="BB38" s="133"/>
      <c r="BC38" s="134"/>
      <c r="BD38" s="143"/>
      <c r="BE38" s="143"/>
      <c r="BF38" s="134"/>
      <c r="BG38" s="143" t="s">
        <v>230</v>
      </c>
      <c r="BH38" s="143"/>
      <c r="BI38" s="143"/>
      <c r="BJ38" s="143"/>
      <c r="BK38" s="143"/>
      <c r="BL38" s="143"/>
      <c r="BM38" s="143"/>
      <c r="BN38" s="146"/>
      <c r="BO38" s="143"/>
      <c r="BP38" s="143"/>
      <c r="BQ38" s="143"/>
      <c r="BR38" s="143"/>
      <c r="BS38" s="143"/>
      <c r="BT38" s="145"/>
      <c r="BU38" s="298" t="s">
        <v>56</v>
      </c>
      <c r="BV38" s="299"/>
      <c r="BW38" s="299"/>
      <c r="BX38" s="299"/>
      <c r="BY38" s="299"/>
      <c r="BZ38" s="299"/>
      <c r="CA38" s="299"/>
      <c r="CB38" s="300"/>
      <c r="CC38" s="679"/>
      <c r="CD38" s="679"/>
      <c r="CE38" s="679"/>
      <c r="CF38" s="130"/>
      <c r="CG38" s="82"/>
    </row>
    <row r="39" spans="1:85" s="24" customFormat="1" ht="19.5" customHeight="1">
      <c r="A39" s="28"/>
      <c r="B39" s="129"/>
      <c r="C39" s="679"/>
      <c r="D39" s="679"/>
      <c r="E39" s="67" t="s">
        <v>24</v>
      </c>
      <c r="F39" s="68"/>
      <c r="G39" s="68"/>
      <c r="H39" s="69"/>
      <c r="I39" s="298" t="s">
        <v>231</v>
      </c>
      <c r="J39" s="299"/>
      <c r="K39" s="299"/>
      <c r="L39" s="299"/>
      <c r="M39" s="299"/>
      <c r="N39" s="299"/>
      <c r="O39" s="299"/>
      <c r="P39" s="299"/>
      <c r="Q39" s="299"/>
      <c r="R39" s="299"/>
      <c r="S39" s="299"/>
      <c r="T39" s="299"/>
      <c r="U39" s="299"/>
      <c r="V39" s="299"/>
      <c r="W39" s="299"/>
      <c r="X39" s="299"/>
      <c r="Y39" s="299"/>
      <c r="Z39" s="299"/>
      <c r="AA39" s="299"/>
      <c r="AB39" s="299"/>
      <c r="AC39" s="299"/>
      <c r="AD39" s="299"/>
      <c r="AE39" s="299"/>
      <c r="AF39" s="299"/>
      <c r="AG39" s="299"/>
      <c r="AH39" s="300"/>
      <c r="AI39" s="143" t="s">
        <v>165</v>
      </c>
      <c r="AJ39" s="132"/>
      <c r="AK39" s="132"/>
      <c r="AL39" s="132"/>
      <c r="AM39" s="132"/>
      <c r="AN39" s="132"/>
      <c r="AO39" s="132"/>
      <c r="AP39" s="132"/>
      <c r="AQ39" s="133"/>
      <c r="AR39" s="131"/>
      <c r="AS39" s="143"/>
      <c r="AT39" s="131"/>
      <c r="AU39" s="143" t="s">
        <v>165</v>
      </c>
      <c r="AV39" s="132"/>
      <c r="AW39" s="132"/>
      <c r="AX39" s="132"/>
      <c r="AY39" s="132"/>
      <c r="AZ39" s="132"/>
      <c r="BA39" s="132"/>
      <c r="BB39" s="133"/>
      <c r="BC39" s="134"/>
      <c r="BD39" s="143"/>
      <c r="BE39" s="143"/>
      <c r="BF39" s="134"/>
      <c r="BG39" s="143" t="s">
        <v>230</v>
      </c>
      <c r="BH39" s="143"/>
      <c r="BI39" s="143"/>
      <c r="BJ39" s="143"/>
      <c r="BK39" s="143"/>
      <c r="BL39" s="143"/>
      <c r="BM39" s="143"/>
      <c r="BN39" s="146"/>
      <c r="BO39" s="143"/>
      <c r="BP39" s="143"/>
      <c r="BQ39" s="143"/>
      <c r="BR39" s="143"/>
      <c r="BS39" s="143"/>
      <c r="BT39" s="145"/>
      <c r="BU39" s="131"/>
      <c r="BV39" s="132"/>
      <c r="BW39" s="132"/>
      <c r="BX39" s="132"/>
      <c r="BY39" s="132"/>
      <c r="BZ39" s="132"/>
      <c r="CA39" s="132"/>
      <c r="CB39" s="133"/>
      <c r="CC39" s="679"/>
      <c r="CD39" s="679"/>
      <c r="CE39" s="679"/>
      <c r="CF39" s="130"/>
      <c r="CG39" s="82"/>
    </row>
    <row r="40" spans="1:85" s="24" customFormat="1" ht="19.5" customHeight="1">
      <c r="A40" s="28"/>
      <c r="B40" s="129"/>
      <c r="C40" s="679"/>
      <c r="D40" s="679"/>
      <c r="E40" s="67" t="s">
        <v>232</v>
      </c>
      <c r="F40" s="68"/>
      <c r="G40" s="68"/>
      <c r="H40" s="69"/>
      <c r="I40" s="298" t="s">
        <v>233</v>
      </c>
      <c r="J40" s="299"/>
      <c r="K40" s="299"/>
      <c r="L40" s="299"/>
      <c r="M40" s="299"/>
      <c r="N40" s="299"/>
      <c r="O40" s="299"/>
      <c r="P40" s="299"/>
      <c r="Q40" s="299"/>
      <c r="R40" s="299"/>
      <c r="S40" s="299"/>
      <c r="T40" s="299"/>
      <c r="U40" s="299"/>
      <c r="V40" s="299"/>
      <c r="W40" s="299"/>
      <c r="X40" s="299"/>
      <c r="Y40" s="299"/>
      <c r="Z40" s="299"/>
      <c r="AA40" s="299"/>
      <c r="AB40" s="299"/>
      <c r="AC40" s="299"/>
      <c r="AD40" s="299"/>
      <c r="AE40" s="299"/>
      <c r="AF40" s="299"/>
      <c r="AG40" s="299"/>
      <c r="AH40" s="300"/>
      <c r="AI40" s="143" t="s">
        <v>165</v>
      </c>
      <c r="AK40" s="132"/>
      <c r="AL40" s="132"/>
      <c r="AM40" s="132"/>
      <c r="AN40" s="132"/>
      <c r="AO40" s="132"/>
      <c r="AP40" s="132"/>
      <c r="AQ40" s="133"/>
      <c r="AR40" s="131"/>
      <c r="AS40" s="143"/>
      <c r="AT40" s="131"/>
      <c r="AU40" s="143" t="s">
        <v>165</v>
      </c>
      <c r="AV40" s="132"/>
      <c r="AW40" s="132"/>
      <c r="AX40" s="132"/>
      <c r="AY40" s="132"/>
      <c r="AZ40" s="132"/>
      <c r="BA40" s="132"/>
      <c r="BB40" s="133"/>
      <c r="BC40" s="134"/>
      <c r="BD40" s="143"/>
      <c r="BE40" s="143"/>
      <c r="BF40" s="134"/>
      <c r="BG40" s="143" t="s">
        <v>230</v>
      </c>
      <c r="BH40" s="143"/>
      <c r="BI40" s="143"/>
      <c r="BJ40" s="143"/>
      <c r="BK40" s="143"/>
      <c r="BL40" s="143"/>
      <c r="BM40" s="143"/>
      <c r="BN40" s="146"/>
      <c r="BO40" s="143"/>
      <c r="BP40" s="143"/>
      <c r="BQ40" s="143"/>
      <c r="BR40" s="143"/>
      <c r="BS40" s="143"/>
      <c r="BT40" s="145"/>
      <c r="BU40" s="466"/>
      <c r="BV40" s="132"/>
      <c r="BW40" s="467"/>
      <c r="BX40" s="467"/>
      <c r="BY40" s="467"/>
      <c r="BZ40" s="467"/>
      <c r="CA40" s="467"/>
      <c r="CB40" s="468"/>
      <c r="CC40" s="679"/>
      <c r="CD40" s="679"/>
      <c r="CE40" s="679"/>
      <c r="CF40" s="130"/>
      <c r="CG40" s="82"/>
    </row>
    <row r="41" spans="1:85" s="24" customFormat="1" ht="14.15" customHeight="1">
      <c r="A41" s="28"/>
      <c r="B41" s="129"/>
      <c r="C41" s="679"/>
      <c r="D41" s="679"/>
      <c r="E41" s="438"/>
      <c r="F41" s="439" t="s">
        <v>43</v>
      </c>
      <c r="G41" s="440"/>
      <c r="H41" s="440"/>
      <c r="I41" s="440"/>
      <c r="J41" s="440"/>
      <c r="K41" s="440"/>
      <c r="L41" s="440"/>
      <c r="M41" s="440"/>
      <c r="N41" s="440"/>
      <c r="O41" s="440"/>
      <c r="P41" s="440"/>
      <c r="Q41" s="440"/>
      <c r="R41" s="440"/>
      <c r="S41" s="440"/>
      <c r="T41" s="440"/>
      <c r="U41" s="440"/>
      <c r="V41" s="440"/>
      <c r="W41" s="440"/>
      <c r="X41" s="440"/>
      <c r="Y41" s="440"/>
      <c r="Z41" s="440"/>
      <c r="AA41" s="440"/>
      <c r="AB41" s="440"/>
      <c r="AC41" s="440"/>
      <c r="AD41" s="440"/>
      <c r="AE41" s="440"/>
      <c r="AF41" s="440"/>
      <c r="AG41" s="440"/>
      <c r="AH41" s="440"/>
      <c r="AI41" s="440"/>
      <c r="AJ41" s="440"/>
      <c r="AK41" s="440"/>
      <c r="AL41" s="440"/>
      <c r="AM41" s="440"/>
      <c r="AN41" s="440"/>
      <c r="AO41" s="440"/>
      <c r="AP41" s="440"/>
      <c r="AQ41" s="440"/>
      <c r="AR41" s="440"/>
      <c r="AS41" s="440"/>
      <c r="AT41" s="440"/>
      <c r="AU41" s="440"/>
      <c r="AV41" s="440"/>
      <c r="AW41" s="440"/>
      <c r="AX41" s="440"/>
      <c r="AY41" s="440"/>
      <c r="AZ41" s="440"/>
      <c r="BA41" s="440"/>
      <c r="BB41" s="440"/>
      <c r="BC41" s="440"/>
      <c r="BD41" s="440"/>
      <c r="BE41" s="440"/>
      <c r="BF41" s="440"/>
      <c r="BG41" s="440"/>
      <c r="BH41" s="440"/>
      <c r="BI41" s="440"/>
      <c r="BJ41" s="440"/>
      <c r="BK41" s="440"/>
      <c r="BL41" s="441"/>
      <c r="BM41" s="441"/>
      <c r="BN41" s="440"/>
      <c r="BO41" s="440"/>
      <c r="BP41" s="440"/>
      <c r="BQ41" s="440"/>
      <c r="BR41" s="440"/>
      <c r="BS41" s="440"/>
      <c r="BT41" s="440"/>
      <c r="BU41" s="440"/>
      <c r="BV41" s="440"/>
      <c r="BW41" s="440"/>
      <c r="BX41" s="440"/>
      <c r="BY41" s="440"/>
      <c r="BZ41" s="440"/>
      <c r="CA41" s="440" t="s">
        <v>42</v>
      </c>
      <c r="CB41" s="442"/>
      <c r="CC41" s="679"/>
      <c r="CD41" s="679"/>
      <c r="CE41" s="679"/>
      <c r="CF41" s="130"/>
      <c r="CG41" s="82"/>
    </row>
    <row r="42" spans="1:85" s="24" customFormat="1" ht="22.4" customHeight="1">
      <c r="A42" s="28"/>
      <c r="B42" s="184"/>
      <c r="C42" s="618"/>
      <c r="D42" s="618"/>
      <c r="E42" s="618"/>
      <c r="F42" s="618"/>
      <c r="G42" s="618"/>
      <c r="H42" s="618"/>
      <c r="I42" s="618"/>
      <c r="J42" s="618"/>
      <c r="K42" s="618"/>
      <c r="L42" s="618"/>
      <c r="M42" s="618"/>
      <c r="N42" s="618"/>
      <c r="O42" s="618"/>
      <c r="P42" s="618"/>
      <c r="Q42" s="618"/>
      <c r="R42" s="618"/>
      <c r="S42" s="618"/>
      <c r="T42" s="618"/>
      <c r="U42" s="618"/>
      <c r="V42" s="618"/>
      <c r="W42" s="618"/>
      <c r="X42" s="618"/>
      <c r="Y42" s="618"/>
      <c r="Z42" s="618"/>
      <c r="AA42" s="618"/>
      <c r="AB42" s="618"/>
      <c r="AC42" s="618"/>
      <c r="AD42" s="618"/>
      <c r="AE42" s="618"/>
      <c r="AF42" s="618"/>
      <c r="AG42" s="618"/>
      <c r="AH42" s="618"/>
      <c r="AI42" s="618"/>
      <c r="AJ42" s="618"/>
      <c r="AK42" s="618"/>
      <c r="AL42" s="618"/>
      <c r="AM42" s="618"/>
      <c r="AN42" s="618"/>
      <c r="AO42" s="618"/>
      <c r="AP42" s="618"/>
      <c r="AQ42" s="618"/>
      <c r="AR42" s="618"/>
      <c r="AS42" s="618"/>
      <c r="AT42" s="618"/>
      <c r="AU42" s="618"/>
      <c r="AV42" s="618"/>
      <c r="AW42" s="618"/>
      <c r="AX42" s="618"/>
      <c r="AY42" s="618"/>
      <c r="AZ42" s="618"/>
      <c r="BA42" s="618"/>
      <c r="BB42" s="618"/>
      <c r="BC42" s="618"/>
      <c r="BD42" s="618"/>
      <c r="BE42" s="618"/>
      <c r="BF42" s="618"/>
      <c r="BG42" s="618"/>
      <c r="BH42" s="618"/>
      <c r="BI42" s="618"/>
      <c r="BJ42" s="618"/>
      <c r="BK42" s="618"/>
      <c r="BL42" s="618"/>
      <c r="BM42" s="618"/>
      <c r="BN42" s="618"/>
      <c r="BO42" s="618"/>
      <c r="BP42" s="618"/>
      <c r="BQ42" s="618"/>
      <c r="BR42" s="618"/>
      <c r="BS42" s="618"/>
      <c r="BT42" s="618"/>
      <c r="BU42" s="618"/>
      <c r="BV42" s="618"/>
      <c r="BW42" s="618"/>
      <c r="BX42" s="618"/>
      <c r="BY42" s="618"/>
      <c r="BZ42" s="618"/>
      <c r="CA42" s="618"/>
      <c r="CB42" s="618"/>
      <c r="CC42" s="618"/>
      <c r="CD42" s="618"/>
      <c r="CE42" s="618"/>
      <c r="CF42" s="190"/>
      <c r="CG42" s="82"/>
    </row>
    <row r="43" spans="1:85" s="24" customFormat="1" ht="22.4" customHeight="1">
      <c r="A43" s="28"/>
      <c r="B43" s="184"/>
      <c r="C43" s="618"/>
      <c r="D43" s="618"/>
      <c r="E43" s="618"/>
      <c r="F43" s="618"/>
      <c r="G43" s="618"/>
      <c r="H43" s="618"/>
      <c r="I43" s="618"/>
      <c r="J43" s="618"/>
      <c r="K43" s="618"/>
      <c r="L43" s="618"/>
      <c r="M43" s="618"/>
      <c r="N43" s="618"/>
      <c r="O43" s="618"/>
      <c r="P43" s="618"/>
      <c r="Q43" s="618"/>
      <c r="R43" s="618"/>
      <c r="S43" s="618"/>
      <c r="T43" s="618"/>
      <c r="U43" s="618"/>
      <c r="V43" s="618"/>
      <c r="W43" s="618"/>
      <c r="X43" s="618"/>
      <c r="Y43" s="618"/>
      <c r="Z43" s="618"/>
      <c r="AA43" s="618"/>
      <c r="AB43" s="618"/>
      <c r="AC43" s="618"/>
      <c r="AD43" s="618"/>
      <c r="AE43" s="618"/>
      <c r="AF43" s="618"/>
      <c r="AG43" s="618"/>
      <c r="AH43" s="618"/>
      <c r="AI43" s="618"/>
      <c r="AJ43" s="618"/>
      <c r="AK43" s="618"/>
      <c r="AL43" s="618"/>
      <c r="AM43" s="618"/>
      <c r="AN43" s="618"/>
      <c r="AO43" s="618"/>
      <c r="AP43" s="618"/>
      <c r="AQ43" s="618"/>
      <c r="AR43" s="618"/>
      <c r="AS43" s="618"/>
      <c r="AT43" s="618"/>
      <c r="AU43" s="618"/>
      <c r="AV43" s="618"/>
      <c r="AW43" s="618"/>
      <c r="AX43" s="618"/>
      <c r="AY43" s="618"/>
      <c r="AZ43" s="618"/>
      <c r="BA43" s="618"/>
      <c r="BB43" s="618"/>
      <c r="BC43" s="618"/>
      <c r="BD43" s="618"/>
      <c r="BE43" s="618"/>
      <c r="BF43" s="618"/>
      <c r="BG43" s="618"/>
      <c r="BH43" s="618"/>
      <c r="BI43" s="618"/>
      <c r="BJ43" s="618"/>
      <c r="BK43" s="618"/>
      <c r="BL43" s="618"/>
      <c r="BM43" s="618"/>
      <c r="BN43" s="618"/>
      <c r="BO43" s="618"/>
      <c r="BP43" s="618"/>
      <c r="BQ43" s="618"/>
      <c r="BR43" s="618"/>
      <c r="BS43" s="618"/>
      <c r="BT43" s="618"/>
      <c r="BU43" s="618"/>
      <c r="BV43" s="618"/>
      <c r="BW43" s="618"/>
      <c r="BX43" s="618"/>
      <c r="BY43" s="618"/>
      <c r="BZ43" s="618"/>
      <c r="CA43" s="618"/>
      <c r="CB43" s="618"/>
      <c r="CC43" s="618"/>
      <c r="CD43" s="618"/>
      <c r="CE43" s="618"/>
      <c r="CF43" s="190"/>
      <c r="CG43" s="82"/>
    </row>
    <row r="44" spans="1:85" s="24" customFormat="1" ht="22.4" customHeight="1">
      <c r="A44" s="28"/>
      <c r="B44" s="184"/>
      <c r="C44" s="618"/>
      <c r="D44" s="618"/>
      <c r="E44" s="678" t="s">
        <v>161</v>
      </c>
      <c r="F44" s="618"/>
      <c r="G44" s="618"/>
      <c r="H44" s="618"/>
      <c r="I44" s="618"/>
      <c r="J44" s="618"/>
      <c r="K44" s="618"/>
      <c r="L44" s="618"/>
      <c r="M44" s="618"/>
      <c r="N44" s="618"/>
      <c r="O44" s="618"/>
      <c r="P44" s="618"/>
      <c r="Q44" s="618"/>
      <c r="R44" s="618"/>
      <c r="S44" s="618"/>
      <c r="T44" s="618"/>
      <c r="U44" s="618"/>
      <c r="V44" s="618"/>
      <c r="W44" s="618"/>
      <c r="X44" s="618"/>
      <c r="Y44" s="618"/>
      <c r="Z44" s="618"/>
      <c r="AA44" s="618"/>
      <c r="AB44" s="618"/>
      <c r="AC44" s="618"/>
      <c r="AD44" s="618"/>
      <c r="AE44" s="618"/>
      <c r="AF44" s="618"/>
      <c r="AG44" s="618"/>
      <c r="AH44" s="618"/>
      <c r="AI44" s="618"/>
      <c r="AJ44" s="618"/>
      <c r="AK44" s="618"/>
      <c r="AL44" s="618"/>
      <c r="AM44" s="618"/>
      <c r="AN44" s="618"/>
      <c r="AO44" s="618"/>
      <c r="AP44" s="618"/>
      <c r="AQ44" s="618"/>
      <c r="AR44" s="618"/>
      <c r="AS44" s="618"/>
      <c r="AT44" s="618"/>
      <c r="AU44" s="618"/>
      <c r="AV44" s="618"/>
      <c r="AW44" s="618"/>
      <c r="AX44" s="618"/>
      <c r="AY44" s="618"/>
      <c r="AZ44" s="618"/>
      <c r="BA44" s="618"/>
      <c r="BB44" s="618"/>
      <c r="BC44" s="618"/>
      <c r="BD44" s="618"/>
      <c r="BE44" s="618"/>
      <c r="BF44" s="618"/>
      <c r="BG44" s="618"/>
      <c r="BH44" s="618"/>
      <c r="BI44" s="618"/>
      <c r="BJ44" s="618"/>
      <c r="BK44" s="618"/>
      <c r="BL44" s="618"/>
      <c r="BM44" s="618"/>
      <c r="BN44" s="618"/>
      <c r="BO44" s="618"/>
      <c r="BP44" s="618"/>
      <c r="BQ44" s="618"/>
      <c r="BR44" s="618"/>
      <c r="BS44" s="618"/>
      <c r="BT44" s="618"/>
      <c r="BU44" s="618"/>
      <c r="BV44" s="618"/>
      <c r="BW44" s="618"/>
      <c r="BX44" s="618"/>
      <c r="BY44" s="618"/>
      <c r="BZ44" s="618"/>
      <c r="CA44" s="618"/>
      <c r="CB44" s="618"/>
      <c r="CC44" s="618"/>
      <c r="CD44" s="618"/>
      <c r="CE44" s="618"/>
      <c r="CF44" s="190"/>
      <c r="CG44" s="82"/>
    </row>
    <row r="45" spans="1:85" s="24" customFormat="1" ht="19.5" customHeight="1">
      <c r="A45" s="28"/>
      <c r="B45" s="129"/>
      <c r="C45" s="679"/>
      <c r="D45" s="679"/>
      <c r="E45" s="64" t="s">
        <v>22</v>
      </c>
      <c r="F45" s="65"/>
      <c r="G45" s="65"/>
      <c r="H45" s="65"/>
      <c r="I45" s="1133" t="s">
        <v>234</v>
      </c>
      <c r="J45" s="1134"/>
      <c r="K45" s="1134"/>
      <c r="L45" s="1134"/>
      <c r="M45" s="1134"/>
      <c r="N45" s="1134"/>
      <c r="O45" s="1134"/>
      <c r="P45" s="1134"/>
      <c r="Q45" s="1134"/>
      <c r="R45" s="1134"/>
      <c r="S45" s="1135"/>
      <c r="T45" s="1133" t="s">
        <v>235</v>
      </c>
      <c r="U45" s="1134"/>
      <c r="V45" s="1134"/>
      <c r="W45" s="1134"/>
      <c r="X45" s="1134"/>
      <c r="Y45" s="1134"/>
      <c r="Z45" s="1134"/>
      <c r="AA45" s="1134"/>
      <c r="AB45" s="1134"/>
      <c r="AC45" s="1134"/>
      <c r="AD45" s="1135"/>
      <c r="AE45" s="1133" t="s">
        <v>1631</v>
      </c>
      <c r="AF45" s="1134"/>
      <c r="AG45" s="1134"/>
      <c r="AH45" s="1134"/>
      <c r="AI45" s="1134"/>
      <c r="AJ45" s="1134"/>
      <c r="AK45" s="1134"/>
      <c r="AL45" s="1134"/>
      <c r="AM45" s="1134"/>
      <c r="AN45" s="1134"/>
      <c r="AO45" s="1135"/>
      <c r="AP45" s="1133" t="s">
        <v>237</v>
      </c>
      <c r="AQ45" s="1134"/>
      <c r="AR45" s="1134"/>
      <c r="AS45" s="1134"/>
      <c r="AT45" s="1134"/>
      <c r="AU45" s="1134"/>
      <c r="AV45" s="1134"/>
      <c r="AW45" s="1134"/>
      <c r="AX45" s="1134"/>
      <c r="AY45" s="1135"/>
      <c r="AZ45" s="1133" t="s">
        <v>239</v>
      </c>
      <c r="BA45" s="1134"/>
      <c r="BB45" s="1134"/>
      <c r="BC45" s="1134"/>
      <c r="BD45" s="1134"/>
      <c r="BE45" s="1134"/>
      <c r="BF45" s="1134"/>
      <c r="BG45" s="1134"/>
      <c r="BH45" s="1134"/>
      <c r="BI45" s="1134"/>
      <c r="BJ45" s="1134"/>
      <c r="BK45" s="1134"/>
      <c r="BL45" s="1134"/>
      <c r="BM45" s="1134"/>
      <c r="BN45" s="1134"/>
      <c r="BO45" s="1134"/>
      <c r="BP45" s="1135"/>
      <c r="BQ45" s="679"/>
      <c r="BR45" s="679"/>
      <c r="BS45" s="679"/>
      <c r="BT45" s="679"/>
      <c r="BU45" s="679"/>
      <c r="BV45" s="679"/>
      <c r="BW45" s="679"/>
      <c r="BX45" s="679"/>
      <c r="BY45" s="679"/>
      <c r="BZ45" s="679"/>
      <c r="CA45" s="679"/>
      <c r="CB45" s="679"/>
      <c r="CC45" s="679"/>
      <c r="CD45" s="679"/>
      <c r="CE45" s="679"/>
      <c r="CF45" s="130"/>
      <c r="CG45" s="82"/>
    </row>
    <row r="46" spans="1:85" s="24" customFormat="1" ht="19.5" customHeight="1">
      <c r="A46" s="28"/>
      <c r="B46" s="129"/>
      <c r="C46" s="679"/>
      <c r="D46" s="679"/>
      <c r="E46" s="67" t="s">
        <v>23</v>
      </c>
      <c r="F46" s="68"/>
      <c r="G46" s="68"/>
      <c r="H46" s="69"/>
      <c r="I46" s="572"/>
      <c r="J46" s="573" t="s">
        <v>165</v>
      </c>
      <c r="K46" s="574"/>
      <c r="L46" s="574"/>
      <c r="M46" s="574"/>
      <c r="N46" s="574"/>
      <c r="O46" s="574"/>
      <c r="P46" s="574"/>
      <c r="Q46" s="575"/>
      <c r="R46" s="576"/>
      <c r="S46" s="576"/>
      <c r="T46" s="572"/>
      <c r="U46" s="573" t="s">
        <v>165</v>
      </c>
      <c r="V46" s="574"/>
      <c r="W46" s="574"/>
      <c r="X46" s="574"/>
      <c r="Y46" s="574"/>
      <c r="Z46" s="574"/>
      <c r="AA46" s="574"/>
      <c r="AB46" s="575"/>
      <c r="AC46" s="576"/>
      <c r="AD46" s="576"/>
      <c r="AE46" s="572"/>
      <c r="AF46" s="573" t="s">
        <v>165</v>
      </c>
      <c r="AG46" s="574"/>
      <c r="AH46" s="574"/>
      <c r="AI46" s="574"/>
      <c r="AJ46" s="574"/>
      <c r="AK46" s="574"/>
      <c r="AL46" s="574"/>
      <c r="AM46" s="575"/>
      <c r="AN46" s="576"/>
      <c r="AO46" s="577"/>
      <c r="AP46" s="578"/>
      <c r="AQ46" s="573" t="s">
        <v>238</v>
      </c>
      <c r="AR46" s="573"/>
      <c r="AS46" s="573"/>
      <c r="AT46" s="573"/>
      <c r="AU46" s="573"/>
      <c r="AV46" s="573"/>
      <c r="AW46" s="573"/>
      <c r="AX46" s="573"/>
      <c r="AY46" s="579"/>
      <c r="AZ46" s="578"/>
      <c r="BA46" s="573" t="s">
        <v>240</v>
      </c>
      <c r="BB46" s="573"/>
      <c r="BC46" s="573"/>
      <c r="BD46" s="573" t="s">
        <v>166</v>
      </c>
      <c r="BE46" s="576"/>
      <c r="BF46" s="576"/>
      <c r="BG46" s="576"/>
      <c r="BH46" s="576"/>
      <c r="BI46" s="576"/>
      <c r="BJ46" s="576"/>
      <c r="BK46" s="576"/>
      <c r="BL46" s="576"/>
      <c r="BM46" s="576"/>
      <c r="BN46" s="576"/>
      <c r="BO46" s="576"/>
      <c r="BP46" s="577"/>
      <c r="BQ46" s="679"/>
      <c r="BR46" s="679"/>
      <c r="BS46" s="679"/>
      <c r="BT46" s="679"/>
      <c r="BU46" s="679"/>
      <c r="BV46" s="679"/>
      <c r="BW46" s="679"/>
      <c r="BX46" s="679"/>
      <c r="BY46" s="679"/>
      <c r="BZ46" s="679"/>
      <c r="CA46" s="679"/>
      <c r="CB46" s="679"/>
      <c r="CC46" s="679"/>
      <c r="CD46" s="679"/>
      <c r="CE46" s="679"/>
      <c r="CF46" s="130"/>
      <c r="CG46" s="82"/>
    </row>
    <row r="47" spans="1:85" s="24" customFormat="1" ht="19.5" customHeight="1">
      <c r="A47" s="28"/>
      <c r="B47" s="129"/>
      <c r="C47" s="679"/>
      <c r="D47" s="679"/>
      <c r="E47" s="67" t="s">
        <v>24</v>
      </c>
      <c r="F47" s="68"/>
      <c r="G47" s="68"/>
      <c r="H47" s="69"/>
      <c r="I47" s="572"/>
      <c r="J47" s="573" t="s">
        <v>165</v>
      </c>
      <c r="K47" s="574"/>
      <c r="L47" s="574"/>
      <c r="M47" s="574"/>
      <c r="N47" s="574"/>
      <c r="O47" s="574"/>
      <c r="P47" s="574"/>
      <c r="Q47" s="575"/>
      <c r="R47" s="576"/>
      <c r="S47" s="576"/>
      <c r="T47" s="572"/>
      <c r="U47" s="573" t="s">
        <v>165</v>
      </c>
      <c r="V47" s="574"/>
      <c r="W47" s="574"/>
      <c r="X47" s="574"/>
      <c r="Y47" s="574"/>
      <c r="Z47" s="574"/>
      <c r="AA47" s="574"/>
      <c r="AB47" s="575"/>
      <c r="AC47" s="576"/>
      <c r="AD47" s="576"/>
      <c r="AE47" s="572"/>
      <c r="AF47" s="573" t="s">
        <v>165</v>
      </c>
      <c r="AG47" s="574"/>
      <c r="AH47" s="574"/>
      <c r="AI47" s="574"/>
      <c r="AJ47" s="574"/>
      <c r="AK47" s="574"/>
      <c r="AL47" s="574"/>
      <c r="AM47" s="575"/>
      <c r="AN47" s="576"/>
      <c r="AO47" s="577"/>
      <c r="AP47" s="578"/>
      <c r="AQ47" s="573" t="s">
        <v>238</v>
      </c>
      <c r="AR47" s="573"/>
      <c r="AS47" s="573"/>
      <c r="AT47" s="573"/>
      <c r="AU47" s="573"/>
      <c r="AV47" s="573"/>
      <c r="AW47" s="573"/>
      <c r="AX47" s="573"/>
      <c r="AY47" s="579"/>
      <c r="AZ47" s="572"/>
      <c r="BA47" s="574" t="s">
        <v>240</v>
      </c>
      <c r="BB47" s="574"/>
      <c r="BC47" s="574"/>
      <c r="BD47" s="573" t="s">
        <v>166</v>
      </c>
      <c r="BE47" s="576"/>
      <c r="BF47" s="576"/>
      <c r="BG47" s="576"/>
      <c r="BH47" s="576"/>
      <c r="BI47" s="576"/>
      <c r="BJ47" s="576"/>
      <c r="BK47" s="576"/>
      <c r="BL47" s="576"/>
      <c r="BM47" s="576"/>
      <c r="BN47" s="576"/>
      <c r="BO47" s="576"/>
      <c r="BP47" s="577"/>
      <c r="BQ47" s="679"/>
      <c r="BR47" s="679"/>
      <c r="BS47" s="679"/>
      <c r="BT47" s="679"/>
      <c r="BU47" s="679"/>
      <c r="BV47" s="679"/>
      <c r="BW47" s="679"/>
      <c r="BX47" s="679"/>
      <c r="BY47" s="679"/>
      <c r="BZ47" s="679"/>
      <c r="CA47" s="679"/>
      <c r="CB47" s="679"/>
      <c r="CC47" s="679"/>
      <c r="CD47" s="679"/>
      <c r="CE47" s="679"/>
      <c r="CF47" s="130"/>
      <c r="CG47" s="82"/>
    </row>
    <row r="48" spans="1:85" s="24" customFormat="1" ht="19.5" customHeight="1">
      <c r="A48" s="28"/>
      <c r="B48" s="129"/>
      <c r="C48" s="679"/>
      <c r="D48" s="679"/>
      <c r="E48" s="67" t="s">
        <v>232</v>
      </c>
      <c r="F48" s="68"/>
      <c r="G48" s="68"/>
      <c r="H48" s="69"/>
      <c r="I48" s="580"/>
      <c r="J48" s="581" t="s">
        <v>165</v>
      </c>
      <c r="K48" s="582"/>
      <c r="L48" s="582"/>
      <c r="M48" s="582"/>
      <c r="N48" s="582"/>
      <c r="O48" s="582"/>
      <c r="P48" s="582"/>
      <c r="Q48" s="583"/>
      <c r="R48" s="584"/>
      <c r="S48" s="584"/>
      <c r="T48" s="580"/>
      <c r="U48" s="581" t="s">
        <v>165</v>
      </c>
      <c r="V48" s="582"/>
      <c r="W48" s="582"/>
      <c r="X48" s="582"/>
      <c r="Y48" s="582"/>
      <c r="Z48" s="582"/>
      <c r="AA48" s="582"/>
      <c r="AB48" s="583"/>
      <c r="AC48" s="584"/>
      <c r="AD48" s="584"/>
      <c r="AE48" s="580"/>
      <c r="AF48" s="581" t="s">
        <v>165</v>
      </c>
      <c r="AG48" s="582"/>
      <c r="AH48" s="582"/>
      <c r="AI48" s="582"/>
      <c r="AJ48" s="582"/>
      <c r="AK48" s="582"/>
      <c r="AL48" s="582"/>
      <c r="AM48" s="583"/>
      <c r="AN48" s="584"/>
      <c r="AO48" s="585"/>
      <c r="AP48" s="578"/>
      <c r="AQ48" s="573" t="s">
        <v>238</v>
      </c>
      <c r="AR48" s="573"/>
      <c r="AS48" s="573"/>
      <c r="AT48" s="573"/>
      <c r="AU48" s="573"/>
      <c r="AV48" s="573"/>
      <c r="AW48" s="573"/>
      <c r="AX48" s="573"/>
      <c r="AY48" s="579"/>
      <c r="AZ48" s="580"/>
      <c r="BA48" s="582" t="s">
        <v>240</v>
      </c>
      <c r="BB48" s="582"/>
      <c r="BC48" s="582"/>
      <c r="BD48" s="573" t="s">
        <v>166</v>
      </c>
      <c r="BE48" s="576"/>
      <c r="BF48" s="576"/>
      <c r="BG48" s="576"/>
      <c r="BH48" s="576"/>
      <c r="BI48" s="576"/>
      <c r="BJ48" s="576"/>
      <c r="BK48" s="576"/>
      <c r="BL48" s="576"/>
      <c r="BM48" s="576"/>
      <c r="BN48" s="576"/>
      <c r="BO48" s="576"/>
      <c r="BP48" s="585"/>
      <c r="BQ48" s="679"/>
      <c r="BR48" s="679"/>
      <c r="BS48" s="679"/>
      <c r="BT48" s="679"/>
      <c r="BU48" s="679"/>
      <c r="BV48" s="679"/>
      <c r="BW48" s="679"/>
      <c r="BX48" s="679"/>
      <c r="BY48" s="679"/>
      <c r="BZ48" s="679"/>
      <c r="CA48" s="679"/>
      <c r="CB48" s="679"/>
      <c r="CC48" s="679"/>
      <c r="CD48" s="679"/>
      <c r="CE48" s="679"/>
      <c r="CF48" s="130"/>
      <c r="CG48" s="82"/>
    </row>
    <row r="49" spans="1:85" s="24" customFormat="1" ht="14.15" customHeight="1">
      <c r="A49" s="28"/>
      <c r="B49" s="129"/>
      <c r="C49" s="679"/>
      <c r="D49" s="679"/>
      <c r="E49" s="438"/>
      <c r="F49" s="439" t="s">
        <v>43</v>
      </c>
      <c r="G49" s="440"/>
      <c r="H49" s="440"/>
      <c r="I49" s="440"/>
      <c r="J49" s="440"/>
      <c r="K49" s="440"/>
      <c r="L49" s="440"/>
      <c r="M49" s="440"/>
      <c r="N49" s="440"/>
      <c r="O49" s="440"/>
      <c r="P49" s="440"/>
      <c r="Q49" s="440"/>
      <c r="R49" s="440"/>
      <c r="S49" s="440"/>
      <c r="T49" s="440"/>
      <c r="U49" s="440"/>
      <c r="V49" s="440"/>
      <c r="W49" s="440"/>
      <c r="X49" s="440"/>
      <c r="Y49" s="440"/>
      <c r="Z49" s="440"/>
      <c r="AA49" s="440"/>
      <c r="AB49" s="440"/>
      <c r="AC49" s="440"/>
      <c r="AD49" s="440"/>
      <c r="AE49" s="440"/>
      <c r="AF49" s="440"/>
      <c r="AG49" s="440"/>
      <c r="AH49" s="440"/>
      <c r="AI49" s="440"/>
      <c r="AJ49" s="440"/>
      <c r="AK49" s="441"/>
      <c r="AL49" s="441"/>
      <c r="AM49" s="441"/>
      <c r="AN49" s="441"/>
      <c r="AO49" s="441"/>
      <c r="AP49" s="441"/>
      <c r="AQ49" s="441"/>
      <c r="AR49" s="441"/>
      <c r="AS49" s="441"/>
      <c r="AT49" s="441"/>
      <c r="AU49" s="441"/>
      <c r="AV49" s="441"/>
      <c r="AW49" s="441"/>
      <c r="AX49" s="441"/>
      <c r="AY49" s="441"/>
      <c r="AZ49" s="441"/>
      <c r="BA49" s="441"/>
      <c r="BB49" s="441"/>
      <c r="BC49" s="441"/>
      <c r="BD49" s="441"/>
      <c r="BE49" s="441"/>
      <c r="BF49" s="441"/>
      <c r="BG49" s="441"/>
      <c r="BH49" s="441"/>
      <c r="BI49" s="441"/>
      <c r="BJ49" s="441"/>
      <c r="BK49" s="441"/>
      <c r="BL49" s="441"/>
      <c r="BM49" s="441"/>
      <c r="BN49" s="441"/>
      <c r="BO49" s="440" t="s">
        <v>42</v>
      </c>
      <c r="BP49" s="442"/>
      <c r="BQ49" s="679"/>
      <c r="BR49" s="679"/>
      <c r="BS49" s="679"/>
      <c r="BT49" s="679"/>
      <c r="BU49" s="679"/>
      <c r="BV49" s="679"/>
      <c r="BW49" s="679"/>
      <c r="BX49" s="679"/>
      <c r="BY49" s="679"/>
      <c r="BZ49" s="679"/>
      <c r="CA49" s="679"/>
      <c r="CB49" s="679"/>
      <c r="CC49" s="679"/>
      <c r="CD49" s="679"/>
      <c r="CE49" s="679"/>
      <c r="CF49" s="130"/>
      <c r="CG49" s="82"/>
    </row>
    <row r="50" spans="1:85" s="24" customFormat="1" ht="22.4" customHeight="1">
      <c r="A50" s="28"/>
      <c r="B50" s="184"/>
      <c r="C50" s="618"/>
      <c r="D50" s="618"/>
      <c r="E50" s="618"/>
      <c r="F50" s="618"/>
      <c r="G50" s="618"/>
      <c r="H50" s="618"/>
      <c r="I50" s="618"/>
      <c r="J50" s="618"/>
      <c r="K50" s="618"/>
      <c r="L50" s="618"/>
      <c r="M50" s="618"/>
      <c r="N50" s="618"/>
      <c r="O50" s="618"/>
      <c r="P50" s="618"/>
      <c r="Q50" s="618"/>
      <c r="R50" s="618"/>
      <c r="S50" s="618"/>
      <c r="T50" s="618"/>
      <c r="U50" s="618"/>
      <c r="V50" s="618"/>
      <c r="W50" s="618"/>
      <c r="X50" s="618"/>
      <c r="Y50" s="618"/>
      <c r="Z50" s="618"/>
      <c r="AA50" s="618"/>
      <c r="AB50" s="618"/>
      <c r="AC50" s="618"/>
      <c r="AD50" s="618"/>
      <c r="AE50" s="618"/>
      <c r="AF50" s="618"/>
      <c r="AG50" s="618"/>
      <c r="AH50" s="618"/>
      <c r="AI50" s="618"/>
      <c r="AJ50" s="618"/>
      <c r="AK50" s="618"/>
      <c r="AL50" s="618"/>
      <c r="AM50" s="618"/>
      <c r="AN50" s="618"/>
      <c r="AO50" s="618"/>
      <c r="AP50" s="618"/>
      <c r="AQ50" s="618"/>
      <c r="AR50" s="618"/>
      <c r="AS50" s="618"/>
      <c r="AT50" s="618"/>
      <c r="AU50" s="618"/>
      <c r="AV50" s="618"/>
      <c r="AW50" s="618"/>
      <c r="AX50" s="618"/>
      <c r="AY50" s="618"/>
      <c r="AZ50" s="618"/>
      <c r="BA50" s="618"/>
      <c r="BB50" s="618"/>
      <c r="BC50" s="618"/>
      <c r="BD50" s="618"/>
      <c r="BE50" s="618"/>
      <c r="BF50" s="618"/>
      <c r="BG50" s="618"/>
      <c r="BH50" s="618"/>
      <c r="BI50" s="618"/>
      <c r="BJ50" s="618"/>
      <c r="BK50" s="618"/>
      <c r="BL50" s="618"/>
      <c r="BM50" s="618"/>
      <c r="BN50" s="618"/>
      <c r="BO50" s="618"/>
      <c r="BP50" s="618"/>
      <c r="BQ50" s="618"/>
      <c r="BR50" s="618"/>
      <c r="BS50" s="618"/>
      <c r="BT50" s="618"/>
      <c r="BU50" s="618"/>
      <c r="BV50" s="618"/>
      <c r="BW50" s="618"/>
      <c r="BX50" s="618"/>
      <c r="BY50" s="618"/>
      <c r="BZ50" s="618"/>
      <c r="CA50" s="618"/>
      <c r="CB50" s="618"/>
      <c r="CC50" s="618"/>
      <c r="CD50" s="618"/>
      <c r="CE50" s="618"/>
      <c r="CF50" s="190"/>
      <c r="CG50" s="82"/>
    </row>
    <row r="51" spans="1:85" s="24" customFormat="1" ht="22.4" customHeight="1">
      <c r="A51" s="28"/>
      <c r="B51" s="184"/>
      <c r="C51" s="618"/>
      <c r="D51" s="618"/>
      <c r="E51" s="618"/>
      <c r="F51" s="618"/>
      <c r="G51" s="618"/>
      <c r="H51" s="618"/>
      <c r="I51" s="618"/>
      <c r="J51" s="618"/>
      <c r="K51" s="618"/>
      <c r="L51" s="618"/>
      <c r="M51" s="618"/>
      <c r="N51" s="618"/>
      <c r="O51" s="618"/>
      <c r="P51" s="618"/>
      <c r="Q51" s="618"/>
      <c r="R51" s="618"/>
      <c r="S51" s="618"/>
      <c r="T51" s="618"/>
      <c r="U51" s="618"/>
      <c r="V51" s="618"/>
      <c r="W51" s="618"/>
      <c r="X51" s="618"/>
      <c r="Y51" s="618"/>
      <c r="Z51" s="618"/>
      <c r="AA51" s="618"/>
      <c r="AB51" s="618"/>
      <c r="AC51" s="618"/>
      <c r="AD51" s="618"/>
      <c r="AE51" s="618"/>
      <c r="AF51" s="618"/>
      <c r="AG51" s="618"/>
      <c r="AH51" s="618"/>
      <c r="AI51" s="618"/>
      <c r="AJ51" s="618"/>
      <c r="AK51" s="618"/>
      <c r="AL51" s="618"/>
      <c r="AM51" s="618"/>
      <c r="AN51" s="618"/>
      <c r="AO51" s="618"/>
      <c r="AP51" s="618"/>
      <c r="AQ51" s="618"/>
      <c r="AR51" s="618"/>
      <c r="AS51" s="618"/>
      <c r="AT51" s="618"/>
      <c r="AU51" s="618"/>
      <c r="AV51" s="618"/>
      <c r="AW51" s="618"/>
      <c r="AX51" s="618"/>
      <c r="AY51" s="618"/>
      <c r="AZ51" s="618"/>
      <c r="BA51" s="618"/>
      <c r="BB51" s="618"/>
      <c r="BC51" s="618"/>
      <c r="BD51" s="618"/>
      <c r="BE51" s="618"/>
      <c r="BF51" s="618"/>
      <c r="BG51" s="618"/>
      <c r="BH51" s="618"/>
      <c r="BI51" s="618"/>
      <c r="BJ51" s="618"/>
      <c r="BK51" s="618"/>
      <c r="BL51" s="618"/>
      <c r="BM51" s="618"/>
      <c r="BN51" s="618"/>
      <c r="BO51" s="618"/>
      <c r="BP51" s="618"/>
      <c r="BQ51" s="618"/>
      <c r="BR51" s="618"/>
      <c r="BS51" s="618"/>
      <c r="BT51" s="618"/>
      <c r="BU51" s="618"/>
      <c r="BV51" s="618"/>
      <c r="BW51" s="618"/>
      <c r="BX51" s="618"/>
      <c r="BY51" s="618"/>
      <c r="BZ51" s="618"/>
      <c r="CA51" s="618"/>
      <c r="CB51" s="618"/>
      <c r="CC51" s="618"/>
      <c r="CD51" s="618"/>
      <c r="CE51" s="618"/>
      <c r="CF51" s="190"/>
      <c r="CG51" s="82"/>
    </row>
    <row r="52" spans="1:85" s="24" customFormat="1" ht="22.4" customHeight="1">
      <c r="A52" s="28"/>
      <c r="B52" s="184"/>
      <c r="C52" s="618"/>
      <c r="D52" s="618"/>
      <c r="E52" s="678" t="s">
        <v>167</v>
      </c>
      <c r="F52" s="618"/>
      <c r="G52" s="618"/>
      <c r="H52" s="618"/>
      <c r="I52" s="618"/>
      <c r="J52" s="618"/>
      <c r="K52" s="618"/>
      <c r="L52" s="618"/>
      <c r="M52" s="618"/>
      <c r="N52" s="618"/>
      <c r="O52" s="618"/>
      <c r="P52" s="618"/>
      <c r="Q52" s="618"/>
      <c r="R52" s="618"/>
      <c r="S52" s="618"/>
      <c r="T52" s="618"/>
      <c r="U52" s="618"/>
      <c r="V52" s="618"/>
      <c r="W52" s="618"/>
      <c r="X52" s="618"/>
      <c r="Y52" s="618"/>
      <c r="Z52" s="618"/>
      <c r="AA52" s="618"/>
      <c r="AB52" s="618"/>
      <c r="AC52" s="618"/>
      <c r="AD52" s="618"/>
      <c r="AE52" s="618"/>
      <c r="AF52" s="618"/>
      <c r="AG52" s="618"/>
      <c r="AH52" s="618"/>
      <c r="AI52" s="618"/>
      <c r="AJ52" s="618"/>
      <c r="AK52" s="618"/>
      <c r="AL52" s="618"/>
      <c r="AM52" s="618"/>
      <c r="AN52" s="618"/>
      <c r="AO52" s="618"/>
      <c r="AP52" s="618"/>
      <c r="AQ52" s="618"/>
      <c r="AR52" s="618"/>
      <c r="AS52" s="618"/>
      <c r="AT52" s="618"/>
      <c r="AU52" s="618"/>
      <c r="AV52" s="618"/>
      <c r="AW52" s="618"/>
      <c r="AX52" s="618"/>
      <c r="AY52" s="618"/>
      <c r="AZ52" s="618"/>
      <c r="BA52" s="618"/>
      <c r="BB52" s="618"/>
      <c r="BC52" s="618"/>
      <c r="BD52" s="618"/>
      <c r="BE52" s="618"/>
      <c r="BF52" s="618"/>
      <c r="BG52" s="618"/>
      <c r="BH52" s="618"/>
      <c r="BI52" s="618"/>
      <c r="BJ52" s="618"/>
      <c r="BK52" s="618"/>
      <c r="BL52" s="618"/>
      <c r="BM52" s="618"/>
      <c r="BN52" s="618"/>
      <c r="BO52" s="618"/>
      <c r="BP52" s="618"/>
      <c r="BQ52" s="618"/>
      <c r="BR52" s="618"/>
      <c r="BS52" s="618"/>
      <c r="BT52" s="618"/>
      <c r="BU52" s="618"/>
      <c r="BV52" s="618"/>
      <c r="BW52" s="618"/>
      <c r="BX52" s="618"/>
      <c r="BY52" s="618"/>
      <c r="BZ52" s="618"/>
      <c r="CA52" s="618"/>
      <c r="CB52" s="618"/>
      <c r="CC52" s="618"/>
      <c r="CD52" s="618"/>
      <c r="CE52" s="618"/>
      <c r="CF52" s="190"/>
      <c r="CG52" s="82"/>
    </row>
    <row r="53" spans="1:85" s="24" customFormat="1" ht="19.5" customHeight="1">
      <c r="A53" s="28"/>
      <c r="B53" s="129"/>
      <c r="C53" s="679"/>
      <c r="D53" s="679"/>
      <c r="E53" s="856" t="s">
        <v>22</v>
      </c>
      <c r="F53" s="852"/>
      <c r="G53" s="852"/>
      <c r="H53" s="853"/>
      <c r="I53" s="1133" t="s">
        <v>1632</v>
      </c>
      <c r="J53" s="1134"/>
      <c r="K53" s="1134"/>
      <c r="L53" s="1134"/>
      <c r="M53" s="1134"/>
      <c r="N53" s="1134"/>
      <c r="O53" s="1134"/>
      <c r="P53" s="1134"/>
      <c r="Q53" s="1134"/>
      <c r="R53" s="1134"/>
      <c r="S53" s="1134"/>
      <c r="T53" s="1134"/>
      <c r="U53" s="1134"/>
      <c r="V53" s="1134"/>
      <c r="W53" s="1134"/>
      <c r="X53" s="1134"/>
      <c r="Y53" s="1135"/>
      <c r="Z53" s="679"/>
      <c r="AA53" s="679"/>
      <c r="AB53" s="679"/>
      <c r="AC53" s="679"/>
      <c r="AD53" s="679"/>
      <c r="AE53" s="679"/>
      <c r="AF53" s="679"/>
      <c r="AG53" s="679"/>
      <c r="AH53" s="679"/>
      <c r="AI53" s="679"/>
      <c r="AJ53" s="679"/>
      <c r="AK53" s="679"/>
      <c r="AL53" s="679"/>
      <c r="AM53" s="679"/>
      <c r="AN53" s="679"/>
      <c r="AO53" s="679"/>
      <c r="AP53" s="679"/>
      <c r="AQ53" s="679"/>
      <c r="AR53" s="679"/>
      <c r="AS53" s="679"/>
      <c r="AT53" s="679"/>
      <c r="AU53" s="679"/>
      <c r="AV53" s="679"/>
      <c r="AW53" s="679"/>
      <c r="AX53" s="679"/>
      <c r="AY53" s="679"/>
      <c r="AZ53" s="679"/>
      <c r="BA53" s="679"/>
      <c r="BB53" s="679"/>
      <c r="BC53" s="679"/>
      <c r="BD53" s="679"/>
      <c r="BE53" s="679"/>
      <c r="BF53" s="679"/>
      <c r="BG53" s="679"/>
      <c r="BH53" s="679"/>
      <c r="BI53" s="679"/>
      <c r="BJ53" s="679"/>
      <c r="BK53" s="679"/>
      <c r="BL53" s="679"/>
      <c r="BM53" s="679"/>
      <c r="BN53" s="679"/>
      <c r="BO53" s="679"/>
      <c r="BP53" s="679"/>
      <c r="BQ53" s="679"/>
      <c r="BR53" s="679"/>
      <c r="BS53" s="679"/>
      <c r="BT53" s="679"/>
      <c r="BU53" s="679"/>
      <c r="BV53" s="679"/>
      <c r="BW53" s="679"/>
      <c r="BX53" s="679"/>
      <c r="BY53" s="679"/>
      <c r="BZ53" s="679"/>
      <c r="CA53" s="679"/>
      <c r="CB53" s="679"/>
      <c r="CC53" s="679"/>
      <c r="CD53" s="679"/>
      <c r="CE53" s="679"/>
      <c r="CF53" s="130"/>
      <c r="CG53" s="82"/>
    </row>
    <row r="54" spans="1:85" s="24" customFormat="1" ht="19.5" customHeight="1">
      <c r="A54" s="28"/>
      <c r="B54" s="129"/>
      <c r="C54" s="679"/>
      <c r="D54" s="679"/>
      <c r="E54" s="1157" t="s">
        <v>23</v>
      </c>
      <c r="F54" s="1158"/>
      <c r="G54" s="1158"/>
      <c r="H54" s="1159"/>
      <c r="I54" s="572"/>
      <c r="J54" s="574" t="s">
        <v>1342</v>
      </c>
      <c r="K54" s="574"/>
      <c r="L54" s="574"/>
      <c r="M54" s="574"/>
      <c r="N54" s="574"/>
      <c r="O54" s="574"/>
      <c r="P54" s="574"/>
      <c r="Q54" s="574"/>
      <c r="R54" s="575"/>
      <c r="S54" s="586"/>
      <c r="T54" s="586"/>
      <c r="U54" s="586"/>
      <c r="V54" s="586"/>
      <c r="W54" s="586"/>
      <c r="X54" s="586"/>
      <c r="Y54" s="587"/>
      <c r="Z54" s="679"/>
      <c r="AA54" s="679"/>
      <c r="AB54" s="679"/>
      <c r="AC54" s="679"/>
      <c r="AD54" s="679"/>
      <c r="AE54" s="679"/>
      <c r="AF54" s="679"/>
      <c r="AG54" s="679"/>
      <c r="AH54" s="679"/>
      <c r="AI54" s="679"/>
      <c r="AJ54" s="679"/>
      <c r="AK54" s="679"/>
      <c r="AL54" s="679"/>
      <c r="AM54" s="679"/>
      <c r="AN54" s="679"/>
      <c r="AO54" s="679"/>
      <c r="AP54" s="679"/>
      <c r="AQ54" s="679"/>
      <c r="AR54" s="679"/>
      <c r="AS54" s="679"/>
      <c r="AT54" s="679"/>
      <c r="AU54" s="679"/>
      <c r="AV54" s="679"/>
      <c r="AW54" s="679"/>
      <c r="AX54" s="679"/>
      <c r="AY54" s="679"/>
      <c r="AZ54" s="679"/>
      <c r="BA54" s="679"/>
      <c r="BB54" s="679"/>
      <c r="BC54" s="679"/>
      <c r="BD54" s="679"/>
      <c r="BE54" s="679"/>
      <c r="BF54" s="679"/>
      <c r="BG54" s="679"/>
      <c r="BH54" s="679"/>
      <c r="BI54" s="679"/>
      <c r="BJ54" s="679"/>
      <c r="BK54" s="679"/>
      <c r="BL54" s="679"/>
      <c r="BM54" s="679"/>
      <c r="BN54" s="679"/>
      <c r="BO54" s="679"/>
      <c r="BP54" s="679"/>
      <c r="BQ54" s="679"/>
      <c r="BR54" s="679"/>
      <c r="BS54" s="679"/>
      <c r="BT54" s="679"/>
      <c r="BU54" s="679"/>
      <c r="BV54" s="679"/>
      <c r="BW54" s="679"/>
      <c r="BX54" s="679"/>
      <c r="BY54" s="679"/>
      <c r="BZ54" s="679"/>
      <c r="CA54" s="679"/>
      <c r="CB54" s="679"/>
      <c r="CC54" s="679"/>
      <c r="CD54" s="679"/>
      <c r="CE54" s="679"/>
      <c r="CF54" s="130"/>
      <c r="CG54" s="82"/>
    </row>
    <row r="55" spans="1:85" s="24" customFormat="1" ht="19.5" customHeight="1">
      <c r="A55" s="28"/>
      <c r="B55" s="129"/>
      <c r="C55" s="679"/>
      <c r="D55" s="679"/>
      <c r="E55" s="1157" t="s">
        <v>24</v>
      </c>
      <c r="F55" s="1158"/>
      <c r="G55" s="1158"/>
      <c r="H55" s="1159"/>
      <c r="I55" s="572"/>
      <c r="J55" s="574" t="s">
        <v>1342</v>
      </c>
      <c r="K55" s="574"/>
      <c r="L55" s="574"/>
      <c r="M55" s="574"/>
      <c r="N55" s="574"/>
      <c r="O55" s="574"/>
      <c r="P55" s="574"/>
      <c r="Q55" s="574"/>
      <c r="R55" s="575"/>
      <c r="S55" s="586"/>
      <c r="T55" s="586"/>
      <c r="U55" s="586"/>
      <c r="V55" s="586"/>
      <c r="W55" s="586"/>
      <c r="X55" s="586"/>
      <c r="Y55" s="587"/>
      <c r="Z55" s="679"/>
      <c r="AA55" s="679"/>
      <c r="AB55" s="679"/>
      <c r="AC55" s="679"/>
      <c r="AD55" s="679"/>
      <c r="AE55" s="679"/>
      <c r="AF55" s="679"/>
      <c r="AG55" s="679"/>
      <c r="AH55" s="679"/>
      <c r="AI55" s="679"/>
      <c r="AJ55" s="679"/>
      <c r="AK55" s="679"/>
      <c r="AL55" s="679"/>
      <c r="AM55" s="679"/>
      <c r="AN55" s="679"/>
      <c r="AO55" s="679"/>
      <c r="AP55" s="679"/>
      <c r="AQ55" s="679"/>
      <c r="AR55" s="679"/>
      <c r="AS55" s="679"/>
      <c r="AT55" s="679"/>
      <c r="AU55" s="679"/>
      <c r="AV55" s="679"/>
      <c r="AW55" s="679"/>
      <c r="AX55" s="679"/>
      <c r="AY55" s="679"/>
      <c r="AZ55" s="679"/>
      <c r="BA55" s="679"/>
      <c r="BB55" s="679"/>
      <c r="BC55" s="679"/>
      <c r="BD55" s="679"/>
      <c r="BE55" s="679"/>
      <c r="BF55" s="679"/>
      <c r="BG55" s="679"/>
      <c r="BH55" s="679"/>
      <c r="BI55" s="679"/>
      <c r="BJ55" s="679"/>
      <c r="BK55" s="679"/>
      <c r="BL55" s="679"/>
      <c r="BM55" s="679"/>
      <c r="BN55" s="679"/>
      <c r="BO55" s="679"/>
      <c r="BP55" s="679"/>
      <c r="BQ55" s="679"/>
      <c r="BR55" s="679"/>
      <c r="BS55" s="679"/>
      <c r="BT55" s="679"/>
      <c r="BU55" s="679"/>
      <c r="BV55" s="679"/>
      <c r="BW55" s="679"/>
      <c r="BX55" s="679"/>
      <c r="BY55" s="679"/>
      <c r="BZ55" s="679"/>
      <c r="CA55" s="679"/>
      <c r="CB55" s="679"/>
      <c r="CC55" s="679"/>
      <c r="CD55" s="679"/>
      <c r="CE55" s="679"/>
      <c r="CF55" s="130"/>
      <c r="CG55" s="82"/>
    </row>
    <row r="56" spans="1:85" s="24" customFormat="1" ht="19.5" customHeight="1">
      <c r="A56" s="28"/>
      <c r="B56" s="129"/>
      <c r="C56" s="679"/>
      <c r="D56" s="679"/>
      <c r="E56" s="1157" t="s">
        <v>232</v>
      </c>
      <c r="F56" s="1158"/>
      <c r="G56" s="1158"/>
      <c r="H56" s="1159"/>
      <c r="I56" s="572"/>
      <c r="J56" s="574" t="s">
        <v>1342</v>
      </c>
      <c r="K56" s="574"/>
      <c r="L56" s="574"/>
      <c r="M56" s="574"/>
      <c r="N56" s="574"/>
      <c r="O56" s="574"/>
      <c r="P56" s="574"/>
      <c r="Q56" s="574"/>
      <c r="R56" s="575"/>
      <c r="S56" s="586"/>
      <c r="T56" s="586"/>
      <c r="U56" s="586"/>
      <c r="V56" s="586"/>
      <c r="W56" s="586"/>
      <c r="X56" s="586"/>
      <c r="Y56" s="587"/>
      <c r="Z56" s="679"/>
      <c r="AA56" s="679"/>
      <c r="AB56" s="679"/>
      <c r="AC56" s="679"/>
      <c r="AD56" s="679"/>
      <c r="AE56" s="679"/>
      <c r="AF56" s="679"/>
      <c r="AG56" s="679"/>
      <c r="AH56" s="679"/>
      <c r="AI56" s="679"/>
      <c r="AJ56" s="679"/>
      <c r="AK56" s="679"/>
      <c r="AL56" s="679"/>
      <c r="AM56" s="679"/>
      <c r="AN56" s="679"/>
      <c r="AO56" s="679"/>
      <c r="AP56" s="679"/>
      <c r="AQ56" s="679"/>
      <c r="AR56" s="679"/>
      <c r="AS56" s="679"/>
      <c r="AT56" s="679"/>
      <c r="AU56" s="679"/>
      <c r="AV56" s="679"/>
      <c r="AW56" s="679"/>
      <c r="AX56" s="679"/>
      <c r="AY56" s="679"/>
      <c r="AZ56" s="679"/>
      <c r="BA56" s="679"/>
      <c r="BB56" s="679"/>
      <c r="BC56" s="679"/>
      <c r="BD56" s="679"/>
      <c r="BE56" s="679"/>
      <c r="BF56" s="679"/>
      <c r="BG56" s="679"/>
      <c r="BH56" s="679"/>
      <c r="BI56" s="679"/>
      <c r="BJ56" s="679"/>
      <c r="BK56" s="679"/>
      <c r="BL56" s="679"/>
      <c r="BM56" s="679"/>
      <c r="BN56" s="679"/>
      <c r="BO56" s="679"/>
      <c r="BP56" s="679"/>
      <c r="BQ56" s="679"/>
      <c r="BR56" s="679"/>
      <c r="BS56" s="679"/>
      <c r="BT56" s="679"/>
      <c r="BU56" s="679"/>
      <c r="BV56" s="679"/>
      <c r="BW56" s="679"/>
      <c r="BX56" s="679"/>
      <c r="BY56" s="679"/>
      <c r="BZ56" s="679"/>
      <c r="CA56" s="679"/>
      <c r="CB56" s="679"/>
      <c r="CC56" s="679"/>
      <c r="CD56" s="679"/>
      <c r="CE56" s="679"/>
      <c r="CF56" s="130"/>
      <c r="CG56" s="82"/>
    </row>
    <row r="57" spans="1:85" s="24" customFormat="1" ht="14.15" customHeight="1">
      <c r="A57" s="28"/>
      <c r="B57" s="129"/>
      <c r="C57" s="679"/>
      <c r="D57" s="679"/>
      <c r="E57" s="438"/>
      <c r="F57" s="439" t="s">
        <v>43</v>
      </c>
      <c r="G57" s="440"/>
      <c r="H57" s="440"/>
      <c r="I57" s="440"/>
      <c r="J57" s="440"/>
      <c r="K57" s="440"/>
      <c r="L57" s="440"/>
      <c r="M57" s="440"/>
      <c r="N57" s="440"/>
      <c r="O57" s="440"/>
      <c r="P57" s="440"/>
      <c r="Q57" s="440"/>
      <c r="R57" s="440"/>
      <c r="S57" s="440"/>
      <c r="T57" s="440"/>
      <c r="U57" s="440"/>
      <c r="V57" s="440"/>
      <c r="W57" s="440"/>
      <c r="X57" s="440"/>
      <c r="Y57" s="442" t="s">
        <v>42</v>
      </c>
      <c r="Z57" s="679"/>
      <c r="AA57" s="679"/>
      <c r="AB57" s="679"/>
      <c r="AC57" s="679"/>
      <c r="AD57" s="679"/>
      <c r="AE57" s="679"/>
      <c r="AF57" s="679"/>
      <c r="AG57" s="679"/>
      <c r="AH57" s="679"/>
      <c r="AI57" s="679"/>
      <c r="AJ57" s="679"/>
      <c r="AK57" s="679"/>
      <c r="AL57" s="679"/>
      <c r="AM57" s="679"/>
      <c r="AN57" s="679"/>
      <c r="AO57" s="679"/>
      <c r="AP57" s="679"/>
      <c r="AQ57" s="679"/>
      <c r="AR57" s="679"/>
      <c r="AS57" s="679"/>
      <c r="AT57" s="679"/>
      <c r="AU57" s="679"/>
      <c r="AV57" s="679"/>
      <c r="AW57" s="679"/>
      <c r="AX57" s="679"/>
      <c r="AY57" s="679"/>
      <c r="AZ57" s="679"/>
      <c r="BA57" s="679"/>
      <c r="BB57" s="679"/>
      <c r="BC57" s="679"/>
      <c r="BD57" s="679"/>
      <c r="BE57" s="679"/>
      <c r="BF57" s="679"/>
      <c r="BG57" s="679"/>
      <c r="BH57" s="679"/>
      <c r="BI57" s="679"/>
      <c r="BJ57" s="679"/>
      <c r="BK57" s="679"/>
      <c r="BL57" s="679"/>
      <c r="BM57" s="679"/>
      <c r="BN57" s="679"/>
      <c r="BO57" s="679"/>
      <c r="BP57" s="679"/>
      <c r="BQ57" s="679"/>
      <c r="BR57" s="679"/>
      <c r="BS57" s="679"/>
      <c r="BT57" s="679"/>
      <c r="BU57" s="679"/>
      <c r="BV57" s="679"/>
      <c r="BW57" s="679"/>
      <c r="BX57" s="679"/>
      <c r="BY57" s="679"/>
      <c r="BZ57" s="679"/>
      <c r="CA57" s="679"/>
      <c r="CB57" s="679"/>
      <c r="CC57" s="679"/>
      <c r="CD57" s="679"/>
      <c r="CE57" s="679"/>
      <c r="CF57" s="130"/>
      <c r="CG57" s="82"/>
    </row>
    <row r="58" spans="1:85" s="24" customFormat="1" ht="19.5" customHeight="1">
      <c r="A58" s="28"/>
      <c r="B58" s="129"/>
      <c r="C58" s="679"/>
      <c r="D58" s="679"/>
      <c r="E58" s="679"/>
      <c r="F58" s="679"/>
      <c r="G58" s="679"/>
      <c r="H58" s="679"/>
      <c r="I58" s="679"/>
      <c r="J58" s="679"/>
      <c r="K58" s="679"/>
      <c r="L58" s="679"/>
      <c r="M58" s="679"/>
      <c r="N58" s="679"/>
      <c r="O58" s="679"/>
      <c r="P58" s="679"/>
      <c r="Q58" s="679"/>
      <c r="R58" s="679"/>
      <c r="S58" s="679"/>
      <c r="T58" s="679"/>
      <c r="U58" s="679"/>
      <c r="V58" s="679"/>
      <c r="W58" s="679"/>
      <c r="X58" s="679"/>
      <c r="Y58" s="679"/>
      <c r="Z58" s="679"/>
      <c r="AA58" s="679"/>
      <c r="AB58" s="679"/>
      <c r="AC58" s="679"/>
      <c r="AD58" s="679"/>
      <c r="AE58" s="679"/>
      <c r="AF58" s="679"/>
      <c r="AG58" s="679"/>
      <c r="AH58" s="679"/>
      <c r="AI58" s="679"/>
      <c r="AJ58" s="679"/>
      <c r="AK58" s="679"/>
      <c r="AL58" s="679"/>
      <c r="AM58" s="679"/>
      <c r="AN58" s="679"/>
      <c r="AO58" s="679"/>
      <c r="AP58" s="679"/>
      <c r="AQ58" s="679"/>
      <c r="AR58" s="679"/>
      <c r="AS58" s="679"/>
      <c r="AT58" s="679"/>
      <c r="AU58" s="679"/>
      <c r="AV58" s="679"/>
      <c r="AW58" s="679"/>
      <c r="AX58" s="679"/>
      <c r="AY58" s="679"/>
      <c r="AZ58" s="679"/>
      <c r="BA58" s="679"/>
      <c r="BB58" s="679"/>
      <c r="BC58" s="679"/>
      <c r="BD58" s="679"/>
      <c r="BE58" s="679"/>
      <c r="BF58" s="679"/>
      <c r="BG58" s="679"/>
      <c r="BH58" s="679"/>
      <c r="BI58" s="679"/>
      <c r="BJ58" s="679"/>
      <c r="BK58" s="679"/>
      <c r="BL58" s="679"/>
      <c r="BM58" s="679"/>
      <c r="BN58" s="679"/>
      <c r="BO58" s="679"/>
      <c r="BP58" s="679"/>
      <c r="BQ58" s="679"/>
      <c r="BR58" s="679"/>
      <c r="BS58" s="679"/>
      <c r="BT58" s="679"/>
      <c r="BU58" s="679"/>
      <c r="BV58" s="679"/>
      <c r="BW58" s="679"/>
      <c r="BX58" s="679"/>
      <c r="BY58" s="679"/>
      <c r="BZ58" s="679"/>
      <c r="CA58" s="679"/>
      <c r="CB58" s="679"/>
      <c r="CC58" s="679"/>
      <c r="CD58" s="679"/>
      <c r="CE58" s="679"/>
      <c r="CF58" s="130"/>
      <c r="CG58" s="82"/>
    </row>
    <row r="59" spans="1:85" s="24" customFormat="1" ht="19.5" customHeight="1">
      <c r="A59" s="28"/>
      <c r="B59" s="129"/>
      <c r="C59" s="679"/>
      <c r="D59" s="679"/>
      <c r="E59" s="64" t="s">
        <v>255</v>
      </c>
      <c r="F59" s="65"/>
      <c r="G59" s="65"/>
      <c r="H59" s="65"/>
      <c r="I59" s="65"/>
      <c r="J59" s="65"/>
      <c r="K59" s="65"/>
      <c r="L59" s="65"/>
      <c r="M59" s="65"/>
      <c r="N59" s="65"/>
      <c r="O59" s="65"/>
      <c r="P59" s="65"/>
      <c r="Q59" s="65"/>
      <c r="R59" s="65"/>
      <c r="S59" s="65"/>
      <c r="T59" s="65"/>
      <c r="U59" s="65"/>
      <c r="V59" s="65"/>
      <c r="W59" s="65"/>
      <c r="X59" s="65"/>
      <c r="Y59" s="65"/>
      <c r="Z59" s="65"/>
      <c r="AA59" s="65"/>
      <c r="AB59" s="65"/>
      <c r="AC59" s="65"/>
      <c r="AD59" s="65"/>
      <c r="AE59" s="65"/>
      <c r="AF59" s="65"/>
      <c r="AG59" s="65"/>
      <c r="AH59" s="65"/>
      <c r="AI59" s="65"/>
      <c r="AJ59" s="65"/>
      <c r="AK59" s="65"/>
      <c r="AL59" s="65"/>
      <c r="AM59" s="65"/>
      <c r="AN59" s="65"/>
      <c r="AO59" s="65"/>
      <c r="AP59" s="65"/>
      <c r="AQ59" s="65"/>
      <c r="AR59" s="65"/>
      <c r="AS59" s="65"/>
      <c r="AT59" s="65"/>
      <c r="AU59" s="65"/>
      <c r="AV59" s="65"/>
      <c r="AW59" s="65"/>
      <c r="AX59" s="65"/>
      <c r="AY59" s="65"/>
      <c r="AZ59" s="65"/>
      <c r="BA59" s="65"/>
      <c r="BB59" s="65"/>
      <c r="BC59" s="65"/>
      <c r="BD59" s="65"/>
      <c r="BE59" s="65"/>
      <c r="BF59" s="65"/>
      <c r="BG59" s="65"/>
      <c r="BH59" s="65"/>
      <c r="BI59" s="65"/>
      <c r="BJ59" s="65"/>
      <c r="BK59" s="65"/>
      <c r="BL59" s="65"/>
      <c r="BM59" s="65"/>
      <c r="BN59" s="65"/>
      <c r="BO59" s="65"/>
      <c r="BP59" s="65"/>
      <c r="BQ59" s="65"/>
      <c r="BR59" s="65"/>
      <c r="BS59" s="65"/>
      <c r="BT59" s="65"/>
      <c r="BU59" s="65"/>
      <c r="BV59" s="65"/>
      <c r="BW59" s="65"/>
      <c r="BX59" s="65"/>
      <c r="BY59" s="65"/>
      <c r="BZ59" s="65"/>
      <c r="CA59" s="65"/>
      <c r="CB59" s="852"/>
      <c r="CC59" s="853"/>
      <c r="CD59" s="679"/>
      <c r="CE59" s="679"/>
      <c r="CF59" s="130"/>
      <c r="CG59" s="82"/>
    </row>
    <row r="60" spans="1:85" s="24" customFormat="1" ht="19.5" customHeight="1">
      <c r="A60" s="28"/>
      <c r="B60" s="129"/>
      <c r="C60" s="679"/>
      <c r="D60" s="679"/>
      <c r="E60" s="64" t="s">
        <v>22</v>
      </c>
      <c r="F60" s="65"/>
      <c r="G60" s="65"/>
      <c r="H60" s="65"/>
      <c r="I60" s="64" t="s">
        <v>256</v>
      </c>
      <c r="J60" s="65"/>
      <c r="K60" s="65"/>
      <c r="L60" s="65"/>
      <c r="M60" s="443"/>
      <c r="N60" s="443"/>
      <c r="O60" s="443"/>
      <c r="P60" s="443"/>
      <c r="Q60" s="443"/>
      <c r="R60" s="443"/>
      <c r="S60" s="443"/>
      <c r="T60" s="443"/>
      <c r="U60" s="443"/>
      <c r="V60" s="443"/>
      <c r="W60" s="443"/>
      <c r="X60" s="443"/>
      <c r="Y60" s="443"/>
      <c r="Z60" s="443"/>
      <c r="AA60" s="443"/>
      <c r="AB60" s="443"/>
      <c r="AC60" s="443"/>
      <c r="AD60" s="443"/>
      <c r="AE60" s="443"/>
      <c r="AF60" s="443"/>
      <c r="AG60" s="443"/>
      <c r="AH60" s="443"/>
      <c r="AI60" s="443"/>
      <c r="AJ60" s="443"/>
      <c r="AK60" s="443"/>
      <c r="AL60" s="443"/>
      <c r="AM60" s="1133" t="s">
        <v>257</v>
      </c>
      <c r="AN60" s="1134"/>
      <c r="AO60" s="1134"/>
      <c r="AP60" s="1134"/>
      <c r="AQ60" s="1134"/>
      <c r="AR60" s="1134"/>
      <c r="AS60" s="1134"/>
      <c r="AT60" s="1134"/>
      <c r="AU60" s="1134"/>
      <c r="AV60" s="1134"/>
      <c r="AW60" s="1135"/>
      <c r="AX60" s="1133" t="s">
        <v>162</v>
      </c>
      <c r="AY60" s="1134"/>
      <c r="AZ60" s="1134"/>
      <c r="BA60" s="1134"/>
      <c r="BB60" s="1134"/>
      <c r="BC60" s="1134"/>
      <c r="BD60" s="1134"/>
      <c r="BE60" s="1134"/>
      <c r="BF60" s="1134"/>
      <c r="BG60" s="1134"/>
      <c r="BH60" s="1135"/>
      <c r="BI60" s="1133" t="s">
        <v>163</v>
      </c>
      <c r="BJ60" s="1134"/>
      <c r="BK60" s="1134"/>
      <c r="BL60" s="1134"/>
      <c r="BM60" s="1134"/>
      <c r="BN60" s="1134"/>
      <c r="BO60" s="1134"/>
      <c r="BP60" s="1134"/>
      <c r="BQ60" s="1134"/>
      <c r="BR60" s="1134"/>
      <c r="BS60" s="1135"/>
      <c r="BT60" s="1133" t="s">
        <v>258</v>
      </c>
      <c r="BU60" s="1134"/>
      <c r="BV60" s="1134"/>
      <c r="BW60" s="1134"/>
      <c r="BX60" s="1134"/>
      <c r="BY60" s="1134"/>
      <c r="BZ60" s="1134"/>
      <c r="CA60" s="1134"/>
      <c r="CB60" s="1134"/>
      <c r="CC60" s="1135"/>
      <c r="CD60" s="679"/>
      <c r="CE60" s="679"/>
      <c r="CF60" s="130"/>
      <c r="CG60" s="82"/>
    </row>
    <row r="61" spans="1:85" s="24" customFormat="1" ht="19.5" customHeight="1">
      <c r="A61" s="28"/>
      <c r="B61" s="129"/>
      <c r="C61" s="679"/>
      <c r="D61" s="679"/>
      <c r="E61" s="67" t="s">
        <v>23</v>
      </c>
      <c r="F61" s="68"/>
      <c r="G61" s="68"/>
      <c r="H61" s="69"/>
      <c r="I61" s="131" t="s">
        <v>259</v>
      </c>
      <c r="J61" s="132"/>
      <c r="K61" s="132"/>
      <c r="L61" s="132"/>
      <c r="M61" s="132"/>
      <c r="N61" s="132"/>
      <c r="O61" s="132"/>
      <c r="P61" s="132"/>
      <c r="Q61" s="132"/>
      <c r="R61" s="132"/>
      <c r="S61" s="132"/>
      <c r="T61" s="132"/>
      <c r="U61" s="132"/>
      <c r="V61" s="132"/>
      <c r="W61" s="132"/>
      <c r="X61" s="132"/>
      <c r="Y61" s="132"/>
      <c r="Z61" s="132"/>
      <c r="AA61" s="132"/>
      <c r="AB61" s="132"/>
      <c r="AC61" s="132"/>
      <c r="AD61" s="132"/>
      <c r="AE61" s="132"/>
      <c r="AF61" s="132"/>
      <c r="AG61" s="132"/>
      <c r="AH61" s="132"/>
      <c r="AI61" s="132"/>
      <c r="AJ61" s="132"/>
      <c r="AK61" s="132"/>
      <c r="AL61" s="132"/>
      <c r="AM61" s="131" t="s">
        <v>839</v>
      </c>
      <c r="AN61" s="143"/>
      <c r="AO61" s="132"/>
      <c r="AP61" s="132"/>
      <c r="AQ61" s="132"/>
      <c r="AR61" s="132"/>
      <c r="AS61" s="132"/>
      <c r="AT61" s="132"/>
      <c r="AU61" s="133"/>
      <c r="AV61" s="131"/>
      <c r="AW61" s="143"/>
      <c r="AX61" s="131" t="s">
        <v>839</v>
      </c>
      <c r="AY61" s="143"/>
      <c r="AZ61" s="132"/>
      <c r="BA61" s="132"/>
      <c r="BB61" s="132"/>
      <c r="BC61" s="132"/>
      <c r="BD61" s="132"/>
      <c r="BE61" s="132"/>
      <c r="BF61" s="133"/>
      <c r="BG61" s="118"/>
      <c r="BH61" s="118"/>
      <c r="BI61" s="131" t="s">
        <v>839</v>
      </c>
      <c r="BJ61" s="143"/>
      <c r="BK61" s="132"/>
      <c r="BL61" s="132"/>
      <c r="BM61" s="132"/>
      <c r="BN61" s="132"/>
      <c r="BO61" s="132"/>
      <c r="BP61" s="132"/>
      <c r="BQ61" s="133"/>
      <c r="BR61" s="118"/>
      <c r="BS61" s="144"/>
      <c r="BT61" s="131"/>
      <c r="BU61" s="132" t="s">
        <v>238</v>
      </c>
      <c r="BV61" s="132"/>
      <c r="BW61" s="132"/>
      <c r="BX61" s="132"/>
      <c r="BY61" s="132"/>
      <c r="BZ61" s="132"/>
      <c r="CA61" s="132"/>
      <c r="CB61" s="472"/>
      <c r="CC61" s="473"/>
      <c r="CD61" s="679"/>
      <c r="CE61" s="679"/>
      <c r="CF61" s="130"/>
      <c r="CG61" s="82"/>
    </row>
    <row r="62" spans="1:85" s="24" customFormat="1" ht="19.5" customHeight="1">
      <c r="A62" s="28"/>
      <c r="B62" s="129"/>
      <c r="C62" s="679"/>
      <c r="D62" s="679"/>
      <c r="E62" s="67" t="s">
        <v>24</v>
      </c>
      <c r="F62" s="68"/>
      <c r="G62" s="68"/>
      <c r="H62" s="69"/>
      <c r="I62" s="131" t="s">
        <v>259</v>
      </c>
      <c r="J62" s="132"/>
      <c r="K62" s="132"/>
      <c r="L62" s="132"/>
      <c r="M62" s="132"/>
      <c r="N62" s="132"/>
      <c r="O62" s="132"/>
      <c r="P62" s="132"/>
      <c r="Q62" s="132"/>
      <c r="R62" s="132"/>
      <c r="S62" s="132"/>
      <c r="T62" s="132"/>
      <c r="U62" s="132"/>
      <c r="V62" s="132"/>
      <c r="W62" s="132"/>
      <c r="X62" s="132"/>
      <c r="Y62" s="132"/>
      <c r="Z62" s="132"/>
      <c r="AA62" s="132"/>
      <c r="AB62" s="132"/>
      <c r="AC62" s="132"/>
      <c r="AD62" s="132"/>
      <c r="AE62" s="132"/>
      <c r="AF62" s="132"/>
      <c r="AG62" s="132"/>
      <c r="AH62" s="132"/>
      <c r="AI62" s="132"/>
      <c r="AJ62" s="132"/>
      <c r="AK62" s="132"/>
      <c r="AL62" s="132"/>
      <c r="AM62" s="131" t="s">
        <v>839</v>
      </c>
      <c r="AN62" s="143"/>
      <c r="AO62" s="132"/>
      <c r="AP62" s="132"/>
      <c r="AQ62" s="132"/>
      <c r="AR62" s="132"/>
      <c r="AS62" s="132"/>
      <c r="AT62" s="132"/>
      <c r="AU62" s="133"/>
      <c r="AV62" s="131"/>
      <c r="AW62" s="143"/>
      <c r="AX62" s="131" t="s">
        <v>839</v>
      </c>
      <c r="AY62" s="143"/>
      <c r="AZ62" s="132"/>
      <c r="BA62" s="132"/>
      <c r="BB62" s="132"/>
      <c r="BC62" s="132"/>
      <c r="BD62" s="132"/>
      <c r="BE62" s="132"/>
      <c r="BF62" s="133"/>
      <c r="BG62" s="118"/>
      <c r="BH62" s="118"/>
      <c r="BI62" s="131" t="s">
        <v>839</v>
      </c>
      <c r="BJ62" s="143"/>
      <c r="BK62" s="132"/>
      <c r="BL62" s="132"/>
      <c r="BM62" s="132"/>
      <c r="BN62" s="132"/>
      <c r="BO62" s="132"/>
      <c r="BP62" s="132"/>
      <c r="BQ62" s="133"/>
      <c r="BR62" s="118"/>
      <c r="BS62" s="144"/>
      <c r="BT62" s="131"/>
      <c r="BU62" s="132" t="s">
        <v>238</v>
      </c>
      <c r="BV62" s="132"/>
      <c r="BW62" s="132"/>
      <c r="BX62" s="132"/>
      <c r="BY62" s="132"/>
      <c r="BZ62" s="132"/>
      <c r="CA62" s="132"/>
      <c r="CB62" s="472"/>
      <c r="CC62" s="473"/>
      <c r="CD62" s="679"/>
      <c r="CE62" s="679"/>
      <c r="CF62" s="130"/>
      <c r="CG62" s="82"/>
    </row>
    <row r="63" spans="1:85" s="24" customFormat="1" ht="19.5" customHeight="1">
      <c r="A63" s="28"/>
      <c r="B63" s="129"/>
      <c r="C63" s="679"/>
      <c r="D63" s="679"/>
      <c r="E63" s="67" t="s">
        <v>232</v>
      </c>
      <c r="F63" s="68"/>
      <c r="G63" s="68"/>
      <c r="H63" s="69"/>
      <c r="I63" s="131" t="s">
        <v>259</v>
      </c>
      <c r="J63" s="132"/>
      <c r="K63" s="132"/>
      <c r="L63" s="132"/>
      <c r="M63" s="132"/>
      <c r="N63" s="132"/>
      <c r="O63" s="132"/>
      <c r="P63" s="132"/>
      <c r="Q63" s="132"/>
      <c r="R63" s="132"/>
      <c r="S63" s="132"/>
      <c r="T63" s="132"/>
      <c r="U63" s="132"/>
      <c r="V63" s="132"/>
      <c r="W63" s="132"/>
      <c r="X63" s="132"/>
      <c r="Y63" s="132"/>
      <c r="Z63" s="132"/>
      <c r="AA63" s="132"/>
      <c r="AB63" s="132"/>
      <c r="AC63" s="132"/>
      <c r="AD63" s="132"/>
      <c r="AE63" s="132"/>
      <c r="AF63" s="132"/>
      <c r="AG63" s="132"/>
      <c r="AH63" s="132"/>
      <c r="AI63" s="132"/>
      <c r="AJ63" s="132"/>
      <c r="AK63" s="132"/>
      <c r="AL63" s="132"/>
      <c r="AM63" s="466" t="s">
        <v>839</v>
      </c>
      <c r="AN63" s="469"/>
      <c r="AO63" s="467"/>
      <c r="AP63" s="467"/>
      <c r="AQ63" s="467"/>
      <c r="AR63" s="467"/>
      <c r="AS63" s="467"/>
      <c r="AT63" s="467"/>
      <c r="AU63" s="468"/>
      <c r="AV63" s="466"/>
      <c r="AW63" s="469"/>
      <c r="AX63" s="466" t="s">
        <v>839</v>
      </c>
      <c r="AY63" s="469"/>
      <c r="AZ63" s="467"/>
      <c r="BA63" s="467"/>
      <c r="BB63" s="467"/>
      <c r="BC63" s="467"/>
      <c r="BD63" s="467"/>
      <c r="BE63" s="467"/>
      <c r="BF63" s="468"/>
      <c r="BG63" s="470"/>
      <c r="BH63" s="470"/>
      <c r="BI63" s="466" t="s">
        <v>839</v>
      </c>
      <c r="BJ63" s="469"/>
      <c r="BK63" s="467"/>
      <c r="BL63" s="467"/>
      <c r="BM63" s="467"/>
      <c r="BN63" s="467"/>
      <c r="BO63" s="467"/>
      <c r="BP63" s="467"/>
      <c r="BQ63" s="468"/>
      <c r="BR63" s="470"/>
      <c r="BS63" s="471"/>
      <c r="BT63" s="131"/>
      <c r="BU63" s="132" t="s">
        <v>238</v>
      </c>
      <c r="BV63" s="132"/>
      <c r="BW63" s="132"/>
      <c r="BX63" s="132"/>
      <c r="BY63" s="132"/>
      <c r="BZ63" s="132"/>
      <c r="CA63" s="132"/>
      <c r="CB63" s="472"/>
      <c r="CC63" s="473"/>
      <c r="CD63" s="679"/>
      <c r="CE63" s="679"/>
      <c r="CF63" s="130"/>
      <c r="CG63" s="82"/>
    </row>
    <row r="64" spans="1:85" s="24" customFormat="1" ht="19.5" customHeight="1">
      <c r="A64" s="28"/>
      <c r="B64" s="129"/>
      <c r="C64" s="679"/>
      <c r="D64" s="679"/>
      <c r="E64" s="679"/>
      <c r="F64" s="679"/>
      <c r="G64" s="679"/>
      <c r="H64" s="679"/>
      <c r="I64" s="679"/>
      <c r="J64" s="679"/>
      <c r="K64" s="679"/>
      <c r="L64" s="679"/>
      <c r="M64" s="679"/>
      <c r="N64" s="679"/>
      <c r="O64" s="679"/>
      <c r="P64" s="679"/>
      <c r="Q64" s="679"/>
      <c r="R64" s="679"/>
      <c r="S64" s="679"/>
      <c r="T64" s="679"/>
      <c r="U64" s="679"/>
      <c r="V64" s="679"/>
      <c r="W64" s="679"/>
      <c r="X64" s="679"/>
      <c r="Y64" s="679"/>
      <c r="Z64" s="679"/>
      <c r="AA64" s="679"/>
      <c r="AB64" s="679"/>
      <c r="AC64" s="679"/>
      <c r="AD64" s="679"/>
      <c r="AE64" s="679"/>
      <c r="AF64" s="679"/>
      <c r="AG64" s="679"/>
      <c r="AH64" s="679"/>
      <c r="AI64" s="679"/>
      <c r="AJ64" s="679"/>
      <c r="AK64" s="679"/>
      <c r="AL64" s="679"/>
      <c r="AM64" s="679"/>
      <c r="AN64" s="679"/>
      <c r="AO64" s="679"/>
      <c r="AP64" s="679"/>
      <c r="AQ64" s="679"/>
      <c r="AR64" s="679"/>
      <c r="AS64" s="679"/>
      <c r="AT64" s="679"/>
      <c r="AU64" s="679"/>
      <c r="AV64" s="679"/>
      <c r="AW64" s="679"/>
      <c r="AX64" s="679"/>
      <c r="AY64" s="679"/>
      <c r="AZ64" s="679"/>
      <c r="BA64" s="679"/>
      <c r="BB64" s="679"/>
      <c r="BC64" s="679"/>
      <c r="BD64" s="679"/>
      <c r="BE64" s="679"/>
      <c r="BF64" s="679"/>
      <c r="BG64" s="679"/>
      <c r="BH64" s="679"/>
      <c r="BI64" s="679"/>
      <c r="BJ64" s="679"/>
      <c r="BK64" s="679"/>
      <c r="BL64" s="679"/>
      <c r="BM64" s="679"/>
      <c r="BN64" s="679"/>
      <c r="BO64" s="679"/>
      <c r="BP64" s="679"/>
      <c r="BQ64" s="679"/>
      <c r="BR64" s="679"/>
      <c r="BS64" s="679"/>
      <c r="BT64" s="679"/>
      <c r="BU64" s="679"/>
      <c r="BV64" s="679"/>
      <c r="BW64" s="679"/>
      <c r="BX64" s="679"/>
      <c r="BY64" s="679"/>
      <c r="BZ64" s="679"/>
      <c r="CA64" s="679"/>
      <c r="CB64" s="679"/>
      <c r="CC64" s="679"/>
      <c r="CD64" s="679"/>
      <c r="CE64" s="679"/>
      <c r="CF64" s="130"/>
      <c r="CG64" s="82"/>
    </row>
    <row r="65" spans="1:88" s="24" customFormat="1" ht="19.5" customHeight="1">
      <c r="A65" s="28"/>
      <c r="B65" s="129"/>
      <c r="C65" s="679"/>
      <c r="D65" s="679"/>
      <c r="E65" s="64" t="s">
        <v>241</v>
      </c>
      <c r="F65" s="65"/>
      <c r="G65" s="65"/>
      <c r="H65" s="65"/>
      <c r="I65" s="65"/>
      <c r="J65" s="65"/>
      <c r="K65" s="65"/>
      <c r="L65" s="65"/>
      <c r="M65" s="65"/>
      <c r="N65" s="65"/>
      <c r="O65" s="65"/>
      <c r="P65" s="65"/>
      <c r="Q65" s="65"/>
      <c r="R65" s="65"/>
      <c r="S65" s="65"/>
      <c r="T65" s="65"/>
      <c r="U65" s="65"/>
      <c r="V65" s="65"/>
      <c r="W65" s="65"/>
      <c r="X65" s="65"/>
      <c r="Y65" s="65"/>
      <c r="Z65" s="65"/>
      <c r="AA65" s="65"/>
      <c r="AB65" s="65"/>
      <c r="AC65" s="65"/>
      <c r="AD65" s="65"/>
      <c r="AE65" s="65"/>
      <c r="AF65" s="65"/>
      <c r="AG65" s="65"/>
      <c r="AH65" s="65"/>
      <c r="AI65" s="65"/>
      <c r="AJ65" s="65"/>
      <c r="AK65" s="65"/>
      <c r="AL65" s="65"/>
      <c r="AM65" s="65"/>
      <c r="AN65" s="65"/>
      <c r="AO65" s="65"/>
      <c r="AP65" s="65"/>
      <c r="AQ65" s="65"/>
      <c r="AR65" s="65"/>
      <c r="AS65" s="65"/>
      <c r="AT65" s="65"/>
      <c r="AU65" s="65"/>
      <c r="AV65" s="65"/>
      <c r="AW65" s="65"/>
      <c r="AX65" s="65"/>
      <c r="AY65" s="65"/>
      <c r="AZ65" s="65"/>
      <c r="BA65" s="65"/>
      <c r="BB65" s="65"/>
      <c r="BC65" s="65"/>
      <c r="BD65" s="65"/>
      <c r="BE65" s="65"/>
      <c r="BF65" s="65"/>
      <c r="BG65" s="65"/>
      <c r="BH65" s="65"/>
      <c r="BI65" s="65"/>
      <c r="BJ65" s="65"/>
      <c r="BK65" s="65"/>
      <c r="BL65" s="65"/>
      <c r="BM65" s="65"/>
      <c r="BN65" s="65"/>
      <c r="BO65" s="66"/>
      <c r="BP65" s="679"/>
      <c r="BQ65" s="679"/>
      <c r="BR65" s="679"/>
      <c r="BS65" s="679"/>
      <c r="BT65" s="679"/>
      <c r="BU65" s="679"/>
      <c r="BV65" s="679"/>
      <c r="BW65" s="679"/>
      <c r="BX65" s="679"/>
      <c r="BY65" s="679"/>
      <c r="BZ65" s="679"/>
      <c r="CA65" s="679"/>
      <c r="CB65" s="679"/>
      <c r="CC65" s="679"/>
      <c r="CD65" s="679"/>
      <c r="CE65" s="679"/>
      <c r="CF65" s="130"/>
      <c r="CG65" s="82"/>
    </row>
    <row r="66" spans="1:88" s="24" customFormat="1" ht="19.5" customHeight="1">
      <c r="A66" s="28"/>
      <c r="B66" s="129"/>
      <c r="C66" s="679"/>
      <c r="D66" s="679"/>
      <c r="E66" s="64" t="s">
        <v>22</v>
      </c>
      <c r="F66" s="65"/>
      <c r="G66" s="65"/>
      <c r="H66" s="65"/>
      <c r="I66" s="64" t="s">
        <v>242</v>
      </c>
      <c r="J66" s="65"/>
      <c r="K66" s="65"/>
      <c r="L66" s="65"/>
      <c r="M66" s="443"/>
      <c r="N66" s="443"/>
      <c r="O66" s="443"/>
      <c r="P66" s="443"/>
      <c r="Q66" s="443"/>
      <c r="R66" s="443"/>
      <c r="S66" s="443"/>
      <c r="T66" s="443"/>
      <c r="U66" s="443"/>
      <c r="V66" s="443"/>
      <c r="W66" s="443"/>
      <c r="X66" s="443"/>
      <c r="Y66" s="1160" t="s">
        <v>243</v>
      </c>
      <c r="Z66" s="1161"/>
      <c r="AA66" s="1161"/>
      <c r="AB66" s="1161"/>
      <c r="AC66" s="1161"/>
      <c r="AD66" s="1161"/>
      <c r="AE66" s="1161"/>
      <c r="AF66" s="1161"/>
      <c r="AG66" s="1161"/>
      <c r="AH66" s="1161"/>
      <c r="AI66" s="1161"/>
      <c r="AJ66" s="1161"/>
      <c r="AK66" s="1161"/>
      <c r="AL66" s="1161"/>
      <c r="AM66" s="1161"/>
      <c r="AN66" s="1161"/>
      <c r="AO66" s="1161"/>
      <c r="AP66" s="1161"/>
      <c r="AQ66" s="1161"/>
      <c r="AR66" s="1162"/>
      <c r="AS66" s="1133" t="s">
        <v>244</v>
      </c>
      <c r="AT66" s="1134"/>
      <c r="AU66" s="1134"/>
      <c r="AV66" s="1134"/>
      <c r="AW66" s="1134"/>
      <c r="AX66" s="1135"/>
      <c r="AY66" s="1133" t="s">
        <v>245</v>
      </c>
      <c r="AZ66" s="1134"/>
      <c r="BA66" s="1134"/>
      <c r="BB66" s="1134"/>
      <c r="BC66" s="1134"/>
      <c r="BD66" s="1134"/>
      <c r="BE66" s="1135"/>
      <c r="BF66" s="1133" t="s">
        <v>246</v>
      </c>
      <c r="BG66" s="1134"/>
      <c r="BH66" s="1134"/>
      <c r="BI66" s="1134"/>
      <c r="BJ66" s="1134"/>
      <c r="BK66" s="1134"/>
      <c r="BL66" s="1134"/>
      <c r="BM66" s="1134"/>
      <c r="BN66" s="1134"/>
      <c r="BO66" s="1135"/>
      <c r="BP66" s="679"/>
      <c r="BQ66" s="679"/>
      <c r="BR66" s="679"/>
      <c r="BS66" s="679"/>
      <c r="BT66" s="679"/>
      <c r="BU66" s="679"/>
      <c r="BV66" s="679"/>
      <c r="BW66" s="679"/>
      <c r="BX66" s="679"/>
      <c r="BY66" s="679"/>
      <c r="BZ66" s="679"/>
      <c r="CA66" s="679"/>
      <c r="CB66" s="679"/>
      <c r="CC66" s="679"/>
      <c r="CD66" s="679"/>
      <c r="CE66" s="679"/>
      <c r="CF66" s="130"/>
      <c r="CG66" s="82"/>
    </row>
    <row r="67" spans="1:88" s="24" customFormat="1" ht="19.5" customHeight="1">
      <c r="A67" s="28"/>
      <c r="B67" s="129"/>
      <c r="C67" s="679"/>
      <c r="D67" s="679"/>
      <c r="E67" s="67" t="s">
        <v>23</v>
      </c>
      <c r="F67" s="68"/>
      <c r="G67" s="68"/>
      <c r="H67" s="69"/>
      <c r="I67" s="1154" t="s">
        <v>247</v>
      </c>
      <c r="J67" s="1155"/>
      <c r="K67" s="1155"/>
      <c r="L67" s="1155"/>
      <c r="M67" s="1155"/>
      <c r="N67" s="1155"/>
      <c r="O67" s="1155"/>
      <c r="P67" s="1155"/>
      <c r="Q67" s="1155"/>
      <c r="R67" s="1155"/>
      <c r="S67" s="1155"/>
      <c r="T67" s="1155"/>
      <c r="U67" s="1155"/>
      <c r="V67" s="1155"/>
      <c r="W67" s="1155"/>
      <c r="X67" s="1156"/>
      <c r="Y67" s="1166" t="s">
        <v>248</v>
      </c>
      <c r="Z67" s="1167"/>
      <c r="AA67" s="1167"/>
      <c r="AB67" s="1167"/>
      <c r="AC67" s="1167"/>
      <c r="AD67" s="1167"/>
      <c r="AE67" s="1167"/>
      <c r="AF67" s="1167"/>
      <c r="AG67" s="1167"/>
      <c r="AH67" s="1167"/>
      <c r="AI67" s="1167"/>
      <c r="AJ67" s="1167"/>
      <c r="AK67" s="1167"/>
      <c r="AL67" s="1167"/>
      <c r="AM67" s="1167"/>
      <c r="AN67" s="1167"/>
      <c r="AO67" s="1167"/>
      <c r="AP67" s="1167"/>
      <c r="AQ67" s="1167"/>
      <c r="AR67" s="1168"/>
      <c r="AS67" s="1166" t="s">
        <v>249</v>
      </c>
      <c r="AT67" s="1167"/>
      <c r="AU67" s="1167"/>
      <c r="AV67" s="1167"/>
      <c r="AW67" s="1167"/>
      <c r="AX67" s="1168"/>
      <c r="AY67" s="1166" t="s">
        <v>250</v>
      </c>
      <c r="AZ67" s="1167"/>
      <c r="BA67" s="1167"/>
      <c r="BB67" s="1167"/>
      <c r="BC67" s="1167"/>
      <c r="BD67" s="1167"/>
      <c r="BE67" s="1168"/>
      <c r="BF67" s="1154" t="s">
        <v>251</v>
      </c>
      <c r="BG67" s="1155"/>
      <c r="BH67" s="1155"/>
      <c r="BI67" s="1155"/>
      <c r="BJ67" s="1155"/>
      <c r="BK67" s="1155"/>
      <c r="BL67" s="1155"/>
      <c r="BM67" s="1155"/>
      <c r="BN67" s="1155"/>
      <c r="BO67" s="1156"/>
      <c r="BP67" s="679"/>
      <c r="BQ67" s="679"/>
      <c r="BR67" s="679"/>
      <c r="BS67" s="679"/>
      <c r="BT67" s="679"/>
      <c r="BU67" s="679"/>
      <c r="BV67" s="679"/>
      <c r="BW67" s="679"/>
      <c r="BX67" s="679"/>
      <c r="BY67" s="679"/>
      <c r="BZ67" s="679"/>
      <c r="CA67" s="679"/>
      <c r="CB67" s="679"/>
      <c r="CC67" s="679"/>
      <c r="CD67" s="679"/>
      <c r="CE67" s="679"/>
      <c r="CF67" s="130"/>
      <c r="CG67" s="82"/>
    </row>
    <row r="68" spans="1:88" s="24" customFormat="1" ht="19.5" customHeight="1">
      <c r="A68" s="28"/>
      <c r="B68" s="129"/>
      <c r="C68" s="679"/>
      <c r="D68" s="679"/>
      <c r="E68" s="67" t="s">
        <v>24</v>
      </c>
      <c r="F68" s="68"/>
      <c r="G68" s="68"/>
      <c r="H68" s="69"/>
      <c r="I68" s="1154" t="s">
        <v>186</v>
      </c>
      <c r="J68" s="1155"/>
      <c r="K68" s="1155"/>
      <c r="L68" s="1155"/>
      <c r="M68" s="1155"/>
      <c r="N68" s="1155"/>
      <c r="O68" s="1155"/>
      <c r="P68" s="1155"/>
      <c r="Q68" s="1155"/>
      <c r="R68" s="1155"/>
      <c r="S68" s="1155"/>
      <c r="T68" s="1155"/>
      <c r="U68" s="1155"/>
      <c r="V68" s="1155"/>
      <c r="W68" s="1155"/>
      <c r="X68" s="1156"/>
      <c r="Y68" s="1166" t="s">
        <v>252</v>
      </c>
      <c r="Z68" s="1167"/>
      <c r="AA68" s="1167"/>
      <c r="AB68" s="1167"/>
      <c r="AC68" s="1167"/>
      <c r="AD68" s="1167"/>
      <c r="AE68" s="1167"/>
      <c r="AF68" s="1167"/>
      <c r="AG68" s="1167"/>
      <c r="AH68" s="1167"/>
      <c r="AI68" s="1167"/>
      <c r="AJ68" s="1167"/>
      <c r="AK68" s="1167"/>
      <c r="AL68" s="1167"/>
      <c r="AM68" s="1167"/>
      <c r="AN68" s="1167"/>
      <c r="AO68" s="1167"/>
      <c r="AP68" s="1167"/>
      <c r="AQ68" s="1167"/>
      <c r="AR68" s="1168"/>
      <c r="AS68" s="1166" t="s">
        <v>253</v>
      </c>
      <c r="AT68" s="1167"/>
      <c r="AU68" s="1167"/>
      <c r="AV68" s="1167"/>
      <c r="AW68" s="1167"/>
      <c r="AX68" s="1168"/>
      <c r="AY68" s="1166" t="s">
        <v>254</v>
      </c>
      <c r="AZ68" s="1167"/>
      <c r="BA68" s="1167"/>
      <c r="BB68" s="1167"/>
      <c r="BC68" s="1167"/>
      <c r="BD68" s="1167"/>
      <c r="BE68" s="1168"/>
      <c r="BF68" s="1154" t="s">
        <v>188</v>
      </c>
      <c r="BG68" s="1155"/>
      <c r="BH68" s="1155"/>
      <c r="BI68" s="1155"/>
      <c r="BJ68" s="1155"/>
      <c r="BK68" s="1155"/>
      <c r="BL68" s="1155"/>
      <c r="BM68" s="1155"/>
      <c r="BN68" s="1155"/>
      <c r="BO68" s="1156"/>
      <c r="BP68" s="679"/>
      <c r="BQ68" s="679"/>
      <c r="BR68" s="679"/>
      <c r="BS68" s="679"/>
      <c r="BT68" s="679"/>
      <c r="BU68" s="679"/>
      <c r="BV68" s="679"/>
      <c r="BW68" s="679"/>
      <c r="BX68" s="679"/>
      <c r="BY68" s="679"/>
      <c r="BZ68" s="679"/>
      <c r="CA68" s="679"/>
      <c r="CB68" s="679"/>
      <c r="CC68" s="679"/>
      <c r="CD68" s="679"/>
      <c r="CE68" s="679"/>
      <c r="CF68" s="130"/>
      <c r="CG68" s="82"/>
    </row>
    <row r="69" spans="1:88" s="24" customFormat="1" ht="19.5" customHeight="1">
      <c r="A69" s="28"/>
      <c r="B69" s="129"/>
      <c r="C69" s="679"/>
      <c r="D69" s="679"/>
      <c r="E69" s="67" t="s">
        <v>232</v>
      </c>
      <c r="F69" s="68"/>
      <c r="G69" s="68"/>
      <c r="H69" s="69"/>
      <c r="I69" s="1154" t="s">
        <v>186</v>
      </c>
      <c r="J69" s="1155"/>
      <c r="K69" s="1155"/>
      <c r="L69" s="1155"/>
      <c r="M69" s="1155"/>
      <c r="N69" s="1155"/>
      <c r="O69" s="1155"/>
      <c r="P69" s="1155"/>
      <c r="Q69" s="1155"/>
      <c r="R69" s="1155"/>
      <c r="S69" s="1155"/>
      <c r="T69" s="1155"/>
      <c r="U69" s="1155"/>
      <c r="V69" s="1155"/>
      <c r="W69" s="1155"/>
      <c r="X69" s="1156"/>
      <c r="Y69" s="1166" t="s">
        <v>252</v>
      </c>
      <c r="Z69" s="1167"/>
      <c r="AA69" s="1167"/>
      <c r="AB69" s="1167"/>
      <c r="AC69" s="1167"/>
      <c r="AD69" s="1167"/>
      <c r="AE69" s="1167"/>
      <c r="AF69" s="1167"/>
      <c r="AG69" s="1167"/>
      <c r="AH69" s="1167"/>
      <c r="AI69" s="1167"/>
      <c r="AJ69" s="1167"/>
      <c r="AK69" s="1167"/>
      <c r="AL69" s="1167"/>
      <c r="AM69" s="1167"/>
      <c r="AN69" s="1167"/>
      <c r="AO69" s="1167"/>
      <c r="AP69" s="1167"/>
      <c r="AQ69" s="1167"/>
      <c r="AR69" s="1168"/>
      <c r="AS69" s="1166" t="s">
        <v>253</v>
      </c>
      <c r="AT69" s="1167"/>
      <c r="AU69" s="1167"/>
      <c r="AV69" s="1167"/>
      <c r="AW69" s="1167"/>
      <c r="AX69" s="1168"/>
      <c r="AY69" s="1166" t="s">
        <v>254</v>
      </c>
      <c r="AZ69" s="1167"/>
      <c r="BA69" s="1167"/>
      <c r="BB69" s="1167"/>
      <c r="BC69" s="1167"/>
      <c r="BD69" s="1167"/>
      <c r="BE69" s="1168"/>
      <c r="BF69" s="1154" t="s">
        <v>188</v>
      </c>
      <c r="BG69" s="1155"/>
      <c r="BH69" s="1155"/>
      <c r="BI69" s="1155"/>
      <c r="BJ69" s="1155"/>
      <c r="BK69" s="1155"/>
      <c r="BL69" s="1155"/>
      <c r="BM69" s="1155"/>
      <c r="BN69" s="1155"/>
      <c r="BO69" s="1156"/>
      <c r="BP69" s="679"/>
      <c r="BQ69" s="679"/>
      <c r="BR69" s="679"/>
      <c r="BS69" s="679"/>
      <c r="BT69" s="679"/>
      <c r="BU69" s="679"/>
      <c r="BV69" s="679"/>
      <c r="BW69" s="679"/>
      <c r="BX69" s="679"/>
      <c r="BY69" s="679"/>
      <c r="BZ69" s="679"/>
      <c r="CA69" s="679"/>
      <c r="CB69" s="679"/>
      <c r="CC69" s="679"/>
      <c r="CD69" s="679"/>
      <c r="CE69" s="679"/>
      <c r="CF69" s="130"/>
      <c r="CG69" s="82"/>
    </row>
    <row r="70" spans="1:88" s="24" customFormat="1" ht="19.5" customHeight="1">
      <c r="A70" s="28"/>
      <c r="B70" s="129"/>
      <c r="C70" s="679"/>
      <c r="D70" s="679"/>
      <c r="E70" s="679"/>
      <c r="F70" s="679"/>
      <c r="G70" s="679"/>
      <c r="H70" s="679"/>
      <c r="I70" s="679"/>
      <c r="J70" s="679"/>
      <c r="K70" s="679"/>
      <c r="L70" s="679"/>
      <c r="M70" s="679"/>
      <c r="N70" s="679"/>
      <c r="O70" s="679"/>
      <c r="P70" s="679"/>
      <c r="Q70" s="679"/>
      <c r="R70" s="679"/>
      <c r="S70" s="679"/>
      <c r="T70" s="679"/>
      <c r="U70" s="679"/>
      <c r="V70" s="679"/>
      <c r="W70" s="679"/>
      <c r="X70" s="679"/>
      <c r="Y70" s="679"/>
      <c r="Z70" s="679"/>
      <c r="AA70" s="679"/>
      <c r="AB70" s="679"/>
      <c r="AC70" s="679"/>
      <c r="AD70" s="679"/>
      <c r="AE70" s="679"/>
      <c r="AF70" s="679"/>
      <c r="AG70" s="679"/>
      <c r="AH70" s="679"/>
      <c r="AI70" s="679"/>
      <c r="AJ70" s="679"/>
      <c r="AK70" s="679"/>
      <c r="AL70" s="679"/>
      <c r="AM70" s="679"/>
      <c r="AN70" s="679"/>
      <c r="AO70" s="679"/>
      <c r="AP70" s="679"/>
      <c r="AQ70" s="679"/>
      <c r="AR70" s="679"/>
      <c r="AS70" s="679"/>
      <c r="AT70" s="679"/>
      <c r="AU70" s="679"/>
      <c r="AV70" s="679"/>
      <c r="AW70" s="679"/>
      <c r="AX70" s="679"/>
      <c r="AY70" s="679"/>
      <c r="AZ70" s="679"/>
      <c r="BA70" s="679"/>
      <c r="BB70" s="679"/>
      <c r="BC70" s="679"/>
      <c r="BD70" s="679"/>
      <c r="BE70" s="679"/>
      <c r="BF70" s="679"/>
      <c r="BG70" s="679"/>
      <c r="BH70" s="679"/>
      <c r="BI70" s="679"/>
      <c r="BJ70" s="679"/>
      <c r="BK70" s="679"/>
      <c r="BL70" s="679"/>
      <c r="BM70" s="679"/>
      <c r="BN70" s="679"/>
      <c r="BO70" s="679"/>
      <c r="BP70" s="679"/>
      <c r="BQ70" s="679"/>
      <c r="BR70" s="679"/>
      <c r="BS70" s="679"/>
      <c r="BT70" s="679"/>
      <c r="BU70" s="679"/>
      <c r="BV70" s="679"/>
      <c r="BW70" s="679"/>
      <c r="BX70" s="679"/>
      <c r="BY70" s="679"/>
      <c r="BZ70" s="679"/>
      <c r="CA70" s="679"/>
      <c r="CB70" s="679"/>
      <c r="CC70" s="679"/>
      <c r="CD70" s="679"/>
      <c r="CE70" s="679"/>
      <c r="CF70" s="130"/>
      <c r="CG70" s="82"/>
    </row>
    <row r="71" spans="1:88" s="24" customFormat="1" ht="19.5" customHeight="1">
      <c r="A71" s="28"/>
      <c r="B71" s="90"/>
      <c r="C71" s="615"/>
      <c r="D71" s="677"/>
      <c r="E71" s="856" t="s">
        <v>26</v>
      </c>
      <c r="F71" s="852"/>
      <c r="G71" s="852"/>
      <c r="H71" s="852"/>
      <c r="I71" s="852"/>
      <c r="J71" s="852"/>
      <c r="K71" s="852"/>
      <c r="L71" s="852"/>
      <c r="M71" s="852"/>
      <c r="N71" s="852"/>
      <c r="O71" s="852"/>
      <c r="P71" s="852"/>
      <c r="Q71" s="852"/>
      <c r="R71" s="852"/>
      <c r="S71" s="852"/>
      <c r="T71" s="852"/>
      <c r="U71" s="852"/>
      <c r="V71" s="852"/>
      <c r="W71" s="852"/>
      <c r="X71" s="852"/>
      <c r="Y71" s="852"/>
      <c r="Z71" s="852"/>
      <c r="AA71" s="852"/>
      <c r="AB71" s="852"/>
      <c r="AC71" s="852"/>
      <c r="AD71" s="852"/>
      <c r="AE71" s="852"/>
      <c r="AF71" s="852"/>
      <c r="AG71" s="852"/>
      <c r="AH71" s="852"/>
      <c r="AI71" s="852"/>
      <c r="AJ71" s="852"/>
      <c r="AK71" s="852"/>
      <c r="AL71" s="852"/>
      <c r="AM71" s="852"/>
      <c r="AN71" s="852"/>
      <c r="AO71" s="852"/>
      <c r="AP71" s="852"/>
      <c r="AQ71" s="852"/>
      <c r="AR71" s="852"/>
      <c r="AS71" s="852"/>
      <c r="AT71" s="852"/>
      <c r="AU71" s="852"/>
      <c r="AV71" s="852"/>
      <c r="AW71" s="852"/>
      <c r="AX71" s="852"/>
      <c r="AY71" s="852"/>
      <c r="AZ71" s="852"/>
      <c r="BA71" s="852"/>
      <c r="BB71" s="852"/>
      <c r="BC71" s="852"/>
      <c r="BD71" s="852"/>
      <c r="BE71" s="852"/>
      <c r="BF71" s="852"/>
      <c r="BG71" s="852"/>
      <c r="BH71" s="852"/>
      <c r="BI71" s="852"/>
      <c r="BJ71" s="852"/>
      <c r="BK71" s="852"/>
      <c r="BL71" s="852"/>
      <c r="BM71" s="852"/>
      <c r="BN71" s="852"/>
      <c r="BO71" s="852"/>
      <c r="BP71" s="852"/>
      <c r="BQ71" s="852"/>
      <c r="BR71" s="852"/>
      <c r="BS71" s="852"/>
      <c r="BT71" s="852"/>
      <c r="BU71" s="852"/>
      <c r="BV71" s="852"/>
      <c r="BW71" s="852"/>
      <c r="BX71" s="852"/>
      <c r="BY71" s="852"/>
      <c r="BZ71" s="852"/>
      <c r="CA71" s="852"/>
      <c r="CB71" s="852"/>
      <c r="CC71" s="853"/>
      <c r="CD71" s="609"/>
      <c r="CE71" s="609"/>
      <c r="CF71" s="115"/>
      <c r="CG71" s="82"/>
    </row>
    <row r="72" spans="1:88" s="24" customFormat="1" ht="19.5" customHeight="1">
      <c r="A72" s="28"/>
      <c r="B72" s="90"/>
      <c r="C72" s="615"/>
      <c r="D72" s="677"/>
      <c r="E72" s="64" t="s">
        <v>22</v>
      </c>
      <c r="F72" s="65"/>
      <c r="G72" s="65"/>
      <c r="H72" s="65"/>
      <c r="I72" s="65"/>
      <c r="J72" s="66"/>
      <c r="K72" s="64" t="s">
        <v>32</v>
      </c>
      <c r="L72" s="65"/>
      <c r="M72" s="65"/>
      <c r="N72" s="65"/>
      <c r="O72" s="65"/>
      <c r="P72" s="65"/>
      <c r="Q72" s="65"/>
      <c r="R72" s="65"/>
      <c r="S72" s="65"/>
      <c r="T72" s="65"/>
      <c r="U72" s="65"/>
      <c r="V72" s="65"/>
      <c r="W72" s="65"/>
      <c r="X72" s="65"/>
      <c r="Y72" s="65"/>
      <c r="Z72" s="65"/>
      <c r="AA72" s="65"/>
      <c r="AB72" s="65"/>
      <c r="AC72" s="65"/>
      <c r="AD72" s="65"/>
      <c r="AE72" s="65"/>
      <c r="AF72" s="65"/>
      <c r="AG72" s="64" t="s">
        <v>33</v>
      </c>
      <c r="AH72" s="65"/>
      <c r="AI72" s="65"/>
      <c r="AJ72" s="65"/>
      <c r="AK72" s="65"/>
      <c r="AL72" s="65"/>
      <c r="AM72" s="65"/>
      <c r="AN72" s="65"/>
      <c r="AO72" s="65"/>
      <c r="AP72" s="65"/>
      <c r="AQ72" s="65"/>
      <c r="AR72" s="65"/>
      <c r="AS72" s="65"/>
      <c r="AT72" s="65"/>
      <c r="AU72" s="65"/>
      <c r="AV72" s="65"/>
      <c r="AW72" s="65"/>
      <c r="AX72" s="65"/>
      <c r="AY72" s="65"/>
      <c r="AZ72" s="65"/>
      <c r="BA72" s="65"/>
      <c r="BB72" s="66"/>
      <c r="BC72" s="65" t="s">
        <v>39</v>
      </c>
      <c r="BD72" s="65"/>
      <c r="BE72" s="65"/>
      <c r="BF72" s="65"/>
      <c r="BG72" s="65"/>
      <c r="BH72" s="65"/>
      <c r="BI72" s="65"/>
      <c r="BJ72" s="65"/>
      <c r="BK72" s="65"/>
      <c r="BL72" s="65"/>
      <c r="BM72" s="65"/>
      <c r="BN72" s="65"/>
      <c r="BO72" s="65"/>
      <c r="BP72" s="66"/>
      <c r="BQ72" s="64"/>
      <c r="BR72" s="65"/>
      <c r="BS72" s="65"/>
      <c r="BT72" s="65"/>
      <c r="BU72" s="65"/>
      <c r="BV72" s="65"/>
      <c r="BW72" s="65"/>
      <c r="BX72" s="65"/>
      <c r="BY72" s="65"/>
      <c r="BZ72" s="65"/>
      <c r="CA72" s="65"/>
      <c r="CB72" s="65"/>
      <c r="CC72" s="66"/>
      <c r="CD72" s="609"/>
      <c r="CE72" s="609"/>
      <c r="CF72" s="115"/>
      <c r="CG72" s="82"/>
      <c r="CJ72" s="76"/>
    </row>
    <row r="73" spans="1:88" s="24" customFormat="1" ht="19.5" customHeight="1">
      <c r="A73" s="28"/>
      <c r="B73" s="90"/>
      <c r="C73" s="615"/>
      <c r="D73" s="677"/>
      <c r="E73" s="67" t="s">
        <v>23</v>
      </c>
      <c r="F73" s="68"/>
      <c r="G73" s="68"/>
      <c r="H73" s="68"/>
      <c r="I73" s="68"/>
      <c r="J73" s="69"/>
      <c r="K73" s="298"/>
      <c r="L73" s="299" t="s">
        <v>166</v>
      </c>
      <c r="M73" s="299"/>
      <c r="N73" s="299"/>
      <c r="O73" s="299"/>
      <c r="P73" s="299"/>
      <c r="Q73" s="299"/>
      <c r="R73" s="299"/>
      <c r="S73" s="299"/>
      <c r="T73" s="299"/>
      <c r="U73" s="299"/>
      <c r="V73" s="299"/>
      <c r="W73" s="299"/>
      <c r="X73" s="299"/>
      <c r="Y73" s="299"/>
      <c r="Z73" s="299"/>
      <c r="AA73" s="299"/>
      <c r="AB73" s="299"/>
      <c r="AC73" s="299"/>
      <c r="AD73" s="299"/>
      <c r="AE73" s="299"/>
      <c r="AF73" s="300"/>
      <c r="AG73" s="299"/>
      <c r="AH73" s="299"/>
      <c r="AI73" s="1088" t="s">
        <v>223</v>
      </c>
      <c r="AJ73" s="1088"/>
      <c r="AK73" s="1088"/>
      <c r="AL73" s="1088"/>
      <c r="AM73" s="1088"/>
      <c r="AN73" s="1088"/>
      <c r="AO73" s="1088"/>
      <c r="AP73" s="1088"/>
      <c r="AQ73" s="1088"/>
      <c r="AR73" s="1088"/>
      <c r="AS73" s="1088"/>
      <c r="AT73" s="1088"/>
      <c r="AU73" s="1088"/>
      <c r="AV73" s="1088"/>
      <c r="AW73" s="1088"/>
      <c r="AX73" s="1088"/>
      <c r="AY73" s="1088"/>
      <c r="AZ73" s="1088"/>
      <c r="BA73" s="299"/>
      <c r="BB73" s="300"/>
      <c r="BC73" s="632"/>
      <c r="BD73" s="299"/>
      <c r="BE73" s="1088"/>
      <c r="BF73" s="1088"/>
      <c r="BG73" s="1088"/>
      <c r="BH73" s="1088"/>
      <c r="BI73" s="1088"/>
      <c r="BJ73" s="1088"/>
      <c r="BK73" s="1088"/>
      <c r="BL73" s="1088"/>
      <c r="BM73" s="1088"/>
      <c r="BN73" s="1088"/>
      <c r="BO73" s="1088"/>
      <c r="BP73" s="1088"/>
      <c r="BQ73" s="1088"/>
      <c r="BR73" s="1088"/>
      <c r="BS73" s="1088"/>
      <c r="BT73" s="1088"/>
      <c r="BU73" s="1088"/>
      <c r="BV73" s="1088"/>
      <c r="BW73" s="299"/>
      <c r="BX73" s="299"/>
      <c r="BY73" s="299"/>
      <c r="BZ73" s="299"/>
      <c r="CA73" s="299"/>
      <c r="CB73" s="299"/>
      <c r="CC73" s="300"/>
      <c r="CD73" s="609"/>
      <c r="CE73" s="609"/>
      <c r="CF73" s="115"/>
      <c r="CG73" s="82"/>
    </row>
    <row r="74" spans="1:88" s="24" customFormat="1" ht="19.5" customHeight="1">
      <c r="A74" s="28"/>
      <c r="B74" s="90"/>
      <c r="C74" s="615"/>
      <c r="D74" s="677"/>
      <c r="E74" s="67" t="s">
        <v>24</v>
      </c>
      <c r="F74" s="68"/>
      <c r="G74" s="68"/>
      <c r="H74" s="68"/>
      <c r="I74" s="68"/>
      <c r="J74" s="69"/>
      <c r="K74" s="298"/>
      <c r="L74" s="299" t="s">
        <v>166</v>
      </c>
      <c r="M74" s="299"/>
      <c r="N74" s="299"/>
      <c r="O74" s="299"/>
      <c r="P74" s="299"/>
      <c r="Q74" s="299"/>
      <c r="R74" s="299"/>
      <c r="S74" s="299"/>
      <c r="T74" s="299"/>
      <c r="U74" s="299"/>
      <c r="V74" s="299"/>
      <c r="W74" s="299"/>
      <c r="X74" s="299"/>
      <c r="Y74" s="299"/>
      <c r="Z74" s="299"/>
      <c r="AA74" s="299"/>
      <c r="AB74" s="299"/>
      <c r="AC74" s="299"/>
      <c r="AD74" s="299"/>
      <c r="AE74" s="299"/>
      <c r="AF74" s="300"/>
      <c r="AG74" s="299"/>
      <c r="AH74" s="299"/>
      <c r="AI74" s="1088"/>
      <c r="AJ74" s="1088"/>
      <c r="AK74" s="1088"/>
      <c r="AL74" s="1088"/>
      <c r="AM74" s="1088"/>
      <c r="AN74" s="1088"/>
      <c r="AO74" s="1088"/>
      <c r="AP74" s="1088"/>
      <c r="AQ74" s="1088"/>
      <c r="AR74" s="1088"/>
      <c r="AS74" s="1088"/>
      <c r="AT74" s="1088"/>
      <c r="AU74" s="1088"/>
      <c r="AV74" s="1088"/>
      <c r="AW74" s="1088"/>
      <c r="AX74" s="1088"/>
      <c r="AY74" s="1088"/>
      <c r="AZ74" s="1088"/>
      <c r="BA74" s="299"/>
      <c r="BB74" s="300"/>
      <c r="BC74" s="660"/>
      <c r="BD74" s="299"/>
      <c r="BE74" s="1088" t="s">
        <v>223</v>
      </c>
      <c r="BF74" s="1088"/>
      <c r="BG74" s="1088"/>
      <c r="BH74" s="1088"/>
      <c r="BI74" s="1088"/>
      <c r="BJ74" s="1088"/>
      <c r="BK74" s="1088"/>
      <c r="BL74" s="1088"/>
      <c r="BM74" s="1088"/>
      <c r="BN74" s="1088"/>
      <c r="BO74" s="1088"/>
      <c r="BP74" s="1088"/>
      <c r="BQ74" s="1088"/>
      <c r="BR74" s="1088"/>
      <c r="BS74" s="1088"/>
      <c r="BT74" s="1088"/>
      <c r="BU74" s="1088"/>
      <c r="BV74" s="1088"/>
      <c r="BW74" s="299"/>
      <c r="BX74" s="299"/>
      <c r="BY74" s="299"/>
      <c r="BZ74" s="299"/>
      <c r="CA74" s="299"/>
      <c r="CB74" s="299"/>
      <c r="CC74" s="300"/>
      <c r="CD74" s="609"/>
      <c r="CE74" s="609"/>
      <c r="CF74" s="115"/>
      <c r="CG74" s="82"/>
    </row>
    <row r="75" spans="1:88" s="3" customFormat="1" ht="22.4" customHeight="1">
      <c r="A75" s="18"/>
      <c r="B75" s="90"/>
      <c r="C75" s="677"/>
      <c r="D75" s="677"/>
      <c r="E75" s="677"/>
      <c r="F75" s="677"/>
      <c r="G75" s="677"/>
      <c r="H75" s="677"/>
      <c r="I75" s="677"/>
      <c r="J75" s="677"/>
      <c r="K75" s="677"/>
      <c r="L75" s="677"/>
      <c r="M75" s="677"/>
      <c r="N75" s="677"/>
      <c r="O75" s="677"/>
      <c r="P75" s="677"/>
      <c r="Q75" s="677"/>
      <c r="R75" s="677"/>
      <c r="S75" s="677"/>
      <c r="T75" s="677"/>
      <c r="U75" s="677"/>
      <c r="V75" s="677"/>
      <c r="W75" s="677"/>
      <c r="X75" s="677"/>
      <c r="Y75" s="677"/>
      <c r="Z75" s="677"/>
      <c r="AA75" s="677"/>
      <c r="AB75" s="677"/>
      <c r="AC75" s="677"/>
      <c r="AD75" s="677"/>
      <c r="AE75" s="677"/>
      <c r="AF75" s="677"/>
      <c r="AG75" s="677"/>
      <c r="AH75" s="677"/>
      <c r="AI75" s="677"/>
      <c r="AJ75" s="677"/>
      <c r="AK75" s="677"/>
      <c r="AL75" s="677"/>
      <c r="AM75" s="677"/>
      <c r="AN75" s="677"/>
      <c r="AO75" s="677"/>
      <c r="AP75" s="677"/>
      <c r="AQ75" s="677"/>
      <c r="AR75" s="677"/>
      <c r="AS75" s="677"/>
      <c r="AT75" s="677"/>
      <c r="AU75" s="677"/>
      <c r="AV75" s="677"/>
      <c r="AW75" s="677"/>
      <c r="AX75" s="677"/>
      <c r="AY75" s="677"/>
      <c r="AZ75" s="677"/>
      <c r="BA75" s="677"/>
      <c r="BB75" s="677"/>
      <c r="BC75" s="677"/>
      <c r="BD75" s="677"/>
      <c r="BE75" s="677"/>
      <c r="BF75" s="677"/>
      <c r="BG75" s="677"/>
      <c r="BH75" s="677"/>
      <c r="BI75" s="677"/>
      <c r="BJ75" s="677"/>
      <c r="BK75" s="677"/>
      <c r="BL75" s="677"/>
      <c r="BM75" s="677"/>
      <c r="BN75" s="677"/>
      <c r="BO75" s="677"/>
      <c r="BP75" s="677"/>
      <c r="BQ75" s="677"/>
      <c r="BR75" s="677"/>
      <c r="BS75" s="677"/>
      <c r="BT75" s="677"/>
      <c r="BU75" s="677"/>
      <c r="BV75" s="677"/>
      <c r="BW75" s="677"/>
      <c r="BX75" s="677"/>
      <c r="BY75" s="677"/>
      <c r="BZ75" s="677"/>
      <c r="CA75" s="677"/>
      <c r="CB75" s="677"/>
      <c r="CC75" s="677"/>
      <c r="CD75" s="677"/>
      <c r="CE75" s="609"/>
      <c r="CF75" s="115"/>
      <c r="CG75" s="82"/>
    </row>
    <row r="76" spans="1:88" s="3" customFormat="1" ht="22.4" customHeight="1">
      <c r="A76" s="18"/>
      <c r="B76" s="90"/>
      <c r="C76" s="677"/>
      <c r="D76" s="677"/>
      <c r="E76" s="1175" t="s">
        <v>66</v>
      </c>
      <c r="F76" s="1176"/>
      <c r="G76" s="1176"/>
      <c r="H76" s="1176"/>
      <c r="I76" s="1176"/>
      <c r="J76" s="1176"/>
      <c r="K76" s="1176"/>
      <c r="L76" s="1176"/>
      <c r="M76" s="1176"/>
      <c r="N76" s="1176"/>
      <c r="O76" s="1176"/>
      <c r="P76" s="1176"/>
      <c r="Q76" s="1176"/>
      <c r="R76" s="1176"/>
      <c r="S76" s="1176"/>
      <c r="T76" s="1176"/>
      <c r="U76" s="1176"/>
      <c r="V76" s="1176"/>
      <c r="W76" s="1176"/>
      <c r="X76" s="1176"/>
      <c r="Y76" s="1176"/>
      <c r="Z76" s="1176"/>
      <c r="AA76" s="1176"/>
      <c r="AB76" s="1176"/>
      <c r="AC76" s="1176"/>
      <c r="AD76" s="1176"/>
      <c r="AE76" s="1176"/>
      <c r="AF76" s="1176"/>
      <c r="AG76" s="1176"/>
      <c r="AH76" s="1176"/>
      <c r="AI76" s="1176"/>
      <c r="AJ76" s="1176"/>
      <c r="AK76" s="1176"/>
      <c r="AL76" s="1176"/>
      <c r="AM76" s="1176"/>
      <c r="AN76" s="1176"/>
      <c r="AO76" s="1176"/>
      <c r="AP76" s="1176"/>
      <c r="AQ76" s="1176"/>
      <c r="AR76" s="1176"/>
      <c r="AS76" s="1176"/>
      <c r="AT76" s="1176"/>
      <c r="AU76" s="1176"/>
      <c r="AV76" s="1176"/>
      <c r="AW76" s="1176"/>
      <c r="AX76" s="1176"/>
      <c r="AY76" s="1176"/>
      <c r="AZ76" s="1176"/>
      <c r="BA76" s="1176"/>
      <c r="BB76" s="1176"/>
      <c r="BC76" s="1176"/>
      <c r="BD76" s="1176"/>
      <c r="BE76" s="1176"/>
      <c r="BF76" s="1176"/>
      <c r="BG76" s="1176"/>
      <c r="BH76" s="1176"/>
      <c r="BI76" s="1176"/>
      <c r="BJ76" s="1176"/>
      <c r="BK76" s="1176"/>
      <c r="BL76" s="1176"/>
      <c r="BM76" s="1176"/>
      <c r="BN76" s="1176"/>
      <c r="BO76" s="1176"/>
      <c r="BP76" s="1176"/>
      <c r="BQ76" s="1176"/>
      <c r="BR76" s="1176"/>
      <c r="BS76" s="1176"/>
      <c r="BT76" s="1176"/>
      <c r="BU76" s="1176"/>
      <c r="BV76" s="1176"/>
      <c r="BW76" s="1176"/>
      <c r="BX76" s="1176"/>
      <c r="BY76" s="1176"/>
      <c r="BZ76" s="1176"/>
      <c r="CA76" s="1176"/>
      <c r="CB76" s="1176"/>
      <c r="CC76" s="1177"/>
      <c r="CD76" s="609"/>
      <c r="CE76" s="609"/>
      <c r="CF76" s="115"/>
      <c r="CG76" s="82"/>
    </row>
    <row r="77" spans="1:88" s="3" customFormat="1" ht="22.4" customHeight="1">
      <c r="A77" s="18"/>
      <c r="B77" s="90"/>
      <c r="C77" s="677"/>
      <c r="D77" s="677"/>
      <c r="E77" s="1175" t="s">
        <v>67</v>
      </c>
      <c r="F77" s="1176"/>
      <c r="G77" s="1176"/>
      <c r="H77" s="1176"/>
      <c r="I77" s="1176"/>
      <c r="J77" s="1176"/>
      <c r="K77" s="1176"/>
      <c r="L77" s="1176"/>
      <c r="M77" s="1176"/>
      <c r="N77" s="1176"/>
      <c r="O77" s="1176"/>
      <c r="P77" s="1176"/>
      <c r="Q77" s="1177"/>
      <c r="R77" s="1175" t="s">
        <v>68</v>
      </c>
      <c r="S77" s="1176"/>
      <c r="T77" s="1176"/>
      <c r="U77" s="1176"/>
      <c r="V77" s="1176"/>
      <c r="W77" s="1176"/>
      <c r="X77" s="1176"/>
      <c r="Y77" s="1176"/>
      <c r="Z77" s="1176"/>
      <c r="AA77" s="1176"/>
      <c r="AB77" s="1176"/>
      <c r="AC77" s="1176"/>
      <c r="AD77" s="1177"/>
      <c r="AE77" s="1175" t="s">
        <v>69</v>
      </c>
      <c r="AF77" s="1176"/>
      <c r="AG77" s="1176"/>
      <c r="AH77" s="1176"/>
      <c r="AI77" s="1176"/>
      <c r="AJ77" s="1176"/>
      <c r="AK77" s="1176"/>
      <c r="AL77" s="1176"/>
      <c r="AM77" s="1176"/>
      <c r="AN77" s="1176"/>
      <c r="AO77" s="1176"/>
      <c r="AP77" s="1176"/>
      <c r="AQ77" s="1176"/>
      <c r="AR77" s="1176"/>
      <c r="AS77" s="1176"/>
      <c r="AT77" s="1176"/>
      <c r="AU77" s="1176"/>
      <c r="AV77" s="1176"/>
      <c r="AW77" s="1176"/>
      <c r="AX77" s="1176"/>
      <c r="AY77" s="1176"/>
      <c r="AZ77" s="1176"/>
      <c r="BA77" s="1176"/>
      <c r="BB77" s="1176"/>
      <c r="BC77" s="1176"/>
      <c r="BD77" s="1177"/>
      <c r="BE77" s="1175" t="s">
        <v>70</v>
      </c>
      <c r="BF77" s="1176"/>
      <c r="BG77" s="1176"/>
      <c r="BH77" s="1176"/>
      <c r="BI77" s="1176"/>
      <c r="BJ77" s="1176"/>
      <c r="BK77" s="1176"/>
      <c r="BL77" s="1176"/>
      <c r="BM77" s="1176"/>
      <c r="BN77" s="1176"/>
      <c r="BO77" s="1176"/>
      <c r="BP77" s="1176"/>
      <c r="BQ77" s="1176"/>
      <c r="BR77" s="1176"/>
      <c r="BS77" s="1176"/>
      <c r="BT77" s="1176"/>
      <c r="BU77" s="1176"/>
      <c r="BV77" s="1176"/>
      <c r="BW77" s="1176"/>
      <c r="BX77" s="1176"/>
      <c r="BY77" s="1176"/>
      <c r="BZ77" s="1176"/>
      <c r="CA77" s="1176"/>
      <c r="CB77" s="1176"/>
      <c r="CC77" s="1177"/>
      <c r="CD77" s="609"/>
      <c r="CE77" s="609"/>
      <c r="CF77" s="115"/>
      <c r="CG77" s="82"/>
    </row>
    <row r="78" spans="1:88" s="3" customFormat="1" ht="22.4" customHeight="1">
      <c r="A78" s="18"/>
      <c r="B78" s="90"/>
      <c r="C78" s="677"/>
      <c r="D78" s="677"/>
      <c r="E78" s="474" t="s">
        <v>57</v>
      </c>
      <c r="F78" s="640"/>
      <c r="G78" s="640"/>
      <c r="H78" s="640"/>
      <c r="I78" s="640"/>
      <c r="J78" s="640"/>
      <c r="K78" s="640"/>
      <c r="L78" s="640"/>
      <c r="M78" s="640"/>
      <c r="N78" s="640"/>
      <c r="O78" s="640"/>
      <c r="P78" s="640"/>
      <c r="Q78" s="475"/>
      <c r="R78" s="1180" t="s">
        <v>71</v>
      </c>
      <c r="S78" s="1181"/>
      <c r="T78" s="1181"/>
      <c r="U78" s="1181"/>
      <c r="V78" s="1181"/>
      <c r="W78" s="1181"/>
      <c r="X78" s="1181"/>
      <c r="Y78" s="1181"/>
      <c r="Z78" s="1181"/>
      <c r="AA78" s="1181"/>
      <c r="AB78" s="1181"/>
      <c r="AC78" s="1181"/>
      <c r="AD78" s="1182"/>
      <c r="AE78" s="474" t="s">
        <v>72</v>
      </c>
      <c r="AF78" s="640"/>
      <c r="AG78" s="640"/>
      <c r="AH78" s="640"/>
      <c r="AI78" s="640"/>
      <c r="AJ78" s="640"/>
      <c r="AK78" s="640"/>
      <c r="AL78" s="640"/>
      <c r="AM78" s="640"/>
      <c r="AN78" s="640"/>
      <c r="AO78" s="640"/>
      <c r="AP78" s="640"/>
      <c r="AQ78" s="640"/>
      <c r="AR78" s="640"/>
      <c r="AS78" s="640"/>
      <c r="AT78" s="640"/>
      <c r="AU78" s="640"/>
      <c r="AV78" s="640"/>
      <c r="AW78" s="640"/>
      <c r="AX78" s="640"/>
      <c r="AY78" s="640"/>
      <c r="AZ78" s="640"/>
      <c r="BA78" s="640"/>
      <c r="BB78" s="640"/>
      <c r="BC78" s="640"/>
      <c r="BD78" s="641"/>
      <c r="BE78" s="640" t="s">
        <v>73</v>
      </c>
      <c r="BF78" s="640"/>
      <c r="BG78" s="640"/>
      <c r="BH78" s="640"/>
      <c r="BI78" s="640"/>
      <c r="BJ78" s="640"/>
      <c r="BK78" s="640"/>
      <c r="BL78" s="640"/>
      <c r="BM78" s="640"/>
      <c r="BN78" s="640"/>
      <c r="BO78" s="640"/>
      <c r="BP78" s="640"/>
      <c r="BQ78" s="640"/>
      <c r="BR78" s="640"/>
      <c r="BS78" s="640"/>
      <c r="BT78" s="640"/>
      <c r="BU78" s="640"/>
      <c r="BV78" s="640"/>
      <c r="BW78" s="640"/>
      <c r="BX78" s="640"/>
      <c r="BY78" s="640"/>
      <c r="BZ78" s="640"/>
      <c r="CA78" s="640"/>
      <c r="CB78" s="640"/>
      <c r="CC78" s="641"/>
      <c r="CD78" s="609"/>
      <c r="CE78" s="609"/>
      <c r="CF78" s="115"/>
      <c r="CG78" s="82"/>
    </row>
    <row r="79" spans="1:88" s="3" customFormat="1" ht="22.4" customHeight="1">
      <c r="A79" s="18"/>
      <c r="B79" s="90"/>
      <c r="C79" s="677"/>
      <c r="D79" s="677"/>
      <c r="E79" s="474" t="s">
        <v>74</v>
      </c>
      <c r="F79" s="640"/>
      <c r="G79" s="640"/>
      <c r="H79" s="640"/>
      <c r="I79" s="640"/>
      <c r="J79" s="640"/>
      <c r="K79" s="640"/>
      <c r="L79" s="640"/>
      <c r="M79" s="640"/>
      <c r="N79" s="640"/>
      <c r="O79" s="640"/>
      <c r="P79" s="640"/>
      <c r="Q79" s="641"/>
      <c r="R79" s="1180" t="s">
        <v>71</v>
      </c>
      <c r="S79" s="1181"/>
      <c r="T79" s="1181"/>
      <c r="U79" s="1181"/>
      <c r="V79" s="1181"/>
      <c r="W79" s="1181"/>
      <c r="X79" s="1181"/>
      <c r="Y79" s="1181"/>
      <c r="Z79" s="1181"/>
      <c r="AA79" s="1181"/>
      <c r="AB79" s="1181"/>
      <c r="AC79" s="1181"/>
      <c r="AD79" s="1182"/>
      <c r="AE79" s="474" t="s">
        <v>72</v>
      </c>
      <c r="AF79" s="640"/>
      <c r="AG79" s="640"/>
      <c r="AH79" s="640"/>
      <c r="AI79" s="640"/>
      <c r="AJ79" s="640"/>
      <c r="AK79" s="640"/>
      <c r="AL79" s="640"/>
      <c r="AM79" s="640"/>
      <c r="AN79" s="640"/>
      <c r="AO79" s="640"/>
      <c r="AP79" s="640"/>
      <c r="AQ79" s="640"/>
      <c r="AR79" s="640"/>
      <c r="AS79" s="640"/>
      <c r="AT79" s="640"/>
      <c r="AU79" s="640"/>
      <c r="AV79" s="640"/>
      <c r="AW79" s="640"/>
      <c r="AX79" s="640"/>
      <c r="AY79" s="640"/>
      <c r="AZ79" s="640"/>
      <c r="BA79" s="640"/>
      <c r="BB79" s="640"/>
      <c r="BC79" s="640"/>
      <c r="BD79" s="641"/>
      <c r="BE79" s="640" t="s">
        <v>75</v>
      </c>
      <c r="BF79" s="640"/>
      <c r="BG79" s="640"/>
      <c r="BH79" s="640"/>
      <c r="BI79" s="640"/>
      <c r="BJ79" s="640"/>
      <c r="BK79" s="640"/>
      <c r="BL79" s="640"/>
      <c r="BM79" s="640"/>
      <c r="BN79" s="640"/>
      <c r="BO79" s="640"/>
      <c r="BP79" s="640"/>
      <c r="BQ79" s="640"/>
      <c r="BR79" s="640"/>
      <c r="BS79" s="640"/>
      <c r="BT79" s="640"/>
      <c r="BU79" s="640"/>
      <c r="BV79" s="640"/>
      <c r="BW79" s="640"/>
      <c r="BX79" s="640"/>
      <c r="BY79" s="640"/>
      <c r="BZ79" s="640"/>
      <c r="CA79" s="640"/>
      <c r="CB79" s="640"/>
      <c r="CC79" s="641"/>
      <c r="CD79" s="609"/>
      <c r="CE79" s="609"/>
      <c r="CF79" s="115"/>
      <c r="CG79" s="82"/>
    </row>
    <row r="80" spans="1:88" s="3" customFormat="1" ht="22.4" customHeight="1">
      <c r="A80" s="18"/>
      <c r="B80" s="90"/>
      <c r="C80" s="677"/>
      <c r="D80" s="677"/>
      <c r="E80" s="474" t="s">
        <v>27</v>
      </c>
      <c r="F80" s="640"/>
      <c r="G80" s="640"/>
      <c r="H80" s="640"/>
      <c r="I80" s="640"/>
      <c r="J80" s="640"/>
      <c r="K80" s="640"/>
      <c r="L80" s="640"/>
      <c r="M80" s="640"/>
      <c r="N80" s="640"/>
      <c r="O80" s="640"/>
      <c r="P80" s="640"/>
      <c r="Q80" s="641"/>
      <c r="R80" s="474"/>
      <c r="S80" s="640"/>
      <c r="T80" s="640"/>
      <c r="U80" s="640"/>
      <c r="V80" s="640"/>
      <c r="W80" s="640"/>
      <c r="X80" s="640"/>
      <c r="Y80" s="640"/>
      <c r="Z80" s="640"/>
      <c r="AA80" s="640"/>
      <c r="AB80" s="640"/>
      <c r="AC80" s="640"/>
      <c r="AD80" s="640"/>
      <c r="AE80" s="640"/>
      <c r="AF80" s="640"/>
      <c r="AG80" s="640"/>
      <c r="AH80" s="640"/>
      <c r="AI80" s="640"/>
      <c r="AJ80" s="640"/>
      <c r="AK80" s="640"/>
      <c r="AL80" s="640"/>
      <c r="AM80" s="640"/>
      <c r="AN80" s="640"/>
      <c r="AO80" s="640"/>
      <c r="AP80" s="640"/>
      <c r="AQ80" s="640"/>
      <c r="AR80" s="640"/>
      <c r="AS80" s="640"/>
      <c r="AT80" s="640"/>
      <c r="AU80" s="640"/>
      <c r="AV80" s="640"/>
      <c r="AW80" s="640"/>
      <c r="AX80" s="640"/>
      <c r="AY80" s="640"/>
      <c r="AZ80" s="640"/>
      <c r="BA80" s="640"/>
      <c r="BB80" s="640"/>
      <c r="BC80" s="640"/>
      <c r="BD80" s="640"/>
      <c r="BE80" s="640"/>
      <c r="BF80" s="640"/>
      <c r="BG80" s="640"/>
      <c r="BH80" s="640"/>
      <c r="BI80" s="640"/>
      <c r="BJ80" s="640"/>
      <c r="BK80" s="640"/>
      <c r="BL80" s="640"/>
      <c r="BM80" s="640"/>
      <c r="BN80" s="640"/>
      <c r="BO80" s="640"/>
      <c r="BP80" s="640"/>
      <c r="BQ80" s="640"/>
      <c r="BR80" s="640"/>
      <c r="BS80" s="640"/>
      <c r="BT80" s="640"/>
      <c r="BU80" s="640"/>
      <c r="BV80" s="640"/>
      <c r="BW80" s="640"/>
      <c r="BX80" s="640"/>
      <c r="BY80" s="640"/>
      <c r="BZ80" s="1178"/>
      <c r="CA80" s="1178"/>
      <c r="CB80" s="1178"/>
      <c r="CC80" s="1179"/>
      <c r="CD80" s="609"/>
      <c r="CE80" s="609"/>
      <c r="CF80" s="115"/>
      <c r="CG80" s="82"/>
    </row>
    <row r="81" spans="1:85" s="24" customFormat="1" ht="22.4" customHeight="1">
      <c r="A81" s="28"/>
      <c r="B81" s="117"/>
      <c r="C81" s="51"/>
      <c r="D81" s="51"/>
      <c r="E81" s="51"/>
      <c r="F81" s="51"/>
      <c r="G81" s="51"/>
      <c r="H81" s="51"/>
      <c r="I81" s="51"/>
      <c r="J81" s="51"/>
      <c r="K81" s="51"/>
      <c r="L81" s="614"/>
      <c r="M81" s="614"/>
      <c r="N81" s="614"/>
      <c r="O81" s="51"/>
      <c r="P81" s="51"/>
      <c r="Q81" s="51"/>
      <c r="R81" s="51"/>
      <c r="S81" s="51"/>
      <c r="T81" s="51"/>
      <c r="U81" s="51"/>
      <c r="V81" s="51"/>
      <c r="W81" s="51"/>
      <c r="X81" s="51"/>
      <c r="Y81" s="51"/>
      <c r="Z81" s="51"/>
      <c r="AA81" s="51"/>
      <c r="AB81" s="51"/>
      <c r="AC81" s="51"/>
      <c r="AD81" s="51"/>
      <c r="AE81" s="51"/>
      <c r="AF81" s="51"/>
      <c r="AG81" s="51"/>
      <c r="AH81" s="51"/>
      <c r="AI81" s="51"/>
      <c r="AJ81" s="51"/>
      <c r="AK81" s="51"/>
      <c r="AL81" s="51"/>
      <c r="AM81" s="51"/>
      <c r="AN81" s="51"/>
      <c r="AO81" s="51"/>
      <c r="AP81" s="51"/>
      <c r="AQ81" s="51"/>
      <c r="AR81" s="51"/>
      <c r="AS81" s="51"/>
      <c r="AT81" s="51"/>
      <c r="AU81" s="51"/>
      <c r="AV81" s="51"/>
      <c r="AW81" s="51"/>
      <c r="AX81" s="51"/>
      <c r="AY81" s="51"/>
      <c r="AZ81" s="51"/>
      <c r="BA81" s="51"/>
      <c r="BB81" s="51"/>
      <c r="BC81" s="51"/>
      <c r="BD81" s="51"/>
      <c r="BE81" s="51"/>
      <c r="BF81" s="51"/>
      <c r="BG81" s="51"/>
      <c r="BH81" s="51"/>
      <c r="BI81" s="51"/>
      <c r="BJ81" s="51"/>
      <c r="BK81" s="51"/>
      <c r="BL81" s="51"/>
      <c r="BM81" s="51"/>
      <c r="BN81" s="51"/>
      <c r="BO81" s="51"/>
      <c r="BP81" s="51"/>
      <c r="BQ81" s="51"/>
      <c r="BR81" s="51"/>
      <c r="BS81" s="51"/>
      <c r="BT81" s="51"/>
      <c r="BU81" s="51"/>
      <c r="BV81" s="51"/>
      <c r="BW81" s="51"/>
      <c r="BX81" s="51"/>
      <c r="BY81" s="51"/>
      <c r="BZ81" s="614"/>
      <c r="CA81" s="614"/>
      <c r="CB81" s="51"/>
      <c r="CC81" s="51"/>
      <c r="CD81" s="51"/>
      <c r="CE81" s="51"/>
      <c r="CF81" s="52"/>
      <c r="CG81" s="82"/>
    </row>
    <row r="82" spans="1:85" s="24" customFormat="1" ht="22.4" customHeight="1" thickBot="1">
      <c r="A82" s="28"/>
      <c r="B82" s="119"/>
      <c r="C82" s="53"/>
      <c r="D82" s="53"/>
      <c r="E82" s="53"/>
      <c r="F82" s="53"/>
      <c r="G82" s="53"/>
      <c r="H82" s="53"/>
      <c r="I82" s="53"/>
      <c r="J82" s="53"/>
      <c r="K82" s="53"/>
      <c r="L82" s="120"/>
      <c r="M82" s="120"/>
      <c r="N82" s="120"/>
      <c r="O82" s="53"/>
      <c r="P82" s="53"/>
      <c r="Q82" s="53"/>
      <c r="R82" s="53"/>
      <c r="S82" s="53"/>
      <c r="T82" s="53"/>
      <c r="U82" s="53"/>
      <c r="V82" s="53"/>
      <c r="W82" s="53"/>
      <c r="X82" s="53"/>
      <c r="Y82" s="53"/>
      <c r="Z82" s="53"/>
      <c r="AA82" s="53"/>
      <c r="AB82" s="53"/>
      <c r="AC82" s="53"/>
      <c r="AD82" s="53"/>
      <c r="AE82" s="53"/>
      <c r="AF82" s="53"/>
      <c r="AG82" s="53"/>
      <c r="AH82" s="53"/>
      <c r="AI82" s="53"/>
      <c r="AJ82" s="53"/>
      <c r="AK82" s="53"/>
      <c r="AL82" s="53"/>
      <c r="AM82" s="53"/>
      <c r="AN82" s="53"/>
      <c r="AO82" s="53"/>
      <c r="AP82" s="53"/>
      <c r="AQ82" s="53"/>
      <c r="AR82" s="53"/>
      <c r="AS82" s="53"/>
      <c r="AT82" s="53"/>
      <c r="AU82" s="53"/>
      <c r="AV82" s="53"/>
      <c r="AW82" s="53"/>
      <c r="AX82" s="53"/>
      <c r="AY82" s="53"/>
      <c r="AZ82" s="53"/>
      <c r="BA82" s="53"/>
      <c r="BB82" s="53"/>
      <c r="BC82" s="53"/>
      <c r="BD82" s="53"/>
      <c r="BE82" s="53"/>
      <c r="BF82" s="53"/>
      <c r="BG82" s="53"/>
      <c r="BH82" s="53"/>
      <c r="BI82" s="53"/>
      <c r="BJ82" s="53"/>
      <c r="BK82" s="53"/>
      <c r="BL82" s="53"/>
      <c r="BM82" s="53"/>
      <c r="BN82" s="53"/>
      <c r="BO82" s="53"/>
      <c r="BP82" s="53"/>
      <c r="BQ82" s="53"/>
      <c r="BR82" s="53"/>
      <c r="BS82" s="53"/>
      <c r="BT82" s="53"/>
      <c r="BU82" s="53"/>
      <c r="BV82" s="53"/>
      <c r="BW82" s="53"/>
      <c r="BX82" s="53"/>
      <c r="BY82" s="53"/>
      <c r="BZ82" s="120"/>
      <c r="CA82" s="120"/>
      <c r="CB82" s="53"/>
      <c r="CC82" s="53"/>
      <c r="CD82" s="53"/>
      <c r="CE82" s="53"/>
      <c r="CF82" s="54"/>
      <c r="CG82" s="82"/>
    </row>
    <row r="83" spans="1:85" ht="8.25" customHeight="1">
      <c r="A83" s="491"/>
      <c r="CG83" s="82"/>
    </row>
    <row r="84" spans="1:85" ht="12.5" thickBot="1">
      <c r="A84" s="80"/>
      <c r="B84" s="95" t="s">
        <v>1282</v>
      </c>
      <c r="C84" s="150"/>
      <c r="D84" s="150"/>
      <c r="E84" s="150"/>
      <c r="F84" s="150"/>
      <c r="G84" s="150"/>
      <c r="H84" s="150"/>
      <c r="I84" s="150"/>
      <c r="J84" s="150"/>
      <c r="K84" s="150"/>
      <c r="L84" s="150"/>
      <c r="M84" s="150"/>
      <c r="N84" s="150"/>
      <c r="O84" s="150"/>
      <c r="P84" s="150"/>
      <c r="Q84" s="150"/>
      <c r="R84" s="150"/>
      <c r="S84" s="150"/>
      <c r="T84" s="150"/>
      <c r="U84" s="150"/>
      <c r="V84" s="150"/>
      <c r="W84" s="150"/>
      <c r="X84" s="150"/>
      <c r="Y84" s="150"/>
      <c r="Z84" s="150"/>
      <c r="AA84" s="150"/>
      <c r="AB84" s="150"/>
      <c r="AC84" s="150"/>
      <c r="AD84" s="150"/>
      <c r="AE84" s="150"/>
      <c r="AF84" s="150"/>
      <c r="AG84" s="150"/>
      <c r="AH84" s="150"/>
      <c r="AI84" s="150"/>
      <c r="AJ84" s="150"/>
      <c r="AK84" s="150"/>
      <c r="AL84" s="150"/>
      <c r="AM84" s="150"/>
      <c r="AN84" s="150"/>
      <c r="AO84" s="150"/>
      <c r="AP84" s="150"/>
      <c r="AQ84" s="150"/>
      <c r="AR84" s="150"/>
      <c r="AS84" s="150"/>
      <c r="AT84" s="150"/>
      <c r="AU84" s="150"/>
      <c r="AV84" s="150"/>
      <c r="AW84" s="150"/>
      <c r="AX84" s="150"/>
      <c r="AY84" s="150"/>
      <c r="AZ84" s="150"/>
      <c r="BA84" s="150"/>
      <c r="BB84" s="150"/>
      <c r="BC84" s="150"/>
      <c r="BD84" s="150"/>
      <c r="BE84" s="150"/>
      <c r="BF84" s="150"/>
      <c r="BG84" s="150"/>
      <c r="BH84" s="150"/>
      <c r="BI84" s="150"/>
      <c r="BJ84" s="150"/>
      <c r="BK84" s="150"/>
      <c r="BL84" s="150"/>
      <c r="BM84" s="150"/>
      <c r="BN84" s="150"/>
      <c r="BO84" s="150"/>
      <c r="BP84" s="150"/>
      <c r="BQ84" s="150"/>
      <c r="BR84" s="150"/>
      <c r="BS84" s="150"/>
      <c r="BT84" s="150"/>
      <c r="BU84" s="150"/>
      <c r="BV84" s="150"/>
      <c r="BW84" s="150"/>
      <c r="BX84" s="150"/>
      <c r="BY84" s="150"/>
      <c r="BZ84" s="150"/>
      <c r="CA84" s="150"/>
      <c r="CB84" s="150"/>
      <c r="CC84" s="150"/>
      <c r="CD84" s="150"/>
      <c r="CE84" s="150"/>
      <c r="CF84" s="150"/>
      <c r="CG84" s="81"/>
    </row>
    <row r="85" spans="1:85" ht="14.25" customHeight="1">
      <c r="A85" s="491"/>
      <c r="B85" s="45"/>
      <c r="C85" s="46"/>
      <c r="D85" s="46"/>
      <c r="E85" s="46"/>
      <c r="F85" s="46"/>
      <c r="G85" s="46"/>
      <c r="H85" s="46"/>
      <c r="I85" s="46"/>
      <c r="J85" s="46"/>
      <c r="K85" s="46"/>
      <c r="L85" s="862" t="s">
        <v>1699</v>
      </c>
      <c r="M85" s="862"/>
      <c r="N85" s="862"/>
      <c r="O85" s="862"/>
      <c r="P85" s="862"/>
      <c r="Q85" s="862"/>
      <c r="R85" s="862"/>
      <c r="S85" s="862"/>
      <c r="T85" s="862"/>
      <c r="U85" s="862"/>
      <c r="V85" s="862"/>
      <c r="W85" s="862"/>
      <c r="X85" s="862"/>
      <c r="Y85" s="862"/>
      <c r="Z85" s="862"/>
      <c r="AA85" s="862"/>
      <c r="AB85" s="862"/>
      <c r="AC85" s="862"/>
      <c r="AD85" s="862"/>
      <c r="AE85" s="862"/>
      <c r="AF85" s="862"/>
      <c r="AG85" s="862"/>
      <c r="AH85" s="862"/>
      <c r="AI85" s="862"/>
      <c r="AJ85" s="862"/>
      <c r="AK85" s="862"/>
      <c r="AL85" s="862"/>
      <c r="AM85" s="862"/>
      <c r="AN85" s="862"/>
      <c r="AO85" s="862"/>
      <c r="AP85" s="862"/>
      <c r="AQ85" s="862"/>
      <c r="AR85" s="862"/>
      <c r="AS85" s="862"/>
      <c r="AT85" s="862"/>
      <c r="AU85" s="862"/>
      <c r="AV85" s="862"/>
      <c r="AW85" s="862"/>
      <c r="AX85" s="862"/>
      <c r="AY85" s="862"/>
      <c r="AZ85" s="862"/>
      <c r="BA85" s="862"/>
      <c r="BB85" s="862"/>
      <c r="BC85" s="862"/>
      <c r="BD85" s="862"/>
      <c r="BE85" s="862"/>
      <c r="BF85" s="862"/>
      <c r="BG85" s="862"/>
      <c r="BH85" s="862"/>
      <c r="BI85" s="862"/>
      <c r="BJ85" s="862"/>
      <c r="BK85" s="862"/>
      <c r="BL85" s="862"/>
      <c r="BM85" s="862"/>
      <c r="BN85" s="862"/>
      <c r="BO85" s="862"/>
      <c r="BP85" s="862"/>
      <c r="BQ85" s="862"/>
      <c r="BR85" s="862"/>
      <c r="BS85" s="862"/>
      <c r="BT85" s="862"/>
      <c r="BU85" s="862"/>
      <c r="BV85" s="1009" t="s">
        <v>18</v>
      </c>
      <c r="BW85" s="1009"/>
      <c r="BX85" s="1009"/>
      <c r="BY85" s="1009"/>
      <c r="BZ85" s="1009"/>
      <c r="CA85" s="1009"/>
      <c r="CB85" s="1009"/>
      <c r="CC85" s="1009"/>
      <c r="CD85" s="1009"/>
      <c r="CE85" s="1009"/>
      <c r="CF85" s="1010"/>
      <c r="CG85" s="151"/>
    </row>
    <row r="86" spans="1:85" ht="14.25" customHeight="1" thickBot="1">
      <c r="A86" s="491"/>
      <c r="B86" s="47"/>
      <c r="C86" s="48"/>
      <c r="D86" s="48"/>
      <c r="E86" s="48"/>
      <c r="F86" s="48"/>
      <c r="G86" s="48"/>
      <c r="H86" s="48"/>
      <c r="I86" s="48"/>
      <c r="J86" s="48"/>
      <c r="K86" s="48"/>
      <c r="L86" s="863"/>
      <c r="M86" s="863"/>
      <c r="N86" s="863"/>
      <c r="O86" s="863"/>
      <c r="P86" s="863"/>
      <c r="Q86" s="863"/>
      <c r="R86" s="863"/>
      <c r="S86" s="863"/>
      <c r="T86" s="863"/>
      <c r="U86" s="863"/>
      <c r="V86" s="863"/>
      <c r="W86" s="863"/>
      <c r="X86" s="863"/>
      <c r="Y86" s="863"/>
      <c r="Z86" s="863"/>
      <c r="AA86" s="863"/>
      <c r="AB86" s="863"/>
      <c r="AC86" s="863"/>
      <c r="AD86" s="863"/>
      <c r="AE86" s="863"/>
      <c r="AF86" s="863"/>
      <c r="AG86" s="863"/>
      <c r="AH86" s="863"/>
      <c r="AI86" s="863"/>
      <c r="AJ86" s="863"/>
      <c r="AK86" s="863"/>
      <c r="AL86" s="863"/>
      <c r="AM86" s="863"/>
      <c r="AN86" s="863"/>
      <c r="AO86" s="863"/>
      <c r="AP86" s="863"/>
      <c r="AQ86" s="863"/>
      <c r="AR86" s="863"/>
      <c r="AS86" s="863"/>
      <c r="AT86" s="863"/>
      <c r="AU86" s="863"/>
      <c r="AV86" s="863"/>
      <c r="AW86" s="863"/>
      <c r="AX86" s="863"/>
      <c r="AY86" s="863"/>
      <c r="AZ86" s="863"/>
      <c r="BA86" s="863"/>
      <c r="BB86" s="863"/>
      <c r="BC86" s="863"/>
      <c r="BD86" s="863"/>
      <c r="BE86" s="863"/>
      <c r="BF86" s="863"/>
      <c r="BG86" s="863"/>
      <c r="BH86" s="863"/>
      <c r="BI86" s="863"/>
      <c r="BJ86" s="863"/>
      <c r="BK86" s="863"/>
      <c r="BL86" s="863"/>
      <c r="BM86" s="863"/>
      <c r="BN86" s="863"/>
      <c r="BO86" s="863"/>
      <c r="BP86" s="863"/>
      <c r="BQ86" s="863"/>
      <c r="BR86" s="863"/>
      <c r="BS86" s="863"/>
      <c r="BT86" s="863"/>
      <c r="BU86" s="863"/>
      <c r="BV86" s="1011"/>
      <c r="BW86" s="1011"/>
      <c r="BX86" s="1011"/>
      <c r="BY86" s="1011"/>
      <c r="BZ86" s="1011"/>
      <c r="CA86" s="1011"/>
      <c r="CB86" s="1011"/>
      <c r="CC86" s="1011"/>
      <c r="CD86" s="1011"/>
      <c r="CE86" s="1011"/>
      <c r="CF86" s="1012"/>
      <c r="CG86" s="151"/>
    </row>
    <row r="87" spans="1:85" s="24" customFormat="1" ht="7.5" customHeight="1" thickTop="1">
      <c r="A87" s="28"/>
      <c r="B87" s="109"/>
      <c r="C87" s="110"/>
      <c r="D87" s="110"/>
      <c r="E87" s="110"/>
      <c r="F87" s="110"/>
      <c r="G87" s="110"/>
      <c r="H87" s="110"/>
      <c r="I87" s="110"/>
      <c r="J87" s="110"/>
      <c r="K87" s="110"/>
      <c r="L87" s="49"/>
      <c r="M87" s="49"/>
      <c r="N87" s="49"/>
      <c r="O87" s="49"/>
      <c r="P87" s="49"/>
      <c r="Q87" s="49"/>
      <c r="R87" s="49"/>
      <c r="S87" s="49"/>
      <c r="T87" s="49"/>
      <c r="U87" s="49"/>
      <c r="V87" s="49"/>
      <c r="W87" s="49"/>
      <c r="X87" s="49"/>
      <c r="Y87" s="49"/>
      <c r="Z87" s="49"/>
      <c r="AA87" s="49"/>
      <c r="AB87" s="49"/>
      <c r="AC87" s="49"/>
      <c r="AD87" s="49"/>
      <c r="AE87" s="49"/>
      <c r="AF87" s="49"/>
      <c r="AG87" s="49"/>
      <c r="AH87" s="49"/>
      <c r="AI87" s="49"/>
      <c r="AJ87" s="49"/>
      <c r="AK87" s="49"/>
      <c r="AL87" s="49"/>
      <c r="AM87" s="49"/>
      <c r="AN87" s="49"/>
      <c r="AO87" s="49"/>
      <c r="AP87" s="49"/>
      <c r="AQ87" s="49"/>
      <c r="AR87" s="49"/>
      <c r="AS87" s="49"/>
      <c r="AT87" s="49"/>
      <c r="AU87" s="49"/>
      <c r="AV87" s="49"/>
      <c r="AW87" s="49"/>
      <c r="AX87" s="49"/>
      <c r="AY87" s="49"/>
      <c r="AZ87" s="49"/>
      <c r="BA87" s="49"/>
      <c r="BB87" s="49"/>
      <c r="BC87" s="49"/>
      <c r="BD87" s="49"/>
      <c r="BE87" s="49"/>
      <c r="BF87" s="49"/>
      <c r="BG87" s="49"/>
      <c r="BH87" s="49"/>
      <c r="BI87" s="49"/>
      <c r="BJ87" s="49"/>
      <c r="BK87" s="49"/>
      <c r="BL87" s="49"/>
      <c r="BM87" s="49"/>
      <c r="BN87" s="49"/>
      <c r="BO87" s="49"/>
      <c r="BP87" s="49"/>
      <c r="BQ87" s="49"/>
      <c r="BR87" s="49"/>
      <c r="BS87" s="49"/>
      <c r="BT87" s="49"/>
      <c r="BU87" s="49"/>
      <c r="BV87" s="49"/>
      <c r="BW87" s="49"/>
      <c r="BX87" s="49"/>
      <c r="BY87" s="49"/>
      <c r="BZ87" s="49"/>
      <c r="CA87" s="49"/>
      <c r="CB87" s="49"/>
      <c r="CC87" s="49"/>
      <c r="CD87" s="49"/>
      <c r="CE87" s="49"/>
      <c r="CF87" s="50"/>
      <c r="CG87" s="82"/>
    </row>
    <row r="88" spans="1:85" s="128" customFormat="1" ht="19.5" customHeight="1">
      <c r="A88" s="676"/>
      <c r="B88" s="90"/>
      <c r="C88" s="615"/>
      <c r="D88" s="615"/>
      <c r="E88" s="616" t="s">
        <v>48</v>
      </c>
      <c r="F88" s="615"/>
      <c r="G88" s="615"/>
      <c r="H88" s="51" t="s">
        <v>137</v>
      </c>
      <c r="I88" s="613" t="s">
        <v>138</v>
      </c>
      <c r="J88" s="612"/>
      <c r="K88" s="612"/>
      <c r="L88" s="51"/>
      <c r="M88" s="51"/>
      <c r="N88" s="51"/>
      <c r="O88" s="51"/>
      <c r="P88" s="51"/>
      <c r="Q88" s="51"/>
      <c r="R88" s="51"/>
      <c r="S88" s="609"/>
      <c r="T88" s="51"/>
      <c r="U88" s="51"/>
      <c r="V88" s="51"/>
      <c r="W88" s="609"/>
      <c r="X88" s="51"/>
      <c r="Y88" s="51"/>
      <c r="Z88" s="51"/>
      <c r="AA88" s="51"/>
      <c r="AB88" s="51"/>
      <c r="AC88" s="51"/>
      <c r="AD88" s="51"/>
      <c r="AE88" s="51"/>
      <c r="AF88" s="51"/>
      <c r="AG88" s="51"/>
      <c r="AH88" s="51"/>
      <c r="AI88" s="51"/>
      <c r="AJ88" s="51"/>
      <c r="AK88" s="51"/>
      <c r="AL88" s="51"/>
      <c r="AM88" s="51"/>
      <c r="AN88" s="51"/>
      <c r="AO88" s="51"/>
      <c r="AP88" s="51"/>
      <c r="AQ88" s="51"/>
      <c r="AR88" s="51"/>
      <c r="AS88" s="51"/>
      <c r="AT88" s="51"/>
      <c r="AU88" s="51"/>
      <c r="AV88" s="51"/>
      <c r="AW88" s="51"/>
      <c r="AX88" s="51"/>
      <c r="AY88" s="51"/>
      <c r="AZ88" s="51"/>
      <c r="BA88" s="51"/>
      <c r="BB88" s="51"/>
      <c r="BC88" s="51"/>
      <c r="BD88" s="51"/>
      <c r="BE88" s="51"/>
      <c r="BF88" s="51"/>
      <c r="BG88" s="51"/>
      <c r="BH88" s="51"/>
      <c r="BI88" s="51"/>
      <c r="BJ88" s="51"/>
      <c r="BK88" s="51"/>
      <c r="BL88" s="51"/>
      <c r="BM88" s="51"/>
      <c r="BN88" s="51"/>
      <c r="BO88" s="51"/>
      <c r="BP88" s="51"/>
      <c r="BQ88" s="51"/>
      <c r="BR88" s="51"/>
      <c r="BS88" s="51"/>
      <c r="BT88" s="51"/>
      <c r="BU88" s="51"/>
      <c r="BV88" s="51"/>
      <c r="BW88" s="51"/>
      <c r="BX88" s="51"/>
      <c r="BY88" s="51"/>
      <c r="BZ88" s="51"/>
      <c r="CA88" s="51"/>
      <c r="CB88" s="51"/>
      <c r="CC88" s="51"/>
      <c r="CD88" s="51"/>
      <c r="CE88" s="51"/>
      <c r="CF88" s="52"/>
      <c r="CG88" s="343"/>
    </row>
    <row r="89" spans="1:85" s="128" customFormat="1" ht="8.25" customHeight="1">
      <c r="A89" s="676"/>
      <c r="B89" s="90"/>
      <c r="C89" s="615"/>
      <c r="D89" s="615"/>
      <c r="E89" s="615"/>
      <c r="F89" s="615"/>
      <c r="G89" s="615"/>
      <c r="H89" s="615"/>
      <c r="I89" s="615"/>
      <c r="J89" s="615"/>
      <c r="K89" s="615"/>
      <c r="L89" s="51"/>
      <c r="M89" s="51"/>
      <c r="N89" s="51"/>
      <c r="O89" s="51"/>
      <c r="P89" s="51"/>
      <c r="Q89" s="51"/>
      <c r="R89" s="51"/>
      <c r="S89" s="51"/>
      <c r="T89" s="51"/>
      <c r="U89" s="51"/>
      <c r="V89" s="51"/>
      <c r="W89" s="51"/>
      <c r="X89" s="51"/>
      <c r="Y89" s="51"/>
      <c r="Z89" s="51"/>
      <c r="AA89" s="51"/>
      <c r="AB89" s="51"/>
      <c r="AC89" s="51"/>
      <c r="AD89" s="51"/>
      <c r="AE89" s="51"/>
      <c r="AF89" s="51"/>
      <c r="AG89" s="51"/>
      <c r="AH89" s="51"/>
      <c r="AI89" s="51"/>
      <c r="AJ89" s="51"/>
      <c r="AK89" s="51"/>
      <c r="AL89" s="51"/>
      <c r="AM89" s="51"/>
      <c r="AN89" s="51"/>
      <c r="AO89" s="51"/>
      <c r="AP89" s="51"/>
      <c r="AQ89" s="51"/>
      <c r="AR89" s="51"/>
      <c r="AS89" s="51"/>
      <c r="AT89" s="51"/>
      <c r="AU89" s="51"/>
      <c r="AV89" s="51"/>
      <c r="AW89" s="51"/>
      <c r="AX89" s="51"/>
      <c r="AY89" s="51"/>
      <c r="AZ89" s="51"/>
      <c r="BA89" s="51"/>
      <c r="BB89" s="51"/>
      <c r="BC89" s="51"/>
      <c r="BD89" s="51"/>
      <c r="BE89" s="51"/>
      <c r="BF89" s="51"/>
      <c r="BG89" s="51"/>
      <c r="BH89" s="51"/>
      <c r="BI89" s="51"/>
      <c r="BJ89" s="51"/>
      <c r="BK89" s="51"/>
      <c r="BL89" s="51"/>
      <c r="BM89" s="51"/>
      <c r="BN89" s="51"/>
      <c r="BO89" s="51"/>
      <c r="BP89" s="51"/>
      <c r="BQ89" s="51"/>
      <c r="BR89" s="51"/>
      <c r="BS89" s="51"/>
      <c r="BT89" s="51"/>
      <c r="BU89" s="51"/>
      <c r="BV89" s="51"/>
      <c r="BW89" s="51"/>
      <c r="BX89" s="51"/>
      <c r="BY89" s="51"/>
      <c r="BZ89" s="51"/>
      <c r="CA89" s="51"/>
      <c r="CB89" s="51"/>
      <c r="CC89" s="51"/>
      <c r="CD89" s="51"/>
      <c r="CE89" s="51"/>
      <c r="CF89" s="52"/>
      <c r="CG89" s="343"/>
    </row>
    <row r="90" spans="1:85" s="24" customFormat="1" ht="19.5" customHeight="1">
      <c r="A90" s="28"/>
      <c r="B90" s="117"/>
      <c r="C90" s="61"/>
      <c r="D90" s="51"/>
      <c r="E90" s="868" t="s">
        <v>1286</v>
      </c>
      <c r="F90" s="869"/>
      <c r="G90" s="869"/>
      <c r="H90" s="869"/>
      <c r="I90" s="869"/>
      <c r="J90" s="869"/>
      <c r="K90" s="869"/>
      <c r="L90" s="869"/>
      <c r="M90" s="869"/>
      <c r="N90" s="869"/>
      <c r="O90" s="869"/>
      <c r="P90" s="869"/>
      <c r="Q90" s="869"/>
      <c r="R90" s="869"/>
      <c r="S90" s="869"/>
      <c r="T90" s="869"/>
      <c r="U90" s="869"/>
      <c r="V90" s="869"/>
      <c r="W90" s="869"/>
      <c r="X90" s="869"/>
      <c r="Y90" s="869"/>
      <c r="Z90" s="869"/>
      <c r="AA90" s="869"/>
      <c r="AB90" s="869"/>
      <c r="AC90" s="869"/>
      <c r="AD90" s="869"/>
      <c r="AE90" s="869"/>
      <c r="AF90" s="869"/>
      <c r="AG90" s="869"/>
      <c r="AH90" s="869"/>
      <c r="AI90" s="869"/>
      <c r="AJ90" s="869"/>
      <c r="AK90" s="869"/>
      <c r="AL90" s="869"/>
      <c r="AM90" s="869"/>
      <c r="AN90" s="869"/>
      <c r="AO90" s="869"/>
      <c r="AP90" s="869"/>
      <c r="AQ90" s="869"/>
      <c r="AR90" s="869"/>
      <c r="AS90" s="869"/>
      <c r="AT90" s="869"/>
      <c r="AU90" s="869"/>
      <c r="AV90" s="869"/>
      <c r="AW90" s="869"/>
      <c r="AX90" s="869"/>
      <c r="AY90" s="869"/>
      <c r="AZ90" s="869"/>
      <c r="BA90" s="869"/>
      <c r="BB90" s="869"/>
      <c r="BC90" s="869"/>
      <c r="BD90" s="869"/>
      <c r="BE90" s="869"/>
      <c r="BF90" s="869"/>
      <c r="BG90" s="869"/>
      <c r="BH90" s="869"/>
      <c r="BI90" s="869"/>
      <c r="BJ90" s="869"/>
      <c r="BK90" s="869"/>
      <c r="BL90" s="869"/>
      <c r="BM90" s="869"/>
      <c r="BN90" s="869"/>
      <c r="BO90" s="869"/>
      <c r="BP90" s="869"/>
      <c r="BQ90" s="869"/>
      <c r="BR90" s="869"/>
      <c r="BS90" s="869"/>
      <c r="BT90" s="869"/>
      <c r="BU90" s="869"/>
      <c r="BV90" s="869"/>
      <c r="BW90" s="869"/>
      <c r="BX90" s="869"/>
      <c r="BY90" s="869"/>
      <c r="BZ90" s="869"/>
      <c r="CA90" s="869"/>
      <c r="CB90" s="869"/>
      <c r="CC90" s="870"/>
      <c r="CD90" s="51"/>
      <c r="CE90" s="51"/>
      <c r="CF90" s="52"/>
      <c r="CG90" s="82"/>
    </row>
    <row r="91" spans="1:85" s="24" customFormat="1" ht="19.399999999999999" customHeight="1">
      <c r="A91" s="28"/>
      <c r="B91" s="117"/>
      <c r="C91" s="61"/>
      <c r="D91" s="51"/>
      <c r="E91" s="51"/>
      <c r="F91" s="51"/>
      <c r="G91" s="51"/>
      <c r="H91" s="51"/>
      <c r="I91" s="51"/>
      <c r="J91" s="51"/>
      <c r="K91" s="51"/>
      <c r="L91" s="51"/>
      <c r="M91" s="51"/>
      <c r="N91" s="51"/>
      <c r="O91" s="51"/>
      <c r="P91" s="51"/>
      <c r="Q91" s="51"/>
      <c r="R91" s="51"/>
      <c r="S91" s="51"/>
      <c r="T91" s="51"/>
      <c r="U91" s="51"/>
      <c r="V91" s="51"/>
      <c r="W91" s="51"/>
      <c r="X91" s="51"/>
      <c r="Y91" s="51"/>
      <c r="Z91" s="51"/>
      <c r="AA91" s="51"/>
      <c r="AB91" s="51"/>
      <c r="AC91" s="51"/>
      <c r="AD91" s="51"/>
      <c r="AE91" s="51"/>
      <c r="AF91" s="51"/>
      <c r="AG91" s="51"/>
      <c r="AH91" s="51"/>
      <c r="AI91" s="51"/>
      <c r="AJ91" s="51"/>
      <c r="AK91" s="51"/>
      <c r="AL91" s="51"/>
      <c r="AM91" s="51"/>
      <c r="AN91" s="51"/>
      <c r="AO91" s="51"/>
      <c r="AP91" s="51"/>
      <c r="AQ91" s="51"/>
      <c r="AR91" s="51"/>
      <c r="AS91" s="51"/>
      <c r="AT91" s="51"/>
      <c r="AU91" s="51"/>
      <c r="AV91" s="51"/>
      <c r="AW91" s="51"/>
      <c r="AX91" s="51"/>
      <c r="AY91" s="51"/>
      <c r="AZ91" s="51"/>
      <c r="BA91" s="51"/>
      <c r="BB91" s="51"/>
      <c r="BC91" s="51"/>
      <c r="BD91" s="51"/>
      <c r="BE91" s="51"/>
      <c r="BF91" s="51"/>
      <c r="BG91" s="51"/>
      <c r="BH91" s="51"/>
      <c r="BI91" s="51"/>
      <c r="BJ91" s="51"/>
      <c r="BK91" s="51"/>
      <c r="BL91" s="51"/>
      <c r="BM91" s="51"/>
      <c r="BN91" s="51"/>
      <c r="BO91" s="51"/>
      <c r="BP91" s="51"/>
      <c r="BQ91" s="51"/>
      <c r="BR91" s="51"/>
      <c r="BS91" s="51"/>
      <c r="BT91" s="51"/>
      <c r="BU91" s="51"/>
      <c r="BV91" s="51"/>
      <c r="BW91" s="51"/>
      <c r="BX91" s="51"/>
      <c r="BY91" s="61"/>
      <c r="BZ91" s="61"/>
      <c r="CA91" s="61"/>
      <c r="CB91" s="62"/>
      <c r="CC91" s="617"/>
      <c r="CD91" s="51"/>
      <c r="CE91" s="51"/>
      <c r="CF91" s="52"/>
      <c r="CG91" s="82"/>
    </row>
    <row r="92" spans="1:85" s="24" customFormat="1" ht="19.5" customHeight="1">
      <c r="A92" s="28"/>
      <c r="B92" s="129"/>
      <c r="C92" s="679"/>
      <c r="D92" s="679"/>
      <c r="E92" s="1102" t="s">
        <v>1287</v>
      </c>
      <c r="F92" s="1103"/>
      <c r="G92" s="1103"/>
      <c r="H92" s="1103"/>
      <c r="I92" s="1103"/>
      <c r="J92" s="1103"/>
      <c r="K92" s="1103"/>
      <c r="L92" s="1103"/>
      <c r="M92" s="1103"/>
      <c r="N92" s="1103"/>
      <c r="O92" s="1103"/>
      <c r="P92" s="1103"/>
      <c r="Q92" s="1103"/>
      <c r="R92" s="1103"/>
      <c r="S92" s="1103"/>
      <c r="T92" s="1103"/>
      <c r="U92" s="1103"/>
      <c r="V92" s="1103"/>
      <c r="W92" s="1103"/>
      <c r="X92" s="1103"/>
      <c r="Y92" s="1103"/>
      <c r="Z92" s="1103"/>
      <c r="AA92" s="1103"/>
      <c r="AB92" s="1103"/>
      <c r="AC92" s="1103"/>
      <c r="AD92" s="1103"/>
      <c r="AE92" s="1103"/>
      <c r="AF92" s="1103"/>
      <c r="AG92" s="1103"/>
      <c r="AH92" s="1103"/>
      <c r="AI92" s="1103"/>
      <c r="AJ92" s="1103"/>
      <c r="AK92" s="1103"/>
      <c r="AL92" s="1103"/>
      <c r="AM92" s="1103"/>
      <c r="AN92" s="1103"/>
      <c r="AO92" s="1103"/>
      <c r="AP92" s="1103"/>
      <c r="AQ92" s="1103"/>
      <c r="AR92" s="1103"/>
      <c r="AS92" s="1103"/>
      <c r="AT92" s="1103"/>
      <c r="AU92" s="1103"/>
      <c r="AV92" s="1103"/>
      <c r="AW92" s="1103"/>
      <c r="AX92" s="1103"/>
      <c r="AY92" s="1103"/>
      <c r="AZ92" s="1103"/>
      <c r="BA92" s="1103"/>
      <c r="BB92" s="1103"/>
      <c r="BC92" s="1103"/>
      <c r="BD92" s="1103"/>
      <c r="BE92" s="1103"/>
      <c r="BF92" s="1103"/>
      <c r="BG92" s="1103"/>
      <c r="BH92" s="1103"/>
      <c r="BI92" s="1103"/>
      <c r="BJ92" s="1103"/>
      <c r="BK92" s="1103"/>
      <c r="BL92" s="1103"/>
      <c r="BM92" s="1103"/>
      <c r="BN92" s="1103"/>
      <c r="BO92" s="1103"/>
      <c r="BP92" s="1103"/>
      <c r="BQ92" s="1103"/>
      <c r="BR92" s="1103"/>
      <c r="BS92" s="1103"/>
      <c r="BT92" s="1103"/>
      <c r="BU92" s="1103"/>
      <c r="BV92" s="1103"/>
      <c r="BW92" s="1103"/>
      <c r="BX92" s="1103"/>
      <c r="BY92" s="1103"/>
      <c r="BZ92" s="1103"/>
      <c r="CA92" s="1103"/>
      <c r="CB92" s="1103"/>
      <c r="CC92" s="1104"/>
      <c r="CD92" s="679"/>
      <c r="CE92" s="679"/>
      <c r="CF92" s="130"/>
      <c r="CG92" s="82"/>
    </row>
    <row r="93" spans="1:85" s="24" customFormat="1" ht="19.5" customHeight="1">
      <c r="A93" s="28"/>
      <c r="B93" s="129"/>
      <c r="C93" s="679"/>
      <c r="D93" s="679"/>
      <c r="E93" s="1105"/>
      <c r="F93" s="1106"/>
      <c r="G93" s="1106"/>
      <c r="H93" s="1106"/>
      <c r="I93" s="1106"/>
      <c r="J93" s="1106"/>
      <c r="K93" s="1106"/>
      <c r="L93" s="1106"/>
      <c r="M93" s="1106"/>
      <c r="N93" s="1106"/>
      <c r="O93" s="1106"/>
      <c r="P93" s="1106"/>
      <c r="Q93" s="1106"/>
      <c r="R93" s="1106"/>
      <c r="S93" s="1106"/>
      <c r="T93" s="1106"/>
      <c r="U93" s="1106"/>
      <c r="V93" s="1106"/>
      <c r="W93" s="1106"/>
      <c r="X93" s="1106"/>
      <c r="Y93" s="1106"/>
      <c r="Z93" s="1106"/>
      <c r="AA93" s="1106"/>
      <c r="AB93" s="1106"/>
      <c r="AC93" s="1106"/>
      <c r="AD93" s="1106"/>
      <c r="AE93" s="1106"/>
      <c r="AF93" s="1106"/>
      <c r="AG93" s="1106"/>
      <c r="AH93" s="1106"/>
      <c r="AI93" s="1106"/>
      <c r="AJ93" s="1106"/>
      <c r="AK93" s="1106"/>
      <c r="AL93" s="1106"/>
      <c r="AM93" s="1106"/>
      <c r="AN93" s="1106"/>
      <c r="AO93" s="1106"/>
      <c r="AP93" s="1106"/>
      <c r="AQ93" s="1106"/>
      <c r="AR93" s="1106"/>
      <c r="AS93" s="1106"/>
      <c r="AT93" s="1106"/>
      <c r="AU93" s="1106"/>
      <c r="AV93" s="1106"/>
      <c r="AW93" s="1106"/>
      <c r="AX93" s="1106"/>
      <c r="AY93" s="1106"/>
      <c r="AZ93" s="1106"/>
      <c r="BA93" s="1106"/>
      <c r="BB93" s="1106"/>
      <c r="BC93" s="1106"/>
      <c r="BD93" s="1106"/>
      <c r="BE93" s="1106"/>
      <c r="BF93" s="1106"/>
      <c r="BG93" s="1106"/>
      <c r="BH93" s="1106"/>
      <c r="BI93" s="1106"/>
      <c r="BJ93" s="1106"/>
      <c r="BK93" s="1106"/>
      <c r="BL93" s="1106"/>
      <c r="BM93" s="1106"/>
      <c r="BN93" s="1106"/>
      <c r="BO93" s="1106"/>
      <c r="BP93" s="1106"/>
      <c r="BQ93" s="1106"/>
      <c r="BR93" s="1106"/>
      <c r="BS93" s="1106"/>
      <c r="BT93" s="1106"/>
      <c r="BU93" s="1106"/>
      <c r="BV93" s="1106"/>
      <c r="BW93" s="1106"/>
      <c r="BX93" s="1106"/>
      <c r="BY93" s="1106"/>
      <c r="BZ93" s="1106"/>
      <c r="CA93" s="1106"/>
      <c r="CB93" s="1106"/>
      <c r="CC93" s="1107"/>
      <c r="CD93" s="679"/>
      <c r="CE93" s="679"/>
      <c r="CF93" s="130"/>
      <c r="CG93" s="82"/>
    </row>
    <row r="94" spans="1:85" s="24" customFormat="1" ht="19.5" customHeight="1">
      <c r="A94" s="28"/>
      <c r="B94" s="129"/>
      <c r="C94" s="679"/>
      <c r="D94" s="679"/>
      <c r="E94" s="679"/>
      <c r="F94" s="679"/>
      <c r="G94" s="679"/>
      <c r="H94" s="679"/>
      <c r="I94" s="679"/>
      <c r="J94" s="679"/>
      <c r="K94" s="679"/>
      <c r="L94" s="679"/>
      <c r="M94" s="679"/>
      <c r="N94" s="679"/>
      <c r="O94" s="679"/>
      <c r="P94" s="679"/>
      <c r="Q94" s="679"/>
      <c r="R94" s="679"/>
      <c r="S94" s="679"/>
      <c r="T94" s="679"/>
      <c r="U94" s="679"/>
      <c r="V94" s="679"/>
      <c r="W94" s="679"/>
      <c r="X94" s="679"/>
      <c r="Y94" s="679"/>
      <c r="Z94" s="679"/>
      <c r="AA94" s="679"/>
      <c r="AB94" s="679"/>
      <c r="AC94" s="679"/>
      <c r="AD94" s="679"/>
      <c r="AE94" s="679"/>
      <c r="AF94" s="679"/>
      <c r="AG94" s="679"/>
      <c r="AH94" s="679"/>
      <c r="AI94" s="679"/>
      <c r="AJ94" s="679"/>
      <c r="AK94" s="679"/>
      <c r="AL94" s="679"/>
      <c r="AM94" s="679"/>
      <c r="AN94" s="679"/>
      <c r="AO94" s="679"/>
      <c r="AP94" s="679"/>
      <c r="AQ94" s="679"/>
      <c r="AR94" s="679"/>
      <c r="AS94" s="679"/>
      <c r="AT94" s="679"/>
      <c r="AU94" s="679"/>
      <c r="AV94" s="679"/>
      <c r="AW94" s="679"/>
      <c r="AX94" s="679"/>
      <c r="AY94" s="679"/>
      <c r="AZ94" s="679"/>
      <c r="BA94" s="679"/>
      <c r="BB94" s="679"/>
      <c r="BC94" s="679"/>
      <c r="BD94" s="679"/>
      <c r="BE94" s="679"/>
      <c r="BF94" s="679"/>
      <c r="BG94" s="679"/>
      <c r="BH94" s="679"/>
      <c r="BI94" s="679"/>
      <c r="BJ94" s="679"/>
      <c r="BK94" s="679"/>
      <c r="BL94" s="679"/>
      <c r="BM94" s="679"/>
      <c r="BN94" s="679"/>
      <c r="BO94" s="679"/>
      <c r="BP94" s="679"/>
      <c r="BQ94" s="679"/>
      <c r="BR94" s="679"/>
      <c r="BS94" s="679"/>
      <c r="BT94" s="679"/>
      <c r="BU94" s="679"/>
      <c r="BV94" s="679"/>
      <c r="BW94" s="679"/>
      <c r="BX94" s="679"/>
      <c r="BY94" s="679"/>
      <c r="BZ94" s="679"/>
      <c r="CA94" s="679"/>
      <c r="CB94" s="679"/>
      <c r="CC94" s="679"/>
      <c r="CD94" s="679"/>
      <c r="CE94" s="679"/>
      <c r="CF94" s="130"/>
      <c r="CG94" s="82"/>
    </row>
    <row r="95" spans="1:85" s="24" customFormat="1" ht="19.5" customHeight="1">
      <c r="A95" s="28"/>
      <c r="B95" s="129"/>
      <c r="C95" s="679"/>
      <c r="D95" s="679"/>
      <c r="E95" s="679"/>
      <c r="F95" s="679"/>
      <c r="G95" s="679"/>
      <c r="H95" s="679"/>
      <c r="I95" s="679"/>
      <c r="J95" s="679"/>
      <c r="K95" s="679"/>
      <c r="L95" s="679"/>
      <c r="M95" s="679"/>
      <c r="N95" s="679"/>
      <c r="O95" s="679"/>
      <c r="P95" s="679"/>
      <c r="Q95" s="679"/>
      <c r="R95" s="679"/>
      <c r="S95" s="679"/>
      <c r="T95" s="679"/>
      <c r="U95" s="679"/>
      <c r="V95" s="679"/>
      <c r="W95" s="679"/>
      <c r="X95" s="679"/>
      <c r="Y95" s="679"/>
      <c r="Z95" s="679"/>
      <c r="AA95" s="679"/>
      <c r="AB95" s="679"/>
      <c r="AC95" s="679"/>
      <c r="AD95" s="679"/>
      <c r="AE95" s="679"/>
      <c r="AF95" s="679"/>
      <c r="AG95" s="679"/>
      <c r="AH95" s="679"/>
      <c r="AI95" s="679"/>
      <c r="AJ95" s="679"/>
      <c r="AK95" s="679"/>
      <c r="AL95" s="679"/>
      <c r="AM95" s="679"/>
      <c r="AN95" s="679"/>
      <c r="AO95" s="679"/>
      <c r="AP95" s="679"/>
      <c r="AQ95" s="679"/>
      <c r="AR95" s="679"/>
      <c r="AS95" s="679"/>
      <c r="AT95" s="679"/>
      <c r="AU95" s="679"/>
      <c r="AV95" s="679"/>
      <c r="AW95" s="679"/>
      <c r="AX95" s="679"/>
      <c r="AY95" s="679"/>
      <c r="AZ95" s="679"/>
      <c r="BA95" s="679"/>
      <c r="BB95" s="679"/>
      <c r="BC95" s="679"/>
      <c r="BD95" s="679"/>
      <c r="BE95" s="679"/>
      <c r="BF95" s="679"/>
      <c r="BG95" s="679"/>
      <c r="BH95" s="679"/>
      <c r="BI95" s="679"/>
      <c r="BJ95" s="679"/>
      <c r="BK95" s="679"/>
      <c r="BL95" s="679"/>
      <c r="BM95" s="679"/>
      <c r="BN95" s="679"/>
      <c r="BO95" s="679"/>
      <c r="BP95" s="679"/>
      <c r="BQ95" s="679"/>
      <c r="BR95" s="679"/>
      <c r="BS95" s="679"/>
      <c r="BT95" s="679"/>
      <c r="BU95" s="679"/>
      <c r="BV95" s="679"/>
      <c r="BW95" s="679"/>
      <c r="BX95" s="679"/>
      <c r="BY95" s="679"/>
      <c r="BZ95" s="679"/>
      <c r="CA95" s="679"/>
      <c r="CB95" s="679"/>
      <c r="CC95" s="679"/>
      <c r="CD95" s="679"/>
      <c r="CE95" s="679"/>
      <c r="CF95" s="130"/>
      <c r="CG95" s="82"/>
    </row>
    <row r="96" spans="1:85" s="24" customFormat="1" ht="19.5" customHeight="1" thickBot="1">
      <c r="A96" s="28"/>
      <c r="B96" s="497"/>
      <c r="C96" s="498"/>
      <c r="D96" s="498"/>
      <c r="E96" s="499"/>
      <c r="F96" s="499"/>
      <c r="G96" s="499"/>
      <c r="H96" s="499"/>
      <c r="I96" s="499"/>
      <c r="J96" s="499"/>
      <c r="K96" s="499"/>
      <c r="L96" s="499"/>
      <c r="M96" s="499"/>
      <c r="N96" s="499"/>
      <c r="O96" s="499"/>
      <c r="P96" s="499"/>
      <c r="Q96" s="499"/>
      <c r="R96" s="499"/>
      <c r="S96" s="499"/>
      <c r="T96" s="499"/>
      <c r="U96" s="499"/>
      <c r="V96" s="499"/>
      <c r="W96" s="499"/>
      <c r="X96" s="499"/>
      <c r="Y96" s="499"/>
      <c r="Z96" s="499"/>
      <c r="AA96" s="499"/>
      <c r="AB96" s="499"/>
      <c r="AC96" s="499"/>
      <c r="AD96" s="499"/>
      <c r="AE96" s="499"/>
      <c r="AF96" s="499"/>
      <c r="AG96" s="499"/>
      <c r="AH96" s="499"/>
      <c r="AI96" s="499"/>
      <c r="AJ96" s="499"/>
      <c r="AK96" s="499"/>
      <c r="AL96" s="499"/>
      <c r="AM96" s="499"/>
      <c r="AN96" s="499"/>
      <c r="AO96" s="499"/>
      <c r="AP96" s="499"/>
      <c r="AQ96" s="499"/>
      <c r="AR96" s="499"/>
      <c r="AS96" s="499"/>
      <c r="AT96" s="499"/>
      <c r="AU96" s="499"/>
      <c r="AV96" s="499"/>
      <c r="AW96" s="499"/>
      <c r="AX96" s="499"/>
      <c r="AY96" s="499"/>
      <c r="AZ96" s="499"/>
      <c r="BA96" s="499"/>
      <c r="BB96" s="499"/>
      <c r="BC96" s="499"/>
      <c r="BD96" s="499"/>
      <c r="BE96" s="499"/>
      <c r="BF96" s="499"/>
      <c r="BG96" s="499"/>
      <c r="BH96" s="499"/>
      <c r="BI96" s="499"/>
      <c r="BJ96" s="499"/>
      <c r="BK96" s="499"/>
      <c r="BL96" s="499"/>
      <c r="BM96" s="499"/>
      <c r="BN96" s="499"/>
      <c r="BO96" s="499"/>
      <c r="BP96" s="498"/>
      <c r="BQ96" s="498"/>
      <c r="BR96" s="499"/>
      <c r="BS96" s="499"/>
      <c r="BT96" s="499"/>
      <c r="BU96" s="499"/>
      <c r="BV96" s="499"/>
      <c r="BW96" s="499"/>
      <c r="BX96" s="499"/>
      <c r="BY96" s="499"/>
      <c r="BZ96" s="499"/>
      <c r="CA96" s="499"/>
      <c r="CB96" s="499"/>
      <c r="CC96" s="499"/>
      <c r="CD96" s="499"/>
      <c r="CE96" s="499"/>
      <c r="CF96" s="500"/>
      <c r="CG96" s="82"/>
    </row>
    <row r="97" spans="1:85" s="24" customFormat="1" ht="19.5" customHeight="1">
      <c r="A97" s="28"/>
      <c r="B97" s="680"/>
      <c r="C97" s="680"/>
      <c r="D97" s="680"/>
      <c r="E97" s="681"/>
      <c r="F97" s="681"/>
      <c r="G97" s="681"/>
      <c r="H97" s="681"/>
      <c r="I97" s="681"/>
      <c r="J97" s="681"/>
      <c r="K97" s="681"/>
      <c r="L97" s="681"/>
      <c r="M97" s="681"/>
      <c r="N97" s="681"/>
      <c r="O97" s="681"/>
      <c r="P97" s="681"/>
      <c r="Q97" s="681"/>
      <c r="R97" s="681"/>
      <c r="S97" s="681"/>
      <c r="T97" s="681"/>
      <c r="U97" s="681"/>
      <c r="V97" s="681"/>
      <c r="W97" s="681"/>
      <c r="X97" s="681"/>
      <c r="Y97" s="681"/>
      <c r="Z97" s="681"/>
      <c r="AA97" s="681"/>
      <c r="AB97" s="681"/>
      <c r="AC97" s="681"/>
      <c r="AD97" s="681"/>
      <c r="AE97" s="681"/>
      <c r="AF97" s="681"/>
      <c r="AG97" s="681"/>
      <c r="AH97" s="681"/>
      <c r="AI97" s="681"/>
      <c r="AJ97" s="681"/>
      <c r="AK97" s="681"/>
      <c r="AL97" s="681"/>
      <c r="AM97" s="681"/>
      <c r="AN97" s="681"/>
      <c r="AO97" s="681"/>
      <c r="AP97" s="681"/>
      <c r="AQ97" s="681"/>
      <c r="AR97" s="681"/>
      <c r="AS97" s="681"/>
      <c r="AT97" s="681"/>
      <c r="AU97" s="681"/>
      <c r="AV97" s="681"/>
      <c r="AW97" s="681"/>
      <c r="AX97" s="681"/>
      <c r="AY97" s="681"/>
      <c r="AZ97" s="681"/>
      <c r="BA97" s="681"/>
      <c r="BB97" s="681"/>
      <c r="BC97" s="681"/>
      <c r="BD97" s="681"/>
      <c r="BE97" s="681"/>
      <c r="BF97" s="681"/>
      <c r="BG97" s="681"/>
      <c r="BH97" s="681"/>
      <c r="BI97" s="681"/>
      <c r="BJ97" s="681"/>
      <c r="BK97" s="681"/>
      <c r="BL97" s="681"/>
      <c r="BM97" s="681"/>
      <c r="BN97" s="681"/>
      <c r="BO97" s="681"/>
      <c r="BP97" s="680"/>
      <c r="BQ97" s="680"/>
      <c r="BR97" s="681"/>
      <c r="BS97" s="681"/>
      <c r="BT97" s="681"/>
      <c r="BU97" s="681"/>
      <c r="BV97" s="681"/>
      <c r="BW97" s="681"/>
      <c r="BX97" s="681"/>
      <c r="BY97" s="681"/>
      <c r="BZ97" s="681"/>
      <c r="CA97" s="681"/>
      <c r="CB97" s="681"/>
      <c r="CC97" s="681"/>
      <c r="CD97" s="681"/>
      <c r="CE97" s="681"/>
      <c r="CF97" s="682"/>
      <c r="CG97" s="82"/>
    </row>
    <row r="98" spans="1:85" s="2" customFormat="1" ht="19.5" customHeight="1">
      <c r="A98" s="21"/>
      <c r="B98" s="22" t="s">
        <v>58</v>
      </c>
      <c r="C98" s="22"/>
      <c r="D98" s="22"/>
      <c r="E98" s="22"/>
      <c r="F98" s="22"/>
      <c r="G98" s="22"/>
      <c r="H98" s="22"/>
      <c r="I98" s="22"/>
      <c r="J98" s="22"/>
      <c r="K98" s="22"/>
      <c r="L98" s="22"/>
      <c r="M98" s="22"/>
      <c r="N98" s="22"/>
      <c r="O98" s="22"/>
      <c r="P98" s="22"/>
      <c r="Q98" s="22"/>
      <c r="R98" s="22"/>
      <c r="S98" s="22"/>
      <c r="T98" s="22"/>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c r="AV98" s="22"/>
      <c r="AW98" s="22"/>
      <c r="AX98" s="22"/>
      <c r="AY98" s="22"/>
      <c r="AZ98" s="22"/>
      <c r="BA98" s="22"/>
      <c r="BB98" s="22"/>
      <c r="BC98" s="22"/>
      <c r="BD98" s="22"/>
      <c r="BE98" s="22"/>
      <c r="BF98" s="22"/>
      <c r="BG98" s="22"/>
      <c r="BH98" s="22"/>
      <c r="BI98" s="22"/>
      <c r="BJ98" s="22"/>
      <c r="BK98" s="22"/>
      <c r="BL98" s="22"/>
      <c r="BM98" s="22"/>
      <c r="BN98" s="22"/>
      <c r="BO98" s="22"/>
      <c r="BP98" s="22"/>
      <c r="BQ98" s="22"/>
      <c r="BR98" s="22"/>
      <c r="BS98" s="22"/>
      <c r="BT98" s="22"/>
      <c r="BU98" s="22"/>
      <c r="BV98" s="22"/>
      <c r="BW98" s="22"/>
      <c r="BX98" s="22"/>
      <c r="BY98" s="22"/>
      <c r="BZ98" s="22"/>
      <c r="CA98" s="22"/>
      <c r="CB98" s="22"/>
      <c r="CC98" s="22"/>
      <c r="CD98" s="22"/>
      <c r="CE98" s="22"/>
      <c r="CF98" s="22"/>
      <c r="CG98" s="35"/>
    </row>
    <row r="99" spans="1:85" s="3" customFormat="1" ht="19.5" customHeight="1">
      <c r="A99" s="18"/>
      <c r="B99" s="842" t="s">
        <v>59</v>
      </c>
      <c r="C99" s="843"/>
      <c r="D99" s="843"/>
      <c r="E99" s="843"/>
      <c r="F99" s="843"/>
      <c r="G99" s="843"/>
      <c r="H99" s="843"/>
      <c r="I99" s="843"/>
      <c r="J99" s="843"/>
      <c r="K99" s="843"/>
      <c r="L99" s="843"/>
      <c r="M99" s="843"/>
      <c r="N99" s="843"/>
      <c r="O99" s="843"/>
      <c r="P99" s="844"/>
      <c r="Q99" s="842" t="s">
        <v>60</v>
      </c>
      <c r="R99" s="843"/>
      <c r="S99" s="843"/>
      <c r="T99" s="843"/>
      <c r="U99" s="843"/>
      <c r="V99" s="843"/>
      <c r="W99" s="843"/>
      <c r="X99" s="843"/>
      <c r="Y99" s="843"/>
      <c r="Z99" s="843"/>
      <c r="AA99" s="843"/>
      <c r="AB99" s="843"/>
      <c r="AC99" s="843"/>
      <c r="AD99" s="843"/>
      <c r="AE99" s="843"/>
      <c r="AF99" s="843"/>
      <c r="AG99" s="843"/>
      <c r="AH99" s="843"/>
      <c r="AI99" s="843"/>
      <c r="AJ99" s="843"/>
      <c r="AK99" s="843"/>
      <c r="AL99" s="843"/>
      <c r="AM99" s="843"/>
      <c r="AN99" s="843"/>
      <c r="AO99" s="843"/>
      <c r="AP99" s="843"/>
      <c r="AQ99" s="843"/>
      <c r="AR99" s="843"/>
      <c r="AS99" s="843"/>
      <c r="AT99" s="843"/>
      <c r="AU99" s="843"/>
      <c r="AV99" s="843"/>
      <c r="AW99" s="843"/>
      <c r="AX99" s="843"/>
      <c r="AY99" s="843"/>
      <c r="AZ99" s="843"/>
      <c r="BA99" s="843"/>
      <c r="BB99" s="843"/>
      <c r="BC99" s="843"/>
      <c r="BD99" s="843"/>
      <c r="BE99" s="843"/>
      <c r="BF99" s="843"/>
      <c r="BG99" s="843"/>
      <c r="BH99" s="843"/>
      <c r="BI99" s="843"/>
      <c r="BJ99" s="843"/>
      <c r="BK99" s="843"/>
      <c r="BL99" s="843"/>
      <c r="BM99" s="844"/>
      <c r="BN99" s="842" t="s">
        <v>61</v>
      </c>
      <c r="BO99" s="843"/>
      <c r="BP99" s="843"/>
      <c r="BQ99" s="843"/>
      <c r="BR99" s="843"/>
      <c r="BS99" s="843"/>
      <c r="BT99" s="843"/>
      <c r="BU99" s="843"/>
      <c r="BV99" s="843"/>
      <c r="BW99" s="843"/>
      <c r="BX99" s="843"/>
      <c r="BY99" s="843"/>
      <c r="BZ99" s="843"/>
      <c r="CA99" s="843"/>
      <c r="CB99" s="843"/>
      <c r="CC99" s="843"/>
      <c r="CD99" s="843"/>
      <c r="CE99" s="843"/>
      <c r="CF99" s="844"/>
      <c r="CG99" s="19"/>
    </row>
    <row r="100" spans="1:85" s="2" customFormat="1" ht="14">
      <c r="A100" s="23"/>
      <c r="B100" s="1169" t="s">
        <v>262</v>
      </c>
      <c r="C100" s="1170"/>
      <c r="D100" s="1170"/>
      <c r="E100" s="1170"/>
      <c r="F100" s="1170"/>
      <c r="G100" s="1170"/>
      <c r="H100" s="1170"/>
      <c r="I100" s="1170"/>
      <c r="J100" s="1170"/>
      <c r="K100" s="1170"/>
      <c r="L100" s="1170"/>
      <c r="M100" s="1170"/>
      <c r="N100" s="1170"/>
      <c r="O100" s="1170"/>
      <c r="P100" s="1170"/>
      <c r="Q100" s="1170"/>
      <c r="R100" s="1170"/>
      <c r="S100" s="1170"/>
      <c r="T100" s="1170"/>
      <c r="U100" s="1170"/>
      <c r="V100" s="1170"/>
      <c r="W100" s="1170"/>
      <c r="X100" s="1170"/>
      <c r="Y100" s="1170"/>
      <c r="Z100" s="1170"/>
      <c r="AA100" s="1170"/>
      <c r="AB100" s="1170"/>
      <c r="AC100" s="1170"/>
      <c r="AD100" s="1170"/>
      <c r="AE100" s="1170"/>
      <c r="AF100" s="1170"/>
      <c r="AG100" s="1170"/>
      <c r="AH100" s="1170"/>
      <c r="AI100" s="1170"/>
      <c r="AJ100" s="1170"/>
      <c r="AK100" s="1170"/>
      <c r="AL100" s="1170"/>
      <c r="AM100" s="1170"/>
      <c r="AN100" s="1170"/>
      <c r="AO100" s="1170"/>
      <c r="AP100" s="1170"/>
      <c r="AQ100" s="1170"/>
      <c r="AR100" s="1170"/>
      <c r="AS100" s="1170"/>
      <c r="AT100" s="1170"/>
      <c r="AU100" s="1170"/>
      <c r="AV100" s="1170"/>
      <c r="AW100" s="1170"/>
      <c r="AX100" s="1170"/>
      <c r="AY100" s="1170"/>
      <c r="AZ100" s="1170"/>
      <c r="BA100" s="1170"/>
      <c r="BB100" s="1170"/>
      <c r="BC100" s="1170"/>
      <c r="BD100" s="1170"/>
      <c r="BE100" s="1170"/>
      <c r="BF100" s="1170"/>
      <c r="BG100" s="1170"/>
      <c r="BH100" s="1170"/>
      <c r="BI100" s="1170"/>
      <c r="BJ100" s="1170"/>
      <c r="BK100" s="1170"/>
      <c r="BL100" s="1170"/>
      <c r="BM100" s="1170"/>
      <c r="BN100" s="1170"/>
      <c r="BO100" s="1170"/>
      <c r="BP100" s="1170"/>
      <c r="BQ100" s="1170"/>
      <c r="BR100" s="1170"/>
      <c r="BS100" s="1170"/>
      <c r="BT100" s="1170"/>
      <c r="BU100" s="1170"/>
      <c r="BV100" s="1170"/>
      <c r="BW100" s="1170"/>
      <c r="BX100" s="1170"/>
      <c r="BY100" s="1170"/>
      <c r="BZ100" s="1170"/>
      <c r="CA100" s="1170"/>
      <c r="CB100" s="1170"/>
      <c r="CC100" s="1170"/>
      <c r="CD100" s="1170"/>
      <c r="CE100" s="1170"/>
      <c r="CF100" s="1171"/>
      <c r="CG100" s="34"/>
    </row>
    <row r="101" spans="1:85" s="2" customFormat="1" ht="30.75" customHeight="1">
      <c r="A101" s="23"/>
      <c r="B101" s="14" t="s">
        <v>359</v>
      </c>
      <c r="C101" s="15"/>
      <c r="D101" s="149"/>
      <c r="E101" s="147"/>
      <c r="F101" s="147"/>
      <c r="G101" s="147"/>
      <c r="H101" s="147"/>
      <c r="I101" s="147"/>
      <c r="J101" s="147"/>
      <c r="K101" s="147"/>
      <c r="L101" s="147"/>
      <c r="M101" s="147"/>
      <c r="N101" s="149"/>
      <c r="O101" s="147"/>
      <c r="P101" s="148"/>
      <c r="Q101" s="1163" t="s">
        <v>360</v>
      </c>
      <c r="R101" s="1164"/>
      <c r="S101" s="1164"/>
      <c r="T101" s="1164"/>
      <c r="U101" s="1164"/>
      <c r="V101" s="1164"/>
      <c r="W101" s="1164"/>
      <c r="X101" s="1164"/>
      <c r="Y101" s="1164"/>
      <c r="Z101" s="1164"/>
      <c r="AA101" s="1164"/>
      <c r="AB101" s="1164"/>
      <c r="AC101" s="1164"/>
      <c r="AD101" s="1164"/>
      <c r="AE101" s="1164"/>
      <c r="AF101" s="1164"/>
      <c r="AG101" s="1164"/>
      <c r="AH101" s="1164"/>
      <c r="AI101" s="1164"/>
      <c r="AJ101" s="1164"/>
      <c r="AK101" s="1164"/>
      <c r="AL101" s="1164"/>
      <c r="AM101" s="1164"/>
      <c r="AN101" s="1164"/>
      <c r="AO101" s="1164"/>
      <c r="AP101" s="1164"/>
      <c r="AQ101" s="1164"/>
      <c r="AR101" s="1164"/>
      <c r="AS101" s="1164"/>
      <c r="AT101" s="1164"/>
      <c r="AU101" s="1164"/>
      <c r="AV101" s="1164"/>
      <c r="AW101" s="1164"/>
      <c r="AX101" s="1164"/>
      <c r="AY101" s="1164"/>
      <c r="AZ101" s="1164"/>
      <c r="BA101" s="1164"/>
      <c r="BB101" s="1164"/>
      <c r="BC101" s="1164"/>
      <c r="BD101" s="1164"/>
      <c r="BE101" s="1164"/>
      <c r="BF101" s="1164"/>
      <c r="BG101" s="1164"/>
      <c r="BH101" s="1164"/>
      <c r="BI101" s="1164"/>
      <c r="BJ101" s="1164"/>
      <c r="BK101" s="1164"/>
      <c r="BL101" s="1164"/>
      <c r="BM101" s="1165"/>
      <c r="BN101" s="880"/>
      <c r="BO101" s="881"/>
      <c r="BP101" s="881"/>
      <c r="BQ101" s="881"/>
      <c r="BR101" s="881"/>
      <c r="BS101" s="881"/>
      <c r="BT101" s="881"/>
      <c r="BU101" s="881"/>
      <c r="BV101" s="881"/>
      <c r="BW101" s="881"/>
      <c r="BX101" s="881"/>
      <c r="BY101" s="881"/>
      <c r="BZ101" s="881"/>
      <c r="CA101" s="881"/>
      <c r="CB101" s="881"/>
      <c r="CC101" s="881"/>
      <c r="CD101" s="881"/>
      <c r="CE101" s="881"/>
      <c r="CF101" s="882"/>
      <c r="CG101" s="34"/>
    </row>
    <row r="102" spans="1:85" s="2" customFormat="1" ht="30.75" customHeight="1">
      <c r="A102" s="23"/>
      <c r="B102" s="14" t="s">
        <v>47</v>
      </c>
      <c r="C102" s="15"/>
      <c r="D102" s="149"/>
      <c r="E102" s="147"/>
      <c r="F102" s="147"/>
      <c r="G102" s="147"/>
      <c r="H102" s="147"/>
      <c r="I102" s="147"/>
      <c r="J102" s="147"/>
      <c r="K102" s="147"/>
      <c r="L102" s="147"/>
      <c r="M102" s="147"/>
      <c r="N102" s="149"/>
      <c r="O102" s="147"/>
      <c r="P102" s="148"/>
      <c r="Q102" s="1163" t="s">
        <v>268</v>
      </c>
      <c r="R102" s="1164"/>
      <c r="S102" s="1164"/>
      <c r="T102" s="1164"/>
      <c r="U102" s="1164"/>
      <c r="V102" s="1164"/>
      <c r="W102" s="1164"/>
      <c r="X102" s="1164"/>
      <c r="Y102" s="1164"/>
      <c r="Z102" s="1164"/>
      <c r="AA102" s="1164"/>
      <c r="AB102" s="1164"/>
      <c r="AC102" s="1164"/>
      <c r="AD102" s="1164"/>
      <c r="AE102" s="1164"/>
      <c r="AF102" s="1164"/>
      <c r="AG102" s="1164"/>
      <c r="AH102" s="1164"/>
      <c r="AI102" s="1164"/>
      <c r="AJ102" s="1164"/>
      <c r="AK102" s="1164"/>
      <c r="AL102" s="1164"/>
      <c r="AM102" s="1164"/>
      <c r="AN102" s="1164"/>
      <c r="AO102" s="1164"/>
      <c r="AP102" s="1164"/>
      <c r="AQ102" s="1164"/>
      <c r="AR102" s="1164"/>
      <c r="AS102" s="1164"/>
      <c r="AT102" s="1164"/>
      <c r="AU102" s="1164"/>
      <c r="AV102" s="1164"/>
      <c r="AW102" s="1164"/>
      <c r="AX102" s="1164"/>
      <c r="AY102" s="1164"/>
      <c r="AZ102" s="1164"/>
      <c r="BA102" s="1164"/>
      <c r="BB102" s="1164"/>
      <c r="BC102" s="1164"/>
      <c r="BD102" s="1164"/>
      <c r="BE102" s="1164"/>
      <c r="BF102" s="1164"/>
      <c r="BG102" s="1164"/>
      <c r="BH102" s="1164"/>
      <c r="BI102" s="1164"/>
      <c r="BJ102" s="1164"/>
      <c r="BK102" s="1164"/>
      <c r="BL102" s="1164"/>
      <c r="BM102" s="1165"/>
      <c r="BN102" s="880"/>
      <c r="BO102" s="881"/>
      <c r="BP102" s="881"/>
      <c r="BQ102" s="881"/>
      <c r="BR102" s="881"/>
      <c r="BS102" s="881"/>
      <c r="BT102" s="881"/>
      <c r="BU102" s="881"/>
      <c r="BV102" s="881"/>
      <c r="BW102" s="881"/>
      <c r="BX102" s="881"/>
      <c r="BY102" s="881"/>
      <c r="BZ102" s="881"/>
      <c r="CA102" s="881"/>
      <c r="CB102" s="881"/>
      <c r="CC102" s="881"/>
      <c r="CD102" s="881"/>
      <c r="CE102" s="881"/>
      <c r="CF102" s="882"/>
      <c r="CG102" s="34"/>
    </row>
    <row r="103" spans="1:85" s="2" customFormat="1" ht="51" customHeight="1">
      <c r="A103" s="23"/>
      <c r="B103" s="14" t="s">
        <v>48</v>
      </c>
      <c r="C103" s="15"/>
      <c r="D103" s="149"/>
      <c r="E103" s="147"/>
      <c r="F103" s="147"/>
      <c r="G103" s="147"/>
      <c r="H103" s="147"/>
      <c r="I103" s="147"/>
      <c r="J103" s="147"/>
      <c r="K103" s="147"/>
      <c r="L103" s="147"/>
      <c r="M103" s="147"/>
      <c r="N103" s="149"/>
      <c r="O103" s="147"/>
      <c r="P103" s="148"/>
      <c r="Q103" s="1091" t="s">
        <v>1766</v>
      </c>
      <c r="R103" s="1092"/>
      <c r="S103" s="1092"/>
      <c r="T103" s="1092"/>
      <c r="U103" s="1092"/>
      <c r="V103" s="1092"/>
      <c r="W103" s="1092"/>
      <c r="X103" s="1092"/>
      <c r="Y103" s="1092"/>
      <c r="Z103" s="1092"/>
      <c r="AA103" s="1092"/>
      <c r="AB103" s="1092"/>
      <c r="AC103" s="1092"/>
      <c r="AD103" s="1092"/>
      <c r="AE103" s="1092"/>
      <c r="AF103" s="1092"/>
      <c r="AG103" s="1092"/>
      <c r="AH103" s="1092"/>
      <c r="AI103" s="1092"/>
      <c r="AJ103" s="1092"/>
      <c r="AK103" s="1092"/>
      <c r="AL103" s="1092"/>
      <c r="AM103" s="1092"/>
      <c r="AN103" s="1092"/>
      <c r="AO103" s="1092"/>
      <c r="AP103" s="1092"/>
      <c r="AQ103" s="1092"/>
      <c r="AR103" s="1092"/>
      <c r="AS103" s="1092"/>
      <c r="AT103" s="1092"/>
      <c r="AU103" s="1092"/>
      <c r="AV103" s="1092"/>
      <c r="AW103" s="1092"/>
      <c r="AX103" s="1092"/>
      <c r="AY103" s="1092"/>
      <c r="AZ103" s="1092"/>
      <c r="BA103" s="1092"/>
      <c r="BB103" s="1092"/>
      <c r="BC103" s="1092"/>
      <c r="BD103" s="1092"/>
      <c r="BE103" s="1092"/>
      <c r="BF103" s="1092"/>
      <c r="BG103" s="1092"/>
      <c r="BH103" s="1092"/>
      <c r="BI103" s="1092"/>
      <c r="BJ103" s="1092"/>
      <c r="BK103" s="1092"/>
      <c r="BL103" s="1092"/>
      <c r="BM103" s="1093"/>
      <c r="BN103" s="1163" t="s">
        <v>1882</v>
      </c>
      <c r="BO103" s="1164"/>
      <c r="BP103" s="1164"/>
      <c r="BQ103" s="1164"/>
      <c r="BR103" s="1164"/>
      <c r="BS103" s="1164"/>
      <c r="BT103" s="1164"/>
      <c r="BU103" s="1164"/>
      <c r="BV103" s="1164"/>
      <c r="BW103" s="1164"/>
      <c r="BX103" s="1164"/>
      <c r="BY103" s="1164"/>
      <c r="BZ103" s="1164"/>
      <c r="CA103" s="1164"/>
      <c r="CB103" s="1164"/>
      <c r="CC103" s="1164"/>
      <c r="CD103" s="1164"/>
      <c r="CE103" s="1164"/>
      <c r="CF103" s="1165"/>
      <c r="CG103" s="34"/>
    </row>
    <row r="104" spans="1:85" s="2" customFormat="1" ht="30.75" customHeight="1">
      <c r="A104" s="23"/>
      <c r="B104" s="14" t="s">
        <v>49</v>
      </c>
      <c r="C104" s="15"/>
      <c r="D104" s="149"/>
      <c r="E104" s="147"/>
      <c r="F104" s="147"/>
      <c r="G104" s="147"/>
      <c r="H104" s="147"/>
      <c r="I104" s="147"/>
      <c r="J104" s="147"/>
      <c r="K104" s="147"/>
      <c r="L104" s="147"/>
      <c r="M104" s="147"/>
      <c r="N104" s="149"/>
      <c r="O104" s="147"/>
      <c r="P104" s="148"/>
      <c r="Q104" s="1163" t="s">
        <v>263</v>
      </c>
      <c r="R104" s="1164"/>
      <c r="S104" s="1164"/>
      <c r="T104" s="1164"/>
      <c r="U104" s="1164"/>
      <c r="V104" s="1164"/>
      <c r="W104" s="1164"/>
      <c r="X104" s="1164"/>
      <c r="Y104" s="1164"/>
      <c r="Z104" s="1164"/>
      <c r="AA104" s="1164"/>
      <c r="AB104" s="1164"/>
      <c r="AC104" s="1164"/>
      <c r="AD104" s="1164"/>
      <c r="AE104" s="1164"/>
      <c r="AF104" s="1164"/>
      <c r="AG104" s="1164"/>
      <c r="AH104" s="1164"/>
      <c r="AI104" s="1164"/>
      <c r="AJ104" s="1164"/>
      <c r="AK104" s="1164"/>
      <c r="AL104" s="1164"/>
      <c r="AM104" s="1164"/>
      <c r="AN104" s="1164"/>
      <c r="AO104" s="1164"/>
      <c r="AP104" s="1164"/>
      <c r="AQ104" s="1164"/>
      <c r="AR104" s="1164"/>
      <c r="AS104" s="1164"/>
      <c r="AT104" s="1164"/>
      <c r="AU104" s="1164"/>
      <c r="AV104" s="1164"/>
      <c r="AW104" s="1164"/>
      <c r="AX104" s="1164"/>
      <c r="AY104" s="1164"/>
      <c r="AZ104" s="1164"/>
      <c r="BA104" s="1164"/>
      <c r="BB104" s="1164"/>
      <c r="BC104" s="1164"/>
      <c r="BD104" s="1164"/>
      <c r="BE104" s="1164"/>
      <c r="BF104" s="1164"/>
      <c r="BG104" s="1164"/>
      <c r="BH104" s="1164"/>
      <c r="BI104" s="1164"/>
      <c r="BJ104" s="1164"/>
      <c r="BK104" s="1164"/>
      <c r="BL104" s="1164"/>
      <c r="BM104" s="1165"/>
      <c r="BN104" s="1163" t="s">
        <v>1882</v>
      </c>
      <c r="BO104" s="1164"/>
      <c r="BP104" s="1164"/>
      <c r="BQ104" s="1164"/>
      <c r="BR104" s="1164"/>
      <c r="BS104" s="1164"/>
      <c r="BT104" s="1164"/>
      <c r="BU104" s="1164"/>
      <c r="BV104" s="1164"/>
      <c r="BW104" s="1164"/>
      <c r="BX104" s="1164"/>
      <c r="BY104" s="1164"/>
      <c r="BZ104" s="1164"/>
      <c r="CA104" s="1164"/>
      <c r="CB104" s="1164"/>
      <c r="CC104" s="1164"/>
      <c r="CD104" s="1164"/>
      <c r="CE104" s="1164"/>
      <c r="CF104" s="1165"/>
      <c r="CG104" s="34"/>
    </row>
    <row r="105" spans="1:85" s="2" customFormat="1" ht="30.75" customHeight="1">
      <c r="A105" s="23"/>
      <c r="B105" s="14" t="s">
        <v>76</v>
      </c>
      <c r="C105" s="15"/>
      <c r="D105" s="15"/>
      <c r="E105" s="15"/>
      <c r="F105" s="15"/>
      <c r="G105" s="15"/>
      <c r="H105" s="15"/>
      <c r="I105" s="15"/>
      <c r="J105" s="15"/>
      <c r="K105" s="15"/>
      <c r="L105" s="15"/>
      <c r="M105" s="15"/>
      <c r="N105" s="15"/>
      <c r="O105" s="15"/>
      <c r="P105" s="16"/>
      <c r="Q105" s="1163" t="s">
        <v>264</v>
      </c>
      <c r="R105" s="1164"/>
      <c r="S105" s="1164"/>
      <c r="T105" s="1164"/>
      <c r="U105" s="1164"/>
      <c r="V105" s="1164"/>
      <c r="W105" s="1164"/>
      <c r="X105" s="1164"/>
      <c r="Y105" s="1164"/>
      <c r="Z105" s="1164"/>
      <c r="AA105" s="1164"/>
      <c r="AB105" s="1164"/>
      <c r="AC105" s="1164"/>
      <c r="AD105" s="1164"/>
      <c r="AE105" s="1164"/>
      <c r="AF105" s="1164"/>
      <c r="AG105" s="1164"/>
      <c r="AH105" s="1164"/>
      <c r="AI105" s="1164"/>
      <c r="AJ105" s="1164"/>
      <c r="AK105" s="1164"/>
      <c r="AL105" s="1164"/>
      <c r="AM105" s="1164"/>
      <c r="AN105" s="1164"/>
      <c r="AO105" s="1164"/>
      <c r="AP105" s="1164"/>
      <c r="AQ105" s="1164"/>
      <c r="AR105" s="1164"/>
      <c r="AS105" s="1164"/>
      <c r="AT105" s="1164"/>
      <c r="AU105" s="1164"/>
      <c r="AV105" s="1164"/>
      <c r="AW105" s="1164"/>
      <c r="AX105" s="1164"/>
      <c r="AY105" s="1164"/>
      <c r="AZ105" s="1164"/>
      <c r="BA105" s="1164"/>
      <c r="BB105" s="1164"/>
      <c r="BC105" s="1164"/>
      <c r="BD105" s="1164"/>
      <c r="BE105" s="1164"/>
      <c r="BF105" s="1164"/>
      <c r="BG105" s="1164"/>
      <c r="BH105" s="1164"/>
      <c r="BI105" s="1164"/>
      <c r="BJ105" s="1164"/>
      <c r="BK105" s="1164"/>
      <c r="BL105" s="1164"/>
      <c r="BM105" s="1165"/>
      <c r="BN105" s="1163"/>
      <c r="BO105" s="1164"/>
      <c r="BP105" s="1164"/>
      <c r="BQ105" s="1164"/>
      <c r="BR105" s="1164"/>
      <c r="BS105" s="1164"/>
      <c r="BT105" s="1164"/>
      <c r="BU105" s="1164"/>
      <c r="BV105" s="1164"/>
      <c r="BW105" s="1164"/>
      <c r="BX105" s="1164"/>
      <c r="BY105" s="1164"/>
      <c r="BZ105" s="1164"/>
      <c r="CA105" s="1164"/>
      <c r="CB105" s="1164"/>
      <c r="CC105" s="1164"/>
      <c r="CD105" s="1164"/>
      <c r="CE105" s="1164"/>
      <c r="CF105" s="1165"/>
      <c r="CG105" s="34"/>
    </row>
    <row r="106" spans="1:85" s="2" customFormat="1" ht="30.75" customHeight="1">
      <c r="A106" s="23"/>
      <c r="B106" s="14" t="s">
        <v>77</v>
      </c>
      <c r="C106" s="15"/>
      <c r="D106" s="15"/>
      <c r="E106" s="15"/>
      <c r="F106" s="15"/>
      <c r="G106" s="15"/>
      <c r="H106" s="15"/>
      <c r="I106" s="15"/>
      <c r="J106" s="15"/>
      <c r="K106" s="15"/>
      <c r="L106" s="15"/>
      <c r="M106" s="15"/>
      <c r="N106" s="15"/>
      <c r="O106" s="15"/>
      <c r="P106" s="16"/>
      <c r="Q106" s="1163" t="s">
        <v>265</v>
      </c>
      <c r="R106" s="1164"/>
      <c r="S106" s="1164"/>
      <c r="T106" s="1164"/>
      <c r="U106" s="1164"/>
      <c r="V106" s="1164"/>
      <c r="W106" s="1164"/>
      <c r="X106" s="1164"/>
      <c r="Y106" s="1164"/>
      <c r="Z106" s="1164"/>
      <c r="AA106" s="1164"/>
      <c r="AB106" s="1164"/>
      <c r="AC106" s="1164"/>
      <c r="AD106" s="1164"/>
      <c r="AE106" s="1164"/>
      <c r="AF106" s="1164"/>
      <c r="AG106" s="1164"/>
      <c r="AH106" s="1164"/>
      <c r="AI106" s="1164"/>
      <c r="AJ106" s="1164"/>
      <c r="AK106" s="1164"/>
      <c r="AL106" s="1164"/>
      <c r="AM106" s="1164"/>
      <c r="AN106" s="1164"/>
      <c r="AO106" s="1164"/>
      <c r="AP106" s="1164"/>
      <c r="AQ106" s="1164"/>
      <c r="AR106" s="1164"/>
      <c r="AS106" s="1164"/>
      <c r="AT106" s="1164"/>
      <c r="AU106" s="1164"/>
      <c r="AV106" s="1164"/>
      <c r="AW106" s="1164"/>
      <c r="AX106" s="1164"/>
      <c r="AY106" s="1164"/>
      <c r="AZ106" s="1164"/>
      <c r="BA106" s="1164"/>
      <c r="BB106" s="1164"/>
      <c r="BC106" s="1164"/>
      <c r="BD106" s="1164"/>
      <c r="BE106" s="1164"/>
      <c r="BF106" s="1164"/>
      <c r="BG106" s="1164"/>
      <c r="BH106" s="1164"/>
      <c r="BI106" s="1164"/>
      <c r="BJ106" s="1164"/>
      <c r="BK106" s="1164"/>
      <c r="BL106" s="1164"/>
      <c r="BM106" s="1165"/>
      <c r="BN106" s="1163"/>
      <c r="BO106" s="1164"/>
      <c r="BP106" s="1164"/>
      <c r="BQ106" s="1164"/>
      <c r="BR106" s="1164"/>
      <c r="BS106" s="1164"/>
      <c r="BT106" s="1164"/>
      <c r="BU106" s="1164"/>
      <c r="BV106" s="1164"/>
      <c r="BW106" s="1164"/>
      <c r="BX106" s="1164"/>
      <c r="BY106" s="1164"/>
      <c r="BZ106" s="1164"/>
      <c r="CA106" s="1164"/>
      <c r="CB106" s="1164"/>
      <c r="CC106" s="1164"/>
      <c r="CD106" s="1164"/>
      <c r="CE106" s="1164"/>
      <c r="CF106" s="1165"/>
      <c r="CG106" s="34"/>
    </row>
    <row r="107" spans="1:85" s="2" customFormat="1" ht="30.75" customHeight="1">
      <c r="A107" s="23"/>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c r="AV107" s="22"/>
      <c r="AW107" s="22"/>
      <c r="AX107" s="22"/>
      <c r="AY107" s="22"/>
      <c r="AZ107" s="22"/>
      <c r="BA107" s="22"/>
      <c r="BB107" s="22"/>
      <c r="BC107" s="22"/>
      <c r="BD107" s="22"/>
      <c r="BE107" s="22"/>
      <c r="BF107" s="22"/>
      <c r="BG107" s="22"/>
      <c r="BH107" s="22"/>
      <c r="BI107" s="22"/>
      <c r="BJ107" s="22"/>
      <c r="BK107" s="22"/>
      <c r="BL107" s="22"/>
      <c r="BM107" s="22"/>
      <c r="BN107" s="22"/>
      <c r="BO107" s="22"/>
      <c r="BP107" s="22"/>
      <c r="BQ107" s="22"/>
      <c r="BR107" s="22"/>
      <c r="BS107" s="22"/>
      <c r="BT107" s="22"/>
      <c r="BU107" s="22"/>
      <c r="BV107" s="22"/>
      <c r="BW107" s="22"/>
      <c r="BX107" s="22"/>
      <c r="BY107" s="22"/>
      <c r="BZ107" s="22"/>
      <c r="CA107" s="22"/>
      <c r="CB107" s="22"/>
      <c r="CC107" s="22"/>
      <c r="CD107" s="22"/>
      <c r="CE107" s="22"/>
      <c r="CF107" s="22"/>
      <c r="CG107" s="34"/>
    </row>
    <row r="108" spans="1:85" s="2" customFormat="1" ht="23.25" customHeight="1">
      <c r="A108" s="23"/>
      <c r="B108" s="2" t="s">
        <v>62</v>
      </c>
      <c r="R108" s="2" t="s">
        <v>63</v>
      </c>
      <c r="CG108" s="34"/>
    </row>
    <row r="109" spans="1:85" s="3" customFormat="1" ht="19.5" customHeight="1">
      <c r="A109" s="18"/>
      <c r="B109" s="842" t="s">
        <v>64</v>
      </c>
      <c r="C109" s="843"/>
      <c r="D109" s="843"/>
      <c r="E109" s="843"/>
      <c r="F109" s="843"/>
      <c r="G109" s="843"/>
      <c r="H109" s="843"/>
      <c r="I109" s="843"/>
      <c r="J109" s="843"/>
      <c r="K109" s="843"/>
      <c r="L109" s="843"/>
      <c r="M109" s="843"/>
      <c r="N109" s="843"/>
      <c r="O109" s="843"/>
      <c r="P109" s="844"/>
      <c r="Q109" s="842" t="s">
        <v>65</v>
      </c>
      <c r="R109" s="843"/>
      <c r="S109" s="843"/>
      <c r="T109" s="843"/>
      <c r="U109" s="843"/>
      <c r="V109" s="843"/>
      <c r="W109" s="843"/>
      <c r="X109" s="843"/>
      <c r="Y109" s="843"/>
      <c r="Z109" s="843"/>
      <c r="AA109" s="843"/>
      <c r="AB109" s="843"/>
      <c r="AC109" s="843"/>
      <c r="AD109" s="843"/>
      <c r="AE109" s="843"/>
      <c r="AF109" s="843"/>
      <c r="AG109" s="843"/>
      <c r="AH109" s="843"/>
      <c r="AI109" s="843"/>
      <c r="AJ109" s="843"/>
      <c r="AK109" s="843"/>
      <c r="AL109" s="843"/>
      <c r="AM109" s="843"/>
      <c r="AN109" s="843"/>
      <c r="AO109" s="843"/>
      <c r="AP109" s="843"/>
      <c r="AQ109" s="843"/>
      <c r="AR109" s="843"/>
      <c r="AS109" s="843"/>
      <c r="AT109" s="843"/>
      <c r="AU109" s="843"/>
      <c r="AV109" s="843"/>
      <c r="AW109" s="843"/>
      <c r="AX109" s="843"/>
      <c r="AY109" s="843"/>
      <c r="AZ109" s="843"/>
      <c r="BA109" s="843"/>
      <c r="BB109" s="843"/>
      <c r="BC109" s="843"/>
      <c r="BD109" s="843"/>
      <c r="BE109" s="843"/>
      <c r="BF109" s="843"/>
      <c r="BG109" s="843"/>
      <c r="BH109" s="843"/>
      <c r="BI109" s="843"/>
      <c r="BJ109" s="843"/>
      <c r="BK109" s="843"/>
      <c r="BL109" s="843"/>
      <c r="BM109" s="844"/>
      <c r="BN109" s="842" t="s">
        <v>61</v>
      </c>
      <c r="BO109" s="843"/>
      <c r="BP109" s="843"/>
      <c r="BQ109" s="843"/>
      <c r="BR109" s="843"/>
      <c r="BS109" s="843"/>
      <c r="BT109" s="843"/>
      <c r="BU109" s="843"/>
      <c r="BV109" s="843"/>
      <c r="BW109" s="843"/>
      <c r="BX109" s="843"/>
      <c r="BY109" s="843"/>
      <c r="BZ109" s="843"/>
      <c r="CA109" s="843"/>
      <c r="CB109" s="843"/>
      <c r="CC109" s="843"/>
      <c r="CD109" s="843"/>
      <c r="CE109" s="843"/>
      <c r="CF109" s="844"/>
      <c r="CG109" s="19"/>
    </row>
    <row r="110" spans="1:85" s="2" customFormat="1" ht="30.75" customHeight="1">
      <c r="A110" s="23"/>
      <c r="B110" s="14" t="s">
        <v>41</v>
      </c>
      <c r="C110" s="15"/>
      <c r="D110" s="15"/>
      <c r="E110" s="15"/>
      <c r="F110" s="15"/>
      <c r="G110" s="15"/>
      <c r="H110" s="15"/>
      <c r="I110" s="15"/>
      <c r="J110" s="15"/>
      <c r="K110" s="15"/>
      <c r="L110" s="15"/>
      <c r="M110" s="15"/>
      <c r="N110" s="15"/>
      <c r="O110" s="15"/>
      <c r="P110" s="16"/>
      <c r="Q110" s="1172" t="s">
        <v>1883</v>
      </c>
      <c r="R110" s="1173"/>
      <c r="S110" s="1173"/>
      <c r="T110" s="1173"/>
      <c r="U110" s="1173"/>
      <c r="V110" s="1173"/>
      <c r="W110" s="1173"/>
      <c r="X110" s="1173"/>
      <c r="Y110" s="1173"/>
      <c r="Z110" s="1173"/>
      <c r="AA110" s="1173"/>
      <c r="AB110" s="1173"/>
      <c r="AC110" s="1173"/>
      <c r="AD110" s="1173"/>
      <c r="AE110" s="1173"/>
      <c r="AF110" s="1173"/>
      <c r="AG110" s="1173"/>
      <c r="AH110" s="1173"/>
      <c r="AI110" s="1173"/>
      <c r="AJ110" s="1173"/>
      <c r="AK110" s="1173"/>
      <c r="AL110" s="1173"/>
      <c r="AM110" s="1173"/>
      <c r="AN110" s="1173"/>
      <c r="AO110" s="1173"/>
      <c r="AP110" s="1173"/>
      <c r="AQ110" s="1173"/>
      <c r="AR110" s="1173"/>
      <c r="AS110" s="1173"/>
      <c r="AT110" s="1173"/>
      <c r="AU110" s="1173"/>
      <c r="AV110" s="1173"/>
      <c r="AW110" s="1173"/>
      <c r="AX110" s="1173"/>
      <c r="AY110" s="1173"/>
      <c r="AZ110" s="1173"/>
      <c r="BA110" s="1173"/>
      <c r="BB110" s="1173"/>
      <c r="BC110" s="1173"/>
      <c r="BD110" s="1173"/>
      <c r="BE110" s="1173"/>
      <c r="BF110" s="1173"/>
      <c r="BG110" s="1173"/>
      <c r="BH110" s="1173"/>
      <c r="BI110" s="1173"/>
      <c r="BJ110" s="1173"/>
      <c r="BK110" s="1173"/>
      <c r="BL110" s="1173"/>
      <c r="BM110" s="1174"/>
      <c r="BN110" s="1163"/>
      <c r="BO110" s="1164"/>
      <c r="BP110" s="1164"/>
      <c r="BQ110" s="1164"/>
      <c r="BR110" s="1164"/>
      <c r="BS110" s="1164"/>
      <c r="BT110" s="1164"/>
      <c r="BU110" s="1164"/>
      <c r="BV110" s="1164"/>
      <c r="BW110" s="1164"/>
      <c r="BX110" s="1164"/>
      <c r="BY110" s="1164"/>
      <c r="BZ110" s="1164"/>
      <c r="CA110" s="1164"/>
      <c r="CB110" s="1164"/>
      <c r="CC110" s="1164"/>
      <c r="CD110" s="1164"/>
      <c r="CE110" s="1164"/>
      <c r="CF110" s="1165"/>
      <c r="CG110" s="34"/>
    </row>
    <row r="111" spans="1:85" s="2" customFormat="1" ht="14">
      <c r="A111" s="23"/>
      <c r="B111" s="1169" t="s">
        <v>266</v>
      </c>
      <c r="C111" s="1170"/>
      <c r="D111" s="1170"/>
      <c r="E111" s="1170"/>
      <c r="F111" s="1170"/>
      <c r="G111" s="1170"/>
      <c r="H111" s="1170"/>
      <c r="I111" s="1170"/>
      <c r="J111" s="1170"/>
      <c r="K111" s="1170"/>
      <c r="L111" s="1170"/>
      <c r="M111" s="1170"/>
      <c r="N111" s="1170"/>
      <c r="O111" s="1170"/>
      <c r="P111" s="1170"/>
      <c r="Q111" s="1170"/>
      <c r="R111" s="1170"/>
      <c r="S111" s="1170"/>
      <c r="T111" s="1170"/>
      <c r="U111" s="1170"/>
      <c r="V111" s="1170"/>
      <c r="W111" s="1170"/>
      <c r="X111" s="1170"/>
      <c r="Y111" s="1170"/>
      <c r="Z111" s="1170"/>
      <c r="AA111" s="1170"/>
      <c r="AB111" s="1170"/>
      <c r="AC111" s="1170"/>
      <c r="AD111" s="1170"/>
      <c r="AE111" s="1170"/>
      <c r="AF111" s="1170"/>
      <c r="AG111" s="1170"/>
      <c r="AH111" s="1170"/>
      <c r="AI111" s="1170"/>
      <c r="AJ111" s="1170"/>
      <c r="AK111" s="1170"/>
      <c r="AL111" s="1170"/>
      <c r="AM111" s="1170"/>
      <c r="AN111" s="1170"/>
      <c r="AO111" s="1170"/>
      <c r="AP111" s="1170"/>
      <c r="AQ111" s="1170"/>
      <c r="AR111" s="1170"/>
      <c r="AS111" s="1170"/>
      <c r="AT111" s="1170"/>
      <c r="AU111" s="1170"/>
      <c r="AV111" s="1170"/>
      <c r="AW111" s="1170"/>
      <c r="AX111" s="1170"/>
      <c r="AY111" s="1170"/>
      <c r="AZ111" s="1170"/>
      <c r="BA111" s="1170"/>
      <c r="BB111" s="1170"/>
      <c r="BC111" s="1170"/>
      <c r="BD111" s="1170"/>
      <c r="BE111" s="1170"/>
      <c r="BF111" s="1170"/>
      <c r="BG111" s="1170"/>
      <c r="BH111" s="1170"/>
      <c r="BI111" s="1170"/>
      <c r="BJ111" s="1170"/>
      <c r="BK111" s="1170"/>
      <c r="BL111" s="1170"/>
      <c r="BM111" s="1170"/>
      <c r="BN111" s="1170"/>
      <c r="BO111" s="1170"/>
      <c r="BP111" s="1170"/>
      <c r="BQ111" s="1170"/>
      <c r="BR111" s="1170"/>
      <c r="BS111" s="1170"/>
      <c r="BT111" s="1170"/>
      <c r="BU111" s="1170"/>
      <c r="BV111" s="1170"/>
      <c r="BW111" s="1170"/>
      <c r="BX111" s="1170"/>
      <c r="BY111" s="1170"/>
      <c r="BZ111" s="1170"/>
      <c r="CA111" s="1170"/>
      <c r="CB111" s="1170"/>
      <c r="CC111" s="1170"/>
      <c r="CD111" s="1170"/>
      <c r="CE111" s="1170"/>
      <c r="CF111" s="1171"/>
      <c r="CG111" s="34"/>
    </row>
    <row r="112" spans="1:85" s="2" customFormat="1" ht="30.75" customHeight="1">
      <c r="A112" s="23"/>
      <c r="B112" s="14" t="s">
        <v>267</v>
      </c>
      <c r="C112" s="15"/>
      <c r="D112" s="15"/>
      <c r="E112" s="15"/>
      <c r="F112" s="15"/>
      <c r="G112" s="15"/>
      <c r="H112" s="15"/>
      <c r="I112" s="15"/>
      <c r="J112" s="15"/>
      <c r="K112" s="15"/>
      <c r="L112" s="15"/>
      <c r="M112" s="15"/>
      <c r="N112" s="15"/>
      <c r="O112" s="15"/>
      <c r="P112" s="16"/>
      <c r="Q112" s="1172" t="s">
        <v>1723</v>
      </c>
      <c r="R112" s="1173"/>
      <c r="S112" s="1173"/>
      <c r="T112" s="1173"/>
      <c r="U112" s="1173"/>
      <c r="V112" s="1173"/>
      <c r="W112" s="1173"/>
      <c r="X112" s="1173"/>
      <c r="Y112" s="1173"/>
      <c r="Z112" s="1173"/>
      <c r="AA112" s="1173"/>
      <c r="AB112" s="1173"/>
      <c r="AC112" s="1173"/>
      <c r="AD112" s="1173"/>
      <c r="AE112" s="1173"/>
      <c r="AF112" s="1173"/>
      <c r="AG112" s="1173"/>
      <c r="AH112" s="1173"/>
      <c r="AI112" s="1173"/>
      <c r="AJ112" s="1173"/>
      <c r="AK112" s="1173"/>
      <c r="AL112" s="1173"/>
      <c r="AM112" s="1173"/>
      <c r="AN112" s="1173"/>
      <c r="AO112" s="1173"/>
      <c r="AP112" s="1173"/>
      <c r="AQ112" s="1173"/>
      <c r="AR112" s="1173"/>
      <c r="AS112" s="1173"/>
      <c r="AT112" s="1173"/>
      <c r="AU112" s="1173"/>
      <c r="AV112" s="1173"/>
      <c r="AW112" s="1173"/>
      <c r="AX112" s="1173"/>
      <c r="AY112" s="1173"/>
      <c r="AZ112" s="1173"/>
      <c r="BA112" s="1173"/>
      <c r="BB112" s="1173"/>
      <c r="BC112" s="1173"/>
      <c r="BD112" s="1173"/>
      <c r="BE112" s="1173"/>
      <c r="BF112" s="1173"/>
      <c r="BG112" s="1173"/>
      <c r="BH112" s="1173"/>
      <c r="BI112" s="1173"/>
      <c r="BJ112" s="1173"/>
      <c r="BK112" s="1173"/>
      <c r="BL112" s="1173"/>
      <c r="BM112" s="1174"/>
      <c r="BN112" s="1163"/>
      <c r="BO112" s="1164"/>
      <c r="BP112" s="1164"/>
      <c r="BQ112" s="1164"/>
      <c r="BR112" s="1164"/>
      <c r="BS112" s="1164"/>
      <c r="BT112" s="1164"/>
      <c r="BU112" s="1164"/>
      <c r="BV112" s="1164"/>
      <c r="BW112" s="1164"/>
      <c r="BX112" s="1164"/>
      <c r="BY112" s="1164"/>
      <c r="BZ112" s="1164"/>
      <c r="CA112" s="1164"/>
      <c r="CB112" s="1164"/>
      <c r="CC112" s="1164"/>
      <c r="CD112" s="1164"/>
      <c r="CE112" s="1164"/>
      <c r="CF112" s="1165"/>
      <c r="CG112" s="34"/>
    </row>
    <row r="113" spans="1:121" s="2" customFormat="1" ht="14">
      <c r="A113" s="23"/>
      <c r="B113" s="1169" t="s">
        <v>262</v>
      </c>
      <c r="C113" s="1170"/>
      <c r="D113" s="1170"/>
      <c r="E113" s="1170"/>
      <c r="F113" s="1170"/>
      <c r="G113" s="1170"/>
      <c r="H113" s="1170"/>
      <c r="I113" s="1170"/>
      <c r="J113" s="1170"/>
      <c r="K113" s="1170"/>
      <c r="L113" s="1170"/>
      <c r="M113" s="1170"/>
      <c r="N113" s="1170"/>
      <c r="O113" s="1170"/>
      <c r="P113" s="1170"/>
      <c r="Q113" s="1170"/>
      <c r="R113" s="1170"/>
      <c r="S113" s="1170"/>
      <c r="T113" s="1170"/>
      <c r="U113" s="1170"/>
      <c r="V113" s="1170"/>
      <c r="W113" s="1170"/>
      <c r="X113" s="1170"/>
      <c r="Y113" s="1170"/>
      <c r="Z113" s="1170"/>
      <c r="AA113" s="1170"/>
      <c r="AB113" s="1170"/>
      <c r="AC113" s="1170"/>
      <c r="AD113" s="1170"/>
      <c r="AE113" s="1170"/>
      <c r="AF113" s="1170"/>
      <c r="AG113" s="1170"/>
      <c r="AH113" s="1170"/>
      <c r="AI113" s="1170"/>
      <c r="AJ113" s="1170"/>
      <c r="AK113" s="1170"/>
      <c r="AL113" s="1170"/>
      <c r="AM113" s="1170"/>
      <c r="AN113" s="1170"/>
      <c r="AO113" s="1170"/>
      <c r="AP113" s="1170"/>
      <c r="AQ113" s="1170"/>
      <c r="AR113" s="1170"/>
      <c r="AS113" s="1170"/>
      <c r="AT113" s="1170"/>
      <c r="AU113" s="1170"/>
      <c r="AV113" s="1170"/>
      <c r="AW113" s="1170"/>
      <c r="AX113" s="1170"/>
      <c r="AY113" s="1170"/>
      <c r="AZ113" s="1170"/>
      <c r="BA113" s="1170"/>
      <c r="BB113" s="1170"/>
      <c r="BC113" s="1170"/>
      <c r="BD113" s="1170"/>
      <c r="BE113" s="1170"/>
      <c r="BF113" s="1170"/>
      <c r="BG113" s="1170"/>
      <c r="BH113" s="1170"/>
      <c r="BI113" s="1170"/>
      <c r="BJ113" s="1170"/>
      <c r="BK113" s="1170"/>
      <c r="BL113" s="1170"/>
      <c r="BM113" s="1170"/>
      <c r="BN113" s="1170"/>
      <c r="BO113" s="1170"/>
      <c r="BP113" s="1170"/>
      <c r="BQ113" s="1170"/>
      <c r="BR113" s="1170"/>
      <c r="BS113" s="1170"/>
      <c r="BT113" s="1170"/>
      <c r="BU113" s="1170"/>
      <c r="BV113" s="1170"/>
      <c r="BW113" s="1170"/>
      <c r="BX113" s="1170"/>
      <c r="BY113" s="1170"/>
      <c r="BZ113" s="1170"/>
      <c r="CA113" s="1170"/>
      <c r="CB113" s="1170"/>
      <c r="CC113" s="1170"/>
      <c r="CD113" s="1170"/>
      <c r="CE113" s="1170"/>
      <c r="CF113" s="1171"/>
      <c r="CG113" s="34"/>
    </row>
    <row r="114" spans="1:121" s="20" customFormat="1" ht="30.75" customHeight="1">
      <c r="A114" s="27"/>
      <c r="B114" s="77" t="s">
        <v>48</v>
      </c>
      <c r="C114" s="78"/>
      <c r="D114" s="78"/>
      <c r="E114" s="78"/>
      <c r="F114" s="78"/>
      <c r="G114" s="78"/>
      <c r="H114" s="78"/>
      <c r="I114" s="78"/>
      <c r="J114" s="78"/>
      <c r="K114" s="78"/>
      <c r="L114" s="78"/>
      <c r="M114" s="78"/>
      <c r="N114" s="78"/>
      <c r="O114" s="78"/>
      <c r="P114" s="79"/>
      <c r="Q114" s="1108" t="s">
        <v>1878</v>
      </c>
      <c r="R114" s="1109"/>
      <c r="S114" s="1109"/>
      <c r="T114" s="1109"/>
      <c r="U114" s="1109"/>
      <c r="V114" s="1109"/>
      <c r="W114" s="1109"/>
      <c r="X114" s="1109"/>
      <c r="Y114" s="1109"/>
      <c r="Z114" s="1109"/>
      <c r="AA114" s="1109"/>
      <c r="AB114" s="1109"/>
      <c r="AC114" s="1109"/>
      <c r="AD114" s="1109"/>
      <c r="AE114" s="1109"/>
      <c r="AF114" s="1109"/>
      <c r="AG114" s="1109"/>
      <c r="AH114" s="1109"/>
      <c r="AI114" s="1109"/>
      <c r="AJ114" s="1109"/>
      <c r="AK114" s="1109"/>
      <c r="AL114" s="1109"/>
      <c r="AM114" s="1109"/>
      <c r="AN114" s="1109"/>
      <c r="AO114" s="1109"/>
      <c r="AP114" s="1109"/>
      <c r="AQ114" s="1109"/>
      <c r="AR114" s="1109"/>
      <c r="AS114" s="1109"/>
      <c r="AT114" s="1109"/>
      <c r="AU114" s="1109"/>
      <c r="AV114" s="1109"/>
      <c r="AW114" s="1109"/>
      <c r="AX114" s="1109"/>
      <c r="AY114" s="1109"/>
      <c r="AZ114" s="1109"/>
      <c r="BA114" s="1109"/>
      <c r="BB114" s="1109"/>
      <c r="BC114" s="1109"/>
      <c r="BD114" s="1109"/>
      <c r="BE114" s="1109"/>
      <c r="BF114" s="1109"/>
      <c r="BG114" s="1109"/>
      <c r="BH114" s="1109"/>
      <c r="BI114" s="1109"/>
      <c r="BJ114" s="1109"/>
      <c r="BK114" s="1109"/>
      <c r="BL114" s="1109"/>
      <c r="BM114" s="1110"/>
      <c r="BN114" s="1091"/>
      <c r="BO114" s="1092"/>
      <c r="BP114" s="1092"/>
      <c r="BQ114" s="1092"/>
      <c r="BR114" s="1092"/>
      <c r="BS114" s="1092"/>
      <c r="BT114" s="1092"/>
      <c r="BU114" s="1092"/>
      <c r="BV114" s="1092"/>
      <c r="BW114" s="1092"/>
      <c r="BX114" s="1092"/>
      <c r="BY114" s="1092"/>
      <c r="BZ114" s="1092"/>
      <c r="CA114" s="1092"/>
      <c r="CB114" s="1092"/>
      <c r="CC114" s="1092"/>
      <c r="CD114" s="1092"/>
      <c r="CE114" s="1092"/>
      <c r="CF114" s="1093"/>
      <c r="CG114" s="29"/>
      <c r="CH114" s="41"/>
      <c r="CI114" s="41"/>
      <c r="CJ114" s="41"/>
      <c r="CK114" s="41"/>
      <c r="CL114" s="41"/>
      <c r="CM114" s="41"/>
      <c r="CN114" s="41"/>
      <c r="CO114" s="41"/>
      <c r="CP114" s="41"/>
      <c r="CQ114" s="41"/>
      <c r="CR114" s="41"/>
      <c r="CS114" s="41"/>
      <c r="CT114" s="41"/>
      <c r="CU114" s="41"/>
      <c r="CV114" s="41"/>
      <c r="CW114" s="41"/>
      <c r="CX114" s="41"/>
      <c r="CY114" s="41"/>
      <c r="CZ114" s="41"/>
      <c r="DA114" s="41"/>
      <c r="DB114" s="41"/>
      <c r="DC114" s="41"/>
      <c r="DD114" s="41"/>
      <c r="DE114" s="41"/>
      <c r="DF114" s="41"/>
      <c r="DG114" s="41"/>
      <c r="DH114" s="41"/>
      <c r="DI114" s="41"/>
      <c r="DJ114" s="41"/>
      <c r="DK114" s="41"/>
      <c r="DL114" s="41"/>
      <c r="DM114" s="41"/>
      <c r="DN114" s="41"/>
      <c r="DO114" s="41"/>
      <c r="DP114" s="41"/>
      <c r="DQ114" s="41"/>
    </row>
    <row r="115" spans="1:121" s="20" customFormat="1" ht="30.75" customHeight="1">
      <c r="A115" s="27"/>
      <c r="B115" s="77" t="s">
        <v>49</v>
      </c>
      <c r="C115" s="78"/>
      <c r="D115" s="78"/>
      <c r="E115" s="78"/>
      <c r="F115" s="78"/>
      <c r="G115" s="78"/>
      <c r="H115" s="78"/>
      <c r="I115" s="78"/>
      <c r="J115" s="78"/>
      <c r="K115" s="78"/>
      <c r="L115" s="78"/>
      <c r="M115" s="78"/>
      <c r="N115" s="78"/>
      <c r="O115" s="78"/>
      <c r="P115" s="79"/>
      <c r="Q115" s="1108" t="s">
        <v>1878</v>
      </c>
      <c r="R115" s="1109"/>
      <c r="S115" s="1109"/>
      <c r="T115" s="1109"/>
      <c r="U115" s="1109"/>
      <c r="V115" s="1109"/>
      <c r="W115" s="1109"/>
      <c r="X115" s="1109"/>
      <c r="Y115" s="1109"/>
      <c r="Z115" s="1109"/>
      <c r="AA115" s="1109"/>
      <c r="AB115" s="1109"/>
      <c r="AC115" s="1109"/>
      <c r="AD115" s="1109"/>
      <c r="AE115" s="1109"/>
      <c r="AF115" s="1109"/>
      <c r="AG115" s="1109"/>
      <c r="AH115" s="1109"/>
      <c r="AI115" s="1109"/>
      <c r="AJ115" s="1109"/>
      <c r="AK115" s="1109"/>
      <c r="AL115" s="1109"/>
      <c r="AM115" s="1109"/>
      <c r="AN115" s="1109"/>
      <c r="AO115" s="1109"/>
      <c r="AP115" s="1109"/>
      <c r="AQ115" s="1109"/>
      <c r="AR115" s="1109"/>
      <c r="AS115" s="1109"/>
      <c r="AT115" s="1109"/>
      <c r="AU115" s="1109"/>
      <c r="AV115" s="1109"/>
      <c r="AW115" s="1109"/>
      <c r="AX115" s="1109"/>
      <c r="AY115" s="1109"/>
      <c r="AZ115" s="1109"/>
      <c r="BA115" s="1109"/>
      <c r="BB115" s="1109"/>
      <c r="BC115" s="1109"/>
      <c r="BD115" s="1109"/>
      <c r="BE115" s="1109"/>
      <c r="BF115" s="1109"/>
      <c r="BG115" s="1109"/>
      <c r="BH115" s="1109"/>
      <c r="BI115" s="1109"/>
      <c r="BJ115" s="1109"/>
      <c r="BK115" s="1109"/>
      <c r="BL115" s="1109"/>
      <c r="BM115" s="1110"/>
      <c r="BN115" s="1091"/>
      <c r="BO115" s="1092"/>
      <c r="BP115" s="1092"/>
      <c r="BQ115" s="1092"/>
      <c r="BR115" s="1092"/>
      <c r="BS115" s="1092"/>
      <c r="BT115" s="1092"/>
      <c r="BU115" s="1092"/>
      <c r="BV115" s="1092"/>
      <c r="BW115" s="1092"/>
      <c r="BX115" s="1092"/>
      <c r="BY115" s="1092"/>
      <c r="BZ115" s="1092"/>
      <c r="CA115" s="1092"/>
      <c r="CB115" s="1092"/>
      <c r="CC115" s="1092"/>
      <c r="CD115" s="1092"/>
      <c r="CE115" s="1092"/>
      <c r="CF115" s="1093"/>
      <c r="CG115" s="29"/>
      <c r="CH115" s="41"/>
      <c r="CI115" s="41"/>
      <c r="CJ115" s="41"/>
      <c r="CK115" s="41"/>
      <c r="CL115" s="41"/>
      <c r="CM115" s="41"/>
      <c r="CN115" s="41"/>
      <c r="CO115" s="41"/>
      <c r="CP115" s="41"/>
      <c r="CQ115" s="41"/>
      <c r="CR115" s="41"/>
      <c r="CS115" s="41"/>
      <c r="CT115" s="41"/>
      <c r="CU115" s="41"/>
      <c r="CV115" s="41"/>
      <c r="CW115" s="41"/>
      <c r="CX115" s="41"/>
      <c r="CY115" s="41"/>
      <c r="CZ115" s="41"/>
      <c r="DA115" s="41"/>
      <c r="DB115" s="41"/>
      <c r="DC115" s="41"/>
      <c r="DD115" s="41"/>
      <c r="DE115" s="41"/>
      <c r="DF115" s="41"/>
      <c r="DG115" s="41"/>
      <c r="DH115" s="41"/>
      <c r="DI115" s="41"/>
      <c r="DJ115" s="41"/>
      <c r="DK115" s="41"/>
      <c r="DL115" s="41"/>
      <c r="DM115" s="41"/>
      <c r="DN115" s="41"/>
      <c r="DO115" s="41"/>
      <c r="DP115" s="41"/>
      <c r="DQ115" s="41"/>
    </row>
    <row r="116" spans="1:121" s="20" customFormat="1" ht="30.75" customHeight="1">
      <c r="A116" s="27"/>
      <c r="B116" s="77" t="s">
        <v>76</v>
      </c>
      <c r="C116" s="78"/>
      <c r="D116" s="78"/>
      <c r="E116" s="78"/>
      <c r="F116" s="78"/>
      <c r="G116" s="78"/>
      <c r="H116" s="78"/>
      <c r="I116" s="78"/>
      <c r="J116" s="78"/>
      <c r="K116" s="78"/>
      <c r="L116" s="78"/>
      <c r="M116" s="78"/>
      <c r="N116" s="78"/>
      <c r="O116" s="78"/>
      <c r="P116" s="79"/>
      <c r="Q116" s="1108" t="s">
        <v>1880</v>
      </c>
      <c r="R116" s="1109"/>
      <c r="S116" s="1109"/>
      <c r="T116" s="1109"/>
      <c r="U116" s="1109"/>
      <c r="V116" s="1109"/>
      <c r="W116" s="1109"/>
      <c r="X116" s="1109"/>
      <c r="Y116" s="1109"/>
      <c r="Z116" s="1109"/>
      <c r="AA116" s="1109"/>
      <c r="AB116" s="1109"/>
      <c r="AC116" s="1109"/>
      <c r="AD116" s="1109"/>
      <c r="AE116" s="1109"/>
      <c r="AF116" s="1109"/>
      <c r="AG116" s="1109"/>
      <c r="AH116" s="1109"/>
      <c r="AI116" s="1109"/>
      <c r="AJ116" s="1109"/>
      <c r="AK116" s="1109"/>
      <c r="AL116" s="1109"/>
      <c r="AM116" s="1109"/>
      <c r="AN116" s="1109"/>
      <c r="AO116" s="1109"/>
      <c r="AP116" s="1109"/>
      <c r="AQ116" s="1109"/>
      <c r="AR116" s="1109"/>
      <c r="AS116" s="1109"/>
      <c r="AT116" s="1109"/>
      <c r="AU116" s="1109"/>
      <c r="AV116" s="1109"/>
      <c r="AW116" s="1109"/>
      <c r="AX116" s="1109"/>
      <c r="AY116" s="1109"/>
      <c r="AZ116" s="1109"/>
      <c r="BA116" s="1109"/>
      <c r="BB116" s="1109"/>
      <c r="BC116" s="1109"/>
      <c r="BD116" s="1109"/>
      <c r="BE116" s="1109"/>
      <c r="BF116" s="1109"/>
      <c r="BG116" s="1109"/>
      <c r="BH116" s="1109"/>
      <c r="BI116" s="1109"/>
      <c r="BJ116" s="1109"/>
      <c r="BK116" s="1109"/>
      <c r="BL116" s="1109"/>
      <c r="BM116" s="1110"/>
      <c r="BN116" s="1091"/>
      <c r="BO116" s="1092"/>
      <c r="BP116" s="1092"/>
      <c r="BQ116" s="1092"/>
      <c r="BR116" s="1092"/>
      <c r="BS116" s="1092"/>
      <c r="BT116" s="1092"/>
      <c r="BU116" s="1092"/>
      <c r="BV116" s="1092"/>
      <c r="BW116" s="1092"/>
      <c r="BX116" s="1092"/>
      <c r="BY116" s="1092"/>
      <c r="BZ116" s="1092"/>
      <c r="CA116" s="1092"/>
      <c r="CB116" s="1092"/>
      <c r="CC116" s="1092"/>
      <c r="CD116" s="1092"/>
      <c r="CE116" s="1092"/>
      <c r="CF116" s="1093"/>
      <c r="CG116" s="29"/>
      <c r="CH116" s="41"/>
      <c r="CI116" s="41"/>
      <c r="CJ116" s="41"/>
      <c r="CK116" s="41"/>
      <c r="CL116" s="41"/>
      <c r="CM116" s="41"/>
      <c r="CN116" s="41"/>
      <c r="CO116" s="41"/>
      <c r="CP116" s="41"/>
      <c r="CQ116" s="41"/>
      <c r="CR116" s="41"/>
      <c r="CS116" s="41"/>
      <c r="CT116" s="41"/>
      <c r="CU116" s="41"/>
      <c r="CV116" s="41"/>
      <c r="CW116" s="41"/>
      <c r="CX116" s="41"/>
      <c r="CY116" s="41"/>
      <c r="CZ116" s="41"/>
      <c r="DA116" s="41"/>
      <c r="DB116" s="41"/>
      <c r="DC116" s="41"/>
      <c r="DD116" s="41"/>
      <c r="DE116" s="41"/>
      <c r="DF116" s="41"/>
      <c r="DG116" s="41"/>
      <c r="DH116" s="41"/>
      <c r="DI116" s="41"/>
      <c r="DJ116" s="41"/>
      <c r="DK116" s="41"/>
      <c r="DL116" s="41"/>
      <c r="DM116" s="41"/>
      <c r="DN116" s="41"/>
      <c r="DO116" s="41"/>
      <c r="DP116" s="41"/>
      <c r="DQ116" s="41"/>
    </row>
    <row r="117" spans="1:121" s="20" customFormat="1" ht="30.75" customHeight="1">
      <c r="A117" s="27"/>
      <c r="B117" s="77" t="s">
        <v>77</v>
      </c>
      <c r="C117" s="78"/>
      <c r="D117" s="78"/>
      <c r="E117" s="78"/>
      <c r="F117" s="78"/>
      <c r="G117" s="78"/>
      <c r="H117" s="78"/>
      <c r="I117" s="78"/>
      <c r="J117" s="78"/>
      <c r="K117" s="78"/>
      <c r="L117" s="78"/>
      <c r="M117" s="78"/>
      <c r="N117" s="78"/>
      <c r="O117" s="78"/>
      <c r="P117" s="79"/>
      <c r="Q117" s="1108" t="s">
        <v>1881</v>
      </c>
      <c r="R117" s="1109"/>
      <c r="S117" s="1109"/>
      <c r="T117" s="1109"/>
      <c r="U117" s="1109"/>
      <c r="V117" s="1109"/>
      <c r="W117" s="1109"/>
      <c r="X117" s="1109"/>
      <c r="Y117" s="1109"/>
      <c r="Z117" s="1109"/>
      <c r="AA117" s="1109"/>
      <c r="AB117" s="1109"/>
      <c r="AC117" s="1109"/>
      <c r="AD117" s="1109"/>
      <c r="AE117" s="1109"/>
      <c r="AF117" s="1109"/>
      <c r="AG117" s="1109"/>
      <c r="AH117" s="1109"/>
      <c r="AI117" s="1109"/>
      <c r="AJ117" s="1109"/>
      <c r="AK117" s="1109"/>
      <c r="AL117" s="1109"/>
      <c r="AM117" s="1109"/>
      <c r="AN117" s="1109"/>
      <c r="AO117" s="1109"/>
      <c r="AP117" s="1109"/>
      <c r="AQ117" s="1109"/>
      <c r="AR117" s="1109"/>
      <c r="AS117" s="1109"/>
      <c r="AT117" s="1109"/>
      <c r="AU117" s="1109"/>
      <c r="AV117" s="1109"/>
      <c r="AW117" s="1109"/>
      <c r="AX117" s="1109"/>
      <c r="AY117" s="1109"/>
      <c r="AZ117" s="1109"/>
      <c r="BA117" s="1109"/>
      <c r="BB117" s="1109"/>
      <c r="BC117" s="1109"/>
      <c r="BD117" s="1109"/>
      <c r="BE117" s="1109"/>
      <c r="BF117" s="1109"/>
      <c r="BG117" s="1109"/>
      <c r="BH117" s="1109"/>
      <c r="BI117" s="1109"/>
      <c r="BJ117" s="1109"/>
      <c r="BK117" s="1109"/>
      <c r="BL117" s="1109"/>
      <c r="BM117" s="1110"/>
      <c r="BN117" s="1091"/>
      <c r="BO117" s="1092"/>
      <c r="BP117" s="1092"/>
      <c r="BQ117" s="1092"/>
      <c r="BR117" s="1092"/>
      <c r="BS117" s="1092"/>
      <c r="BT117" s="1092"/>
      <c r="BU117" s="1092"/>
      <c r="BV117" s="1092"/>
      <c r="BW117" s="1092"/>
      <c r="BX117" s="1092"/>
      <c r="BY117" s="1092"/>
      <c r="BZ117" s="1092"/>
      <c r="CA117" s="1092"/>
      <c r="CB117" s="1092"/>
      <c r="CC117" s="1092"/>
      <c r="CD117" s="1092"/>
      <c r="CE117" s="1092"/>
      <c r="CF117" s="1093"/>
      <c r="CG117" s="29"/>
      <c r="CH117" s="41"/>
      <c r="CI117" s="41"/>
      <c r="CJ117" s="41"/>
      <c r="CK117" s="41"/>
      <c r="CL117" s="41"/>
      <c r="CM117" s="41"/>
      <c r="CN117" s="41"/>
      <c r="CO117" s="41"/>
      <c r="CP117" s="41"/>
      <c r="CQ117" s="41"/>
      <c r="CR117" s="41"/>
      <c r="CS117" s="41"/>
      <c r="CT117" s="41"/>
      <c r="CU117" s="41"/>
      <c r="CV117" s="41"/>
      <c r="CW117" s="41"/>
      <c r="CX117" s="41"/>
      <c r="CY117" s="41"/>
      <c r="CZ117" s="41"/>
      <c r="DA117" s="41"/>
      <c r="DB117" s="41"/>
      <c r="DC117" s="41"/>
      <c r="DD117" s="41"/>
      <c r="DE117" s="41"/>
      <c r="DF117" s="41"/>
      <c r="DG117" s="41"/>
      <c r="DH117" s="41"/>
      <c r="DI117" s="41"/>
      <c r="DJ117" s="41"/>
      <c r="DK117" s="41"/>
      <c r="DL117" s="41"/>
      <c r="DM117" s="41"/>
      <c r="DN117" s="41"/>
      <c r="DO117" s="41"/>
      <c r="DP117" s="41"/>
      <c r="DQ117" s="41"/>
    </row>
    <row r="118" spans="1:121" ht="19.5" customHeight="1">
      <c r="A118" s="491"/>
      <c r="CG118" s="151"/>
    </row>
    <row r="119" spans="1:121" ht="19.5" customHeight="1">
      <c r="A119" s="683"/>
      <c r="B119" s="684"/>
      <c r="C119" s="684"/>
      <c r="D119" s="684"/>
      <c r="E119" s="684"/>
      <c r="F119" s="684"/>
      <c r="G119" s="684"/>
      <c r="H119" s="684"/>
      <c r="I119" s="684"/>
      <c r="J119" s="684"/>
      <c r="K119" s="684"/>
      <c r="L119" s="684"/>
      <c r="M119" s="684"/>
      <c r="N119" s="684"/>
      <c r="O119" s="684"/>
      <c r="P119" s="684"/>
      <c r="Q119" s="684"/>
      <c r="R119" s="684"/>
      <c r="S119" s="684"/>
      <c r="T119" s="684"/>
      <c r="U119" s="684"/>
      <c r="V119" s="684"/>
      <c r="W119" s="684"/>
      <c r="X119" s="684"/>
      <c r="Y119" s="684"/>
      <c r="Z119" s="684"/>
      <c r="AA119" s="684"/>
      <c r="AB119" s="684"/>
      <c r="AC119" s="684"/>
      <c r="AD119" s="684"/>
      <c r="AE119" s="684"/>
      <c r="AF119" s="684"/>
      <c r="AG119" s="684"/>
      <c r="AH119" s="684"/>
      <c r="AI119" s="684"/>
      <c r="AJ119" s="684"/>
      <c r="AK119" s="684"/>
      <c r="AL119" s="684"/>
      <c r="AM119" s="684"/>
      <c r="AN119" s="684"/>
      <c r="AO119" s="684"/>
      <c r="AP119" s="684"/>
      <c r="AQ119" s="684"/>
      <c r="AR119" s="684"/>
      <c r="AS119" s="684"/>
      <c r="AT119" s="684"/>
      <c r="AU119" s="684"/>
      <c r="AV119" s="684"/>
      <c r="AW119" s="684"/>
      <c r="AX119" s="684"/>
      <c r="AY119" s="684"/>
      <c r="AZ119" s="684"/>
      <c r="BA119" s="684"/>
      <c r="BB119" s="684"/>
      <c r="BC119" s="684"/>
      <c r="BD119" s="684"/>
      <c r="BE119" s="684"/>
      <c r="BF119" s="684"/>
      <c r="BG119" s="684"/>
      <c r="BH119" s="684"/>
      <c r="BI119" s="684"/>
      <c r="BJ119" s="684"/>
      <c r="BK119" s="684"/>
      <c r="BL119" s="684"/>
      <c r="BM119" s="684"/>
      <c r="BN119" s="684"/>
      <c r="BO119" s="684"/>
      <c r="BP119" s="684"/>
      <c r="BQ119" s="684"/>
      <c r="BR119" s="684"/>
      <c r="BS119" s="684"/>
      <c r="BT119" s="684"/>
      <c r="BU119" s="684"/>
      <c r="BV119" s="684"/>
      <c r="BW119" s="684"/>
      <c r="BX119" s="684"/>
      <c r="BY119" s="684"/>
      <c r="BZ119" s="684"/>
      <c r="CA119" s="684"/>
      <c r="CB119" s="684"/>
      <c r="CC119" s="684"/>
      <c r="CD119" s="684"/>
      <c r="CE119" s="684"/>
      <c r="CF119" s="684"/>
      <c r="CG119" s="344"/>
    </row>
    <row r="120" spans="1:121" ht="19.5" customHeight="1"/>
    <row r="121" spans="1:121" ht="19.5" customHeight="1"/>
    <row r="122" spans="1:121" ht="19.5" customHeight="1"/>
    <row r="123" spans="1:121" ht="19.5" customHeight="1"/>
    <row r="124" spans="1:121" ht="19.5" customHeight="1"/>
    <row r="125" spans="1:121" ht="19.5" customHeight="1"/>
    <row r="126" spans="1:121" ht="19.5" customHeight="1"/>
    <row r="127" spans="1:121" ht="19.5" customHeight="1"/>
    <row r="128" spans="1:121"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7.149999999999999" customHeight="1"/>
    <row r="197" ht="17.149999999999999" customHeight="1"/>
    <row r="198" ht="17.149999999999999" customHeight="1"/>
    <row r="199" ht="17.149999999999999" customHeight="1"/>
    <row r="200" ht="17.149999999999999" customHeight="1"/>
    <row r="201" ht="17.149999999999999" customHeight="1"/>
    <row r="202" ht="17.149999999999999" customHeight="1"/>
    <row r="203" ht="17.149999999999999" customHeight="1"/>
    <row r="204" ht="17.149999999999999" customHeight="1"/>
    <row r="205" ht="17.149999999999999" customHeight="1"/>
    <row r="206" ht="17.149999999999999" customHeight="1"/>
    <row r="207" ht="17.149999999999999" customHeight="1"/>
    <row r="208" ht="17.149999999999999" customHeight="1"/>
    <row r="209" ht="17.149999999999999" customHeight="1"/>
    <row r="210" ht="17.149999999999999" customHeight="1"/>
    <row r="211" ht="17.149999999999999" customHeight="1"/>
    <row r="212" ht="17.149999999999999"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row r="356" ht="17.149999999999999" customHeight="1"/>
    <row r="357" ht="17.149999999999999" customHeight="1"/>
    <row r="358" ht="17.149999999999999" customHeight="1"/>
    <row r="359" ht="17.149999999999999" customHeight="1"/>
    <row r="360" ht="17.149999999999999" customHeight="1"/>
    <row r="361" ht="17.149999999999999" customHeight="1"/>
    <row r="362" ht="17.149999999999999" customHeight="1"/>
    <row r="363" ht="17.149999999999999" customHeight="1"/>
    <row r="364" ht="17.149999999999999" customHeight="1"/>
    <row r="365" ht="17.149999999999999" customHeight="1"/>
  </sheetData>
  <mergeCells count="127">
    <mergeCell ref="B109:P109"/>
    <mergeCell ref="BN109:CF109"/>
    <mergeCell ref="Q110:BM110"/>
    <mergeCell ref="BN110:CF110"/>
    <mergeCell ref="B111:CF111"/>
    <mergeCell ref="AI73:AZ73"/>
    <mergeCell ref="BE73:BV73"/>
    <mergeCell ref="AI74:AZ74"/>
    <mergeCell ref="BE74:BV74"/>
    <mergeCell ref="E76:CC76"/>
    <mergeCell ref="BZ80:CC80"/>
    <mergeCell ref="Q109:BM109"/>
    <mergeCell ref="E77:Q77"/>
    <mergeCell ref="R77:AD77"/>
    <mergeCell ref="AE77:BD77"/>
    <mergeCell ref="BE77:CC77"/>
    <mergeCell ref="R78:AD78"/>
    <mergeCell ref="R79:AD79"/>
    <mergeCell ref="Q102:BM102"/>
    <mergeCell ref="Q103:BM103"/>
    <mergeCell ref="Q105:BM105"/>
    <mergeCell ref="BN105:CF105"/>
    <mergeCell ref="Q106:BM106"/>
    <mergeCell ref="BN102:CF102"/>
    <mergeCell ref="Q117:BM117"/>
    <mergeCell ref="BN117:CF117"/>
    <mergeCell ref="Q112:BM112"/>
    <mergeCell ref="BN112:CF112"/>
    <mergeCell ref="B113:CF113"/>
    <mergeCell ref="Q114:BM114"/>
    <mergeCell ref="BN114:CF114"/>
    <mergeCell ref="Q115:BM115"/>
    <mergeCell ref="BN115:CF115"/>
    <mergeCell ref="Q116:BM116"/>
    <mergeCell ref="BN116:CF116"/>
    <mergeCell ref="BN103:CF103"/>
    <mergeCell ref="Q104:BM104"/>
    <mergeCell ref="BN104:CF104"/>
    <mergeCell ref="L85:BU86"/>
    <mergeCell ref="BV85:CF86"/>
    <mergeCell ref="E90:CC90"/>
    <mergeCell ref="E92:CC93"/>
    <mergeCell ref="BN99:CF99"/>
    <mergeCell ref="Q101:BM101"/>
    <mergeCell ref="B100:CF100"/>
    <mergeCell ref="BN101:CF101"/>
    <mergeCell ref="BN106:CF106"/>
    <mergeCell ref="B99:P99"/>
    <mergeCell ref="Q99:BM99"/>
    <mergeCell ref="CB59:CC59"/>
    <mergeCell ref="AM60:AW60"/>
    <mergeCell ref="AX60:BH60"/>
    <mergeCell ref="BI60:BS60"/>
    <mergeCell ref="BT60:CC60"/>
    <mergeCell ref="E71:CC71"/>
    <mergeCell ref="I68:X68"/>
    <mergeCell ref="Y68:AR68"/>
    <mergeCell ref="AS68:AX68"/>
    <mergeCell ref="AY68:BE68"/>
    <mergeCell ref="BF68:BO68"/>
    <mergeCell ref="I69:X69"/>
    <mergeCell ref="Y69:AR69"/>
    <mergeCell ref="AS69:AX69"/>
    <mergeCell ref="AY69:BE69"/>
    <mergeCell ref="BF69:BO69"/>
    <mergeCell ref="BF66:BO66"/>
    <mergeCell ref="I67:X67"/>
    <mergeCell ref="Y67:AR67"/>
    <mergeCell ref="AS67:AX67"/>
    <mergeCell ref="AY67:BE67"/>
    <mergeCell ref="BF67:BO67"/>
    <mergeCell ref="E54:H54"/>
    <mergeCell ref="E55:H55"/>
    <mergeCell ref="E56:H56"/>
    <mergeCell ref="Y66:AR66"/>
    <mergeCell ref="AS66:AX66"/>
    <mergeCell ref="AY66:BE66"/>
    <mergeCell ref="I45:S45"/>
    <mergeCell ref="T45:AD45"/>
    <mergeCell ref="AE45:AO45"/>
    <mergeCell ref="AP45:AY45"/>
    <mergeCell ref="E53:H53"/>
    <mergeCell ref="I53:Y53"/>
    <mergeCell ref="AZ45:BP45"/>
    <mergeCell ref="AT1:BF1"/>
    <mergeCell ref="A2:BO2"/>
    <mergeCell ref="BP2:BU2"/>
    <mergeCell ref="CA2:CC2"/>
    <mergeCell ref="CD2:CG2"/>
    <mergeCell ref="A3:K3"/>
    <mergeCell ref="L3:BO3"/>
    <mergeCell ref="BP3:BU3"/>
    <mergeCell ref="BV3:CG3"/>
    <mergeCell ref="A4:K4"/>
    <mergeCell ref="L4:BO4"/>
    <mergeCell ref="BP4:BU4"/>
    <mergeCell ref="BV4:CG4"/>
    <mergeCell ref="A7:K7"/>
    <mergeCell ref="L7:CG7"/>
    <mergeCell ref="L10:BU11"/>
    <mergeCell ref="BV10:CF11"/>
    <mergeCell ref="E27:M27"/>
    <mergeCell ref="BA27:BJ27"/>
    <mergeCell ref="AB27:AK27"/>
    <mergeCell ref="AL27:AW27"/>
    <mergeCell ref="E30:M30"/>
    <mergeCell ref="AF30:AN30"/>
    <mergeCell ref="AO30:AQ30"/>
    <mergeCell ref="AX30:BF30"/>
    <mergeCell ref="BG30:BO30"/>
    <mergeCell ref="E15:CC15"/>
    <mergeCell ref="BF37:BT37"/>
    <mergeCell ref="BU37:CB37"/>
    <mergeCell ref="E31:M31"/>
    <mergeCell ref="E33:M34"/>
    <mergeCell ref="E35:M36"/>
    <mergeCell ref="AI37:AS37"/>
    <mergeCell ref="AT37:BE37"/>
    <mergeCell ref="AF31:AN31"/>
    <mergeCell ref="AO31:AQ31"/>
    <mergeCell ref="AX31:BF31"/>
    <mergeCell ref="BG31:BO31"/>
    <mergeCell ref="E32:M32"/>
    <mergeCell ref="AF32:AN32"/>
    <mergeCell ref="AO32:AQ32"/>
    <mergeCell ref="AX32:BF32"/>
    <mergeCell ref="BG32:BO32"/>
  </mergeCells>
  <phoneticPr fontId="6"/>
  <pageMargins left="0.43307086614173229" right="0.23622047244094491" top="0.51181102362204722" bottom="0.19685039370078741" header="0.70866141732283472" footer="0.27559055118110237"/>
  <pageSetup paperSize="9" scale="69" orientation="portrait" horizontalDpi="360" verticalDpi="360" r:id="rId1"/>
  <headerFooter>
    <oddHeader xml:space="preserve">&amp;R&amp;P    </oddHeader>
  </headerFooter>
  <rowBreaks count="1" manualBreakCount="1">
    <brk id="70" max="84" man="1"/>
  </rowBreaks>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3AAC2-534A-4F51-BEED-EFDC88684374}">
  <sheetPr codeName="Sheet22"/>
  <dimension ref="A1:BK97"/>
  <sheetViews>
    <sheetView view="pageBreakPreview" zoomScaleNormal="100" zoomScaleSheetLayoutView="100" workbookViewId="0"/>
  </sheetViews>
  <sheetFormatPr defaultColWidth="1.6328125" defaultRowHeight="14"/>
  <cols>
    <col min="1" max="62" width="2.08984375" style="408" customWidth="1"/>
    <col min="63" max="16384" width="1.6328125" style="408"/>
  </cols>
  <sheetData>
    <row r="1" spans="1:63" ht="21" customHeight="1">
      <c r="A1" s="24" t="s">
        <v>629</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89" t="s">
        <v>0</v>
      </c>
    </row>
    <row r="2" spans="1:63" ht="21" customHeight="1">
      <c r="A2" s="826" t="s">
        <v>630</v>
      </c>
      <c r="B2" s="827"/>
      <c r="C2" s="827"/>
      <c r="D2" s="827"/>
      <c r="E2" s="827"/>
      <c r="F2" s="827"/>
      <c r="G2" s="827"/>
      <c r="H2" s="827"/>
      <c r="I2" s="827"/>
      <c r="J2" s="827"/>
      <c r="K2" s="827"/>
      <c r="L2" s="827"/>
      <c r="M2" s="827"/>
      <c r="N2" s="827"/>
      <c r="O2" s="827"/>
      <c r="P2" s="827"/>
      <c r="Q2" s="827"/>
      <c r="R2" s="827"/>
      <c r="S2" s="827"/>
      <c r="T2" s="827"/>
      <c r="U2" s="827"/>
      <c r="V2" s="827"/>
      <c r="W2" s="827"/>
      <c r="X2" s="827"/>
      <c r="Y2" s="827"/>
      <c r="Z2" s="827"/>
      <c r="AA2" s="827"/>
      <c r="AB2" s="827"/>
      <c r="AC2" s="827"/>
      <c r="AD2" s="827"/>
      <c r="AE2" s="827"/>
      <c r="AF2" s="827"/>
      <c r="AG2" s="827"/>
      <c r="AH2" s="827"/>
      <c r="AI2" s="827"/>
      <c r="AJ2" s="827"/>
      <c r="AK2" s="827"/>
      <c r="AL2" s="827"/>
      <c r="AM2" s="827"/>
      <c r="AN2" s="827"/>
      <c r="AO2" s="827"/>
      <c r="AP2" s="827"/>
      <c r="AQ2" s="827"/>
      <c r="AR2" s="827"/>
      <c r="AS2" s="827"/>
      <c r="AT2" s="827"/>
      <c r="AU2" s="828"/>
      <c r="AV2" s="821" t="s">
        <v>1</v>
      </c>
      <c r="AW2" s="822"/>
      <c r="AX2" s="822"/>
      <c r="AY2" s="823"/>
      <c r="AZ2" s="821" t="s">
        <v>1712</v>
      </c>
      <c r="BA2" s="822"/>
      <c r="BB2" s="822"/>
      <c r="BC2" s="823"/>
      <c r="BD2" s="821" t="s">
        <v>2</v>
      </c>
      <c r="BE2" s="822"/>
      <c r="BF2" s="823"/>
      <c r="BG2" s="821"/>
      <c r="BH2" s="822"/>
      <c r="BI2" s="822"/>
      <c r="BJ2" s="823"/>
    </row>
    <row r="3" spans="1:63" ht="21" customHeight="1">
      <c r="A3" s="821" t="s">
        <v>3</v>
      </c>
      <c r="B3" s="822"/>
      <c r="C3" s="822"/>
      <c r="D3" s="822"/>
      <c r="E3" s="822"/>
      <c r="F3" s="822"/>
      <c r="G3" s="823"/>
      <c r="H3" s="829" t="s">
        <v>78</v>
      </c>
      <c r="I3" s="830"/>
      <c r="J3" s="830"/>
      <c r="K3" s="830"/>
      <c r="L3" s="830"/>
      <c r="M3" s="830"/>
      <c r="N3" s="830"/>
      <c r="O3" s="830"/>
      <c r="P3" s="830"/>
      <c r="Q3" s="830"/>
      <c r="R3" s="830"/>
      <c r="S3" s="830"/>
      <c r="T3" s="830"/>
      <c r="U3" s="830"/>
      <c r="V3" s="830"/>
      <c r="W3" s="830"/>
      <c r="X3" s="830"/>
      <c r="Y3" s="830"/>
      <c r="Z3" s="830"/>
      <c r="AA3" s="830"/>
      <c r="AB3" s="830"/>
      <c r="AC3" s="830"/>
      <c r="AD3" s="830"/>
      <c r="AE3" s="830"/>
      <c r="AF3" s="830"/>
      <c r="AG3" s="830"/>
      <c r="AH3" s="830"/>
      <c r="AI3" s="830"/>
      <c r="AJ3" s="830"/>
      <c r="AK3" s="830"/>
      <c r="AL3" s="830"/>
      <c r="AM3" s="830"/>
      <c r="AN3" s="830"/>
      <c r="AO3" s="830"/>
      <c r="AP3" s="830"/>
      <c r="AQ3" s="830"/>
      <c r="AR3" s="830"/>
      <c r="AS3" s="830"/>
      <c r="AT3" s="830"/>
      <c r="AU3" s="831"/>
      <c r="AV3" s="821" t="s">
        <v>4</v>
      </c>
      <c r="AW3" s="822"/>
      <c r="AX3" s="822"/>
      <c r="AY3" s="823"/>
      <c r="AZ3" s="920">
        <v>45898</v>
      </c>
      <c r="BA3" s="822"/>
      <c r="BB3" s="822"/>
      <c r="BC3" s="822"/>
      <c r="BD3" s="822"/>
      <c r="BE3" s="822"/>
      <c r="BF3" s="822"/>
      <c r="BG3" s="822"/>
      <c r="BH3" s="822"/>
      <c r="BI3" s="822"/>
      <c r="BJ3" s="823"/>
    </row>
    <row r="4" spans="1:63" ht="21" customHeight="1">
      <c r="A4" s="821" t="s">
        <v>5</v>
      </c>
      <c r="B4" s="822"/>
      <c r="C4" s="822"/>
      <c r="D4" s="822"/>
      <c r="E4" s="822"/>
      <c r="F4" s="822"/>
      <c r="G4" s="823"/>
      <c r="H4" s="829" t="s">
        <v>48</v>
      </c>
      <c r="I4" s="830"/>
      <c r="J4" s="830"/>
      <c r="K4" s="830"/>
      <c r="L4" s="830"/>
      <c r="M4" s="830"/>
      <c r="N4" s="830"/>
      <c r="O4" s="830"/>
      <c r="P4" s="830"/>
      <c r="Q4" s="830"/>
      <c r="R4" s="830"/>
      <c r="S4" s="830"/>
      <c r="T4" s="830"/>
      <c r="U4" s="830"/>
      <c r="V4" s="830"/>
      <c r="W4" s="830"/>
      <c r="X4" s="830"/>
      <c r="Y4" s="830"/>
      <c r="Z4" s="830"/>
      <c r="AA4" s="830"/>
      <c r="AB4" s="830"/>
      <c r="AC4" s="830"/>
      <c r="AD4" s="830"/>
      <c r="AE4" s="830"/>
      <c r="AF4" s="830"/>
      <c r="AG4" s="830"/>
      <c r="AH4" s="830"/>
      <c r="AI4" s="830"/>
      <c r="AJ4" s="830"/>
      <c r="AK4" s="830"/>
      <c r="AL4" s="830"/>
      <c r="AM4" s="830"/>
      <c r="AN4" s="830"/>
      <c r="AO4" s="830"/>
      <c r="AP4" s="830"/>
      <c r="AQ4" s="830"/>
      <c r="AR4" s="830"/>
      <c r="AS4" s="830"/>
      <c r="AT4" s="830"/>
      <c r="AU4" s="831"/>
      <c r="AV4" s="821" t="s">
        <v>6</v>
      </c>
      <c r="AW4" s="822"/>
      <c r="AX4" s="822"/>
      <c r="AY4" s="823"/>
      <c r="AZ4" s="821"/>
      <c r="BA4" s="822"/>
      <c r="BB4" s="822"/>
      <c r="BC4" s="822"/>
      <c r="BD4" s="822"/>
      <c r="BE4" s="822"/>
      <c r="BF4" s="822"/>
      <c r="BG4" s="822"/>
      <c r="BH4" s="822"/>
      <c r="BI4" s="822"/>
      <c r="BJ4" s="823"/>
    </row>
    <row r="5" spans="1:63" ht="9" customHeight="1">
      <c r="A5" s="26"/>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row>
    <row r="6" spans="1:63" s="24" customFormat="1" ht="19.5" customHeight="1">
      <c r="A6" s="821" t="s">
        <v>16</v>
      </c>
      <c r="B6" s="822"/>
      <c r="C6" s="822"/>
      <c r="D6" s="822"/>
      <c r="E6" s="822"/>
      <c r="F6" s="822"/>
      <c r="G6" s="823"/>
      <c r="H6" s="829" t="s">
        <v>1697</v>
      </c>
      <c r="I6" s="830"/>
      <c r="J6" s="830"/>
      <c r="K6" s="830"/>
      <c r="L6" s="830"/>
      <c r="M6" s="830"/>
      <c r="N6" s="830"/>
      <c r="O6" s="830"/>
      <c r="P6" s="830"/>
      <c r="Q6" s="830"/>
      <c r="R6" s="830"/>
      <c r="S6" s="830"/>
      <c r="T6" s="830"/>
      <c r="U6" s="830"/>
      <c r="V6" s="830"/>
      <c r="W6" s="830"/>
      <c r="X6" s="830"/>
      <c r="Y6" s="830"/>
      <c r="Z6" s="830"/>
      <c r="AA6" s="830"/>
      <c r="AB6" s="830"/>
      <c r="AC6" s="830"/>
      <c r="AD6" s="830"/>
      <c r="AE6" s="830"/>
      <c r="AF6" s="830"/>
      <c r="AG6" s="830"/>
      <c r="AH6" s="830"/>
      <c r="AI6" s="830"/>
      <c r="AJ6" s="830"/>
      <c r="AK6" s="830"/>
      <c r="AL6" s="830"/>
      <c r="AM6" s="830"/>
      <c r="AN6" s="830"/>
      <c r="AO6" s="830"/>
      <c r="AP6" s="830"/>
      <c r="AQ6" s="830"/>
      <c r="AR6" s="830"/>
      <c r="AS6" s="830"/>
      <c r="AT6" s="830"/>
      <c r="AU6" s="830"/>
      <c r="AV6" s="830"/>
      <c r="AW6" s="830"/>
      <c r="AX6" s="830"/>
      <c r="AY6" s="830"/>
      <c r="AZ6" s="830"/>
      <c r="BA6" s="830"/>
      <c r="BB6" s="830"/>
      <c r="BC6" s="830"/>
      <c r="BD6" s="830"/>
      <c r="BE6" s="830"/>
      <c r="BF6" s="830"/>
      <c r="BG6" s="830"/>
      <c r="BH6" s="830"/>
      <c r="BI6" s="830"/>
      <c r="BJ6" s="831"/>
      <c r="BK6" s="76"/>
    </row>
    <row r="7" spans="1:63" ht="9" customHeight="1">
      <c r="A7" s="26"/>
      <c r="B7" s="26"/>
      <c r="C7" s="26"/>
      <c r="D7" s="26"/>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row>
    <row r="8" spans="1:63" ht="18" customHeight="1">
      <c r="A8" s="24" t="s">
        <v>631</v>
      </c>
      <c r="B8" s="26"/>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6"/>
      <c r="BK8" s="26"/>
    </row>
    <row r="9" spans="1:63" ht="25.5" customHeight="1">
      <c r="A9" s="824" t="s">
        <v>17</v>
      </c>
      <c r="B9" s="824"/>
      <c r="C9" s="824"/>
      <c r="D9" s="825" t="s">
        <v>632</v>
      </c>
      <c r="E9" s="825"/>
      <c r="F9" s="825"/>
      <c r="G9" s="825"/>
      <c r="H9" s="825"/>
      <c r="I9" s="825"/>
      <c r="J9" s="825"/>
      <c r="K9" s="825"/>
      <c r="L9" s="825"/>
      <c r="M9" s="825"/>
      <c r="N9" s="825"/>
      <c r="O9" s="825"/>
      <c r="P9" s="825"/>
      <c r="Q9" s="825"/>
      <c r="R9" s="825"/>
      <c r="S9" s="825"/>
      <c r="T9" s="825"/>
      <c r="U9" s="825"/>
      <c r="V9" s="825"/>
      <c r="W9" s="825"/>
      <c r="X9" s="825"/>
      <c r="Y9" s="825"/>
      <c r="Z9" s="825"/>
      <c r="AA9" s="825"/>
      <c r="AB9" s="825"/>
      <c r="AC9" s="825"/>
      <c r="AD9" s="825"/>
      <c r="AE9" s="825"/>
      <c r="AF9" s="825"/>
      <c r="AG9" s="825"/>
      <c r="AH9" s="825"/>
      <c r="AI9" s="825"/>
      <c r="AJ9" s="825"/>
      <c r="AK9" s="825"/>
      <c r="AL9" s="825"/>
      <c r="AM9" s="825"/>
      <c r="AN9" s="825"/>
      <c r="AO9" s="825"/>
      <c r="AP9" s="825"/>
      <c r="AQ9" s="825"/>
      <c r="AR9" s="825"/>
      <c r="AS9" s="825"/>
      <c r="AT9" s="821" t="s">
        <v>633</v>
      </c>
      <c r="AU9" s="822"/>
      <c r="AV9" s="822"/>
      <c r="AW9" s="822"/>
      <c r="AX9" s="822"/>
      <c r="AY9" s="822"/>
      <c r="AZ9" s="822"/>
      <c r="BA9" s="822"/>
      <c r="BB9" s="822"/>
      <c r="BC9" s="822"/>
      <c r="BD9" s="822"/>
      <c r="BE9" s="822"/>
      <c r="BF9" s="822"/>
      <c r="BG9" s="822"/>
      <c r="BH9" s="822"/>
      <c r="BI9" s="822"/>
      <c r="BJ9" s="823"/>
      <c r="BK9" s="409"/>
    </row>
    <row r="10" spans="1:63" ht="25.5" customHeight="1">
      <c r="A10" s="1113" t="s">
        <v>44</v>
      </c>
      <c r="B10" s="1113"/>
      <c r="C10" s="1113"/>
      <c r="D10" s="898" t="s">
        <v>634</v>
      </c>
      <c r="E10" s="898"/>
      <c r="F10" s="898"/>
      <c r="G10" s="898"/>
      <c r="H10" s="898"/>
      <c r="I10" s="898"/>
      <c r="J10" s="898"/>
      <c r="K10" s="898"/>
      <c r="L10" s="898"/>
      <c r="M10" s="898"/>
      <c r="N10" s="898"/>
      <c r="O10" s="898"/>
      <c r="P10" s="898"/>
      <c r="Q10" s="898"/>
      <c r="R10" s="898"/>
      <c r="S10" s="898"/>
      <c r="T10" s="898"/>
      <c r="U10" s="898"/>
      <c r="V10" s="898"/>
      <c r="W10" s="898"/>
      <c r="X10" s="898"/>
      <c r="Y10" s="898"/>
      <c r="Z10" s="898"/>
      <c r="AA10" s="898"/>
      <c r="AB10" s="898"/>
      <c r="AC10" s="898"/>
      <c r="AD10" s="898"/>
      <c r="AE10" s="898"/>
      <c r="AF10" s="898"/>
      <c r="AG10" s="898"/>
      <c r="AH10" s="898"/>
      <c r="AI10" s="898"/>
      <c r="AJ10" s="898"/>
      <c r="AK10" s="898"/>
      <c r="AL10" s="898"/>
      <c r="AM10" s="898"/>
      <c r="AN10" s="898"/>
      <c r="AO10" s="898"/>
      <c r="AP10" s="898"/>
      <c r="AQ10" s="898"/>
      <c r="AR10" s="898"/>
      <c r="AS10" s="898"/>
      <c r="AT10" s="899"/>
      <c r="AU10" s="900"/>
      <c r="AV10" s="900"/>
      <c r="AW10" s="900"/>
      <c r="AX10" s="900"/>
      <c r="AY10" s="900"/>
      <c r="AZ10" s="900"/>
      <c r="BA10" s="900"/>
      <c r="BB10" s="900"/>
      <c r="BC10" s="900"/>
      <c r="BD10" s="900"/>
      <c r="BE10" s="900"/>
      <c r="BF10" s="900"/>
      <c r="BG10" s="900"/>
      <c r="BH10" s="900"/>
      <c r="BI10" s="900"/>
      <c r="BJ10" s="901"/>
      <c r="BK10" s="24"/>
    </row>
    <row r="11" spans="1:63" ht="25.5" customHeight="1">
      <c r="A11" s="1117"/>
      <c r="B11" s="1117"/>
      <c r="C11" s="1117"/>
      <c r="D11" s="1118"/>
      <c r="E11" s="1118"/>
      <c r="F11" s="1118"/>
      <c r="G11" s="1118"/>
      <c r="H11" s="1118"/>
      <c r="I11" s="1118"/>
      <c r="J11" s="1118"/>
      <c r="K11" s="1118"/>
      <c r="L11" s="1118"/>
      <c r="M11" s="1118"/>
      <c r="N11" s="1118"/>
      <c r="O11" s="1118"/>
      <c r="P11" s="1118"/>
      <c r="Q11" s="1118"/>
      <c r="R11" s="1118"/>
      <c r="S11" s="1118"/>
      <c r="T11" s="1118"/>
      <c r="U11" s="1118"/>
      <c r="V11" s="1118"/>
      <c r="W11" s="1118"/>
      <c r="X11" s="1118"/>
      <c r="Y11" s="1118"/>
      <c r="Z11" s="1118"/>
      <c r="AA11" s="1118"/>
      <c r="AB11" s="1118"/>
      <c r="AC11" s="1118"/>
      <c r="AD11" s="1118"/>
      <c r="AE11" s="1118"/>
      <c r="AF11" s="1118"/>
      <c r="AG11" s="1118"/>
      <c r="AH11" s="1118"/>
      <c r="AI11" s="1118"/>
      <c r="AJ11" s="1118"/>
      <c r="AK11" s="1118"/>
      <c r="AL11" s="1118"/>
      <c r="AM11" s="1118"/>
      <c r="AN11" s="1118"/>
      <c r="AO11" s="1118"/>
      <c r="AP11" s="1118"/>
      <c r="AQ11" s="1118"/>
      <c r="AR11" s="1118"/>
      <c r="AS11" s="1118"/>
      <c r="AT11" s="958"/>
      <c r="AU11" s="959"/>
      <c r="AV11" s="959"/>
      <c r="AW11" s="959"/>
      <c r="AX11" s="959"/>
      <c r="AY11" s="959"/>
      <c r="AZ11" s="959"/>
      <c r="BA11" s="959"/>
      <c r="BB11" s="959"/>
      <c r="BC11" s="959"/>
      <c r="BD11" s="959"/>
      <c r="BE11" s="959"/>
      <c r="BF11" s="959"/>
      <c r="BG11" s="959"/>
      <c r="BH11" s="959"/>
      <c r="BI11" s="959"/>
      <c r="BJ11" s="960"/>
      <c r="BK11" s="409"/>
    </row>
    <row r="12" spans="1:63" ht="9" customHeight="1">
      <c r="A12" s="26"/>
      <c r="B12" s="26"/>
      <c r="C12" s="26"/>
      <c r="D12" s="26"/>
      <c r="E12" s="26"/>
      <c r="F12" s="26"/>
      <c r="G12" s="26"/>
      <c r="H12" s="26"/>
      <c r="I12" s="26"/>
      <c r="J12" s="26"/>
      <c r="K12" s="26"/>
      <c r="L12" s="26"/>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row>
    <row r="13" spans="1:63" ht="9" customHeight="1">
      <c r="A13" s="26"/>
      <c r="B13" s="26"/>
      <c r="C13" s="26"/>
      <c r="D13" s="26"/>
      <c r="E13" s="26"/>
      <c r="F13" s="26"/>
      <c r="G13" s="26"/>
      <c r="H13" s="26"/>
      <c r="I13" s="26"/>
      <c r="J13" s="26"/>
      <c r="K13" s="26"/>
      <c r="L13" s="26"/>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c r="BJ13" s="26"/>
    </row>
    <row r="14" spans="1:63" ht="20.25" customHeight="1">
      <c r="A14" s="899" t="s">
        <v>17</v>
      </c>
      <c r="B14" s="900"/>
      <c r="C14" s="901"/>
      <c r="D14" s="899" t="s">
        <v>635</v>
      </c>
      <c r="E14" s="900"/>
      <c r="F14" s="900"/>
      <c r="G14" s="900"/>
      <c r="H14" s="900"/>
      <c r="I14" s="900"/>
      <c r="J14" s="900"/>
      <c r="K14" s="900"/>
      <c r="L14" s="900"/>
      <c r="M14" s="900"/>
      <c r="N14" s="900"/>
      <c r="O14" s="900"/>
      <c r="P14" s="900"/>
      <c r="Q14" s="900"/>
      <c r="R14" s="901"/>
      <c r="S14" s="899" t="s">
        <v>782</v>
      </c>
      <c r="T14" s="900"/>
      <c r="U14" s="901"/>
      <c r="V14" s="929" t="s">
        <v>637</v>
      </c>
      <c r="W14" s="930"/>
      <c r="X14" s="930"/>
      <c r="Y14" s="931"/>
      <c r="Z14" s="899" t="s">
        <v>638</v>
      </c>
      <c r="AA14" s="900"/>
      <c r="AB14" s="900"/>
      <c r="AC14" s="901"/>
      <c r="AD14" s="932" t="s">
        <v>639</v>
      </c>
      <c r="AE14" s="933"/>
      <c r="AF14" s="934"/>
      <c r="AG14" s="932" t="s">
        <v>640</v>
      </c>
      <c r="AH14" s="933"/>
      <c r="AI14" s="934"/>
      <c r="AJ14" s="932" t="s">
        <v>641</v>
      </c>
      <c r="AK14" s="933"/>
      <c r="AL14" s="934"/>
      <c r="AM14" s="899" t="s">
        <v>642</v>
      </c>
      <c r="AN14" s="900"/>
      <c r="AO14" s="900"/>
      <c r="AP14" s="900"/>
      <c r="AQ14" s="900"/>
      <c r="AR14" s="900"/>
      <c r="AS14" s="900"/>
      <c r="AT14" s="900"/>
      <c r="AU14" s="900"/>
      <c r="AV14" s="900"/>
      <c r="AW14" s="900"/>
      <c r="AX14" s="900"/>
      <c r="AY14" s="900"/>
      <c r="AZ14" s="900"/>
      <c r="BA14" s="900"/>
      <c r="BB14" s="900"/>
      <c r="BC14" s="900"/>
      <c r="BD14" s="900"/>
      <c r="BE14" s="900"/>
      <c r="BF14" s="900"/>
      <c r="BG14" s="900"/>
      <c r="BH14" s="900"/>
      <c r="BI14" s="900"/>
      <c r="BJ14" s="901"/>
    </row>
    <row r="15" spans="1:63" s="413" customFormat="1" ht="20.25" customHeight="1">
      <c r="A15" s="902"/>
      <c r="B15" s="903"/>
      <c r="C15" s="904"/>
      <c r="D15" s="902"/>
      <c r="E15" s="903"/>
      <c r="F15" s="903"/>
      <c r="G15" s="903"/>
      <c r="H15" s="903"/>
      <c r="I15" s="903"/>
      <c r="J15" s="903"/>
      <c r="K15" s="903"/>
      <c r="L15" s="903"/>
      <c r="M15" s="903"/>
      <c r="N15" s="903"/>
      <c r="O15" s="903"/>
      <c r="P15" s="903"/>
      <c r="Q15" s="903"/>
      <c r="R15" s="904"/>
      <c r="S15" s="902"/>
      <c r="T15" s="903"/>
      <c r="U15" s="904"/>
      <c r="V15" s="941" t="s">
        <v>643</v>
      </c>
      <c r="W15" s="942"/>
      <c r="X15" s="942" t="s">
        <v>644</v>
      </c>
      <c r="Y15" s="943"/>
      <c r="Z15" s="902"/>
      <c r="AA15" s="903"/>
      <c r="AB15" s="903"/>
      <c r="AC15" s="904"/>
      <c r="AD15" s="935"/>
      <c r="AE15" s="936"/>
      <c r="AF15" s="937"/>
      <c r="AG15" s="935"/>
      <c r="AH15" s="936"/>
      <c r="AI15" s="937"/>
      <c r="AJ15" s="935"/>
      <c r="AK15" s="936"/>
      <c r="AL15" s="937"/>
      <c r="AM15" s="902"/>
      <c r="AN15" s="903"/>
      <c r="AO15" s="903"/>
      <c r="AP15" s="903"/>
      <c r="AQ15" s="903"/>
      <c r="AR15" s="903"/>
      <c r="AS15" s="903"/>
      <c r="AT15" s="903"/>
      <c r="AU15" s="903"/>
      <c r="AV15" s="903"/>
      <c r="AW15" s="903"/>
      <c r="AX15" s="903"/>
      <c r="AY15" s="903"/>
      <c r="AZ15" s="903"/>
      <c r="BA15" s="903"/>
      <c r="BB15" s="903"/>
      <c r="BC15" s="903"/>
      <c r="BD15" s="903"/>
      <c r="BE15" s="903"/>
      <c r="BF15" s="903"/>
      <c r="BG15" s="903"/>
      <c r="BH15" s="903"/>
      <c r="BI15" s="903"/>
      <c r="BJ15" s="904"/>
    </row>
    <row r="16" spans="1:63" ht="30.75" customHeight="1">
      <c r="A16" s="923"/>
      <c r="B16" s="924"/>
      <c r="C16" s="925"/>
      <c r="D16" s="1119" t="s">
        <v>783</v>
      </c>
      <c r="E16" s="1120"/>
      <c r="F16" s="1120"/>
      <c r="G16" s="1120"/>
      <c r="H16" s="1120"/>
      <c r="I16" s="1120"/>
      <c r="J16" s="1120"/>
      <c r="K16" s="1120"/>
      <c r="L16" s="1120"/>
      <c r="M16" s="1120"/>
      <c r="N16" s="1120"/>
      <c r="O16" s="1120"/>
      <c r="P16" s="1120"/>
      <c r="Q16" s="1120"/>
      <c r="R16" s="1121"/>
      <c r="S16" s="1114"/>
      <c r="T16" s="1115"/>
      <c r="U16" s="1116"/>
      <c r="V16" s="1114" t="s">
        <v>938</v>
      </c>
      <c r="W16" s="1186"/>
      <c r="X16" s="1187" t="s">
        <v>938</v>
      </c>
      <c r="Y16" s="1116"/>
      <c r="Z16" s="1114"/>
      <c r="AA16" s="1115"/>
      <c r="AB16" s="1115"/>
      <c r="AC16" s="1116"/>
      <c r="AD16" s="923"/>
      <c r="AE16" s="924"/>
      <c r="AF16" s="925"/>
      <c r="AG16" s="923"/>
      <c r="AH16" s="924"/>
      <c r="AI16" s="925"/>
      <c r="AJ16" s="923"/>
      <c r="AK16" s="924"/>
      <c r="AL16" s="925"/>
      <c r="AM16" s="1183"/>
      <c r="AN16" s="1184"/>
      <c r="AO16" s="1184"/>
      <c r="AP16" s="1184"/>
      <c r="AQ16" s="1184"/>
      <c r="AR16" s="1184"/>
      <c r="AS16" s="1184"/>
      <c r="AT16" s="1184"/>
      <c r="AU16" s="1184"/>
      <c r="AV16" s="1184"/>
      <c r="AW16" s="1184"/>
      <c r="AX16" s="1184"/>
      <c r="AY16" s="1184"/>
      <c r="AZ16" s="1184"/>
      <c r="BA16" s="1184"/>
      <c r="BB16" s="1184"/>
      <c r="BC16" s="1184"/>
      <c r="BD16" s="1184"/>
      <c r="BE16" s="1184"/>
      <c r="BF16" s="1184"/>
      <c r="BG16" s="1184"/>
      <c r="BH16" s="1184"/>
      <c r="BI16" s="1184"/>
      <c r="BJ16" s="1185"/>
    </row>
    <row r="17" spans="1:62" ht="30.75" customHeight="1">
      <c r="A17" s="891" t="s">
        <v>44</v>
      </c>
      <c r="B17" s="892"/>
      <c r="C17" s="893"/>
      <c r="D17" s="1122" t="s">
        <v>786</v>
      </c>
      <c r="E17" s="1123"/>
      <c r="F17" s="1123"/>
      <c r="G17" s="1123"/>
      <c r="H17" s="1123"/>
      <c r="I17" s="1123"/>
      <c r="J17" s="1123"/>
      <c r="K17" s="1123"/>
      <c r="L17" s="1123"/>
      <c r="M17" s="1123"/>
      <c r="N17" s="1123"/>
      <c r="O17" s="1123"/>
      <c r="P17" s="1123"/>
      <c r="Q17" s="1123"/>
      <c r="R17" s="1124"/>
      <c r="S17" s="414" t="s">
        <v>646</v>
      </c>
      <c r="T17" s="415"/>
      <c r="U17" s="416"/>
      <c r="V17" s="891" t="s">
        <v>38</v>
      </c>
      <c r="W17" s="921"/>
      <c r="X17" s="922" t="s">
        <v>30</v>
      </c>
      <c r="Y17" s="893"/>
      <c r="Z17" s="414" t="s">
        <v>650</v>
      </c>
      <c r="AA17" s="415"/>
      <c r="AB17" s="415"/>
      <c r="AC17" s="416"/>
      <c r="AD17" s="891"/>
      <c r="AE17" s="892"/>
      <c r="AF17" s="893"/>
      <c r="AG17" s="891"/>
      <c r="AH17" s="892"/>
      <c r="AI17" s="893"/>
      <c r="AJ17" s="891"/>
      <c r="AK17" s="892"/>
      <c r="AL17" s="893"/>
      <c r="AM17" s="908" t="s">
        <v>787</v>
      </c>
      <c r="AN17" s="909"/>
      <c r="AO17" s="909"/>
      <c r="AP17" s="909"/>
      <c r="AQ17" s="909"/>
      <c r="AR17" s="909"/>
      <c r="AS17" s="909"/>
      <c r="AT17" s="909"/>
      <c r="AU17" s="909"/>
      <c r="AV17" s="909"/>
      <c r="AW17" s="909"/>
      <c r="AX17" s="909"/>
      <c r="AY17" s="909"/>
      <c r="AZ17" s="909"/>
      <c r="BA17" s="909"/>
      <c r="BB17" s="909"/>
      <c r="BC17" s="909"/>
      <c r="BD17" s="909"/>
      <c r="BE17" s="909"/>
      <c r="BF17" s="909"/>
      <c r="BG17" s="909"/>
      <c r="BH17" s="909"/>
      <c r="BI17" s="909"/>
      <c r="BJ17" s="910"/>
    </row>
    <row r="18" spans="1:62" ht="30.75" customHeight="1">
      <c r="A18" s="891" t="s">
        <v>29</v>
      </c>
      <c r="B18" s="892"/>
      <c r="C18" s="893"/>
      <c r="D18" s="1122" t="s">
        <v>788</v>
      </c>
      <c r="E18" s="1123"/>
      <c r="F18" s="1123"/>
      <c r="G18" s="1123"/>
      <c r="H18" s="1123"/>
      <c r="I18" s="1123"/>
      <c r="J18" s="1123"/>
      <c r="K18" s="1123"/>
      <c r="L18" s="1123"/>
      <c r="M18" s="1123"/>
      <c r="N18" s="1123"/>
      <c r="O18" s="1123"/>
      <c r="P18" s="1123"/>
      <c r="Q18" s="1123"/>
      <c r="R18" s="1124"/>
      <c r="S18" s="414" t="s">
        <v>646</v>
      </c>
      <c r="T18" s="415"/>
      <c r="U18" s="416"/>
      <c r="V18" s="891" t="s">
        <v>38</v>
      </c>
      <c r="W18" s="921"/>
      <c r="X18" s="922" t="s">
        <v>587</v>
      </c>
      <c r="Y18" s="893"/>
      <c r="Z18" s="414" t="s">
        <v>647</v>
      </c>
      <c r="AA18" s="415"/>
      <c r="AB18" s="415"/>
      <c r="AC18" s="416"/>
      <c r="AD18" s="891"/>
      <c r="AE18" s="892"/>
      <c r="AF18" s="893"/>
      <c r="AG18" s="891"/>
      <c r="AH18" s="892"/>
      <c r="AI18" s="893"/>
      <c r="AJ18" s="891"/>
      <c r="AK18" s="892"/>
      <c r="AL18" s="893"/>
      <c r="AM18" s="908" t="s">
        <v>789</v>
      </c>
      <c r="AN18" s="909"/>
      <c r="AO18" s="909"/>
      <c r="AP18" s="909"/>
      <c r="AQ18" s="909"/>
      <c r="AR18" s="909"/>
      <c r="AS18" s="909"/>
      <c r="AT18" s="909"/>
      <c r="AU18" s="909"/>
      <c r="AV18" s="909"/>
      <c r="AW18" s="909"/>
      <c r="AX18" s="909"/>
      <c r="AY18" s="909"/>
      <c r="AZ18" s="909"/>
      <c r="BA18" s="909"/>
      <c r="BB18" s="909"/>
      <c r="BC18" s="909"/>
      <c r="BD18" s="909"/>
      <c r="BE18" s="909"/>
      <c r="BF18" s="909"/>
      <c r="BG18" s="909"/>
      <c r="BH18" s="909"/>
      <c r="BI18" s="909"/>
      <c r="BJ18" s="910"/>
    </row>
    <row r="19" spans="1:62" ht="30.75" customHeight="1">
      <c r="A19" s="891" t="s">
        <v>28</v>
      </c>
      <c r="B19" s="892"/>
      <c r="C19" s="893"/>
      <c r="D19" s="1122" t="s">
        <v>649</v>
      </c>
      <c r="E19" s="1123"/>
      <c r="F19" s="1123"/>
      <c r="G19" s="1123"/>
      <c r="H19" s="1123"/>
      <c r="I19" s="1123"/>
      <c r="J19" s="1123"/>
      <c r="K19" s="1123"/>
      <c r="L19" s="1123"/>
      <c r="M19" s="1123"/>
      <c r="N19" s="1123"/>
      <c r="O19" s="1123"/>
      <c r="P19" s="1123"/>
      <c r="Q19" s="1123"/>
      <c r="R19" s="1124"/>
      <c r="S19" s="414" t="s">
        <v>646</v>
      </c>
      <c r="T19" s="415"/>
      <c r="U19" s="416"/>
      <c r="V19" s="891" t="s">
        <v>38</v>
      </c>
      <c r="W19" s="921"/>
      <c r="X19" s="922" t="s">
        <v>29</v>
      </c>
      <c r="Y19" s="893"/>
      <c r="Z19" s="414" t="s">
        <v>732</v>
      </c>
      <c r="AA19" s="415"/>
      <c r="AB19" s="415"/>
      <c r="AC19" s="416"/>
      <c r="AD19" s="891"/>
      <c r="AE19" s="892"/>
      <c r="AF19" s="893"/>
      <c r="AG19" s="891"/>
      <c r="AH19" s="892"/>
      <c r="AI19" s="893"/>
      <c r="AJ19" s="891"/>
      <c r="AK19" s="892"/>
      <c r="AL19" s="893"/>
      <c r="AM19" s="908" t="s">
        <v>784</v>
      </c>
      <c r="AN19" s="909"/>
      <c r="AO19" s="909"/>
      <c r="AP19" s="909"/>
      <c r="AQ19" s="909"/>
      <c r="AR19" s="909"/>
      <c r="AS19" s="909"/>
      <c r="AT19" s="909"/>
      <c r="AU19" s="909"/>
      <c r="AV19" s="909"/>
      <c r="AW19" s="909"/>
      <c r="AX19" s="909"/>
      <c r="AY19" s="909"/>
      <c r="AZ19" s="909"/>
      <c r="BA19" s="909"/>
      <c r="BB19" s="909"/>
      <c r="BC19" s="909"/>
      <c r="BD19" s="909"/>
      <c r="BE19" s="909"/>
      <c r="BF19" s="909"/>
      <c r="BG19" s="909"/>
      <c r="BH19" s="909"/>
      <c r="BI19" s="909"/>
      <c r="BJ19" s="910"/>
    </row>
    <row r="20" spans="1:62" ht="30.75" customHeight="1">
      <c r="A20" s="891" t="s">
        <v>30</v>
      </c>
      <c r="B20" s="892"/>
      <c r="C20" s="893"/>
      <c r="D20" s="1122" t="s">
        <v>653</v>
      </c>
      <c r="E20" s="1123"/>
      <c r="F20" s="1123"/>
      <c r="G20" s="1123"/>
      <c r="H20" s="1123"/>
      <c r="I20" s="1123"/>
      <c r="J20" s="1123"/>
      <c r="K20" s="1123"/>
      <c r="L20" s="1123"/>
      <c r="M20" s="1123"/>
      <c r="N20" s="1123"/>
      <c r="O20" s="1123"/>
      <c r="P20" s="1123"/>
      <c r="Q20" s="1123"/>
      <c r="R20" s="1124"/>
      <c r="S20" s="414" t="s">
        <v>646</v>
      </c>
      <c r="T20" s="415"/>
      <c r="U20" s="416"/>
      <c r="V20" s="891" t="s">
        <v>38</v>
      </c>
      <c r="W20" s="921"/>
      <c r="X20" s="922" t="s">
        <v>587</v>
      </c>
      <c r="Y20" s="893"/>
      <c r="Z20" s="414" t="s">
        <v>647</v>
      </c>
      <c r="AA20" s="415"/>
      <c r="AB20" s="415"/>
      <c r="AC20" s="416"/>
      <c r="AD20" s="891"/>
      <c r="AE20" s="892"/>
      <c r="AF20" s="893"/>
      <c r="AG20" s="891"/>
      <c r="AH20" s="892"/>
      <c r="AI20" s="893"/>
      <c r="AJ20" s="891"/>
      <c r="AK20" s="892"/>
      <c r="AL20" s="893"/>
      <c r="AM20" s="908" t="s">
        <v>785</v>
      </c>
      <c r="AN20" s="909"/>
      <c r="AO20" s="909"/>
      <c r="AP20" s="909"/>
      <c r="AQ20" s="909"/>
      <c r="AR20" s="909"/>
      <c r="AS20" s="909"/>
      <c r="AT20" s="909"/>
      <c r="AU20" s="909"/>
      <c r="AV20" s="909"/>
      <c r="AW20" s="909"/>
      <c r="AX20" s="909"/>
      <c r="AY20" s="909"/>
      <c r="AZ20" s="909"/>
      <c r="BA20" s="909"/>
      <c r="BB20" s="909"/>
      <c r="BC20" s="909"/>
      <c r="BD20" s="909"/>
      <c r="BE20" s="909"/>
      <c r="BF20" s="909"/>
      <c r="BG20" s="909"/>
      <c r="BH20" s="909"/>
      <c r="BI20" s="909"/>
      <c r="BJ20" s="910"/>
    </row>
    <row r="21" spans="1:62" ht="30.75" customHeight="1">
      <c r="A21" s="891" t="s">
        <v>31</v>
      </c>
      <c r="B21" s="892"/>
      <c r="C21" s="893"/>
      <c r="D21" s="1122" t="s">
        <v>1629</v>
      </c>
      <c r="E21" s="1123"/>
      <c r="F21" s="1123"/>
      <c r="G21" s="1123"/>
      <c r="H21" s="1123"/>
      <c r="I21" s="1123"/>
      <c r="J21" s="1123"/>
      <c r="K21" s="1123"/>
      <c r="L21" s="1123"/>
      <c r="M21" s="1123"/>
      <c r="N21" s="1123"/>
      <c r="O21" s="1123"/>
      <c r="P21" s="1123"/>
      <c r="Q21" s="1123"/>
      <c r="R21" s="1124"/>
      <c r="S21" s="414" t="s">
        <v>646</v>
      </c>
      <c r="T21" s="415"/>
      <c r="U21" s="416"/>
      <c r="V21" s="891" t="s">
        <v>38</v>
      </c>
      <c r="W21" s="921"/>
      <c r="X21" s="922" t="s">
        <v>587</v>
      </c>
      <c r="Y21" s="893"/>
      <c r="Z21" s="414" t="s">
        <v>867</v>
      </c>
      <c r="AA21" s="415"/>
      <c r="AB21" s="415"/>
      <c r="AC21" s="416"/>
      <c r="AD21" s="891"/>
      <c r="AE21" s="892"/>
      <c r="AF21" s="893"/>
      <c r="AG21" s="891"/>
      <c r="AH21" s="892"/>
      <c r="AI21" s="893"/>
      <c r="AJ21" s="891"/>
      <c r="AK21" s="892"/>
      <c r="AL21" s="893"/>
      <c r="AM21" s="908" t="s">
        <v>1633</v>
      </c>
      <c r="AN21" s="909"/>
      <c r="AO21" s="909"/>
      <c r="AP21" s="909"/>
      <c r="AQ21" s="909"/>
      <c r="AR21" s="909"/>
      <c r="AS21" s="909"/>
      <c r="AT21" s="909"/>
      <c r="AU21" s="909"/>
      <c r="AV21" s="909"/>
      <c r="AW21" s="909"/>
      <c r="AX21" s="909"/>
      <c r="AY21" s="909"/>
      <c r="AZ21" s="909"/>
      <c r="BA21" s="909"/>
      <c r="BB21" s="909"/>
      <c r="BC21" s="909"/>
      <c r="BD21" s="909"/>
      <c r="BE21" s="909"/>
      <c r="BF21" s="909"/>
      <c r="BG21" s="909"/>
      <c r="BH21" s="909"/>
      <c r="BI21" s="909"/>
      <c r="BJ21" s="910"/>
    </row>
    <row r="22" spans="1:62" ht="30.75" customHeight="1">
      <c r="A22" s="891" t="s">
        <v>584</v>
      </c>
      <c r="B22" s="892"/>
      <c r="C22" s="893"/>
      <c r="D22" s="1122" t="s">
        <v>20</v>
      </c>
      <c r="E22" s="1123"/>
      <c r="F22" s="1123"/>
      <c r="G22" s="1123"/>
      <c r="H22" s="1123"/>
      <c r="I22" s="1123"/>
      <c r="J22" s="1123"/>
      <c r="K22" s="1123"/>
      <c r="L22" s="1123"/>
      <c r="M22" s="1123"/>
      <c r="N22" s="1123"/>
      <c r="O22" s="1123"/>
      <c r="P22" s="1123"/>
      <c r="Q22" s="1123"/>
      <c r="R22" s="1124"/>
      <c r="S22" s="414" t="s">
        <v>646</v>
      </c>
      <c r="T22" s="415"/>
      <c r="U22" s="416"/>
      <c r="V22" s="891" t="s">
        <v>38</v>
      </c>
      <c r="W22" s="921"/>
      <c r="X22" s="922" t="s">
        <v>29</v>
      </c>
      <c r="Y22" s="893"/>
      <c r="Z22" s="414" t="s">
        <v>650</v>
      </c>
      <c r="AA22" s="415"/>
      <c r="AB22" s="415"/>
      <c r="AC22" s="416"/>
      <c r="AD22" s="891"/>
      <c r="AE22" s="892"/>
      <c r="AF22" s="893"/>
      <c r="AG22" s="891"/>
      <c r="AH22" s="892"/>
      <c r="AI22" s="893"/>
      <c r="AJ22" s="891"/>
      <c r="AK22" s="892"/>
      <c r="AL22" s="893"/>
      <c r="AM22" s="908" t="s">
        <v>790</v>
      </c>
      <c r="AN22" s="909"/>
      <c r="AO22" s="909"/>
      <c r="AP22" s="909"/>
      <c r="AQ22" s="909"/>
      <c r="AR22" s="909"/>
      <c r="AS22" s="909"/>
      <c r="AT22" s="909"/>
      <c r="AU22" s="909"/>
      <c r="AV22" s="909"/>
      <c r="AW22" s="909"/>
      <c r="AX22" s="909"/>
      <c r="AY22" s="909"/>
      <c r="AZ22" s="909"/>
      <c r="BA22" s="909"/>
      <c r="BB22" s="909"/>
      <c r="BC22" s="909"/>
      <c r="BD22" s="909"/>
      <c r="BE22" s="909"/>
      <c r="BF22" s="909"/>
      <c r="BG22" s="909"/>
      <c r="BH22" s="909"/>
      <c r="BI22" s="909"/>
      <c r="BJ22" s="910"/>
    </row>
    <row r="23" spans="1:62" ht="30.75" customHeight="1">
      <c r="A23" s="891" t="s">
        <v>585</v>
      </c>
      <c r="B23" s="892"/>
      <c r="C23" s="893"/>
      <c r="D23" s="1122" t="s">
        <v>144</v>
      </c>
      <c r="E23" s="1123"/>
      <c r="F23" s="1123"/>
      <c r="G23" s="1123"/>
      <c r="H23" s="1123"/>
      <c r="I23" s="1123"/>
      <c r="J23" s="1123"/>
      <c r="K23" s="1123"/>
      <c r="L23" s="1123"/>
      <c r="M23" s="1123"/>
      <c r="N23" s="1123"/>
      <c r="O23" s="1123"/>
      <c r="P23" s="1123"/>
      <c r="Q23" s="1123"/>
      <c r="R23" s="1124"/>
      <c r="S23" s="414" t="s">
        <v>646</v>
      </c>
      <c r="T23" s="415"/>
      <c r="U23" s="416"/>
      <c r="V23" s="891" t="s">
        <v>38</v>
      </c>
      <c r="W23" s="921"/>
      <c r="X23" s="922" t="s">
        <v>521</v>
      </c>
      <c r="Y23" s="893"/>
      <c r="Z23" s="414" t="s">
        <v>650</v>
      </c>
      <c r="AA23" s="415"/>
      <c r="AB23" s="415"/>
      <c r="AC23" s="416"/>
      <c r="AD23" s="891"/>
      <c r="AE23" s="892"/>
      <c r="AF23" s="893"/>
      <c r="AG23" s="891"/>
      <c r="AH23" s="892"/>
      <c r="AI23" s="893"/>
      <c r="AJ23" s="891"/>
      <c r="AK23" s="892"/>
      <c r="AL23" s="893"/>
      <c r="AM23" s="908" t="s">
        <v>791</v>
      </c>
      <c r="AN23" s="909"/>
      <c r="AO23" s="909"/>
      <c r="AP23" s="909"/>
      <c r="AQ23" s="909"/>
      <c r="AR23" s="909"/>
      <c r="AS23" s="909"/>
      <c r="AT23" s="909"/>
      <c r="AU23" s="909"/>
      <c r="AV23" s="909"/>
      <c r="AW23" s="909"/>
      <c r="AX23" s="909"/>
      <c r="AY23" s="909"/>
      <c r="AZ23" s="909"/>
      <c r="BA23" s="909"/>
      <c r="BB23" s="909"/>
      <c r="BC23" s="909"/>
      <c r="BD23" s="909"/>
      <c r="BE23" s="909"/>
      <c r="BF23" s="909"/>
      <c r="BG23" s="909"/>
      <c r="BH23" s="909"/>
      <c r="BI23" s="909"/>
      <c r="BJ23" s="910"/>
    </row>
    <row r="24" spans="1:62" ht="30.75" customHeight="1">
      <c r="A24" s="891"/>
      <c r="B24" s="892"/>
      <c r="C24" s="893"/>
      <c r="D24" s="1122" t="s">
        <v>792</v>
      </c>
      <c r="E24" s="1123"/>
      <c r="F24" s="1123"/>
      <c r="G24" s="1123"/>
      <c r="H24" s="1123"/>
      <c r="I24" s="1123"/>
      <c r="J24" s="1123"/>
      <c r="K24" s="1123"/>
      <c r="L24" s="1123"/>
      <c r="M24" s="1123"/>
      <c r="N24" s="1123"/>
      <c r="O24" s="1123"/>
      <c r="P24" s="1123"/>
      <c r="Q24" s="1123"/>
      <c r="R24" s="1124"/>
      <c r="S24" s="891"/>
      <c r="T24" s="892"/>
      <c r="U24" s="893"/>
      <c r="V24" s="891" t="s">
        <v>938</v>
      </c>
      <c r="W24" s="921"/>
      <c r="X24" s="922" t="s">
        <v>938</v>
      </c>
      <c r="Y24" s="893"/>
      <c r="Z24" s="891"/>
      <c r="AA24" s="892"/>
      <c r="AB24" s="892"/>
      <c r="AC24" s="893"/>
      <c r="AD24" s="891"/>
      <c r="AE24" s="892"/>
      <c r="AF24" s="893"/>
      <c r="AG24" s="891"/>
      <c r="AH24" s="892"/>
      <c r="AI24" s="893"/>
      <c r="AJ24" s="891"/>
      <c r="AK24" s="892"/>
      <c r="AL24" s="893"/>
      <c r="AM24" s="908"/>
      <c r="AN24" s="909"/>
      <c r="AO24" s="909"/>
      <c r="AP24" s="909"/>
      <c r="AQ24" s="909"/>
      <c r="AR24" s="909"/>
      <c r="AS24" s="909"/>
      <c r="AT24" s="909"/>
      <c r="AU24" s="909"/>
      <c r="AV24" s="909"/>
      <c r="AW24" s="909"/>
      <c r="AX24" s="909"/>
      <c r="AY24" s="909"/>
      <c r="AZ24" s="909"/>
      <c r="BA24" s="909"/>
      <c r="BB24" s="909"/>
      <c r="BC24" s="909"/>
      <c r="BD24" s="909"/>
      <c r="BE24" s="909"/>
      <c r="BF24" s="909"/>
      <c r="BG24" s="909"/>
      <c r="BH24" s="909"/>
      <c r="BI24" s="909"/>
      <c r="BJ24" s="910"/>
    </row>
    <row r="25" spans="1:62" ht="30.75" customHeight="1">
      <c r="A25" s="891" t="s">
        <v>586</v>
      </c>
      <c r="B25" s="892"/>
      <c r="C25" s="893"/>
      <c r="D25" s="1122" t="s">
        <v>793</v>
      </c>
      <c r="E25" s="1123"/>
      <c r="F25" s="1123"/>
      <c r="G25" s="1123"/>
      <c r="H25" s="1123"/>
      <c r="I25" s="1123"/>
      <c r="J25" s="1123"/>
      <c r="K25" s="1123"/>
      <c r="L25" s="1123"/>
      <c r="M25" s="1123"/>
      <c r="N25" s="1123"/>
      <c r="O25" s="1123"/>
      <c r="P25" s="1123"/>
      <c r="Q25" s="1123"/>
      <c r="R25" s="1124"/>
      <c r="S25" s="414" t="s">
        <v>646</v>
      </c>
      <c r="T25" s="415"/>
      <c r="U25" s="416"/>
      <c r="V25" s="891" t="s">
        <v>38</v>
      </c>
      <c r="W25" s="921"/>
      <c r="X25" s="922" t="s">
        <v>586</v>
      </c>
      <c r="Y25" s="893"/>
      <c r="Z25" s="414" t="s">
        <v>650</v>
      </c>
      <c r="AA25" s="415"/>
      <c r="AB25" s="415"/>
      <c r="AC25" s="416"/>
      <c r="AD25" s="891"/>
      <c r="AE25" s="892"/>
      <c r="AF25" s="893"/>
      <c r="AG25" s="891"/>
      <c r="AH25" s="892"/>
      <c r="AI25" s="893"/>
      <c r="AJ25" s="891"/>
      <c r="AK25" s="892"/>
      <c r="AL25" s="893"/>
      <c r="AM25" s="908" t="s">
        <v>794</v>
      </c>
      <c r="AN25" s="909"/>
      <c r="AO25" s="909"/>
      <c r="AP25" s="909"/>
      <c r="AQ25" s="909"/>
      <c r="AR25" s="909"/>
      <c r="AS25" s="909"/>
      <c r="AT25" s="909"/>
      <c r="AU25" s="909"/>
      <c r="AV25" s="909"/>
      <c r="AW25" s="909"/>
      <c r="AX25" s="909"/>
      <c r="AY25" s="909"/>
      <c r="AZ25" s="909"/>
      <c r="BA25" s="909"/>
      <c r="BB25" s="909"/>
      <c r="BC25" s="909"/>
      <c r="BD25" s="909"/>
      <c r="BE25" s="909"/>
      <c r="BF25" s="909"/>
      <c r="BG25" s="909"/>
      <c r="BH25" s="909"/>
      <c r="BI25" s="909"/>
      <c r="BJ25" s="910"/>
    </row>
    <row r="26" spans="1:62" ht="30.75" customHeight="1">
      <c r="A26" s="891" t="s">
        <v>545</v>
      </c>
      <c r="B26" s="892"/>
      <c r="C26" s="893"/>
      <c r="D26" s="1122" t="s">
        <v>795</v>
      </c>
      <c r="E26" s="1123"/>
      <c r="F26" s="1123"/>
      <c r="G26" s="1123"/>
      <c r="H26" s="1123"/>
      <c r="I26" s="1123"/>
      <c r="J26" s="1123"/>
      <c r="K26" s="1123"/>
      <c r="L26" s="1123"/>
      <c r="M26" s="1123"/>
      <c r="N26" s="1123"/>
      <c r="O26" s="1123"/>
      <c r="P26" s="1123"/>
      <c r="Q26" s="1123"/>
      <c r="R26" s="1124"/>
      <c r="S26" s="414" t="s">
        <v>646</v>
      </c>
      <c r="T26" s="415"/>
      <c r="U26" s="416"/>
      <c r="V26" s="891" t="s">
        <v>38</v>
      </c>
      <c r="W26" s="921"/>
      <c r="X26" s="922" t="s">
        <v>796</v>
      </c>
      <c r="Y26" s="893"/>
      <c r="Z26" s="414" t="s">
        <v>647</v>
      </c>
      <c r="AA26" s="415"/>
      <c r="AB26" s="415"/>
      <c r="AC26" s="416"/>
      <c r="AD26" s="891"/>
      <c r="AE26" s="892"/>
      <c r="AF26" s="893"/>
      <c r="AG26" s="891"/>
      <c r="AH26" s="892"/>
      <c r="AI26" s="893"/>
      <c r="AJ26" s="891"/>
      <c r="AK26" s="892"/>
      <c r="AL26" s="893"/>
      <c r="AM26" s="908" t="s">
        <v>797</v>
      </c>
      <c r="AN26" s="909"/>
      <c r="AO26" s="909"/>
      <c r="AP26" s="909"/>
      <c r="AQ26" s="909"/>
      <c r="AR26" s="909"/>
      <c r="AS26" s="909"/>
      <c r="AT26" s="909"/>
      <c r="AU26" s="909"/>
      <c r="AV26" s="909"/>
      <c r="AW26" s="909"/>
      <c r="AX26" s="909"/>
      <c r="AY26" s="909"/>
      <c r="AZ26" s="909"/>
      <c r="BA26" s="909"/>
      <c r="BB26" s="909"/>
      <c r="BC26" s="909"/>
      <c r="BD26" s="909"/>
      <c r="BE26" s="909"/>
      <c r="BF26" s="909"/>
      <c r="BG26" s="909"/>
      <c r="BH26" s="909"/>
      <c r="BI26" s="909"/>
      <c r="BJ26" s="910"/>
    </row>
    <row r="27" spans="1:62" ht="30.75" customHeight="1">
      <c r="A27" s="891" t="s">
        <v>587</v>
      </c>
      <c r="B27" s="892"/>
      <c r="C27" s="893"/>
      <c r="D27" s="1122" t="s">
        <v>798</v>
      </c>
      <c r="E27" s="1123"/>
      <c r="F27" s="1123"/>
      <c r="G27" s="1123"/>
      <c r="H27" s="1123"/>
      <c r="I27" s="1123"/>
      <c r="J27" s="1123"/>
      <c r="K27" s="1123"/>
      <c r="L27" s="1123"/>
      <c r="M27" s="1123"/>
      <c r="N27" s="1123"/>
      <c r="O27" s="1123"/>
      <c r="P27" s="1123"/>
      <c r="Q27" s="1123"/>
      <c r="R27" s="1124"/>
      <c r="S27" s="414" t="s">
        <v>646</v>
      </c>
      <c r="T27" s="415"/>
      <c r="U27" s="416"/>
      <c r="V27" s="891" t="s">
        <v>38</v>
      </c>
      <c r="W27" s="921"/>
      <c r="X27" s="922" t="s">
        <v>30</v>
      </c>
      <c r="Y27" s="893"/>
      <c r="Z27" s="414" t="s">
        <v>650</v>
      </c>
      <c r="AA27" s="415"/>
      <c r="AB27" s="415"/>
      <c r="AC27" s="416"/>
      <c r="AD27" s="891"/>
      <c r="AE27" s="892"/>
      <c r="AF27" s="893"/>
      <c r="AG27" s="891"/>
      <c r="AH27" s="892"/>
      <c r="AI27" s="893"/>
      <c r="AJ27" s="891"/>
      <c r="AK27" s="892"/>
      <c r="AL27" s="893"/>
      <c r="AM27" s="908" t="s">
        <v>799</v>
      </c>
      <c r="AN27" s="909"/>
      <c r="AO27" s="909"/>
      <c r="AP27" s="909"/>
      <c r="AQ27" s="909"/>
      <c r="AR27" s="909"/>
      <c r="AS27" s="909"/>
      <c r="AT27" s="909"/>
      <c r="AU27" s="909"/>
      <c r="AV27" s="909"/>
      <c r="AW27" s="909"/>
      <c r="AX27" s="909"/>
      <c r="AY27" s="909"/>
      <c r="AZ27" s="909"/>
      <c r="BA27" s="909"/>
      <c r="BB27" s="909"/>
      <c r="BC27" s="909"/>
      <c r="BD27" s="909"/>
      <c r="BE27" s="909"/>
      <c r="BF27" s="909"/>
      <c r="BG27" s="909"/>
      <c r="BH27" s="909"/>
      <c r="BI27" s="909"/>
      <c r="BJ27" s="910"/>
    </row>
    <row r="28" spans="1:62" ht="30.75" customHeight="1">
      <c r="A28" s="891" t="s">
        <v>548</v>
      </c>
      <c r="B28" s="892"/>
      <c r="C28" s="893"/>
      <c r="D28" s="1122" t="s">
        <v>800</v>
      </c>
      <c r="E28" s="1123"/>
      <c r="F28" s="1123"/>
      <c r="G28" s="1123"/>
      <c r="H28" s="1123"/>
      <c r="I28" s="1123"/>
      <c r="J28" s="1123"/>
      <c r="K28" s="1123"/>
      <c r="L28" s="1123"/>
      <c r="M28" s="1123"/>
      <c r="N28" s="1123"/>
      <c r="O28" s="1123"/>
      <c r="P28" s="1123"/>
      <c r="Q28" s="1123"/>
      <c r="R28" s="1124"/>
      <c r="S28" s="414" t="s">
        <v>646</v>
      </c>
      <c r="T28" s="415"/>
      <c r="U28" s="416"/>
      <c r="V28" s="891" t="s">
        <v>38</v>
      </c>
      <c r="W28" s="921"/>
      <c r="X28" s="922" t="s">
        <v>587</v>
      </c>
      <c r="Y28" s="893"/>
      <c r="Z28" s="414" t="s">
        <v>647</v>
      </c>
      <c r="AA28" s="415"/>
      <c r="AB28" s="415"/>
      <c r="AC28" s="416"/>
      <c r="AD28" s="891"/>
      <c r="AE28" s="892"/>
      <c r="AF28" s="893"/>
      <c r="AG28" s="891"/>
      <c r="AH28" s="892"/>
      <c r="AI28" s="893"/>
      <c r="AJ28" s="891"/>
      <c r="AK28" s="892"/>
      <c r="AL28" s="893"/>
      <c r="AM28" s="908" t="s">
        <v>801</v>
      </c>
      <c r="AN28" s="909"/>
      <c r="AO28" s="909"/>
      <c r="AP28" s="909"/>
      <c r="AQ28" s="909"/>
      <c r="AR28" s="909"/>
      <c r="AS28" s="909"/>
      <c r="AT28" s="909"/>
      <c r="AU28" s="909"/>
      <c r="AV28" s="909"/>
      <c r="AW28" s="909"/>
      <c r="AX28" s="909"/>
      <c r="AY28" s="909"/>
      <c r="AZ28" s="909"/>
      <c r="BA28" s="909"/>
      <c r="BB28" s="909"/>
      <c r="BC28" s="909"/>
      <c r="BD28" s="909"/>
      <c r="BE28" s="909"/>
      <c r="BF28" s="909"/>
      <c r="BG28" s="909"/>
      <c r="BH28" s="909"/>
      <c r="BI28" s="909"/>
      <c r="BJ28" s="910"/>
    </row>
    <row r="29" spans="1:62" ht="30.75" customHeight="1">
      <c r="A29" s="891" t="s">
        <v>549</v>
      </c>
      <c r="B29" s="892"/>
      <c r="C29" s="893"/>
      <c r="D29" s="1122" t="s">
        <v>802</v>
      </c>
      <c r="E29" s="1123"/>
      <c r="F29" s="1123"/>
      <c r="G29" s="1123"/>
      <c r="H29" s="1123"/>
      <c r="I29" s="1123"/>
      <c r="J29" s="1123"/>
      <c r="K29" s="1123"/>
      <c r="L29" s="1123"/>
      <c r="M29" s="1123"/>
      <c r="N29" s="1123"/>
      <c r="O29" s="1123"/>
      <c r="P29" s="1123"/>
      <c r="Q29" s="1123"/>
      <c r="R29" s="1124"/>
      <c r="S29" s="414" t="s">
        <v>646</v>
      </c>
      <c r="T29" s="415"/>
      <c r="U29" s="416"/>
      <c r="V29" s="891" t="s">
        <v>38</v>
      </c>
      <c r="W29" s="921"/>
      <c r="X29" s="922" t="s">
        <v>30</v>
      </c>
      <c r="Y29" s="893"/>
      <c r="Z29" s="414" t="s">
        <v>650</v>
      </c>
      <c r="AA29" s="415"/>
      <c r="AB29" s="415"/>
      <c r="AC29" s="416"/>
      <c r="AD29" s="891"/>
      <c r="AE29" s="892"/>
      <c r="AF29" s="893"/>
      <c r="AG29" s="891"/>
      <c r="AH29" s="892"/>
      <c r="AI29" s="893"/>
      <c r="AJ29" s="891"/>
      <c r="AK29" s="892"/>
      <c r="AL29" s="893"/>
      <c r="AM29" s="908" t="s">
        <v>803</v>
      </c>
      <c r="AN29" s="909"/>
      <c r="AO29" s="909"/>
      <c r="AP29" s="909"/>
      <c r="AQ29" s="909"/>
      <c r="AR29" s="909"/>
      <c r="AS29" s="909"/>
      <c r="AT29" s="909"/>
      <c r="AU29" s="909"/>
      <c r="AV29" s="909"/>
      <c r="AW29" s="909"/>
      <c r="AX29" s="909"/>
      <c r="AY29" s="909"/>
      <c r="AZ29" s="909"/>
      <c r="BA29" s="909"/>
      <c r="BB29" s="909"/>
      <c r="BC29" s="909"/>
      <c r="BD29" s="909"/>
      <c r="BE29" s="909"/>
      <c r="BF29" s="909"/>
      <c r="BG29" s="909"/>
      <c r="BH29" s="909"/>
      <c r="BI29" s="909"/>
      <c r="BJ29" s="910"/>
    </row>
    <row r="30" spans="1:62" ht="30.75" customHeight="1">
      <c r="A30" s="891" t="s">
        <v>588</v>
      </c>
      <c r="B30" s="892"/>
      <c r="C30" s="893"/>
      <c r="D30" s="1122" t="s">
        <v>804</v>
      </c>
      <c r="E30" s="1123"/>
      <c r="F30" s="1123"/>
      <c r="G30" s="1123"/>
      <c r="H30" s="1123"/>
      <c r="I30" s="1123"/>
      <c r="J30" s="1123"/>
      <c r="K30" s="1123"/>
      <c r="L30" s="1123"/>
      <c r="M30" s="1123"/>
      <c r="N30" s="1123"/>
      <c r="O30" s="1123"/>
      <c r="P30" s="1123"/>
      <c r="Q30" s="1123"/>
      <c r="R30" s="1124"/>
      <c r="S30" s="414" t="s">
        <v>646</v>
      </c>
      <c r="T30" s="415"/>
      <c r="U30" s="416"/>
      <c r="V30" s="891" t="s">
        <v>38</v>
      </c>
      <c r="W30" s="921"/>
      <c r="X30" s="922" t="s">
        <v>680</v>
      </c>
      <c r="Y30" s="893"/>
      <c r="Z30" s="414" t="s">
        <v>647</v>
      </c>
      <c r="AA30" s="415"/>
      <c r="AB30" s="415"/>
      <c r="AC30" s="416"/>
      <c r="AD30" s="891"/>
      <c r="AE30" s="892"/>
      <c r="AF30" s="893"/>
      <c r="AG30" s="891"/>
      <c r="AH30" s="892"/>
      <c r="AI30" s="893"/>
      <c r="AJ30" s="891"/>
      <c r="AK30" s="892"/>
      <c r="AL30" s="893"/>
      <c r="AM30" s="908" t="s">
        <v>805</v>
      </c>
      <c r="AN30" s="909"/>
      <c r="AO30" s="909"/>
      <c r="AP30" s="909"/>
      <c r="AQ30" s="909"/>
      <c r="AR30" s="909"/>
      <c r="AS30" s="909"/>
      <c r="AT30" s="909"/>
      <c r="AU30" s="909"/>
      <c r="AV30" s="909"/>
      <c r="AW30" s="909"/>
      <c r="AX30" s="909"/>
      <c r="AY30" s="909"/>
      <c r="AZ30" s="909"/>
      <c r="BA30" s="909"/>
      <c r="BB30" s="909"/>
      <c r="BC30" s="909"/>
      <c r="BD30" s="909"/>
      <c r="BE30" s="909"/>
      <c r="BF30" s="909"/>
      <c r="BG30" s="909"/>
      <c r="BH30" s="909"/>
      <c r="BI30" s="909"/>
      <c r="BJ30" s="910"/>
    </row>
    <row r="31" spans="1:62" ht="30.75" customHeight="1">
      <c r="A31" s="891" t="s">
        <v>589</v>
      </c>
      <c r="B31" s="892"/>
      <c r="C31" s="893"/>
      <c r="D31" s="1122" t="s">
        <v>215</v>
      </c>
      <c r="E31" s="1123"/>
      <c r="F31" s="1123"/>
      <c r="G31" s="1123"/>
      <c r="H31" s="1123"/>
      <c r="I31" s="1123"/>
      <c r="J31" s="1123"/>
      <c r="K31" s="1123"/>
      <c r="L31" s="1123"/>
      <c r="M31" s="1123"/>
      <c r="N31" s="1123"/>
      <c r="O31" s="1123"/>
      <c r="P31" s="1123"/>
      <c r="Q31" s="1123"/>
      <c r="R31" s="1124"/>
      <c r="S31" s="414" t="s">
        <v>646</v>
      </c>
      <c r="T31" s="415"/>
      <c r="U31" s="416"/>
      <c r="V31" s="891" t="s">
        <v>38</v>
      </c>
      <c r="W31" s="921"/>
      <c r="X31" s="922" t="s">
        <v>680</v>
      </c>
      <c r="Y31" s="893"/>
      <c r="Z31" s="414" t="s">
        <v>867</v>
      </c>
      <c r="AA31" s="415"/>
      <c r="AB31" s="415"/>
      <c r="AC31" s="416"/>
      <c r="AD31" s="891" t="s">
        <v>695</v>
      </c>
      <c r="AE31" s="892"/>
      <c r="AF31" s="893"/>
      <c r="AG31" s="891"/>
      <c r="AH31" s="892"/>
      <c r="AI31" s="893"/>
      <c r="AJ31" s="891"/>
      <c r="AK31" s="892"/>
      <c r="AL31" s="893"/>
      <c r="AM31" s="908" t="s">
        <v>806</v>
      </c>
      <c r="AN31" s="909"/>
      <c r="AO31" s="909"/>
      <c r="AP31" s="909"/>
      <c r="AQ31" s="909"/>
      <c r="AR31" s="909"/>
      <c r="AS31" s="909"/>
      <c r="AT31" s="909"/>
      <c r="AU31" s="909"/>
      <c r="AV31" s="909"/>
      <c r="AW31" s="909"/>
      <c r="AX31" s="909"/>
      <c r="AY31" s="909"/>
      <c r="AZ31" s="909"/>
      <c r="BA31" s="909"/>
      <c r="BB31" s="909"/>
      <c r="BC31" s="909"/>
      <c r="BD31" s="909"/>
      <c r="BE31" s="909"/>
      <c r="BF31" s="909"/>
      <c r="BG31" s="909"/>
      <c r="BH31" s="909"/>
      <c r="BI31" s="909"/>
      <c r="BJ31" s="910"/>
    </row>
    <row r="32" spans="1:62" ht="30.75" customHeight="1">
      <c r="A32" s="891" t="s">
        <v>590</v>
      </c>
      <c r="B32" s="892"/>
      <c r="C32" s="893"/>
      <c r="D32" s="1122" t="s">
        <v>1700</v>
      </c>
      <c r="E32" s="1123"/>
      <c r="F32" s="1123"/>
      <c r="G32" s="1123"/>
      <c r="H32" s="1123"/>
      <c r="I32" s="1123"/>
      <c r="J32" s="1123"/>
      <c r="K32" s="1123"/>
      <c r="L32" s="1123"/>
      <c r="M32" s="1123"/>
      <c r="N32" s="1123"/>
      <c r="O32" s="1123"/>
      <c r="P32" s="1123"/>
      <c r="Q32" s="1123"/>
      <c r="R32" s="1124"/>
      <c r="S32" s="414" t="s">
        <v>646</v>
      </c>
      <c r="T32" s="415"/>
      <c r="U32" s="416"/>
      <c r="V32" s="891" t="s">
        <v>38</v>
      </c>
      <c r="W32" s="921"/>
      <c r="X32" s="922" t="s">
        <v>680</v>
      </c>
      <c r="Y32" s="893"/>
      <c r="Z32" s="414" t="s">
        <v>867</v>
      </c>
      <c r="AA32" s="415"/>
      <c r="AB32" s="415"/>
      <c r="AC32" s="416"/>
      <c r="AD32" s="891" t="s">
        <v>695</v>
      </c>
      <c r="AE32" s="892"/>
      <c r="AF32" s="893"/>
      <c r="AG32" s="891"/>
      <c r="AH32" s="892"/>
      <c r="AI32" s="893"/>
      <c r="AJ32" s="891"/>
      <c r="AK32" s="892"/>
      <c r="AL32" s="893"/>
      <c r="AM32" s="908" t="s">
        <v>1642</v>
      </c>
      <c r="AN32" s="909"/>
      <c r="AO32" s="909"/>
      <c r="AP32" s="909"/>
      <c r="AQ32" s="909"/>
      <c r="AR32" s="909"/>
      <c r="AS32" s="909"/>
      <c r="AT32" s="909"/>
      <c r="AU32" s="909"/>
      <c r="AV32" s="909"/>
      <c r="AW32" s="909"/>
      <c r="AX32" s="909"/>
      <c r="AY32" s="909"/>
      <c r="AZ32" s="909"/>
      <c r="BA32" s="909"/>
      <c r="BB32" s="909"/>
      <c r="BC32" s="909"/>
      <c r="BD32" s="909"/>
      <c r="BE32" s="909"/>
      <c r="BF32" s="909"/>
      <c r="BG32" s="909"/>
      <c r="BH32" s="909"/>
      <c r="BI32" s="909"/>
      <c r="BJ32" s="910"/>
    </row>
    <row r="33" spans="1:62" ht="30.75" customHeight="1">
      <c r="A33" s="891" t="s">
        <v>774</v>
      </c>
      <c r="B33" s="892"/>
      <c r="C33" s="893"/>
      <c r="D33" s="1122" t="s">
        <v>1701</v>
      </c>
      <c r="E33" s="1123"/>
      <c r="F33" s="1123"/>
      <c r="G33" s="1123"/>
      <c r="H33" s="1123"/>
      <c r="I33" s="1123"/>
      <c r="J33" s="1123"/>
      <c r="K33" s="1123"/>
      <c r="L33" s="1123"/>
      <c r="M33" s="1123"/>
      <c r="N33" s="1123"/>
      <c r="O33" s="1123"/>
      <c r="P33" s="1123"/>
      <c r="Q33" s="1123"/>
      <c r="R33" s="1124"/>
      <c r="S33" s="414" t="s">
        <v>646</v>
      </c>
      <c r="T33" s="415"/>
      <c r="U33" s="416"/>
      <c r="V33" s="891" t="s">
        <v>38</v>
      </c>
      <c r="W33" s="921"/>
      <c r="X33" s="922" t="s">
        <v>680</v>
      </c>
      <c r="Y33" s="893"/>
      <c r="Z33" s="414" t="s">
        <v>867</v>
      </c>
      <c r="AA33" s="415"/>
      <c r="AB33" s="415"/>
      <c r="AC33" s="416"/>
      <c r="AD33" s="891" t="s">
        <v>695</v>
      </c>
      <c r="AE33" s="892"/>
      <c r="AF33" s="893"/>
      <c r="AG33" s="891"/>
      <c r="AH33" s="892"/>
      <c r="AI33" s="893"/>
      <c r="AJ33" s="891"/>
      <c r="AK33" s="892"/>
      <c r="AL33" s="893"/>
      <c r="AM33" s="908" t="s">
        <v>807</v>
      </c>
      <c r="AN33" s="909"/>
      <c r="AO33" s="909"/>
      <c r="AP33" s="909"/>
      <c r="AQ33" s="909"/>
      <c r="AR33" s="909"/>
      <c r="AS33" s="909"/>
      <c r="AT33" s="909"/>
      <c r="AU33" s="909"/>
      <c r="AV33" s="909"/>
      <c r="AW33" s="909"/>
      <c r="AX33" s="909"/>
      <c r="AY33" s="909"/>
      <c r="AZ33" s="909"/>
      <c r="BA33" s="909"/>
      <c r="BB33" s="909"/>
      <c r="BC33" s="909"/>
      <c r="BD33" s="909"/>
      <c r="BE33" s="909"/>
      <c r="BF33" s="909"/>
      <c r="BG33" s="909"/>
      <c r="BH33" s="909"/>
      <c r="BI33" s="909"/>
      <c r="BJ33" s="910"/>
    </row>
    <row r="34" spans="1:62" ht="30.75" customHeight="1">
      <c r="A34" s="923"/>
      <c r="B34" s="924"/>
      <c r="C34" s="925"/>
      <c r="D34" s="1122" t="s">
        <v>840</v>
      </c>
      <c r="E34" s="1123"/>
      <c r="F34" s="1123"/>
      <c r="G34" s="1123"/>
      <c r="H34" s="1123"/>
      <c r="I34" s="1123"/>
      <c r="J34" s="1123"/>
      <c r="K34" s="1123"/>
      <c r="L34" s="1123"/>
      <c r="M34" s="1123"/>
      <c r="N34" s="1123"/>
      <c r="O34" s="1123"/>
      <c r="P34" s="1123"/>
      <c r="Q34" s="1123"/>
      <c r="R34" s="1124"/>
      <c r="S34" s="891"/>
      <c r="T34" s="892"/>
      <c r="U34" s="893"/>
      <c r="V34" s="923"/>
      <c r="W34" s="966"/>
      <c r="X34" s="922"/>
      <c r="Y34" s="893"/>
      <c r="Z34" s="923"/>
      <c r="AA34" s="924"/>
      <c r="AB34" s="924"/>
      <c r="AC34" s="925"/>
      <c r="AD34" s="923"/>
      <c r="AE34" s="924"/>
      <c r="AF34" s="925"/>
      <c r="AG34" s="923"/>
      <c r="AH34" s="924"/>
      <c r="AI34" s="925"/>
      <c r="AJ34" s="923"/>
      <c r="AK34" s="924"/>
      <c r="AL34" s="925"/>
      <c r="AM34" s="926"/>
      <c r="AN34" s="927"/>
      <c r="AO34" s="927"/>
      <c r="AP34" s="927"/>
      <c r="AQ34" s="927"/>
      <c r="AR34" s="927"/>
      <c r="AS34" s="927"/>
      <c r="AT34" s="927"/>
      <c r="AU34" s="927"/>
      <c r="AV34" s="927"/>
      <c r="AW34" s="927"/>
      <c r="AX34" s="927"/>
      <c r="AY34" s="927"/>
      <c r="AZ34" s="927"/>
      <c r="BA34" s="927"/>
      <c r="BB34" s="927"/>
      <c r="BC34" s="927"/>
      <c r="BD34" s="927"/>
      <c r="BE34" s="927"/>
      <c r="BF34" s="927"/>
      <c r="BG34" s="927"/>
      <c r="BH34" s="927"/>
      <c r="BI34" s="927"/>
      <c r="BJ34" s="928"/>
    </row>
    <row r="35" spans="1:62" ht="30.75" customHeight="1">
      <c r="A35" s="891" t="s">
        <v>678</v>
      </c>
      <c r="B35" s="892"/>
      <c r="C35" s="893"/>
      <c r="D35" s="1122" t="s">
        <v>22</v>
      </c>
      <c r="E35" s="1123"/>
      <c r="F35" s="1123"/>
      <c r="G35" s="1123"/>
      <c r="H35" s="1123"/>
      <c r="I35" s="1123"/>
      <c r="J35" s="1123"/>
      <c r="K35" s="1123"/>
      <c r="L35" s="1123"/>
      <c r="M35" s="1123"/>
      <c r="N35" s="1123"/>
      <c r="O35" s="1123"/>
      <c r="P35" s="1123"/>
      <c r="Q35" s="1123"/>
      <c r="R35" s="1124"/>
      <c r="S35" s="414" t="s">
        <v>646</v>
      </c>
      <c r="T35" s="415"/>
      <c r="U35" s="416"/>
      <c r="V35" s="891" t="s">
        <v>38</v>
      </c>
      <c r="W35" s="921"/>
      <c r="X35" s="922" t="s">
        <v>28</v>
      </c>
      <c r="Y35" s="893"/>
      <c r="Z35" s="414" t="s">
        <v>650</v>
      </c>
      <c r="AA35" s="415"/>
      <c r="AB35" s="415"/>
      <c r="AC35" s="416"/>
      <c r="AD35" s="891"/>
      <c r="AE35" s="892"/>
      <c r="AF35" s="893"/>
      <c r="AG35" s="891"/>
      <c r="AH35" s="892"/>
      <c r="AI35" s="893"/>
      <c r="AJ35" s="891"/>
      <c r="AK35" s="892"/>
      <c r="AL35" s="893"/>
      <c r="AM35" s="908" t="s">
        <v>808</v>
      </c>
      <c r="AN35" s="909"/>
      <c r="AO35" s="909"/>
      <c r="AP35" s="909"/>
      <c r="AQ35" s="909"/>
      <c r="AR35" s="909"/>
      <c r="AS35" s="909"/>
      <c r="AT35" s="909"/>
      <c r="AU35" s="909"/>
      <c r="AV35" s="909"/>
      <c r="AW35" s="909"/>
      <c r="AX35" s="909"/>
      <c r="AY35" s="909"/>
      <c r="AZ35" s="909"/>
      <c r="BA35" s="909"/>
      <c r="BB35" s="909"/>
      <c r="BC35" s="909"/>
      <c r="BD35" s="909"/>
      <c r="BE35" s="909"/>
      <c r="BF35" s="909"/>
      <c r="BG35" s="909"/>
      <c r="BH35" s="909"/>
      <c r="BI35" s="909"/>
      <c r="BJ35" s="910"/>
    </row>
    <row r="36" spans="1:62" ht="48.75" customHeight="1">
      <c r="A36" s="891" t="s">
        <v>680</v>
      </c>
      <c r="B36" s="892"/>
      <c r="C36" s="893"/>
      <c r="D36" s="1122" t="s">
        <v>809</v>
      </c>
      <c r="E36" s="1123"/>
      <c r="F36" s="1123"/>
      <c r="G36" s="1123"/>
      <c r="H36" s="1123"/>
      <c r="I36" s="1123"/>
      <c r="J36" s="1123"/>
      <c r="K36" s="1123"/>
      <c r="L36" s="1123"/>
      <c r="M36" s="1123"/>
      <c r="N36" s="1123"/>
      <c r="O36" s="1123"/>
      <c r="P36" s="1123"/>
      <c r="Q36" s="1123"/>
      <c r="R36" s="1124"/>
      <c r="S36" s="414" t="s">
        <v>646</v>
      </c>
      <c r="T36" s="415"/>
      <c r="U36" s="416"/>
      <c r="V36" s="891" t="s">
        <v>38</v>
      </c>
      <c r="W36" s="921"/>
      <c r="X36" s="922" t="s">
        <v>586</v>
      </c>
      <c r="Y36" s="893"/>
      <c r="Z36" s="414" t="s">
        <v>650</v>
      </c>
      <c r="AA36" s="415"/>
      <c r="AB36" s="415"/>
      <c r="AC36" s="416"/>
      <c r="AD36" s="891"/>
      <c r="AE36" s="892"/>
      <c r="AF36" s="893"/>
      <c r="AG36" s="891"/>
      <c r="AH36" s="892"/>
      <c r="AI36" s="893"/>
      <c r="AJ36" s="891"/>
      <c r="AK36" s="892"/>
      <c r="AL36" s="893"/>
      <c r="AM36" s="944" t="s">
        <v>810</v>
      </c>
      <c r="AN36" s="909"/>
      <c r="AO36" s="909"/>
      <c r="AP36" s="909"/>
      <c r="AQ36" s="909"/>
      <c r="AR36" s="909"/>
      <c r="AS36" s="909"/>
      <c r="AT36" s="909"/>
      <c r="AU36" s="909"/>
      <c r="AV36" s="909"/>
      <c r="AW36" s="909"/>
      <c r="AX36" s="909"/>
      <c r="AY36" s="909"/>
      <c r="AZ36" s="909"/>
      <c r="BA36" s="909"/>
      <c r="BB36" s="909"/>
      <c r="BC36" s="909"/>
      <c r="BD36" s="909"/>
      <c r="BE36" s="909"/>
      <c r="BF36" s="909"/>
      <c r="BG36" s="909"/>
      <c r="BH36" s="909"/>
      <c r="BI36" s="909"/>
      <c r="BJ36" s="910"/>
    </row>
    <row r="37" spans="1:62" ht="30.75" customHeight="1">
      <c r="A37" s="891" t="s">
        <v>594</v>
      </c>
      <c r="B37" s="892"/>
      <c r="C37" s="893"/>
      <c r="D37" s="1122" t="s">
        <v>811</v>
      </c>
      <c r="E37" s="1123"/>
      <c r="F37" s="1123"/>
      <c r="G37" s="1123"/>
      <c r="H37" s="1123"/>
      <c r="I37" s="1123"/>
      <c r="J37" s="1123"/>
      <c r="K37" s="1123"/>
      <c r="L37" s="1123"/>
      <c r="M37" s="1123"/>
      <c r="N37" s="1123"/>
      <c r="O37" s="1123"/>
      <c r="P37" s="1123"/>
      <c r="Q37" s="1123"/>
      <c r="R37" s="1124"/>
      <c r="S37" s="414" t="s">
        <v>646</v>
      </c>
      <c r="T37" s="415"/>
      <c r="U37" s="416"/>
      <c r="V37" s="891" t="s">
        <v>38</v>
      </c>
      <c r="W37" s="921"/>
      <c r="X37" s="922" t="s">
        <v>587</v>
      </c>
      <c r="Y37" s="893"/>
      <c r="Z37" s="414" t="s">
        <v>647</v>
      </c>
      <c r="AA37" s="415"/>
      <c r="AB37" s="415"/>
      <c r="AC37" s="416"/>
      <c r="AD37" s="891"/>
      <c r="AE37" s="892"/>
      <c r="AF37" s="893"/>
      <c r="AG37" s="891"/>
      <c r="AH37" s="892"/>
      <c r="AI37" s="893"/>
      <c r="AJ37" s="891"/>
      <c r="AK37" s="892"/>
      <c r="AL37" s="893"/>
      <c r="AM37" s="908" t="s">
        <v>812</v>
      </c>
      <c r="AN37" s="909"/>
      <c r="AO37" s="909"/>
      <c r="AP37" s="909"/>
      <c r="AQ37" s="909"/>
      <c r="AR37" s="909"/>
      <c r="AS37" s="909"/>
      <c r="AT37" s="909"/>
      <c r="AU37" s="909"/>
      <c r="AV37" s="909"/>
      <c r="AW37" s="909"/>
      <c r="AX37" s="909"/>
      <c r="AY37" s="909"/>
      <c r="AZ37" s="909"/>
      <c r="BA37" s="909"/>
      <c r="BB37" s="909"/>
      <c r="BC37" s="909"/>
      <c r="BD37" s="909"/>
      <c r="BE37" s="909"/>
      <c r="BF37" s="909"/>
      <c r="BG37" s="909"/>
      <c r="BH37" s="909"/>
      <c r="BI37" s="909"/>
      <c r="BJ37" s="910"/>
    </row>
    <row r="38" spans="1:62" ht="30.75" customHeight="1">
      <c r="A38" s="891" t="s">
        <v>595</v>
      </c>
      <c r="B38" s="892"/>
      <c r="C38" s="893"/>
      <c r="D38" s="1122" t="s">
        <v>1643</v>
      </c>
      <c r="E38" s="1123"/>
      <c r="F38" s="1123"/>
      <c r="G38" s="1123"/>
      <c r="H38" s="1123"/>
      <c r="I38" s="1123"/>
      <c r="J38" s="1123"/>
      <c r="K38" s="1123"/>
      <c r="L38" s="1123"/>
      <c r="M38" s="1123"/>
      <c r="N38" s="1123"/>
      <c r="O38" s="1123"/>
      <c r="P38" s="1123"/>
      <c r="Q38" s="1123"/>
      <c r="R38" s="1124"/>
      <c r="S38" s="414" t="s">
        <v>646</v>
      </c>
      <c r="T38" s="415"/>
      <c r="U38" s="416"/>
      <c r="V38" s="891" t="s">
        <v>38</v>
      </c>
      <c r="W38" s="921"/>
      <c r="X38" s="922" t="s">
        <v>680</v>
      </c>
      <c r="Y38" s="893"/>
      <c r="Z38" s="414" t="s">
        <v>867</v>
      </c>
      <c r="AA38" s="415"/>
      <c r="AB38" s="415"/>
      <c r="AC38" s="416"/>
      <c r="AD38" s="891" t="s">
        <v>695</v>
      </c>
      <c r="AE38" s="892"/>
      <c r="AF38" s="893"/>
      <c r="AG38" s="891"/>
      <c r="AH38" s="892"/>
      <c r="AI38" s="893"/>
      <c r="AJ38" s="891"/>
      <c r="AK38" s="892"/>
      <c r="AL38" s="893"/>
      <c r="AM38" s="908" t="s">
        <v>813</v>
      </c>
      <c r="AN38" s="909"/>
      <c r="AO38" s="909"/>
      <c r="AP38" s="909"/>
      <c r="AQ38" s="909"/>
      <c r="AR38" s="909"/>
      <c r="AS38" s="909"/>
      <c r="AT38" s="909"/>
      <c r="AU38" s="909"/>
      <c r="AV38" s="909"/>
      <c r="AW38" s="909"/>
      <c r="AX38" s="909"/>
      <c r="AY38" s="909"/>
      <c r="AZ38" s="909"/>
      <c r="BA38" s="909"/>
      <c r="BB38" s="909"/>
      <c r="BC38" s="909"/>
      <c r="BD38" s="909"/>
      <c r="BE38" s="909"/>
      <c r="BF38" s="909"/>
      <c r="BG38" s="909"/>
      <c r="BH38" s="909"/>
      <c r="BI38" s="909"/>
      <c r="BJ38" s="910"/>
    </row>
    <row r="39" spans="1:62" ht="30.75" customHeight="1">
      <c r="A39" s="891" t="s">
        <v>596</v>
      </c>
      <c r="B39" s="892"/>
      <c r="C39" s="893"/>
      <c r="D39" s="1122" t="s">
        <v>1644</v>
      </c>
      <c r="E39" s="1123"/>
      <c r="F39" s="1123"/>
      <c r="G39" s="1123"/>
      <c r="H39" s="1123"/>
      <c r="I39" s="1123"/>
      <c r="J39" s="1123"/>
      <c r="K39" s="1123"/>
      <c r="L39" s="1123"/>
      <c r="M39" s="1123"/>
      <c r="N39" s="1123"/>
      <c r="O39" s="1123"/>
      <c r="P39" s="1123"/>
      <c r="Q39" s="1123"/>
      <c r="R39" s="1124"/>
      <c r="S39" s="414" t="s">
        <v>646</v>
      </c>
      <c r="T39" s="415"/>
      <c r="U39" s="416"/>
      <c r="V39" s="891" t="s">
        <v>38</v>
      </c>
      <c r="W39" s="921"/>
      <c r="X39" s="922" t="s">
        <v>680</v>
      </c>
      <c r="Y39" s="893"/>
      <c r="Z39" s="414" t="s">
        <v>867</v>
      </c>
      <c r="AA39" s="415"/>
      <c r="AB39" s="415"/>
      <c r="AC39" s="416"/>
      <c r="AD39" s="891" t="s">
        <v>695</v>
      </c>
      <c r="AE39" s="892"/>
      <c r="AF39" s="893"/>
      <c r="AG39" s="891"/>
      <c r="AH39" s="892"/>
      <c r="AI39" s="893"/>
      <c r="AJ39" s="891"/>
      <c r="AK39" s="892"/>
      <c r="AL39" s="893"/>
      <c r="AM39" s="908" t="s">
        <v>814</v>
      </c>
      <c r="AN39" s="909"/>
      <c r="AO39" s="909"/>
      <c r="AP39" s="909"/>
      <c r="AQ39" s="909"/>
      <c r="AR39" s="909"/>
      <c r="AS39" s="909"/>
      <c r="AT39" s="909"/>
      <c r="AU39" s="909"/>
      <c r="AV39" s="909"/>
      <c r="AW39" s="909"/>
      <c r="AX39" s="909"/>
      <c r="AY39" s="909"/>
      <c r="AZ39" s="909"/>
      <c r="BA39" s="909"/>
      <c r="BB39" s="909"/>
      <c r="BC39" s="909"/>
      <c r="BD39" s="909"/>
      <c r="BE39" s="909"/>
      <c r="BF39" s="909"/>
      <c r="BG39" s="909"/>
      <c r="BH39" s="909"/>
      <c r="BI39" s="909"/>
      <c r="BJ39" s="910"/>
    </row>
    <row r="40" spans="1:62" ht="30.75" customHeight="1">
      <c r="A40" s="891" t="s">
        <v>597</v>
      </c>
      <c r="B40" s="892"/>
      <c r="C40" s="893"/>
      <c r="D40" s="1122" t="s">
        <v>815</v>
      </c>
      <c r="E40" s="1123"/>
      <c r="F40" s="1123"/>
      <c r="G40" s="1123"/>
      <c r="H40" s="1123"/>
      <c r="I40" s="1123"/>
      <c r="J40" s="1123"/>
      <c r="K40" s="1123"/>
      <c r="L40" s="1123"/>
      <c r="M40" s="1123"/>
      <c r="N40" s="1123"/>
      <c r="O40" s="1123"/>
      <c r="P40" s="1123"/>
      <c r="Q40" s="1123"/>
      <c r="R40" s="1124"/>
      <c r="S40" s="414" t="s">
        <v>646</v>
      </c>
      <c r="T40" s="415"/>
      <c r="U40" s="416"/>
      <c r="V40" s="891" t="s">
        <v>38</v>
      </c>
      <c r="W40" s="921"/>
      <c r="X40" s="922" t="s">
        <v>587</v>
      </c>
      <c r="Y40" s="893"/>
      <c r="Z40" s="414" t="s">
        <v>647</v>
      </c>
      <c r="AA40" s="415"/>
      <c r="AB40" s="415"/>
      <c r="AC40" s="416"/>
      <c r="AD40" s="891"/>
      <c r="AE40" s="892"/>
      <c r="AF40" s="893"/>
      <c r="AG40" s="891"/>
      <c r="AH40" s="892"/>
      <c r="AI40" s="893"/>
      <c r="AJ40" s="891"/>
      <c r="AK40" s="892"/>
      <c r="AL40" s="893"/>
      <c r="AM40" s="908" t="s">
        <v>816</v>
      </c>
      <c r="AN40" s="909"/>
      <c r="AO40" s="909"/>
      <c r="AP40" s="909"/>
      <c r="AQ40" s="909"/>
      <c r="AR40" s="909"/>
      <c r="AS40" s="909"/>
      <c r="AT40" s="909"/>
      <c r="AU40" s="909"/>
      <c r="AV40" s="909"/>
      <c r="AW40" s="909"/>
      <c r="AX40" s="909"/>
      <c r="AY40" s="909"/>
      <c r="AZ40" s="909"/>
      <c r="BA40" s="909"/>
      <c r="BB40" s="909"/>
      <c r="BC40" s="909"/>
      <c r="BD40" s="909"/>
      <c r="BE40" s="909"/>
      <c r="BF40" s="909"/>
      <c r="BG40" s="909"/>
      <c r="BH40" s="909"/>
      <c r="BI40" s="909"/>
      <c r="BJ40" s="910"/>
    </row>
    <row r="41" spans="1:62" ht="30.75" customHeight="1">
      <c r="A41" s="891" t="s">
        <v>598</v>
      </c>
      <c r="B41" s="892"/>
      <c r="C41" s="893"/>
      <c r="D41" s="1122" t="s">
        <v>817</v>
      </c>
      <c r="E41" s="1123"/>
      <c r="F41" s="1123"/>
      <c r="G41" s="1123"/>
      <c r="H41" s="1123"/>
      <c r="I41" s="1123"/>
      <c r="J41" s="1123"/>
      <c r="K41" s="1123"/>
      <c r="L41" s="1123"/>
      <c r="M41" s="1123"/>
      <c r="N41" s="1123"/>
      <c r="O41" s="1123"/>
      <c r="P41" s="1123"/>
      <c r="Q41" s="1123"/>
      <c r="R41" s="1124"/>
      <c r="S41" s="414" t="s">
        <v>646</v>
      </c>
      <c r="T41" s="415"/>
      <c r="U41" s="416"/>
      <c r="V41" s="891" t="s">
        <v>38</v>
      </c>
      <c r="W41" s="921"/>
      <c r="X41" s="922" t="s">
        <v>29</v>
      </c>
      <c r="Y41" s="893"/>
      <c r="Z41" s="414" t="s">
        <v>647</v>
      </c>
      <c r="AA41" s="415"/>
      <c r="AB41" s="415"/>
      <c r="AC41" s="416"/>
      <c r="AD41" s="891"/>
      <c r="AE41" s="892"/>
      <c r="AF41" s="893"/>
      <c r="AG41" s="891"/>
      <c r="AH41" s="892"/>
      <c r="AI41" s="893"/>
      <c r="AJ41" s="891"/>
      <c r="AK41" s="892"/>
      <c r="AL41" s="893"/>
      <c r="AM41" s="908" t="s">
        <v>818</v>
      </c>
      <c r="AN41" s="909"/>
      <c r="AO41" s="909"/>
      <c r="AP41" s="909"/>
      <c r="AQ41" s="909"/>
      <c r="AR41" s="909"/>
      <c r="AS41" s="909"/>
      <c r="AT41" s="909"/>
      <c r="AU41" s="909"/>
      <c r="AV41" s="909"/>
      <c r="AW41" s="909"/>
      <c r="AX41" s="909"/>
      <c r="AY41" s="909"/>
      <c r="AZ41" s="909"/>
      <c r="BA41" s="909"/>
      <c r="BB41" s="909"/>
      <c r="BC41" s="909"/>
      <c r="BD41" s="909"/>
      <c r="BE41" s="909"/>
      <c r="BF41" s="909"/>
      <c r="BG41" s="909"/>
      <c r="BH41" s="909"/>
      <c r="BI41" s="909"/>
      <c r="BJ41" s="910"/>
    </row>
    <row r="42" spans="1:62" ht="30.75" customHeight="1">
      <c r="A42" s="891" t="s">
        <v>599</v>
      </c>
      <c r="B42" s="892"/>
      <c r="C42" s="893"/>
      <c r="D42" s="1122" t="s">
        <v>234</v>
      </c>
      <c r="E42" s="1123"/>
      <c r="F42" s="1123"/>
      <c r="G42" s="1123"/>
      <c r="H42" s="1123"/>
      <c r="I42" s="1123"/>
      <c r="J42" s="1123"/>
      <c r="K42" s="1123"/>
      <c r="L42" s="1123"/>
      <c r="M42" s="1123"/>
      <c r="N42" s="1123"/>
      <c r="O42" s="1123"/>
      <c r="P42" s="1123"/>
      <c r="Q42" s="1123"/>
      <c r="R42" s="1124"/>
      <c r="S42" s="414" t="s">
        <v>646</v>
      </c>
      <c r="T42" s="415"/>
      <c r="U42" s="416"/>
      <c r="V42" s="891" t="s">
        <v>38</v>
      </c>
      <c r="W42" s="921"/>
      <c r="X42" s="922" t="s">
        <v>680</v>
      </c>
      <c r="Y42" s="893"/>
      <c r="Z42" s="414" t="s">
        <v>867</v>
      </c>
      <c r="AA42" s="415"/>
      <c r="AB42" s="415"/>
      <c r="AC42" s="416"/>
      <c r="AD42" s="891" t="s">
        <v>695</v>
      </c>
      <c r="AE42" s="892"/>
      <c r="AF42" s="893"/>
      <c r="AG42" s="891"/>
      <c r="AH42" s="892"/>
      <c r="AI42" s="893"/>
      <c r="AJ42" s="891"/>
      <c r="AK42" s="892"/>
      <c r="AL42" s="893"/>
      <c r="AM42" s="908" t="s">
        <v>819</v>
      </c>
      <c r="AN42" s="909"/>
      <c r="AO42" s="909"/>
      <c r="AP42" s="909"/>
      <c r="AQ42" s="909"/>
      <c r="AR42" s="909"/>
      <c r="AS42" s="909"/>
      <c r="AT42" s="909"/>
      <c r="AU42" s="909"/>
      <c r="AV42" s="909"/>
      <c r="AW42" s="909"/>
      <c r="AX42" s="909"/>
      <c r="AY42" s="909"/>
      <c r="AZ42" s="909"/>
      <c r="BA42" s="909"/>
      <c r="BB42" s="909"/>
      <c r="BC42" s="909"/>
      <c r="BD42" s="909"/>
      <c r="BE42" s="909"/>
      <c r="BF42" s="909"/>
      <c r="BG42" s="909"/>
      <c r="BH42" s="909"/>
      <c r="BI42" s="909"/>
      <c r="BJ42" s="910"/>
    </row>
    <row r="43" spans="1:62" ht="30.75" customHeight="1">
      <c r="A43" s="891" t="s">
        <v>600</v>
      </c>
      <c r="B43" s="892"/>
      <c r="C43" s="893"/>
      <c r="D43" s="1122" t="s">
        <v>820</v>
      </c>
      <c r="E43" s="1123"/>
      <c r="F43" s="1123"/>
      <c r="G43" s="1123"/>
      <c r="H43" s="1123"/>
      <c r="I43" s="1123"/>
      <c r="J43" s="1123"/>
      <c r="K43" s="1123"/>
      <c r="L43" s="1123"/>
      <c r="M43" s="1123"/>
      <c r="N43" s="1123"/>
      <c r="O43" s="1123"/>
      <c r="P43" s="1123"/>
      <c r="Q43" s="1123"/>
      <c r="R43" s="1124"/>
      <c r="S43" s="414" t="s">
        <v>646</v>
      </c>
      <c r="T43" s="415"/>
      <c r="U43" s="416"/>
      <c r="V43" s="891" t="s">
        <v>38</v>
      </c>
      <c r="W43" s="921"/>
      <c r="X43" s="922" t="s">
        <v>680</v>
      </c>
      <c r="Y43" s="893"/>
      <c r="Z43" s="414" t="s">
        <v>867</v>
      </c>
      <c r="AA43" s="415"/>
      <c r="AB43" s="415"/>
      <c r="AC43" s="416"/>
      <c r="AD43" s="891" t="s">
        <v>695</v>
      </c>
      <c r="AE43" s="892"/>
      <c r="AF43" s="893"/>
      <c r="AG43" s="891"/>
      <c r="AH43" s="892"/>
      <c r="AI43" s="893"/>
      <c r="AJ43" s="891"/>
      <c r="AK43" s="892"/>
      <c r="AL43" s="893"/>
      <c r="AM43" s="908" t="s">
        <v>821</v>
      </c>
      <c r="AN43" s="909"/>
      <c r="AO43" s="909"/>
      <c r="AP43" s="909"/>
      <c r="AQ43" s="909"/>
      <c r="AR43" s="909"/>
      <c r="AS43" s="909"/>
      <c r="AT43" s="909"/>
      <c r="AU43" s="909"/>
      <c r="AV43" s="909"/>
      <c r="AW43" s="909"/>
      <c r="AX43" s="909"/>
      <c r="AY43" s="909"/>
      <c r="AZ43" s="909"/>
      <c r="BA43" s="909"/>
      <c r="BB43" s="909"/>
      <c r="BC43" s="909"/>
      <c r="BD43" s="909"/>
      <c r="BE43" s="909"/>
      <c r="BF43" s="909"/>
      <c r="BG43" s="909"/>
      <c r="BH43" s="909"/>
      <c r="BI43" s="909"/>
      <c r="BJ43" s="910"/>
    </row>
    <row r="44" spans="1:62" ht="30.75" customHeight="1">
      <c r="A44" s="891" t="s">
        <v>601</v>
      </c>
      <c r="B44" s="892"/>
      <c r="C44" s="893"/>
      <c r="D44" s="1122" t="s">
        <v>1631</v>
      </c>
      <c r="E44" s="1123"/>
      <c r="F44" s="1123"/>
      <c r="G44" s="1123"/>
      <c r="H44" s="1123"/>
      <c r="I44" s="1123"/>
      <c r="J44" s="1123"/>
      <c r="K44" s="1123"/>
      <c r="L44" s="1123"/>
      <c r="M44" s="1123"/>
      <c r="N44" s="1123"/>
      <c r="O44" s="1123"/>
      <c r="P44" s="1123"/>
      <c r="Q44" s="1123"/>
      <c r="R44" s="1124"/>
      <c r="S44" s="414" t="s">
        <v>646</v>
      </c>
      <c r="T44" s="415"/>
      <c r="U44" s="416"/>
      <c r="V44" s="891" t="s">
        <v>38</v>
      </c>
      <c r="W44" s="921"/>
      <c r="X44" s="922" t="s">
        <v>680</v>
      </c>
      <c r="Y44" s="893"/>
      <c r="Z44" s="414" t="s">
        <v>867</v>
      </c>
      <c r="AA44" s="415"/>
      <c r="AB44" s="415"/>
      <c r="AC44" s="416"/>
      <c r="AD44" s="891" t="s">
        <v>695</v>
      </c>
      <c r="AE44" s="892"/>
      <c r="AF44" s="893"/>
      <c r="AG44" s="891"/>
      <c r="AH44" s="892"/>
      <c r="AI44" s="893"/>
      <c r="AJ44" s="891"/>
      <c r="AK44" s="892"/>
      <c r="AL44" s="893"/>
      <c r="AM44" s="908" t="s">
        <v>1645</v>
      </c>
      <c r="AN44" s="909"/>
      <c r="AO44" s="909"/>
      <c r="AP44" s="909"/>
      <c r="AQ44" s="909"/>
      <c r="AR44" s="909"/>
      <c r="AS44" s="909"/>
      <c r="AT44" s="909"/>
      <c r="AU44" s="909"/>
      <c r="AV44" s="909"/>
      <c r="AW44" s="909"/>
      <c r="AX44" s="909"/>
      <c r="AY44" s="909"/>
      <c r="AZ44" s="909"/>
      <c r="BA44" s="909"/>
      <c r="BB44" s="909"/>
      <c r="BC44" s="909"/>
      <c r="BD44" s="909"/>
      <c r="BE44" s="909"/>
      <c r="BF44" s="909"/>
      <c r="BG44" s="909"/>
      <c r="BH44" s="909"/>
      <c r="BI44" s="909"/>
      <c r="BJ44" s="910"/>
    </row>
    <row r="45" spans="1:62" ht="30.75" customHeight="1">
      <c r="A45" s="891" t="s">
        <v>602</v>
      </c>
      <c r="B45" s="892"/>
      <c r="C45" s="893"/>
      <c r="D45" s="1122" t="s">
        <v>822</v>
      </c>
      <c r="E45" s="1123"/>
      <c r="F45" s="1123"/>
      <c r="G45" s="1123"/>
      <c r="H45" s="1123"/>
      <c r="I45" s="1123"/>
      <c r="J45" s="1123"/>
      <c r="K45" s="1123"/>
      <c r="L45" s="1123"/>
      <c r="M45" s="1123"/>
      <c r="N45" s="1123"/>
      <c r="O45" s="1123"/>
      <c r="P45" s="1123"/>
      <c r="Q45" s="1123"/>
      <c r="R45" s="1124"/>
      <c r="S45" s="414" t="s">
        <v>646</v>
      </c>
      <c r="T45" s="415"/>
      <c r="U45" s="416"/>
      <c r="V45" s="891" t="s">
        <v>38</v>
      </c>
      <c r="W45" s="921"/>
      <c r="X45" s="922" t="s">
        <v>587</v>
      </c>
      <c r="Y45" s="893"/>
      <c r="Z45" s="414" t="s">
        <v>867</v>
      </c>
      <c r="AA45" s="415"/>
      <c r="AB45" s="415"/>
      <c r="AC45" s="416"/>
      <c r="AD45" s="891"/>
      <c r="AE45" s="892"/>
      <c r="AF45" s="893"/>
      <c r="AG45" s="891"/>
      <c r="AH45" s="892"/>
      <c r="AI45" s="893"/>
      <c r="AJ45" s="891"/>
      <c r="AK45" s="892"/>
      <c r="AL45" s="893"/>
      <c r="AM45" s="908" t="s">
        <v>823</v>
      </c>
      <c r="AN45" s="909"/>
      <c r="AO45" s="909"/>
      <c r="AP45" s="909"/>
      <c r="AQ45" s="909"/>
      <c r="AR45" s="909"/>
      <c r="AS45" s="909"/>
      <c r="AT45" s="909"/>
      <c r="AU45" s="909"/>
      <c r="AV45" s="909"/>
      <c r="AW45" s="909"/>
      <c r="AX45" s="909"/>
      <c r="AY45" s="909"/>
      <c r="AZ45" s="909"/>
      <c r="BA45" s="909"/>
      <c r="BB45" s="909"/>
      <c r="BC45" s="909"/>
      <c r="BD45" s="909"/>
      <c r="BE45" s="909"/>
      <c r="BF45" s="909"/>
      <c r="BG45" s="909"/>
      <c r="BH45" s="909"/>
      <c r="BI45" s="909"/>
      <c r="BJ45" s="910"/>
    </row>
    <row r="46" spans="1:62" ht="30.75" customHeight="1">
      <c r="A46" s="891" t="s">
        <v>603</v>
      </c>
      <c r="B46" s="892"/>
      <c r="C46" s="893"/>
      <c r="D46" s="1122" t="s">
        <v>171</v>
      </c>
      <c r="E46" s="1123"/>
      <c r="F46" s="1123"/>
      <c r="G46" s="1123"/>
      <c r="H46" s="1123"/>
      <c r="I46" s="1123"/>
      <c r="J46" s="1123"/>
      <c r="K46" s="1123"/>
      <c r="L46" s="1123"/>
      <c r="M46" s="1123"/>
      <c r="N46" s="1123"/>
      <c r="O46" s="1123"/>
      <c r="P46" s="1123"/>
      <c r="Q46" s="1123"/>
      <c r="R46" s="1124"/>
      <c r="S46" s="414" t="s">
        <v>646</v>
      </c>
      <c r="T46" s="415"/>
      <c r="U46" s="416"/>
      <c r="V46" s="891" t="s">
        <v>38</v>
      </c>
      <c r="W46" s="921"/>
      <c r="X46" s="922" t="s">
        <v>586</v>
      </c>
      <c r="Y46" s="893"/>
      <c r="Z46" s="414" t="s">
        <v>650</v>
      </c>
      <c r="AA46" s="415"/>
      <c r="AB46" s="415"/>
      <c r="AC46" s="416"/>
      <c r="AD46" s="891"/>
      <c r="AE46" s="892"/>
      <c r="AF46" s="893"/>
      <c r="AG46" s="891"/>
      <c r="AH46" s="892"/>
      <c r="AI46" s="893"/>
      <c r="AJ46" s="891"/>
      <c r="AK46" s="892"/>
      <c r="AL46" s="893"/>
      <c r="AM46" s="944" t="s">
        <v>825</v>
      </c>
      <c r="AN46" s="909"/>
      <c r="AO46" s="909"/>
      <c r="AP46" s="909"/>
      <c r="AQ46" s="909"/>
      <c r="AR46" s="909"/>
      <c r="AS46" s="909"/>
      <c r="AT46" s="909"/>
      <c r="AU46" s="909"/>
      <c r="AV46" s="909"/>
      <c r="AW46" s="909"/>
      <c r="AX46" s="909"/>
      <c r="AY46" s="909"/>
      <c r="AZ46" s="909"/>
      <c r="BA46" s="909"/>
      <c r="BB46" s="909"/>
      <c r="BC46" s="909"/>
      <c r="BD46" s="909"/>
      <c r="BE46" s="909"/>
      <c r="BF46" s="909"/>
      <c r="BG46" s="909"/>
      <c r="BH46" s="909"/>
      <c r="BI46" s="909"/>
      <c r="BJ46" s="910"/>
    </row>
    <row r="47" spans="1:62" ht="30.75" customHeight="1">
      <c r="A47" s="891" t="s">
        <v>604</v>
      </c>
      <c r="B47" s="892"/>
      <c r="C47" s="893"/>
      <c r="D47" s="1122" t="s">
        <v>1646</v>
      </c>
      <c r="E47" s="1123"/>
      <c r="F47" s="1123"/>
      <c r="G47" s="1123"/>
      <c r="H47" s="1123"/>
      <c r="I47" s="1123"/>
      <c r="J47" s="1123"/>
      <c r="K47" s="1123"/>
      <c r="L47" s="1123"/>
      <c r="M47" s="1123"/>
      <c r="N47" s="1123"/>
      <c r="O47" s="1123"/>
      <c r="P47" s="1123"/>
      <c r="Q47" s="1123"/>
      <c r="R47" s="1124"/>
      <c r="S47" s="414" t="s">
        <v>646</v>
      </c>
      <c r="T47" s="415"/>
      <c r="U47" s="416"/>
      <c r="V47" s="891" t="s">
        <v>38</v>
      </c>
      <c r="W47" s="921"/>
      <c r="X47" s="922" t="s">
        <v>587</v>
      </c>
      <c r="Y47" s="893"/>
      <c r="Z47" s="414" t="s">
        <v>647</v>
      </c>
      <c r="AA47" s="415"/>
      <c r="AB47" s="415"/>
      <c r="AC47" s="416"/>
      <c r="AD47" s="891"/>
      <c r="AE47" s="892"/>
      <c r="AF47" s="893"/>
      <c r="AG47" s="891"/>
      <c r="AH47" s="892"/>
      <c r="AI47" s="893"/>
      <c r="AJ47" s="891"/>
      <c r="AK47" s="892"/>
      <c r="AL47" s="893"/>
      <c r="AM47" s="908" t="s">
        <v>704</v>
      </c>
      <c r="AN47" s="909"/>
      <c r="AO47" s="909"/>
      <c r="AP47" s="909"/>
      <c r="AQ47" s="909"/>
      <c r="AR47" s="909"/>
      <c r="AS47" s="909"/>
      <c r="AT47" s="909"/>
      <c r="AU47" s="909"/>
      <c r="AV47" s="909"/>
      <c r="AW47" s="909"/>
      <c r="AX47" s="909"/>
      <c r="AY47" s="909"/>
      <c r="AZ47" s="909"/>
      <c r="BA47" s="909"/>
      <c r="BB47" s="909"/>
      <c r="BC47" s="909"/>
      <c r="BD47" s="909"/>
      <c r="BE47" s="909"/>
      <c r="BF47" s="909"/>
      <c r="BG47" s="909"/>
      <c r="BH47" s="909"/>
      <c r="BI47" s="909"/>
      <c r="BJ47" s="910"/>
    </row>
    <row r="48" spans="1:62" ht="30.75" customHeight="1">
      <c r="A48" s="891" t="s">
        <v>605</v>
      </c>
      <c r="B48" s="892"/>
      <c r="C48" s="893"/>
      <c r="D48" s="1122" t="s">
        <v>1647</v>
      </c>
      <c r="E48" s="1123"/>
      <c r="F48" s="1123"/>
      <c r="G48" s="1123"/>
      <c r="H48" s="1123"/>
      <c r="I48" s="1123"/>
      <c r="J48" s="1123"/>
      <c r="K48" s="1123"/>
      <c r="L48" s="1123"/>
      <c r="M48" s="1123"/>
      <c r="N48" s="1123"/>
      <c r="O48" s="1123"/>
      <c r="P48" s="1123"/>
      <c r="Q48" s="1123"/>
      <c r="R48" s="1124"/>
      <c r="S48" s="414" t="s">
        <v>646</v>
      </c>
      <c r="T48" s="415"/>
      <c r="U48" s="416"/>
      <c r="V48" s="891" t="s">
        <v>38</v>
      </c>
      <c r="W48" s="921"/>
      <c r="X48" s="922" t="s">
        <v>44</v>
      </c>
      <c r="Y48" s="893"/>
      <c r="Z48" s="414" t="s">
        <v>650</v>
      </c>
      <c r="AA48" s="415"/>
      <c r="AB48" s="415"/>
      <c r="AC48" s="416"/>
      <c r="AD48" s="891"/>
      <c r="AE48" s="892"/>
      <c r="AF48" s="893"/>
      <c r="AG48" s="891"/>
      <c r="AH48" s="892"/>
      <c r="AI48" s="893"/>
      <c r="AJ48" s="891"/>
      <c r="AK48" s="892"/>
      <c r="AL48" s="893"/>
      <c r="AM48" s="908" t="s">
        <v>1648</v>
      </c>
      <c r="AN48" s="909"/>
      <c r="AO48" s="909"/>
      <c r="AP48" s="909"/>
      <c r="AQ48" s="909"/>
      <c r="AR48" s="909"/>
      <c r="AS48" s="909"/>
      <c r="AT48" s="909"/>
      <c r="AU48" s="909"/>
      <c r="AV48" s="909"/>
      <c r="AW48" s="909"/>
      <c r="AX48" s="909"/>
      <c r="AY48" s="909"/>
      <c r="AZ48" s="909"/>
      <c r="BA48" s="909"/>
      <c r="BB48" s="909"/>
      <c r="BC48" s="909"/>
      <c r="BD48" s="909"/>
      <c r="BE48" s="909"/>
      <c r="BF48" s="909"/>
      <c r="BG48" s="909"/>
      <c r="BH48" s="909"/>
      <c r="BI48" s="909"/>
      <c r="BJ48" s="910"/>
    </row>
    <row r="49" spans="1:62" ht="30.75" customHeight="1">
      <c r="A49" s="891"/>
      <c r="B49" s="892"/>
      <c r="C49" s="893"/>
      <c r="D49" s="1122" t="s">
        <v>826</v>
      </c>
      <c r="E49" s="1123"/>
      <c r="F49" s="1123"/>
      <c r="G49" s="1123"/>
      <c r="H49" s="1123"/>
      <c r="I49" s="1123"/>
      <c r="J49" s="1123"/>
      <c r="K49" s="1123"/>
      <c r="L49" s="1123"/>
      <c r="M49" s="1123"/>
      <c r="N49" s="1123"/>
      <c r="O49" s="1123"/>
      <c r="P49" s="1123"/>
      <c r="Q49" s="1123"/>
      <c r="R49" s="1124"/>
      <c r="S49" s="891"/>
      <c r="T49" s="892"/>
      <c r="U49" s="893"/>
      <c r="V49" s="891" t="s">
        <v>938</v>
      </c>
      <c r="W49" s="921"/>
      <c r="X49" s="922" t="s">
        <v>938</v>
      </c>
      <c r="Y49" s="893"/>
      <c r="Z49" s="891"/>
      <c r="AA49" s="892"/>
      <c r="AB49" s="892"/>
      <c r="AC49" s="893"/>
      <c r="AD49" s="891"/>
      <c r="AE49" s="892"/>
      <c r="AF49" s="893"/>
      <c r="AG49" s="891"/>
      <c r="AH49" s="892"/>
      <c r="AI49" s="893"/>
      <c r="AJ49" s="891"/>
      <c r="AK49" s="892"/>
      <c r="AL49" s="893"/>
      <c r="AM49" s="908"/>
      <c r="AN49" s="909"/>
      <c r="AO49" s="909"/>
      <c r="AP49" s="909"/>
      <c r="AQ49" s="909"/>
      <c r="AR49" s="909"/>
      <c r="AS49" s="909"/>
      <c r="AT49" s="909"/>
      <c r="AU49" s="909"/>
      <c r="AV49" s="909"/>
      <c r="AW49" s="909"/>
      <c r="AX49" s="909"/>
      <c r="AY49" s="909"/>
      <c r="AZ49" s="909"/>
      <c r="BA49" s="909"/>
      <c r="BB49" s="909"/>
      <c r="BC49" s="909"/>
      <c r="BD49" s="909"/>
      <c r="BE49" s="909"/>
      <c r="BF49" s="909"/>
      <c r="BG49" s="909"/>
      <c r="BH49" s="909"/>
      <c r="BI49" s="909"/>
      <c r="BJ49" s="910"/>
    </row>
    <row r="50" spans="1:62" ht="30.75" customHeight="1">
      <c r="A50" s="891" t="s">
        <v>1167</v>
      </c>
      <c r="B50" s="892"/>
      <c r="C50" s="893"/>
      <c r="D50" s="1122" t="s">
        <v>22</v>
      </c>
      <c r="E50" s="1123"/>
      <c r="F50" s="1123"/>
      <c r="G50" s="1123"/>
      <c r="H50" s="1123"/>
      <c r="I50" s="1123"/>
      <c r="J50" s="1123"/>
      <c r="K50" s="1123"/>
      <c r="L50" s="1123"/>
      <c r="M50" s="1123"/>
      <c r="N50" s="1123"/>
      <c r="O50" s="1123"/>
      <c r="P50" s="1123"/>
      <c r="Q50" s="1123"/>
      <c r="R50" s="1124"/>
      <c r="S50" s="414" t="s">
        <v>646</v>
      </c>
      <c r="T50" s="415"/>
      <c r="U50" s="416"/>
      <c r="V50" s="891" t="s">
        <v>38</v>
      </c>
      <c r="W50" s="921"/>
      <c r="X50" s="922" t="s">
        <v>28</v>
      </c>
      <c r="Y50" s="893"/>
      <c r="Z50" s="414" t="s">
        <v>650</v>
      </c>
      <c r="AA50" s="415"/>
      <c r="AB50" s="415"/>
      <c r="AC50" s="416"/>
      <c r="AD50" s="891"/>
      <c r="AE50" s="892"/>
      <c r="AF50" s="893"/>
      <c r="AG50" s="891"/>
      <c r="AH50" s="892"/>
      <c r="AI50" s="893"/>
      <c r="AJ50" s="891"/>
      <c r="AK50" s="892"/>
      <c r="AL50" s="893"/>
      <c r="AM50" s="908" t="s">
        <v>827</v>
      </c>
      <c r="AN50" s="909"/>
      <c r="AO50" s="909"/>
      <c r="AP50" s="909"/>
      <c r="AQ50" s="909"/>
      <c r="AR50" s="909"/>
      <c r="AS50" s="909"/>
      <c r="AT50" s="909"/>
      <c r="AU50" s="909"/>
      <c r="AV50" s="909"/>
      <c r="AW50" s="909"/>
      <c r="AX50" s="909"/>
      <c r="AY50" s="909"/>
      <c r="AZ50" s="909"/>
      <c r="BA50" s="909"/>
      <c r="BB50" s="909"/>
      <c r="BC50" s="909"/>
      <c r="BD50" s="909"/>
      <c r="BE50" s="909"/>
      <c r="BF50" s="909"/>
      <c r="BG50" s="909"/>
      <c r="BH50" s="909"/>
      <c r="BI50" s="909"/>
      <c r="BJ50" s="910"/>
    </row>
    <row r="51" spans="1:62" ht="30.75" customHeight="1">
      <c r="A51" s="891" t="s">
        <v>698</v>
      </c>
      <c r="B51" s="892"/>
      <c r="C51" s="893"/>
      <c r="D51" s="1122" t="s">
        <v>256</v>
      </c>
      <c r="E51" s="1123"/>
      <c r="F51" s="1123"/>
      <c r="G51" s="1123"/>
      <c r="H51" s="1123"/>
      <c r="I51" s="1123"/>
      <c r="J51" s="1123"/>
      <c r="K51" s="1123"/>
      <c r="L51" s="1123"/>
      <c r="M51" s="1123"/>
      <c r="N51" s="1123"/>
      <c r="O51" s="1123"/>
      <c r="P51" s="1123"/>
      <c r="Q51" s="1123"/>
      <c r="R51" s="1124"/>
      <c r="S51" s="414" t="s">
        <v>646</v>
      </c>
      <c r="T51" s="415"/>
      <c r="U51" s="416"/>
      <c r="V51" s="891" t="s">
        <v>38</v>
      </c>
      <c r="W51" s="921"/>
      <c r="X51" s="922" t="s">
        <v>587</v>
      </c>
      <c r="Y51" s="893"/>
      <c r="Z51" s="414" t="s">
        <v>647</v>
      </c>
      <c r="AA51" s="415"/>
      <c r="AB51" s="415"/>
      <c r="AC51" s="416"/>
      <c r="AD51" s="891"/>
      <c r="AE51" s="892"/>
      <c r="AF51" s="893"/>
      <c r="AG51" s="891"/>
      <c r="AH51" s="892"/>
      <c r="AI51" s="893"/>
      <c r="AJ51" s="891"/>
      <c r="AK51" s="892"/>
      <c r="AL51" s="893"/>
      <c r="AM51" s="908" t="s">
        <v>828</v>
      </c>
      <c r="AN51" s="909"/>
      <c r="AO51" s="909"/>
      <c r="AP51" s="909"/>
      <c r="AQ51" s="909"/>
      <c r="AR51" s="909"/>
      <c r="AS51" s="909"/>
      <c r="AT51" s="909"/>
      <c r="AU51" s="909"/>
      <c r="AV51" s="909"/>
      <c r="AW51" s="909"/>
      <c r="AX51" s="909"/>
      <c r="AY51" s="909"/>
      <c r="AZ51" s="909"/>
      <c r="BA51" s="909"/>
      <c r="BB51" s="909"/>
      <c r="BC51" s="909"/>
      <c r="BD51" s="909"/>
      <c r="BE51" s="909"/>
      <c r="BF51" s="909"/>
      <c r="BG51" s="909"/>
      <c r="BH51" s="909"/>
      <c r="BI51" s="909"/>
      <c r="BJ51" s="910"/>
    </row>
    <row r="52" spans="1:62" ht="30.75" customHeight="1">
      <c r="A52" s="891" t="s">
        <v>700</v>
      </c>
      <c r="B52" s="892"/>
      <c r="C52" s="893"/>
      <c r="D52" s="1122" t="s">
        <v>257</v>
      </c>
      <c r="E52" s="1123"/>
      <c r="F52" s="1123"/>
      <c r="G52" s="1123"/>
      <c r="H52" s="1123"/>
      <c r="I52" s="1123"/>
      <c r="J52" s="1123"/>
      <c r="K52" s="1123"/>
      <c r="L52" s="1123"/>
      <c r="M52" s="1123"/>
      <c r="N52" s="1123"/>
      <c r="O52" s="1123"/>
      <c r="P52" s="1123"/>
      <c r="Q52" s="1123"/>
      <c r="R52" s="1124"/>
      <c r="S52" s="414" t="s">
        <v>646</v>
      </c>
      <c r="T52" s="415"/>
      <c r="U52" s="416"/>
      <c r="V52" s="891" t="s">
        <v>38</v>
      </c>
      <c r="W52" s="921"/>
      <c r="X52" s="922" t="s">
        <v>680</v>
      </c>
      <c r="Y52" s="893"/>
      <c r="Z52" s="414" t="s">
        <v>867</v>
      </c>
      <c r="AA52" s="415"/>
      <c r="AB52" s="415"/>
      <c r="AC52" s="416"/>
      <c r="AD52" s="891" t="s">
        <v>829</v>
      </c>
      <c r="AE52" s="892"/>
      <c r="AF52" s="893"/>
      <c r="AG52" s="891"/>
      <c r="AH52" s="892"/>
      <c r="AI52" s="893"/>
      <c r="AJ52" s="891"/>
      <c r="AK52" s="892"/>
      <c r="AL52" s="893"/>
      <c r="AM52" s="908" t="s">
        <v>830</v>
      </c>
      <c r="AN52" s="909"/>
      <c r="AO52" s="909"/>
      <c r="AP52" s="909"/>
      <c r="AQ52" s="909"/>
      <c r="AR52" s="909"/>
      <c r="AS52" s="909"/>
      <c r="AT52" s="909"/>
      <c r="AU52" s="909"/>
      <c r="AV52" s="909"/>
      <c r="AW52" s="909"/>
      <c r="AX52" s="909"/>
      <c r="AY52" s="909"/>
      <c r="AZ52" s="909"/>
      <c r="BA52" s="909"/>
      <c r="BB52" s="909"/>
      <c r="BC52" s="909"/>
      <c r="BD52" s="909"/>
      <c r="BE52" s="909"/>
      <c r="BF52" s="909"/>
      <c r="BG52" s="909"/>
      <c r="BH52" s="909"/>
      <c r="BI52" s="909"/>
      <c r="BJ52" s="910"/>
    </row>
    <row r="53" spans="1:62" ht="30.75" customHeight="1">
      <c r="A53" s="891" t="s">
        <v>703</v>
      </c>
      <c r="B53" s="892"/>
      <c r="C53" s="893"/>
      <c r="D53" s="1122" t="s">
        <v>162</v>
      </c>
      <c r="E53" s="1123"/>
      <c r="F53" s="1123"/>
      <c r="G53" s="1123"/>
      <c r="H53" s="1123"/>
      <c r="I53" s="1123"/>
      <c r="J53" s="1123"/>
      <c r="K53" s="1123"/>
      <c r="L53" s="1123"/>
      <c r="M53" s="1123"/>
      <c r="N53" s="1123"/>
      <c r="O53" s="1123"/>
      <c r="P53" s="1123"/>
      <c r="Q53" s="1123"/>
      <c r="R53" s="1124"/>
      <c r="S53" s="414" t="s">
        <v>646</v>
      </c>
      <c r="T53" s="415"/>
      <c r="U53" s="416"/>
      <c r="V53" s="891" t="s">
        <v>38</v>
      </c>
      <c r="W53" s="921"/>
      <c r="X53" s="922" t="s">
        <v>680</v>
      </c>
      <c r="Y53" s="893"/>
      <c r="Z53" s="414" t="s">
        <v>867</v>
      </c>
      <c r="AA53" s="415"/>
      <c r="AB53" s="415"/>
      <c r="AC53" s="416"/>
      <c r="AD53" s="891" t="s">
        <v>829</v>
      </c>
      <c r="AE53" s="892"/>
      <c r="AF53" s="893"/>
      <c r="AG53" s="891"/>
      <c r="AH53" s="892"/>
      <c r="AI53" s="893"/>
      <c r="AJ53" s="891"/>
      <c r="AK53" s="892"/>
      <c r="AL53" s="893"/>
      <c r="AM53" s="908" t="s">
        <v>831</v>
      </c>
      <c r="AN53" s="909"/>
      <c r="AO53" s="909"/>
      <c r="AP53" s="909"/>
      <c r="AQ53" s="909"/>
      <c r="AR53" s="909"/>
      <c r="AS53" s="909"/>
      <c r="AT53" s="909"/>
      <c r="AU53" s="909"/>
      <c r="AV53" s="909"/>
      <c r="AW53" s="909"/>
      <c r="AX53" s="909"/>
      <c r="AY53" s="909"/>
      <c r="AZ53" s="909"/>
      <c r="BA53" s="909"/>
      <c r="BB53" s="909"/>
      <c r="BC53" s="909"/>
      <c r="BD53" s="909"/>
      <c r="BE53" s="909"/>
      <c r="BF53" s="909"/>
      <c r="BG53" s="909"/>
      <c r="BH53" s="909"/>
      <c r="BI53" s="909"/>
      <c r="BJ53" s="910"/>
    </row>
    <row r="54" spans="1:62" ht="30.75" customHeight="1">
      <c r="A54" s="891" t="s">
        <v>705</v>
      </c>
      <c r="B54" s="892"/>
      <c r="C54" s="893"/>
      <c r="D54" s="1122" t="s">
        <v>163</v>
      </c>
      <c r="E54" s="1123"/>
      <c r="F54" s="1123"/>
      <c r="G54" s="1123"/>
      <c r="H54" s="1123"/>
      <c r="I54" s="1123"/>
      <c r="J54" s="1123"/>
      <c r="K54" s="1123"/>
      <c r="L54" s="1123"/>
      <c r="M54" s="1123"/>
      <c r="N54" s="1123"/>
      <c r="O54" s="1123"/>
      <c r="P54" s="1123"/>
      <c r="Q54" s="1123"/>
      <c r="R54" s="1124"/>
      <c r="S54" s="414" t="s">
        <v>646</v>
      </c>
      <c r="T54" s="415"/>
      <c r="U54" s="416"/>
      <c r="V54" s="891" t="s">
        <v>38</v>
      </c>
      <c r="W54" s="921"/>
      <c r="X54" s="922" t="s">
        <v>680</v>
      </c>
      <c r="Y54" s="893"/>
      <c r="Z54" s="414" t="s">
        <v>867</v>
      </c>
      <c r="AA54" s="415"/>
      <c r="AB54" s="415"/>
      <c r="AC54" s="416"/>
      <c r="AD54" s="891" t="s">
        <v>829</v>
      </c>
      <c r="AE54" s="892"/>
      <c r="AF54" s="893"/>
      <c r="AG54" s="891"/>
      <c r="AH54" s="892"/>
      <c r="AI54" s="893"/>
      <c r="AJ54" s="891"/>
      <c r="AK54" s="892"/>
      <c r="AL54" s="893"/>
      <c r="AM54" s="908" t="s">
        <v>832</v>
      </c>
      <c r="AN54" s="909"/>
      <c r="AO54" s="909"/>
      <c r="AP54" s="909"/>
      <c r="AQ54" s="909"/>
      <c r="AR54" s="909"/>
      <c r="AS54" s="909"/>
      <c r="AT54" s="909"/>
      <c r="AU54" s="909"/>
      <c r="AV54" s="909"/>
      <c r="AW54" s="909"/>
      <c r="AX54" s="909"/>
      <c r="AY54" s="909"/>
      <c r="AZ54" s="909"/>
      <c r="BA54" s="909"/>
      <c r="BB54" s="909"/>
      <c r="BC54" s="909"/>
      <c r="BD54" s="909"/>
      <c r="BE54" s="909"/>
      <c r="BF54" s="909"/>
      <c r="BG54" s="909"/>
      <c r="BH54" s="909"/>
      <c r="BI54" s="909"/>
      <c r="BJ54" s="910"/>
    </row>
    <row r="55" spans="1:62" ht="30.75" customHeight="1">
      <c r="A55" s="891" t="s">
        <v>708</v>
      </c>
      <c r="B55" s="892"/>
      <c r="C55" s="893"/>
      <c r="D55" s="1122" t="s">
        <v>258</v>
      </c>
      <c r="E55" s="1123"/>
      <c r="F55" s="1123"/>
      <c r="G55" s="1123"/>
      <c r="H55" s="1123"/>
      <c r="I55" s="1123"/>
      <c r="J55" s="1123"/>
      <c r="K55" s="1123"/>
      <c r="L55" s="1123"/>
      <c r="M55" s="1123"/>
      <c r="N55" s="1123"/>
      <c r="O55" s="1123"/>
      <c r="P55" s="1123"/>
      <c r="Q55" s="1123"/>
      <c r="R55" s="1124"/>
      <c r="S55" s="414" t="s">
        <v>646</v>
      </c>
      <c r="T55" s="415"/>
      <c r="U55" s="416"/>
      <c r="V55" s="891" t="s">
        <v>38</v>
      </c>
      <c r="W55" s="921"/>
      <c r="X55" s="922" t="s">
        <v>587</v>
      </c>
      <c r="Y55" s="893"/>
      <c r="Z55" s="414" t="s">
        <v>867</v>
      </c>
      <c r="AA55" s="415"/>
      <c r="AB55" s="415"/>
      <c r="AC55" s="416"/>
      <c r="AD55" s="891"/>
      <c r="AE55" s="892"/>
      <c r="AF55" s="893"/>
      <c r="AG55" s="891"/>
      <c r="AH55" s="892"/>
      <c r="AI55" s="893"/>
      <c r="AJ55" s="891"/>
      <c r="AK55" s="892"/>
      <c r="AL55" s="893"/>
      <c r="AM55" s="908" t="s">
        <v>833</v>
      </c>
      <c r="AN55" s="909"/>
      <c r="AO55" s="909"/>
      <c r="AP55" s="909"/>
      <c r="AQ55" s="909"/>
      <c r="AR55" s="909"/>
      <c r="AS55" s="909"/>
      <c r="AT55" s="909"/>
      <c r="AU55" s="909"/>
      <c r="AV55" s="909"/>
      <c r="AW55" s="909"/>
      <c r="AX55" s="909"/>
      <c r="AY55" s="909"/>
      <c r="AZ55" s="909"/>
      <c r="BA55" s="909"/>
      <c r="BB55" s="909"/>
      <c r="BC55" s="909"/>
      <c r="BD55" s="909"/>
      <c r="BE55" s="909"/>
      <c r="BF55" s="909"/>
      <c r="BG55" s="909"/>
      <c r="BH55" s="909"/>
      <c r="BI55" s="909"/>
      <c r="BJ55" s="910"/>
    </row>
    <row r="56" spans="1:62" ht="30.75" customHeight="1">
      <c r="A56" s="891"/>
      <c r="B56" s="892"/>
      <c r="C56" s="893"/>
      <c r="D56" s="1122" t="s">
        <v>841</v>
      </c>
      <c r="E56" s="1123"/>
      <c r="F56" s="1123"/>
      <c r="G56" s="1123"/>
      <c r="H56" s="1123"/>
      <c r="I56" s="1123"/>
      <c r="J56" s="1123"/>
      <c r="K56" s="1123"/>
      <c r="L56" s="1123"/>
      <c r="M56" s="1123"/>
      <c r="N56" s="1123"/>
      <c r="O56" s="1123"/>
      <c r="P56" s="1123"/>
      <c r="Q56" s="1123"/>
      <c r="R56" s="1124"/>
      <c r="S56" s="891"/>
      <c r="T56" s="892"/>
      <c r="U56" s="893"/>
      <c r="V56" s="891" t="s">
        <v>938</v>
      </c>
      <c r="W56" s="921"/>
      <c r="X56" s="922" t="s">
        <v>938</v>
      </c>
      <c r="Y56" s="893"/>
      <c r="Z56" s="891"/>
      <c r="AA56" s="892"/>
      <c r="AB56" s="892"/>
      <c r="AC56" s="893"/>
      <c r="AD56" s="891"/>
      <c r="AE56" s="892"/>
      <c r="AF56" s="893"/>
      <c r="AG56" s="891"/>
      <c r="AH56" s="892"/>
      <c r="AI56" s="893"/>
      <c r="AJ56" s="891"/>
      <c r="AK56" s="892"/>
      <c r="AL56" s="893"/>
      <c r="AM56" s="908"/>
      <c r="AN56" s="909"/>
      <c r="AO56" s="909"/>
      <c r="AP56" s="909"/>
      <c r="AQ56" s="909"/>
      <c r="AR56" s="909"/>
      <c r="AS56" s="909"/>
      <c r="AT56" s="909"/>
      <c r="AU56" s="909"/>
      <c r="AV56" s="909"/>
      <c r="AW56" s="909"/>
      <c r="AX56" s="909"/>
      <c r="AY56" s="909"/>
      <c r="AZ56" s="909"/>
      <c r="BA56" s="909"/>
      <c r="BB56" s="909"/>
      <c r="BC56" s="909"/>
      <c r="BD56" s="909"/>
      <c r="BE56" s="909"/>
      <c r="BF56" s="909"/>
      <c r="BG56" s="909"/>
      <c r="BH56" s="909"/>
      <c r="BI56" s="909"/>
      <c r="BJ56" s="910"/>
    </row>
    <row r="57" spans="1:62" ht="30.75" customHeight="1">
      <c r="A57" s="891" t="s">
        <v>1638</v>
      </c>
      <c r="B57" s="892"/>
      <c r="C57" s="893"/>
      <c r="D57" s="1122" t="s">
        <v>22</v>
      </c>
      <c r="E57" s="1123"/>
      <c r="F57" s="1123"/>
      <c r="G57" s="1123"/>
      <c r="H57" s="1123"/>
      <c r="I57" s="1123"/>
      <c r="J57" s="1123"/>
      <c r="K57" s="1123"/>
      <c r="L57" s="1123"/>
      <c r="M57" s="1123"/>
      <c r="N57" s="1123"/>
      <c r="O57" s="1123"/>
      <c r="P57" s="1123"/>
      <c r="Q57" s="1123"/>
      <c r="R57" s="1124"/>
      <c r="S57" s="414" t="s">
        <v>646</v>
      </c>
      <c r="T57" s="415"/>
      <c r="U57" s="416"/>
      <c r="V57" s="891" t="s">
        <v>38</v>
      </c>
      <c r="W57" s="921"/>
      <c r="X57" s="922" t="s">
        <v>28</v>
      </c>
      <c r="Y57" s="893"/>
      <c r="Z57" s="414" t="s">
        <v>650</v>
      </c>
      <c r="AA57" s="415"/>
      <c r="AB57" s="415"/>
      <c r="AC57" s="416"/>
      <c r="AD57" s="891"/>
      <c r="AE57" s="892"/>
      <c r="AF57" s="893"/>
      <c r="AG57" s="891"/>
      <c r="AH57" s="892"/>
      <c r="AI57" s="893"/>
      <c r="AJ57" s="891"/>
      <c r="AK57" s="892"/>
      <c r="AL57" s="893"/>
      <c r="AM57" s="908" t="s">
        <v>1649</v>
      </c>
      <c r="AN57" s="909"/>
      <c r="AO57" s="909"/>
      <c r="AP57" s="909"/>
      <c r="AQ57" s="909"/>
      <c r="AR57" s="909"/>
      <c r="AS57" s="909"/>
      <c r="AT57" s="909"/>
      <c r="AU57" s="909"/>
      <c r="AV57" s="909"/>
      <c r="AW57" s="909"/>
      <c r="AX57" s="909"/>
      <c r="AY57" s="909"/>
      <c r="AZ57" s="909"/>
      <c r="BA57" s="909"/>
      <c r="BB57" s="909"/>
      <c r="BC57" s="909"/>
      <c r="BD57" s="909"/>
      <c r="BE57" s="909"/>
      <c r="BF57" s="909"/>
      <c r="BG57" s="909"/>
      <c r="BH57" s="909"/>
      <c r="BI57" s="909"/>
      <c r="BJ57" s="910"/>
    </row>
    <row r="58" spans="1:62" ht="30.75" customHeight="1">
      <c r="A58" s="891" t="s">
        <v>1639</v>
      </c>
      <c r="B58" s="892"/>
      <c r="C58" s="893"/>
      <c r="D58" s="1122" t="s">
        <v>757</v>
      </c>
      <c r="E58" s="1123"/>
      <c r="F58" s="1123"/>
      <c r="G58" s="1123"/>
      <c r="H58" s="1123"/>
      <c r="I58" s="1123"/>
      <c r="J58" s="1123"/>
      <c r="K58" s="1123"/>
      <c r="L58" s="1123"/>
      <c r="M58" s="1123"/>
      <c r="N58" s="1123"/>
      <c r="O58" s="1123"/>
      <c r="P58" s="1123"/>
      <c r="Q58" s="1123"/>
      <c r="R58" s="1124"/>
      <c r="S58" s="414" t="s">
        <v>646</v>
      </c>
      <c r="T58" s="415"/>
      <c r="U58" s="416"/>
      <c r="V58" s="891" t="s">
        <v>38</v>
      </c>
      <c r="W58" s="921"/>
      <c r="X58" s="922" t="s">
        <v>30</v>
      </c>
      <c r="Y58" s="893"/>
      <c r="Z58" s="891" t="s">
        <v>650</v>
      </c>
      <c r="AA58" s="892"/>
      <c r="AB58" s="892"/>
      <c r="AC58" s="893"/>
      <c r="AD58" s="891"/>
      <c r="AE58" s="892"/>
      <c r="AF58" s="893"/>
      <c r="AG58" s="891"/>
      <c r="AH58" s="892"/>
      <c r="AI58" s="893"/>
      <c r="AJ58" s="891"/>
      <c r="AK58" s="892"/>
      <c r="AL58" s="893"/>
      <c r="AM58" s="908" t="s">
        <v>758</v>
      </c>
      <c r="AN58" s="909"/>
      <c r="AO58" s="909"/>
      <c r="AP58" s="909"/>
      <c r="AQ58" s="909"/>
      <c r="AR58" s="909"/>
      <c r="AS58" s="909"/>
      <c r="AT58" s="909"/>
      <c r="AU58" s="909"/>
      <c r="AV58" s="909"/>
      <c r="AW58" s="909"/>
      <c r="AX58" s="909"/>
      <c r="AY58" s="909"/>
      <c r="AZ58" s="909"/>
      <c r="BA58" s="909"/>
      <c r="BB58" s="909"/>
      <c r="BC58" s="909"/>
      <c r="BD58" s="909"/>
      <c r="BE58" s="909"/>
      <c r="BF58" s="909"/>
      <c r="BG58" s="909"/>
      <c r="BH58" s="909"/>
      <c r="BI58" s="909"/>
      <c r="BJ58" s="910"/>
    </row>
    <row r="59" spans="1:62" ht="30.75" customHeight="1">
      <c r="A59" s="891" t="s">
        <v>713</v>
      </c>
      <c r="B59" s="892"/>
      <c r="C59" s="893"/>
      <c r="D59" s="1122" t="s">
        <v>759</v>
      </c>
      <c r="E59" s="1123"/>
      <c r="F59" s="1123"/>
      <c r="G59" s="1123"/>
      <c r="H59" s="1123"/>
      <c r="I59" s="1123"/>
      <c r="J59" s="1123"/>
      <c r="K59" s="1123"/>
      <c r="L59" s="1123"/>
      <c r="M59" s="1123"/>
      <c r="N59" s="1123"/>
      <c r="O59" s="1123"/>
      <c r="P59" s="1123"/>
      <c r="Q59" s="1123"/>
      <c r="R59" s="1124"/>
      <c r="S59" s="414" t="s">
        <v>646</v>
      </c>
      <c r="T59" s="415"/>
      <c r="U59" s="416"/>
      <c r="V59" s="891" t="s">
        <v>38</v>
      </c>
      <c r="W59" s="921"/>
      <c r="X59" s="922" t="s">
        <v>587</v>
      </c>
      <c r="Y59" s="893"/>
      <c r="Z59" s="891" t="s">
        <v>647</v>
      </c>
      <c r="AA59" s="892"/>
      <c r="AB59" s="892"/>
      <c r="AC59" s="893"/>
      <c r="AD59" s="891"/>
      <c r="AE59" s="892"/>
      <c r="AF59" s="893"/>
      <c r="AG59" s="891"/>
      <c r="AH59" s="892"/>
      <c r="AI59" s="893"/>
      <c r="AJ59" s="891"/>
      <c r="AK59" s="892"/>
      <c r="AL59" s="893"/>
      <c r="AM59" s="908" t="s">
        <v>760</v>
      </c>
      <c r="AN59" s="909"/>
      <c r="AO59" s="909"/>
      <c r="AP59" s="909"/>
      <c r="AQ59" s="909"/>
      <c r="AR59" s="909"/>
      <c r="AS59" s="909"/>
      <c r="AT59" s="909"/>
      <c r="AU59" s="909"/>
      <c r="AV59" s="909"/>
      <c r="AW59" s="909"/>
      <c r="AX59" s="909"/>
      <c r="AY59" s="909"/>
      <c r="AZ59" s="909"/>
      <c r="BA59" s="909"/>
      <c r="BB59" s="909"/>
      <c r="BC59" s="909"/>
      <c r="BD59" s="909"/>
      <c r="BE59" s="909"/>
      <c r="BF59" s="909"/>
      <c r="BG59" s="909"/>
      <c r="BH59" s="909"/>
      <c r="BI59" s="909"/>
      <c r="BJ59" s="910"/>
    </row>
    <row r="60" spans="1:62" ht="30.75" customHeight="1">
      <c r="A60" s="891" t="s">
        <v>714</v>
      </c>
      <c r="B60" s="892"/>
      <c r="C60" s="893"/>
      <c r="D60" s="1122" t="s">
        <v>761</v>
      </c>
      <c r="E60" s="1123"/>
      <c r="F60" s="1123"/>
      <c r="G60" s="1123"/>
      <c r="H60" s="1123"/>
      <c r="I60" s="1123"/>
      <c r="J60" s="1123"/>
      <c r="K60" s="1123"/>
      <c r="L60" s="1123"/>
      <c r="M60" s="1123"/>
      <c r="N60" s="1123"/>
      <c r="O60" s="1123"/>
      <c r="P60" s="1123"/>
      <c r="Q60" s="1123"/>
      <c r="R60" s="1124"/>
      <c r="S60" s="414" t="s">
        <v>646</v>
      </c>
      <c r="T60" s="415"/>
      <c r="U60" s="416"/>
      <c r="V60" s="891" t="s">
        <v>38</v>
      </c>
      <c r="W60" s="921"/>
      <c r="X60" s="922" t="s">
        <v>28</v>
      </c>
      <c r="Y60" s="893"/>
      <c r="Z60" s="891" t="s">
        <v>650</v>
      </c>
      <c r="AA60" s="892"/>
      <c r="AB60" s="892"/>
      <c r="AC60" s="893"/>
      <c r="AD60" s="891"/>
      <c r="AE60" s="892"/>
      <c r="AF60" s="893"/>
      <c r="AG60" s="891"/>
      <c r="AH60" s="892"/>
      <c r="AI60" s="893"/>
      <c r="AJ60" s="891"/>
      <c r="AK60" s="892"/>
      <c r="AL60" s="893"/>
      <c r="AM60" s="908" t="s">
        <v>762</v>
      </c>
      <c r="AN60" s="909"/>
      <c r="AO60" s="909"/>
      <c r="AP60" s="909"/>
      <c r="AQ60" s="909"/>
      <c r="AR60" s="909"/>
      <c r="AS60" s="909"/>
      <c r="AT60" s="909"/>
      <c r="AU60" s="909"/>
      <c r="AV60" s="909"/>
      <c r="AW60" s="909"/>
      <c r="AX60" s="909"/>
      <c r="AY60" s="909"/>
      <c r="AZ60" s="909"/>
      <c r="BA60" s="909"/>
      <c r="BB60" s="909"/>
      <c r="BC60" s="909"/>
      <c r="BD60" s="909"/>
      <c r="BE60" s="909"/>
      <c r="BF60" s="909"/>
      <c r="BG60" s="909"/>
      <c r="BH60" s="909"/>
      <c r="BI60" s="909"/>
      <c r="BJ60" s="910"/>
    </row>
    <row r="61" spans="1:62" ht="30.75" customHeight="1">
      <c r="A61" s="891" t="s">
        <v>715</v>
      </c>
      <c r="B61" s="892"/>
      <c r="C61" s="893"/>
      <c r="D61" s="1122" t="s">
        <v>763</v>
      </c>
      <c r="E61" s="1123"/>
      <c r="F61" s="1123"/>
      <c r="G61" s="1123"/>
      <c r="H61" s="1123"/>
      <c r="I61" s="1123"/>
      <c r="J61" s="1123"/>
      <c r="K61" s="1123"/>
      <c r="L61" s="1123"/>
      <c r="M61" s="1123"/>
      <c r="N61" s="1123"/>
      <c r="O61" s="1123"/>
      <c r="P61" s="1123"/>
      <c r="Q61" s="1123"/>
      <c r="R61" s="1124"/>
      <c r="S61" s="414" t="s">
        <v>646</v>
      </c>
      <c r="T61" s="415"/>
      <c r="U61" s="416"/>
      <c r="V61" s="891" t="s">
        <v>38</v>
      </c>
      <c r="W61" s="921"/>
      <c r="X61" s="922" t="s">
        <v>590</v>
      </c>
      <c r="Y61" s="893"/>
      <c r="Z61" s="891" t="s">
        <v>647</v>
      </c>
      <c r="AA61" s="892"/>
      <c r="AB61" s="892"/>
      <c r="AC61" s="893"/>
      <c r="AD61" s="891"/>
      <c r="AE61" s="892"/>
      <c r="AF61" s="893"/>
      <c r="AG61" s="891"/>
      <c r="AH61" s="892"/>
      <c r="AI61" s="893"/>
      <c r="AJ61" s="891"/>
      <c r="AK61" s="892"/>
      <c r="AL61" s="893"/>
      <c r="AM61" s="908" t="s">
        <v>764</v>
      </c>
      <c r="AN61" s="909"/>
      <c r="AO61" s="909"/>
      <c r="AP61" s="909"/>
      <c r="AQ61" s="909"/>
      <c r="AR61" s="909"/>
      <c r="AS61" s="909"/>
      <c r="AT61" s="909"/>
      <c r="AU61" s="909"/>
      <c r="AV61" s="909"/>
      <c r="AW61" s="909"/>
      <c r="AX61" s="909"/>
      <c r="AY61" s="909"/>
      <c r="AZ61" s="909"/>
      <c r="BA61" s="909"/>
      <c r="BB61" s="909"/>
      <c r="BC61" s="909"/>
      <c r="BD61" s="909"/>
      <c r="BE61" s="909"/>
      <c r="BF61" s="909"/>
      <c r="BG61" s="909"/>
      <c r="BH61" s="909"/>
      <c r="BI61" s="909"/>
      <c r="BJ61" s="910"/>
    </row>
    <row r="62" spans="1:62" ht="30.75" customHeight="1">
      <c r="A62" s="891" t="s">
        <v>767</v>
      </c>
      <c r="B62" s="892"/>
      <c r="C62" s="893"/>
      <c r="D62" s="997" t="s">
        <v>765</v>
      </c>
      <c r="E62" s="998"/>
      <c r="F62" s="998"/>
      <c r="G62" s="998"/>
      <c r="H62" s="998"/>
      <c r="I62" s="998"/>
      <c r="J62" s="998"/>
      <c r="K62" s="998"/>
      <c r="L62" s="998"/>
      <c r="M62" s="998"/>
      <c r="N62" s="998"/>
      <c r="O62" s="998"/>
      <c r="P62" s="998"/>
      <c r="Q62" s="998"/>
      <c r="R62" s="999"/>
      <c r="S62" s="449" t="s">
        <v>646</v>
      </c>
      <c r="T62" s="450"/>
      <c r="U62" s="451"/>
      <c r="V62" s="981" t="s">
        <v>38</v>
      </c>
      <c r="W62" s="1125"/>
      <c r="X62" s="1126" t="s">
        <v>29</v>
      </c>
      <c r="Y62" s="983"/>
      <c r="Z62" s="981" t="s">
        <v>647</v>
      </c>
      <c r="AA62" s="982"/>
      <c r="AB62" s="982"/>
      <c r="AC62" s="983"/>
      <c r="AD62" s="981"/>
      <c r="AE62" s="982"/>
      <c r="AF62" s="983"/>
      <c r="AG62" s="981"/>
      <c r="AH62" s="982"/>
      <c r="AI62" s="983"/>
      <c r="AJ62" s="981"/>
      <c r="AK62" s="982"/>
      <c r="AL62" s="983"/>
      <c r="AM62" s="988" t="s">
        <v>766</v>
      </c>
      <c r="AN62" s="989"/>
      <c r="AO62" s="989"/>
      <c r="AP62" s="989"/>
      <c r="AQ62" s="989"/>
      <c r="AR62" s="989"/>
      <c r="AS62" s="989"/>
      <c r="AT62" s="989"/>
      <c r="AU62" s="989"/>
      <c r="AV62" s="989"/>
      <c r="AW62" s="989"/>
      <c r="AX62" s="989"/>
      <c r="AY62" s="989"/>
      <c r="AZ62" s="989"/>
      <c r="BA62" s="989"/>
      <c r="BB62" s="989"/>
      <c r="BC62" s="989"/>
      <c r="BD62" s="989"/>
      <c r="BE62" s="989"/>
      <c r="BF62" s="989"/>
      <c r="BG62" s="989"/>
      <c r="BH62" s="989"/>
      <c r="BI62" s="989"/>
      <c r="BJ62" s="990"/>
    </row>
    <row r="63" spans="1:62" ht="30.75" customHeight="1">
      <c r="A63" s="891" t="s">
        <v>717</v>
      </c>
      <c r="B63" s="892"/>
      <c r="C63" s="893"/>
      <c r="D63" s="1122" t="s">
        <v>768</v>
      </c>
      <c r="E63" s="1123"/>
      <c r="F63" s="1123"/>
      <c r="G63" s="1123"/>
      <c r="H63" s="1123"/>
      <c r="I63" s="1123"/>
      <c r="J63" s="1123"/>
      <c r="K63" s="1123"/>
      <c r="L63" s="1123"/>
      <c r="M63" s="1123"/>
      <c r="N63" s="1123"/>
      <c r="O63" s="1123"/>
      <c r="P63" s="1123"/>
      <c r="Q63" s="1123"/>
      <c r="R63" s="1124"/>
      <c r="S63" s="414" t="s">
        <v>646</v>
      </c>
      <c r="T63" s="415"/>
      <c r="U63" s="416"/>
      <c r="V63" s="891" t="s">
        <v>38</v>
      </c>
      <c r="W63" s="921"/>
      <c r="X63" s="922" t="s">
        <v>585</v>
      </c>
      <c r="Y63" s="893"/>
      <c r="Z63" s="891" t="s">
        <v>650</v>
      </c>
      <c r="AA63" s="892"/>
      <c r="AB63" s="892"/>
      <c r="AC63" s="893"/>
      <c r="AD63" s="891"/>
      <c r="AE63" s="892"/>
      <c r="AF63" s="893"/>
      <c r="AG63" s="891"/>
      <c r="AH63" s="892"/>
      <c r="AI63" s="893"/>
      <c r="AJ63" s="891"/>
      <c r="AK63" s="892"/>
      <c r="AL63" s="893"/>
      <c r="AM63" s="908" t="s">
        <v>769</v>
      </c>
      <c r="AN63" s="909"/>
      <c r="AO63" s="909"/>
      <c r="AP63" s="909"/>
      <c r="AQ63" s="909"/>
      <c r="AR63" s="909"/>
      <c r="AS63" s="909"/>
      <c r="AT63" s="909"/>
      <c r="AU63" s="909"/>
      <c r="AV63" s="909"/>
      <c r="AW63" s="909"/>
      <c r="AX63" s="909"/>
      <c r="AY63" s="909"/>
      <c r="AZ63" s="909"/>
      <c r="BA63" s="909"/>
      <c r="BB63" s="909"/>
      <c r="BC63" s="909"/>
      <c r="BD63" s="909"/>
      <c r="BE63" s="909"/>
      <c r="BF63" s="909"/>
      <c r="BG63" s="909"/>
      <c r="BH63" s="909"/>
      <c r="BI63" s="909"/>
      <c r="BJ63" s="910"/>
    </row>
    <row r="64" spans="1:62" ht="30.75" customHeight="1">
      <c r="A64" s="891" t="s">
        <v>718</v>
      </c>
      <c r="B64" s="892"/>
      <c r="C64" s="893"/>
      <c r="D64" s="1122" t="s">
        <v>770</v>
      </c>
      <c r="E64" s="1123"/>
      <c r="F64" s="1123"/>
      <c r="G64" s="1123"/>
      <c r="H64" s="1123"/>
      <c r="I64" s="1123"/>
      <c r="J64" s="1123"/>
      <c r="K64" s="1123"/>
      <c r="L64" s="1123"/>
      <c r="M64" s="1123"/>
      <c r="N64" s="1123"/>
      <c r="O64" s="1123"/>
      <c r="P64" s="1123"/>
      <c r="Q64" s="1123"/>
      <c r="R64" s="1124"/>
      <c r="S64" s="414" t="s">
        <v>646</v>
      </c>
      <c r="T64" s="415"/>
      <c r="U64" s="416"/>
      <c r="V64" s="891" t="s">
        <v>38</v>
      </c>
      <c r="W64" s="921"/>
      <c r="X64" s="922" t="s">
        <v>585</v>
      </c>
      <c r="Y64" s="893"/>
      <c r="Z64" s="891" t="s">
        <v>647</v>
      </c>
      <c r="AA64" s="892"/>
      <c r="AB64" s="892"/>
      <c r="AC64" s="893"/>
      <c r="AD64" s="891"/>
      <c r="AE64" s="892"/>
      <c r="AF64" s="893"/>
      <c r="AG64" s="891"/>
      <c r="AH64" s="892"/>
      <c r="AI64" s="893"/>
      <c r="AJ64" s="891"/>
      <c r="AK64" s="892"/>
      <c r="AL64" s="893"/>
      <c r="AM64" s="908" t="s">
        <v>771</v>
      </c>
      <c r="AN64" s="909"/>
      <c r="AO64" s="909"/>
      <c r="AP64" s="909"/>
      <c r="AQ64" s="909"/>
      <c r="AR64" s="909"/>
      <c r="AS64" s="909"/>
      <c r="AT64" s="909"/>
      <c r="AU64" s="909"/>
      <c r="AV64" s="909"/>
      <c r="AW64" s="909"/>
      <c r="AX64" s="909"/>
      <c r="AY64" s="909"/>
      <c r="AZ64" s="909"/>
      <c r="BA64" s="909"/>
      <c r="BB64" s="909"/>
      <c r="BC64" s="909"/>
      <c r="BD64" s="909"/>
      <c r="BE64" s="909"/>
      <c r="BF64" s="909"/>
      <c r="BG64" s="909"/>
      <c r="BH64" s="909"/>
      <c r="BI64" s="909"/>
      <c r="BJ64" s="910"/>
    </row>
    <row r="65" spans="1:62" ht="30.75" customHeight="1">
      <c r="A65" s="891"/>
      <c r="B65" s="892"/>
      <c r="C65" s="893"/>
      <c r="D65" s="1122" t="s">
        <v>834</v>
      </c>
      <c r="E65" s="1123"/>
      <c r="F65" s="1123"/>
      <c r="G65" s="1123"/>
      <c r="H65" s="1123"/>
      <c r="I65" s="1123"/>
      <c r="J65" s="1123"/>
      <c r="K65" s="1123"/>
      <c r="L65" s="1123"/>
      <c r="M65" s="1123"/>
      <c r="N65" s="1123"/>
      <c r="O65" s="1123"/>
      <c r="P65" s="1123"/>
      <c r="Q65" s="1123"/>
      <c r="R65" s="1124"/>
      <c r="S65" s="891"/>
      <c r="T65" s="892"/>
      <c r="U65" s="893"/>
      <c r="V65" s="891" t="s">
        <v>938</v>
      </c>
      <c r="W65" s="921"/>
      <c r="X65" s="922" t="s">
        <v>938</v>
      </c>
      <c r="Y65" s="893"/>
      <c r="Z65" s="891"/>
      <c r="AA65" s="892"/>
      <c r="AB65" s="892"/>
      <c r="AC65" s="893"/>
      <c r="AD65" s="891"/>
      <c r="AE65" s="892"/>
      <c r="AF65" s="893"/>
      <c r="AG65" s="891"/>
      <c r="AH65" s="892"/>
      <c r="AI65" s="893"/>
      <c r="AJ65" s="891"/>
      <c r="AK65" s="892"/>
      <c r="AL65" s="893"/>
      <c r="AM65" s="908"/>
      <c r="AN65" s="909"/>
      <c r="AO65" s="909"/>
      <c r="AP65" s="909"/>
      <c r="AQ65" s="909"/>
      <c r="AR65" s="909"/>
      <c r="AS65" s="909"/>
      <c r="AT65" s="909"/>
      <c r="AU65" s="909"/>
      <c r="AV65" s="909"/>
      <c r="AW65" s="909"/>
      <c r="AX65" s="909"/>
      <c r="AY65" s="909"/>
      <c r="AZ65" s="909"/>
      <c r="BA65" s="909"/>
      <c r="BB65" s="909"/>
      <c r="BC65" s="909"/>
      <c r="BD65" s="909"/>
      <c r="BE65" s="909"/>
      <c r="BF65" s="909"/>
      <c r="BG65" s="909"/>
      <c r="BH65" s="909"/>
      <c r="BI65" s="909"/>
      <c r="BJ65" s="910"/>
    </row>
    <row r="66" spans="1:62" ht="30.75" customHeight="1">
      <c r="A66" s="891" t="s">
        <v>1702</v>
      </c>
      <c r="B66" s="892"/>
      <c r="C66" s="893"/>
      <c r="D66" s="1122" t="s">
        <v>22</v>
      </c>
      <c r="E66" s="1123"/>
      <c r="F66" s="1123"/>
      <c r="G66" s="1123"/>
      <c r="H66" s="1123"/>
      <c r="I66" s="1123"/>
      <c r="J66" s="1123"/>
      <c r="K66" s="1123"/>
      <c r="L66" s="1123"/>
      <c r="M66" s="1123"/>
      <c r="N66" s="1123"/>
      <c r="O66" s="1123"/>
      <c r="P66" s="1123"/>
      <c r="Q66" s="1123"/>
      <c r="R66" s="1124"/>
      <c r="S66" s="414" t="s">
        <v>646</v>
      </c>
      <c r="T66" s="415"/>
      <c r="U66" s="416"/>
      <c r="V66" s="891" t="s">
        <v>38</v>
      </c>
      <c r="W66" s="921"/>
      <c r="X66" s="922" t="s">
        <v>585</v>
      </c>
      <c r="Y66" s="893"/>
      <c r="Z66" s="891" t="s">
        <v>650</v>
      </c>
      <c r="AA66" s="892"/>
      <c r="AB66" s="892"/>
      <c r="AC66" s="893"/>
      <c r="AD66" s="891"/>
      <c r="AE66" s="892"/>
      <c r="AF66" s="893"/>
      <c r="AG66" s="891"/>
      <c r="AH66" s="892"/>
      <c r="AI66" s="893"/>
      <c r="AJ66" s="891"/>
      <c r="AK66" s="892"/>
      <c r="AL66" s="893"/>
      <c r="AM66" s="908" t="s">
        <v>724</v>
      </c>
      <c r="AN66" s="909"/>
      <c r="AO66" s="909"/>
      <c r="AP66" s="909"/>
      <c r="AQ66" s="909"/>
      <c r="AR66" s="909"/>
      <c r="AS66" s="909"/>
      <c r="AT66" s="909"/>
      <c r="AU66" s="909"/>
      <c r="AV66" s="909"/>
      <c r="AW66" s="909"/>
      <c r="AX66" s="909"/>
      <c r="AY66" s="909"/>
      <c r="AZ66" s="909"/>
      <c r="BA66" s="909"/>
      <c r="BB66" s="909"/>
      <c r="BC66" s="909"/>
      <c r="BD66" s="909"/>
      <c r="BE66" s="909"/>
      <c r="BF66" s="909"/>
      <c r="BG66" s="909"/>
      <c r="BH66" s="909"/>
      <c r="BI66" s="909"/>
      <c r="BJ66" s="910"/>
    </row>
    <row r="67" spans="1:62" ht="30.75" customHeight="1">
      <c r="A67" s="891" t="s">
        <v>1640</v>
      </c>
      <c r="B67" s="892"/>
      <c r="C67" s="893"/>
      <c r="D67" s="1122" t="s">
        <v>32</v>
      </c>
      <c r="E67" s="1123"/>
      <c r="F67" s="1123"/>
      <c r="G67" s="1123"/>
      <c r="H67" s="1123"/>
      <c r="I67" s="1123"/>
      <c r="J67" s="1123"/>
      <c r="K67" s="1123"/>
      <c r="L67" s="1123"/>
      <c r="M67" s="1123"/>
      <c r="N67" s="1123"/>
      <c r="O67" s="1123"/>
      <c r="P67" s="1123"/>
      <c r="Q67" s="1123"/>
      <c r="R67" s="1124"/>
      <c r="S67" s="414" t="s">
        <v>646</v>
      </c>
      <c r="T67" s="415"/>
      <c r="U67" s="416"/>
      <c r="V67" s="891" t="s">
        <v>38</v>
      </c>
      <c r="W67" s="921"/>
      <c r="X67" s="922" t="s">
        <v>588</v>
      </c>
      <c r="Y67" s="893"/>
      <c r="Z67" s="414" t="s">
        <v>647</v>
      </c>
      <c r="AA67" s="415"/>
      <c r="AB67" s="415"/>
      <c r="AC67" s="416"/>
      <c r="AD67" s="891"/>
      <c r="AE67" s="892"/>
      <c r="AF67" s="893"/>
      <c r="AG67" s="891"/>
      <c r="AH67" s="892"/>
      <c r="AI67" s="893"/>
      <c r="AJ67" s="891"/>
      <c r="AK67" s="892"/>
      <c r="AL67" s="893"/>
      <c r="AM67" s="908" t="s">
        <v>726</v>
      </c>
      <c r="AN67" s="909"/>
      <c r="AO67" s="909"/>
      <c r="AP67" s="909"/>
      <c r="AQ67" s="909"/>
      <c r="AR67" s="909"/>
      <c r="AS67" s="909"/>
      <c r="AT67" s="909"/>
      <c r="AU67" s="909"/>
      <c r="AV67" s="909"/>
      <c r="AW67" s="909"/>
      <c r="AX67" s="909"/>
      <c r="AY67" s="909"/>
      <c r="AZ67" s="909"/>
      <c r="BA67" s="909"/>
      <c r="BB67" s="909"/>
      <c r="BC67" s="909"/>
      <c r="BD67" s="909"/>
      <c r="BE67" s="909"/>
      <c r="BF67" s="909"/>
      <c r="BG67" s="909"/>
      <c r="BH67" s="909"/>
      <c r="BI67" s="909"/>
      <c r="BJ67" s="910"/>
    </row>
    <row r="68" spans="1:62" ht="30.75" customHeight="1">
      <c r="A68" s="891" t="s">
        <v>723</v>
      </c>
      <c r="B68" s="892"/>
      <c r="C68" s="893"/>
      <c r="D68" s="1122" t="s">
        <v>33</v>
      </c>
      <c r="E68" s="1123"/>
      <c r="F68" s="1123"/>
      <c r="G68" s="1123"/>
      <c r="H68" s="1123"/>
      <c r="I68" s="1123"/>
      <c r="J68" s="1123"/>
      <c r="K68" s="1123"/>
      <c r="L68" s="1123"/>
      <c r="M68" s="1123"/>
      <c r="N68" s="1123"/>
      <c r="O68" s="1123"/>
      <c r="P68" s="1123"/>
      <c r="Q68" s="1123"/>
      <c r="R68" s="1124"/>
      <c r="S68" s="414" t="s">
        <v>646</v>
      </c>
      <c r="T68" s="415"/>
      <c r="U68" s="416"/>
      <c r="V68" s="891" t="s">
        <v>38</v>
      </c>
      <c r="W68" s="921"/>
      <c r="X68" s="922" t="s">
        <v>680</v>
      </c>
      <c r="Y68" s="893"/>
      <c r="Z68" s="891" t="s">
        <v>867</v>
      </c>
      <c r="AA68" s="892"/>
      <c r="AB68" s="892"/>
      <c r="AC68" s="893"/>
      <c r="AD68" s="891" t="s">
        <v>695</v>
      </c>
      <c r="AE68" s="892"/>
      <c r="AF68" s="893"/>
      <c r="AG68" s="891"/>
      <c r="AH68" s="892"/>
      <c r="AI68" s="893"/>
      <c r="AJ68" s="891"/>
      <c r="AK68" s="892"/>
      <c r="AL68" s="893"/>
      <c r="AM68" s="908" t="s">
        <v>1734</v>
      </c>
      <c r="AN68" s="909"/>
      <c r="AO68" s="909"/>
      <c r="AP68" s="909"/>
      <c r="AQ68" s="909"/>
      <c r="AR68" s="909"/>
      <c r="AS68" s="909"/>
      <c r="AT68" s="909"/>
      <c r="AU68" s="909"/>
      <c r="AV68" s="909"/>
      <c r="AW68" s="909"/>
      <c r="AX68" s="909"/>
      <c r="AY68" s="909"/>
      <c r="AZ68" s="909"/>
      <c r="BA68" s="909"/>
      <c r="BB68" s="909"/>
      <c r="BC68" s="909"/>
      <c r="BD68" s="909"/>
      <c r="BE68" s="909"/>
      <c r="BF68" s="909"/>
      <c r="BG68" s="909"/>
      <c r="BH68" s="909"/>
      <c r="BI68" s="909"/>
      <c r="BJ68" s="910"/>
    </row>
    <row r="69" spans="1:62" ht="30.75" customHeight="1">
      <c r="A69" s="891" t="s">
        <v>725</v>
      </c>
      <c r="B69" s="892"/>
      <c r="C69" s="893"/>
      <c r="D69" s="1122" t="s">
        <v>729</v>
      </c>
      <c r="E69" s="1123"/>
      <c r="F69" s="1123"/>
      <c r="G69" s="1123"/>
      <c r="H69" s="1123"/>
      <c r="I69" s="1123"/>
      <c r="J69" s="1123"/>
      <c r="K69" s="1123"/>
      <c r="L69" s="1123"/>
      <c r="M69" s="1123"/>
      <c r="N69" s="1123"/>
      <c r="O69" s="1123"/>
      <c r="P69" s="1123"/>
      <c r="Q69" s="1123"/>
      <c r="R69" s="1124"/>
      <c r="S69" s="414" t="s">
        <v>646</v>
      </c>
      <c r="T69" s="415"/>
      <c r="U69" s="416"/>
      <c r="V69" s="891" t="s">
        <v>38</v>
      </c>
      <c r="W69" s="921"/>
      <c r="X69" s="922" t="s">
        <v>680</v>
      </c>
      <c r="Y69" s="893"/>
      <c r="Z69" s="891" t="s">
        <v>867</v>
      </c>
      <c r="AA69" s="892"/>
      <c r="AB69" s="892"/>
      <c r="AC69" s="893"/>
      <c r="AD69" s="891" t="s">
        <v>695</v>
      </c>
      <c r="AE69" s="892"/>
      <c r="AF69" s="893"/>
      <c r="AG69" s="891"/>
      <c r="AH69" s="892"/>
      <c r="AI69" s="893"/>
      <c r="AJ69" s="891"/>
      <c r="AK69" s="892"/>
      <c r="AL69" s="893"/>
      <c r="AM69" s="908" t="s">
        <v>1734</v>
      </c>
      <c r="AN69" s="909"/>
      <c r="AO69" s="909"/>
      <c r="AP69" s="909"/>
      <c r="AQ69" s="909"/>
      <c r="AR69" s="909"/>
      <c r="AS69" s="909"/>
      <c r="AT69" s="909"/>
      <c r="AU69" s="909"/>
      <c r="AV69" s="909"/>
      <c r="AW69" s="909"/>
      <c r="AX69" s="909"/>
      <c r="AY69" s="909"/>
      <c r="AZ69" s="909"/>
      <c r="BA69" s="909"/>
      <c r="BB69" s="909"/>
      <c r="BC69" s="909"/>
      <c r="BD69" s="909"/>
      <c r="BE69" s="909"/>
      <c r="BF69" s="909"/>
      <c r="BG69" s="909"/>
      <c r="BH69" s="909"/>
      <c r="BI69" s="909"/>
      <c r="BJ69" s="910"/>
    </row>
    <row r="70" spans="1:62" ht="30.75" customHeight="1">
      <c r="A70" s="891"/>
      <c r="B70" s="892"/>
      <c r="C70" s="893"/>
      <c r="D70" s="1122" t="s">
        <v>836</v>
      </c>
      <c r="E70" s="1123"/>
      <c r="F70" s="1123"/>
      <c r="G70" s="1123"/>
      <c r="H70" s="1123"/>
      <c r="I70" s="1123"/>
      <c r="J70" s="1123"/>
      <c r="K70" s="1123"/>
      <c r="L70" s="1123"/>
      <c r="M70" s="1123"/>
      <c r="N70" s="1123"/>
      <c r="O70" s="1123"/>
      <c r="P70" s="1123"/>
      <c r="Q70" s="1123"/>
      <c r="R70" s="1124"/>
      <c r="S70" s="891"/>
      <c r="T70" s="892"/>
      <c r="U70" s="893"/>
      <c r="V70" s="891" t="s">
        <v>938</v>
      </c>
      <c r="W70" s="921"/>
      <c r="X70" s="922" t="s">
        <v>938</v>
      </c>
      <c r="Y70" s="893"/>
      <c r="Z70" s="891"/>
      <c r="AA70" s="892"/>
      <c r="AB70" s="892"/>
      <c r="AC70" s="893"/>
      <c r="AD70" s="891"/>
      <c r="AE70" s="892"/>
      <c r="AF70" s="893"/>
      <c r="AG70" s="891"/>
      <c r="AH70" s="892"/>
      <c r="AI70" s="893"/>
      <c r="AJ70" s="891"/>
      <c r="AK70" s="892"/>
      <c r="AL70" s="893"/>
      <c r="AM70" s="908"/>
      <c r="AN70" s="909"/>
      <c r="AO70" s="909"/>
      <c r="AP70" s="909"/>
      <c r="AQ70" s="909"/>
      <c r="AR70" s="909"/>
      <c r="AS70" s="909"/>
      <c r="AT70" s="909"/>
      <c r="AU70" s="909"/>
      <c r="AV70" s="909"/>
      <c r="AW70" s="909"/>
      <c r="AX70" s="909"/>
      <c r="AY70" s="909"/>
      <c r="AZ70" s="909"/>
      <c r="BA70" s="909"/>
      <c r="BB70" s="909"/>
      <c r="BC70" s="909"/>
      <c r="BD70" s="909"/>
      <c r="BE70" s="909"/>
      <c r="BF70" s="909"/>
      <c r="BG70" s="909"/>
      <c r="BH70" s="909"/>
      <c r="BI70" s="909"/>
      <c r="BJ70" s="910"/>
    </row>
    <row r="71" spans="1:62" ht="30.75" customHeight="1">
      <c r="A71" s="891" t="s">
        <v>779</v>
      </c>
      <c r="B71" s="892"/>
      <c r="C71" s="893"/>
      <c r="D71" s="908" t="s">
        <v>731</v>
      </c>
      <c r="E71" s="909"/>
      <c r="F71" s="909"/>
      <c r="G71" s="909"/>
      <c r="H71" s="909"/>
      <c r="I71" s="909"/>
      <c r="J71" s="909"/>
      <c r="K71" s="909"/>
      <c r="L71" s="909"/>
      <c r="M71" s="909"/>
      <c r="N71" s="909"/>
      <c r="O71" s="909"/>
      <c r="P71" s="909"/>
      <c r="Q71" s="909"/>
      <c r="R71" s="910"/>
      <c r="S71" s="414" t="s">
        <v>646</v>
      </c>
      <c r="T71" s="415"/>
      <c r="U71" s="416"/>
      <c r="V71" s="891" t="s">
        <v>38</v>
      </c>
      <c r="W71" s="921"/>
      <c r="X71" s="922" t="s">
        <v>796</v>
      </c>
      <c r="Y71" s="893"/>
      <c r="Z71" s="414" t="s">
        <v>867</v>
      </c>
      <c r="AA71" s="415"/>
      <c r="AB71" s="415"/>
      <c r="AC71" s="416"/>
      <c r="AD71" s="891"/>
      <c r="AE71" s="892"/>
      <c r="AF71" s="893"/>
      <c r="AG71" s="891"/>
      <c r="AH71" s="892"/>
      <c r="AI71" s="893"/>
      <c r="AJ71" s="891"/>
      <c r="AK71" s="892"/>
      <c r="AL71" s="893"/>
      <c r="AM71" s="944" t="s">
        <v>837</v>
      </c>
      <c r="AN71" s="956"/>
      <c r="AO71" s="956"/>
      <c r="AP71" s="956"/>
      <c r="AQ71" s="956"/>
      <c r="AR71" s="956"/>
      <c r="AS71" s="956"/>
      <c r="AT71" s="956"/>
      <c r="AU71" s="956"/>
      <c r="AV71" s="956"/>
      <c r="AW71" s="956"/>
      <c r="AX71" s="956"/>
      <c r="AY71" s="956"/>
      <c r="AZ71" s="956"/>
      <c r="BA71" s="956"/>
      <c r="BB71" s="956"/>
      <c r="BC71" s="956"/>
      <c r="BD71" s="956"/>
      <c r="BE71" s="956"/>
      <c r="BF71" s="956"/>
      <c r="BG71" s="956"/>
      <c r="BH71" s="956"/>
      <c r="BI71" s="956"/>
      <c r="BJ71" s="957"/>
    </row>
    <row r="72" spans="1:62" ht="30.75" customHeight="1">
      <c r="A72" s="891" t="s">
        <v>780</v>
      </c>
      <c r="B72" s="892"/>
      <c r="C72" s="893"/>
      <c r="D72" s="908" t="s">
        <v>733</v>
      </c>
      <c r="E72" s="909"/>
      <c r="F72" s="909"/>
      <c r="G72" s="909"/>
      <c r="H72" s="909"/>
      <c r="I72" s="909"/>
      <c r="J72" s="909"/>
      <c r="K72" s="909"/>
      <c r="L72" s="909"/>
      <c r="M72" s="909"/>
      <c r="N72" s="909"/>
      <c r="O72" s="909"/>
      <c r="P72" s="909"/>
      <c r="Q72" s="909"/>
      <c r="R72" s="910"/>
      <c r="S72" s="414" t="s">
        <v>646</v>
      </c>
      <c r="T72" s="415"/>
      <c r="U72" s="416"/>
      <c r="V72" s="891" t="s">
        <v>38</v>
      </c>
      <c r="W72" s="921"/>
      <c r="X72" s="922" t="s">
        <v>590</v>
      </c>
      <c r="Y72" s="893"/>
      <c r="Z72" s="414" t="s">
        <v>647</v>
      </c>
      <c r="AA72" s="415"/>
      <c r="AB72" s="415"/>
      <c r="AC72" s="416"/>
      <c r="AD72" s="891"/>
      <c r="AE72" s="892"/>
      <c r="AF72" s="893"/>
      <c r="AG72" s="891"/>
      <c r="AH72" s="892"/>
      <c r="AI72" s="893"/>
      <c r="AJ72" s="891"/>
      <c r="AK72" s="892"/>
      <c r="AL72" s="893"/>
      <c r="AM72" s="944" t="s">
        <v>838</v>
      </c>
      <c r="AN72" s="956"/>
      <c r="AO72" s="956"/>
      <c r="AP72" s="956"/>
      <c r="AQ72" s="956"/>
      <c r="AR72" s="956"/>
      <c r="AS72" s="956"/>
      <c r="AT72" s="956"/>
      <c r="AU72" s="956"/>
      <c r="AV72" s="956"/>
      <c r="AW72" s="956"/>
      <c r="AX72" s="956"/>
      <c r="AY72" s="956"/>
      <c r="AZ72" s="956"/>
      <c r="BA72" s="956"/>
      <c r="BB72" s="956"/>
      <c r="BC72" s="956"/>
      <c r="BD72" s="956"/>
      <c r="BE72" s="956"/>
      <c r="BF72" s="956"/>
      <c r="BG72" s="956"/>
      <c r="BH72" s="956"/>
      <c r="BI72" s="956"/>
      <c r="BJ72" s="957"/>
    </row>
    <row r="73" spans="1:62" ht="30.75" customHeight="1">
      <c r="A73" s="891" t="s">
        <v>738</v>
      </c>
      <c r="B73" s="892"/>
      <c r="C73" s="893"/>
      <c r="D73" s="908" t="s">
        <v>734</v>
      </c>
      <c r="E73" s="909"/>
      <c r="F73" s="909"/>
      <c r="G73" s="909"/>
      <c r="H73" s="909"/>
      <c r="I73" s="909"/>
      <c r="J73" s="909"/>
      <c r="K73" s="909"/>
      <c r="L73" s="909"/>
      <c r="M73" s="909"/>
      <c r="N73" s="909"/>
      <c r="O73" s="909"/>
      <c r="P73" s="909"/>
      <c r="Q73" s="909"/>
      <c r="R73" s="910"/>
      <c r="S73" s="414" t="s">
        <v>646</v>
      </c>
      <c r="T73" s="415"/>
      <c r="U73" s="416"/>
      <c r="V73" s="891" t="s">
        <v>38</v>
      </c>
      <c r="W73" s="921"/>
      <c r="X73" s="922" t="s">
        <v>709</v>
      </c>
      <c r="Y73" s="893"/>
      <c r="Z73" s="414" t="s">
        <v>647</v>
      </c>
      <c r="AA73" s="415"/>
      <c r="AB73" s="415"/>
      <c r="AC73" s="416"/>
      <c r="AD73" s="891"/>
      <c r="AE73" s="892"/>
      <c r="AF73" s="893"/>
      <c r="AG73" s="891"/>
      <c r="AH73" s="892"/>
      <c r="AI73" s="893"/>
      <c r="AJ73" s="891"/>
      <c r="AK73" s="892"/>
      <c r="AL73" s="893"/>
      <c r="AM73" s="944" t="s">
        <v>1219</v>
      </c>
      <c r="AN73" s="956"/>
      <c r="AO73" s="956"/>
      <c r="AP73" s="956"/>
      <c r="AQ73" s="956"/>
      <c r="AR73" s="956"/>
      <c r="AS73" s="956"/>
      <c r="AT73" s="956"/>
      <c r="AU73" s="956"/>
      <c r="AV73" s="956"/>
      <c r="AW73" s="956"/>
      <c r="AX73" s="956"/>
      <c r="AY73" s="956"/>
      <c r="AZ73" s="956"/>
      <c r="BA73" s="956"/>
      <c r="BB73" s="956"/>
      <c r="BC73" s="956"/>
      <c r="BD73" s="956"/>
      <c r="BE73" s="956"/>
      <c r="BF73" s="956"/>
      <c r="BG73" s="956"/>
      <c r="BH73" s="956"/>
      <c r="BI73" s="956"/>
      <c r="BJ73" s="957"/>
    </row>
    <row r="74" spans="1:62" ht="30.75" customHeight="1">
      <c r="A74" s="891" t="s">
        <v>740</v>
      </c>
      <c r="B74" s="892"/>
      <c r="C74" s="893"/>
      <c r="D74" s="908" t="s">
        <v>735</v>
      </c>
      <c r="E74" s="909"/>
      <c r="F74" s="909"/>
      <c r="G74" s="909"/>
      <c r="H74" s="909"/>
      <c r="I74" s="909"/>
      <c r="J74" s="909"/>
      <c r="K74" s="909"/>
      <c r="L74" s="909"/>
      <c r="M74" s="909"/>
      <c r="N74" s="909"/>
      <c r="O74" s="909"/>
      <c r="P74" s="909"/>
      <c r="Q74" s="909"/>
      <c r="R74" s="910"/>
      <c r="S74" s="414" t="s">
        <v>646</v>
      </c>
      <c r="T74" s="415"/>
      <c r="U74" s="416"/>
      <c r="V74" s="891" t="s">
        <v>38</v>
      </c>
      <c r="W74" s="921"/>
      <c r="X74" s="922" t="s">
        <v>796</v>
      </c>
      <c r="Y74" s="893"/>
      <c r="Z74" s="414" t="s">
        <v>867</v>
      </c>
      <c r="AA74" s="415"/>
      <c r="AB74" s="415"/>
      <c r="AC74" s="416"/>
      <c r="AD74" s="891"/>
      <c r="AE74" s="892"/>
      <c r="AF74" s="893"/>
      <c r="AG74" s="891"/>
      <c r="AH74" s="892"/>
      <c r="AI74" s="893"/>
      <c r="AJ74" s="891"/>
      <c r="AK74" s="892"/>
      <c r="AL74" s="893"/>
      <c r="AM74" s="944" t="s">
        <v>1220</v>
      </c>
      <c r="AN74" s="956"/>
      <c r="AO74" s="956"/>
      <c r="AP74" s="956"/>
      <c r="AQ74" s="956"/>
      <c r="AR74" s="956"/>
      <c r="AS74" s="956"/>
      <c r="AT74" s="956"/>
      <c r="AU74" s="956"/>
      <c r="AV74" s="956"/>
      <c r="AW74" s="956"/>
      <c r="AX74" s="956"/>
      <c r="AY74" s="956"/>
      <c r="AZ74" s="956"/>
      <c r="BA74" s="956"/>
      <c r="BB74" s="956"/>
      <c r="BC74" s="956"/>
      <c r="BD74" s="956"/>
      <c r="BE74" s="956"/>
      <c r="BF74" s="956"/>
      <c r="BG74" s="956"/>
      <c r="BH74" s="956"/>
      <c r="BI74" s="956"/>
      <c r="BJ74" s="957"/>
    </row>
    <row r="75" spans="1:62" ht="30.75" customHeight="1">
      <c r="A75" s="891" t="s">
        <v>742</v>
      </c>
      <c r="B75" s="892"/>
      <c r="C75" s="893"/>
      <c r="D75" s="908" t="s">
        <v>736</v>
      </c>
      <c r="E75" s="909"/>
      <c r="F75" s="909"/>
      <c r="G75" s="909"/>
      <c r="H75" s="909"/>
      <c r="I75" s="909"/>
      <c r="J75" s="909"/>
      <c r="K75" s="909"/>
      <c r="L75" s="909"/>
      <c r="M75" s="909"/>
      <c r="N75" s="909"/>
      <c r="O75" s="909"/>
      <c r="P75" s="909"/>
      <c r="Q75" s="909"/>
      <c r="R75" s="910"/>
      <c r="S75" s="414" t="s">
        <v>646</v>
      </c>
      <c r="T75" s="415"/>
      <c r="U75" s="416"/>
      <c r="V75" s="891" t="s">
        <v>38</v>
      </c>
      <c r="W75" s="921"/>
      <c r="X75" s="922" t="s">
        <v>590</v>
      </c>
      <c r="Y75" s="893"/>
      <c r="Z75" s="414" t="s">
        <v>647</v>
      </c>
      <c r="AA75" s="415"/>
      <c r="AB75" s="415"/>
      <c r="AC75" s="416"/>
      <c r="AD75" s="891"/>
      <c r="AE75" s="892"/>
      <c r="AF75" s="893"/>
      <c r="AG75" s="891"/>
      <c r="AH75" s="892"/>
      <c r="AI75" s="893"/>
      <c r="AJ75" s="891"/>
      <c r="AK75" s="892"/>
      <c r="AL75" s="893"/>
      <c r="AM75" s="944" t="s">
        <v>1221</v>
      </c>
      <c r="AN75" s="956"/>
      <c r="AO75" s="956"/>
      <c r="AP75" s="956"/>
      <c r="AQ75" s="956"/>
      <c r="AR75" s="956"/>
      <c r="AS75" s="956"/>
      <c r="AT75" s="956"/>
      <c r="AU75" s="956"/>
      <c r="AV75" s="956"/>
      <c r="AW75" s="956"/>
      <c r="AX75" s="956"/>
      <c r="AY75" s="956"/>
      <c r="AZ75" s="956"/>
      <c r="BA75" s="956"/>
      <c r="BB75" s="956"/>
      <c r="BC75" s="956"/>
      <c r="BD75" s="956"/>
      <c r="BE75" s="956"/>
      <c r="BF75" s="956"/>
      <c r="BG75" s="956"/>
      <c r="BH75" s="956"/>
      <c r="BI75" s="956"/>
      <c r="BJ75" s="957"/>
    </row>
    <row r="76" spans="1:62" ht="30.75" customHeight="1">
      <c r="A76" s="891" t="s">
        <v>744</v>
      </c>
      <c r="B76" s="892"/>
      <c r="C76" s="893"/>
      <c r="D76" s="908" t="s">
        <v>737</v>
      </c>
      <c r="E76" s="909"/>
      <c r="F76" s="909"/>
      <c r="G76" s="909"/>
      <c r="H76" s="909"/>
      <c r="I76" s="909"/>
      <c r="J76" s="909"/>
      <c r="K76" s="909"/>
      <c r="L76" s="909"/>
      <c r="M76" s="909"/>
      <c r="N76" s="909"/>
      <c r="O76" s="909"/>
      <c r="P76" s="909"/>
      <c r="Q76" s="909"/>
      <c r="R76" s="910"/>
      <c r="S76" s="414" t="s">
        <v>646</v>
      </c>
      <c r="T76" s="415"/>
      <c r="U76" s="416"/>
      <c r="V76" s="891" t="s">
        <v>38</v>
      </c>
      <c r="W76" s="921"/>
      <c r="X76" s="922" t="s">
        <v>709</v>
      </c>
      <c r="Y76" s="893"/>
      <c r="Z76" s="414" t="s">
        <v>647</v>
      </c>
      <c r="AA76" s="415"/>
      <c r="AB76" s="415"/>
      <c r="AC76" s="416"/>
      <c r="AD76" s="891"/>
      <c r="AE76" s="892"/>
      <c r="AF76" s="893"/>
      <c r="AG76" s="891"/>
      <c r="AH76" s="892"/>
      <c r="AI76" s="893"/>
      <c r="AJ76" s="891"/>
      <c r="AK76" s="892"/>
      <c r="AL76" s="893"/>
      <c r="AM76" s="944" t="s">
        <v>1222</v>
      </c>
      <c r="AN76" s="956"/>
      <c r="AO76" s="956"/>
      <c r="AP76" s="956"/>
      <c r="AQ76" s="956"/>
      <c r="AR76" s="956"/>
      <c r="AS76" s="956"/>
      <c r="AT76" s="956"/>
      <c r="AU76" s="956"/>
      <c r="AV76" s="956"/>
      <c r="AW76" s="956"/>
      <c r="AX76" s="956"/>
      <c r="AY76" s="956"/>
      <c r="AZ76" s="956"/>
      <c r="BA76" s="956"/>
      <c r="BB76" s="956"/>
      <c r="BC76" s="956"/>
      <c r="BD76" s="956"/>
      <c r="BE76" s="956"/>
      <c r="BF76" s="956"/>
      <c r="BG76" s="956"/>
      <c r="BH76" s="956"/>
      <c r="BI76" s="956"/>
      <c r="BJ76" s="957"/>
    </row>
    <row r="77" spans="1:62" ht="30.75" customHeight="1">
      <c r="A77" s="891" t="s">
        <v>746</v>
      </c>
      <c r="B77" s="892"/>
      <c r="C77" s="893"/>
      <c r="D77" s="908" t="s">
        <v>361</v>
      </c>
      <c r="E77" s="909"/>
      <c r="F77" s="909"/>
      <c r="G77" s="909"/>
      <c r="H77" s="909"/>
      <c r="I77" s="909"/>
      <c r="J77" s="909"/>
      <c r="K77" s="909"/>
      <c r="L77" s="909"/>
      <c r="M77" s="909"/>
      <c r="N77" s="909"/>
      <c r="O77" s="909"/>
      <c r="P77" s="909"/>
      <c r="Q77" s="909"/>
      <c r="R77" s="910"/>
      <c r="S77" s="414" t="s">
        <v>636</v>
      </c>
      <c r="T77" s="415"/>
      <c r="U77" s="416"/>
      <c r="V77" s="891" t="s">
        <v>660</v>
      </c>
      <c r="W77" s="921"/>
      <c r="X77" s="922" t="s">
        <v>660</v>
      </c>
      <c r="Y77" s="893"/>
      <c r="Z77" s="414" t="s">
        <v>647</v>
      </c>
      <c r="AA77" s="415"/>
      <c r="AB77" s="415"/>
      <c r="AC77" s="416"/>
      <c r="AD77" s="891"/>
      <c r="AE77" s="892"/>
      <c r="AF77" s="893"/>
      <c r="AG77" s="891"/>
      <c r="AH77" s="892"/>
      <c r="AI77" s="893"/>
      <c r="AJ77" s="891"/>
      <c r="AK77" s="892"/>
      <c r="AL77" s="893"/>
      <c r="AM77" s="944" t="s">
        <v>1223</v>
      </c>
      <c r="AN77" s="956"/>
      <c r="AO77" s="956"/>
      <c r="AP77" s="956"/>
      <c r="AQ77" s="956"/>
      <c r="AR77" s="956"/>
      <c r="AS77" s="956"/>
      <c r="AT77" s="956"/>
      <c r="AU77" s="956"/>
      <c r="AV77" s="956"/>
      <c r="AW77" s="956"/>
      <c r="AX77" s="956"/>
      <c r="AY77" s="956"/>
      <c r="AZ77" s="956"/>
      <c r="BA77" s="956"/>
      <c r="BB77" s="956"/>
      <c r="BC77" s="956"/>
      <c r="BD77" s="956"/>
      <c r="BE77" s="956"/>
      <c r="BF77" s="956"/>
      <c r="BG77" s="956"/>
      <c r="BH77" s="956"/>
      <c r="BI77" s="956"/>
      <c r="BJ77" s="957"/>
    </row>
    <row r="78" spans="1:62" ht="30.75" customHeight="1">
      <c r="A78" s="958"/>
      <c r="B78" s="959"/>
      <c r="C78" s="960"/>
      <c r="D78" s="1127"/>
      <c r="E78" s="1128"/>
      <c r="F78" s="1128"/>
      <c r="G78" s="1128"/>
      <c r="H78" s="1128"/>
      <c r="I78" s="1128"/>
      <c r="J78" s="1128"/>
      <c r="K78" s="1128"/>
      <c r="L78" s="1128"/>
      <c r="M78" s="1128"/>
      <c r="N78" s="1128"/>
      <c r="O78" s="1128"/>
      <c r="P78" s="1128"/>
      <c r="Q78" s="1128"/>
      <c r="R78" s="1129"/>
      <c r="S78" s="958"/>
      <c r="T78" s="959"/>
      <c r="U78" s="960"/>
      <c r="V78" s="958"/>
      <c r="W78" s="961"/>
      <c r="X78" s="962"/>
      <c r="Y78" s="960"/>
      <c r="Z78" s="958"/>
      <c r="AA78" s="959"/>
      <c r="AB78" s="959"/>
      <c r="AC78" s="960"/>
      <c r="AD78" s="958"/>
      <c r="AE78" s="959"/>
      <c r="AF78" s="960"/>
      <c r="AG78" s="958"/>
      <c r="AH78" s="959"/>
      <c r="AI78" s="960"/>
      <c r="AJ78" s="958"/>
      <c r="AK78" s="959"/>
      <c r="AL78" s="960"/>
      <c r="AM78" s="963"/>
      <c r="AN78" s="964"/>
      <c r="AO78" s="964"/>
      <c r="AP78" s="964"/>
      <c r="AQ78" s="964"/>
      <c r="AR78" s="964"/>
      <c r="AS78" s="964"/>
      <c r="AT78" s="964"/>
      <c r="AU78" s="964"/>
      <c r="AV78" s="964"/>
      <c r="AW78" s="964"/>
      <c r="AX78" s="964"/>
      <c r="AY78" s="964"/>
      <c r="AZ78" s="964"/>
      <c r="BA78" s="964"/>
      <c r="BB78" s="964"/>
      <c r="BC78" s="964"/>
      <c r="BD78" s="964"/>
      <c r="BE78" s="964"/>
      <c r="BF78" s="964"/>
      <c r="BG78" s="964"/>
      <c r="BH78" s="964"/>
      <c r="BI78" s="964"/>
      <c r="BJ78" s="965"/>
    </row>
    <row r="79" spans="1:62" ht="8.25" customHeight="1">
      <c r="A79" s="900"/>
      <c r="B79" s="900"/>
      <c r="C79" s="900"/>
      <c r="D79" s="610"/>
      <c r="E79" s="619"/>
      <c r="F79" s="619"/>
      <c r="G79" s="619"/>
      <c r="H79" s="619"/>
      <c r="I79" s="619"/>
      <c r="J79" s="619"/>
      <c r="K79" s="619"/>
      <c r="L79" s="619"/>
      <c r="M79" s="619"/>
      <c r="N79" s="619"/>
      <c r="O79" s="619"/>
      <c r="P79" s="619"/>
      <c r="Q79" s="619"/>
      <c r="R79" s="619"/>
      <c r="S79" s="620"/>
      <c r="T79" s="620"/>
      <c r="U79" s="620"/>
      <c r="V79" s="900"/>
      <c r="W79" s="900"/>
      <c r="X79" s="900"/>
      <c r="Y79" s="900"/>
      <c r="Z79" s="620"/>
      <c r="AA79" s="620"/>
      <c r="AB79" s="620"/>
      <c r="AC79" s="620"/>
      <c r="AD79" s="900"/>
      <c r="AE79" s="900"/>
      <c r="AF79" s="900"/>
      <c r="AG79" s="900"/>
      <c r="AH79" s="900"/>
      <c r="AI79" s="900"/>
      <c r="AJ79" s="900"/>
      <c r="AK79" s="900"/>
      <c r="AL79" s="900"/>
      <c r="AM79" s="1188"/>
      <c r="AN79" s="1188"/>
      <c r="AO79" s="1188"/>
      <c r="AP79" s="1188"/>
      <c r="AQ79" s="1188"/>
      <c r="AR79" s="1188"/>
      <c r="AS79" s="1188"/>
      <c r="AT79" s="1188"/>
      <c r="AU79" s="1188"/>
      <c r="AV79" s="1188"/>
      <c r="AW79" s="1188"/>
      <c r="AX79" s="1188"/>
      <c r="AY79" s="1188"/>
      <c r="AZ79" s="1188"/>
      <c r="BA79" s="1188"/>
      <c r="BB79" s="1188"/>
      <c r="BC79" s="1188"/>
      <c r="BD79" s="1188"/>
      <c r="BE79" s="1188"/>
      <c r="BF79" s="1188"/>
      <c r="BG79" s="1188"/>
      <c r="BH79" s="1188"/>
      <c r="BI79" s="1188"/>
      <c r="BJ79" s="1188"/>
    </row>
    <row r="80" spans="1:62" ht="20.25" customHeight="1">
      <c r="A80" s="1189"/>
      <c r="B80" s="1189"/>
      <c r="C80" s="1189"/>
      <c r="D80" s="24"/>
      <c r="E80" s="428"/>
      <c r="F80" s="428"/>
      <c r="G80" s="428"/>
      <c r="H80" s="428"/>
      <c r="I80" s="428"/>
      <c r="J80" s="428"/>
      <c r="K80" s="428"/>
      <c r="L80" s="428"/>
      <c r="M80" s="428"/>
      <c r="N80" s="428"/>
      <c r="O80" s="428"/>
      <c r="P80" s="428"/>
      <c r="Q80" s="428"/>
      <c r="R80" s="428"/>
      <c r="S80" s="429"/>
      <c r="T80" s="429"/>
      <c r="U80" s="429"/>
      <c r="V80" s="1189"/>
      <c r="W80" s="1189"/>
      <c r="X80" s="1189"/>
      <c r="Y80" s="1189"/>
      <c r="Z80" s="429"/>
      <c r="AA80" s="429"/>
      <c r="AB80" s="429"/>
      <c r="AC80" s="429"/>
      <c r="AD80" s="1189"/>
      <c r="AE80" s="1189"/>
      <c r="AF80" s="1189"/>
      <c r="AG80" s="1189"/>
      <c r="AH80" s="1189"/>
      <c r="AI80" s="1189"/>
      <c r="AJ80" s="1189"/>
      <c r="AK80" s="1189"/>
      <c r="AL80" s="1189"/>
      <c r="AM80" s="1190"/>
      <c r="AN80" s="1190"/>
      <c r="AO80" s="1190"/>
      <c r="AP80" s="1190"/>
      <c r="AQ80" s="1190"/>
      <c r="AR80" s="1190"/>
      <c r="AS80" s="1190"/>
      <c r="AT80" s="1190"/>
      <c r="AU80" s="1190"/>
      <c r="AV80" s="1190"/>
      <c r="AW80" s="1190"/>
      <c r="AX80" s="1190"/>
      <c r="AY80" s="1190"/>
      <c r="AZ80" s="1190"/>
      <c r="BA80" s="1190"/>
      <c r="BB80" s="1190"/>
      <c r="BC80" s="1190"/>
      <c r="BD80" s="1190"/>
      <c r="BE80" s="1190"/>
      <c r="BF80" s="1190"/>
      <c r="BG80" s="1190"/>
      <c r="BH80" s="1190"/>
      <c r="BI80" s="1190"/>
      <c r="BJ80" s="1190"/>
    </row>
    <row r="81" spans="1:62" ht="20.25" customHeight="1">
      <c r="A81" s="1189"/>
      <c r="B81" s="1189"/>
      <c r="C81" s="1189"/>
      <c r="D81" s="24"/>
      <c r="E81" s="428"/>
      <c r="F81" s="428"/>
      <c r="G81" s="428"/>
      <c r="H81" s="428"/>
      <c r="I81" s="428"/>
      <c r="J81" s="428"/>
      <c r="K81" s="428"/>
      <c r="L81" s="428"/>
      <c r="M81" s="428"/>
      <c r="N81" s="428"/>
      <c r="O81" s="428"/>
      <c r="P81" s="428"/>
      <c r="Q81" s="428"/>
      <c r="R81" s="428"/>
      <c r="S81" s="429"/>
      <c r="T81" s="429"/>
      <c r="U81" s="429"/>
      <c r="V81" s="1189"/>
      <c r="W81" s="1189"/>
      <c r="X81" s="1189"/>
      <c r="Y81" s="1189"/>
      <c r="Z81" s="429"/>
      <c r="AA81" s="429"/>
      <c r="AB81" s="429"/>
      <c r="AC81" s="429"/>
      <c r="AD81" s="1189"/>
      <c r="AE81" s="1189"/>
      <c r="AF81" s="1189"/>
      <c r="AG81" s="1189"/>
      <c r="AH81" s="1189"/>
      <c r="AI81" s="1189"/>
      <c r="AJ81" s="1189"/>
      <c r="AK81" s="1189"/>
      <c r="AL81" s="1189"/>
      <c r="AM81" s="1190"/>
      <c r="AN81" s="1190"/>
      <c r="AO81" s="1190"/>
      <c r="AP81" s="1190"/>
      <c r="AQ81" s="1190"/>
      <c r="AR81" s="1190"/>
      <c r="AS81" s="1190"/>
      <c r="AT81" s="1190"/>
      <c r="AU81" s="1190"/>
      <c r="AV81" s="1190"/>
      <c r="AW81" s="1190"/>
      <c r="AX81" s="1190"/>
      <c r="AY81" s="1190"/>
      <c r="AZ81" s="1190"/>
      <c r="BA81" s="1190"/>
      <c r="BB81" s="1190"/>
      <c r="BC81" s="1190"/>
      <c r="BD81" s="1190"/>
      <c r="BE81" s="1190"/>
      <c r="BF81" s="1190"/>
      <c r="BG81" s="1190"/>
      <c r="BH81" s="1190"/>
      <c r="BI81" s="1190"/>
      <c r="BJ81" s="1190"/>
    </row>
    <row r="82" spans="1:62" ht="20.25" customHeight="1">
      <c r="A82" s="1189"/>
      <c r="B82" s="1189"/>
      <c r="C82" s="1189"/>
      <c r="D82" s="24"/>
      <c r="E82" s="428"/>
      <c r="F82" s="428"/>
      <c r="G82" s="428"/>
      <c r="H82" s="428"/>
      <c r="I82" s="428"/>
      <c r="J82" s="428"/>
      <c r="K82" s="428"/>
      <c r="L82" s="428"/>
      <c r="M82" s="428"/>
      <c r="N82" s="428"/>
      <c r="O82" s="428"/>
      <c r="P82" s="428"/>
      <c r="Q82" s="428"/>
      <c r="R82" s="428"/>
      <c r="S82" s="429"/>
      <c r="T82" s="429"/>
      <c r="U82" s="429"/>
      <c r="V82" s="1189"/>
      <c r="W82" s="1189"/>
      <c r="X82" s="1189"/>
      <c r="Y82" s="1189"/>
      <c r="Z82" s="429"/>
      <c r="AA82" s="429"/>
      <c r="AB82" s="429"/>
      <c r="AC82" s="429"/>
      <c r="AD82" s="1189"/>
      <c r="AE82" s="1189"/>
      <c r="AF82" s="1189"/>
      <c r="AG82" s="1189"/>
      <c r="AH82" s="1189"/>
      <c r="AI82" s="1189"/>
      <c r="AJ82" s="1189"/>
      <c r="AK82" s="1189"/>
      <c r="AL82" s="1189"/>
      <c r="AM82" s="1190"/>
      <c r="AN82" s="1190"/>
      <c r="AO82" s="1190"/>
      <c r="AP82" s="1190"/>
      <c r="AQ82" s="1190"/>
      <c r="AR82" s="1190"/>
      <c r="AS82" s="1190"/>
      <c r="AT82" s="1190"/>
      <c r="AU82" s="1190"/>
      <c r="AV82" s="1190"/>
      <c r="AW82" s="1190"/>
      <c r="AX82" s="1190"/>
      <c r="AY82" s="1190"/>
      <c r="AZ82" s="1190"/>
      <c r="BA82" s="1190"/>
      <c r="BB82" s="1190"/>
      <c r="BC82" s="1190"/>
      <c r="BD82" s="1190"/>
      <c r="BE82" s="1190"/>
      <c r="BF82" s="1190"/>
      <c r="BG82" s="1190"/>
      <c r="BH82" s="1190"/>
      <c r="BI82" s="1190"/>
      <c r="BJ82" s="1190"/>
    </row>
    <row r="83" spans="1:62" ht="20.25" customHeight="1">
      <c r="A83" s="1189"/>
      <c r="B83" s="1189"/>
      <c r="C83" s="1189"/>
      <c r="D83" s="24"/>
      <c r="E83" s="428"/>
      <c r="F83" s="428"/>
      <c r="G83" s="428"/>
      <c r="H83" s="428"/>
      <c r="I83" s="428"/>
      <c r="J83" s="428"/>
      <c r="K83" s="428"/>
      <c r="L83" s="428"/>
      <c r="M83" s="428"/>
      <c r="N83" s="428"/>
      <c r="O83" s="428"/>
      <c r="P83" s="428"/>
      <c r="Q83" s="428"/>
      <c r="R83" s="428"/>
      <c r="S83" s="429"/>
      <c r="T83" s="429"/>
      <c r="U83" s="429"/>
      <c r="V83" s="1189"/>
      <c r="W83" s="1189"/>
      <c r="X83" s="1189"/>
      <c r="Y83" s="1189"/>
      <c r="Z83" s="429"/>
      <c r="AA83" s="429"/>
      <c r="AB83" s="429"/>
      <c r="AC83" s="429"/>
      <c r="AD83" s="1189"/>
      <c r="AE83" s="1189"/>
      <c r="AF83" s="1189"/>
      <c r="AG83" s="1189"/>
      <c r="AH83" s="1189"/>
      <c r="AI83" s="1189"/>
      <c r="AJ83" s="1189"/>
      <c r="AK83" s="1189"/>
      <c r="AL83" s="1189"/>
      <c r="AM83" s="1190"/>
      <c r="AN83" s="1190"/>
      <c r="AO83" s="1190"/>
      <c r="AP83" s="1190"/>
      <c r="AQ83" s="1190"/>
      <c r="AR83" s="1190"/>
      <c r="AS83" s="1190"/>
      <c r="AT83" s="1190"/>
      <c r="AU83" s="1190"/>
      <c r="AV83" s="1190"/>
      <c r="AW83" s="1190"/>
      <c r="AX83" s="1190"/>
      <c r="AY83" s="1190"/>
      <c r="AZ83" s="1190"/>
      <c r="BA83" s="1190"/>
      <c r="BB83" s="1190"/>
      <c r="BC83" s="1190"/>
      <c r="BD83" s="1190"/>
      <c r="BE83" s="1190"/>
      <c r="BF83" s="1190"/>
      <c r="BG83" s="1190"/>
      <c r="BH83" s="1190"/>
      <c r="BI83" s="1190"/>
      <c r="BJ83" s="1190"/>
    </row>
    <row r="84" spans="1:62" ht="20.25" customHeight="1">
      <c r="A84" s="1189"/>
      <c r="B84" s="1189"/>
      <c r="C84" s="1189"/>
      <c r="D84" s="24"/>
      <c r="E84" s="428"/>
      <c r="F84" s="428"/>
      <c r="G84" s="428"/>
      <c r="H84" s="428"/>
      <c r="I84" s="428"/>
      <c r="J84" s="428"/>
      <c r="K84" s="428"/>
      <c r="L84" s="428"/>
      <c r="M84" s="428"/>
      <c r="N84" s="428"/>
      <c r="O84" s="428"/>
      <c r="P84" s="428"/>
      <c r="Q84" s="428"/>
      <c r="R84" s="428"/>
      <c r="S84" s="429"/>
      <c r="T84" s="429"/>
      <c r="U84" s="429"/>
      <c r="V84" s="1189"/>
      <c r="W84" s="1189"/>
      <c r="X84" s="1189"/>
      <c r="Y84" s="1189"/>
      <c r="Z84" s="429"/>
      <c r="AA84" s="429"/>
      <c r="AB84" s="429"/>
      <c r="AC84" s="429"/>
      <c r="AD84" s="1189"/>
      <c r="AE84" s="1189"/>
      <c r="AF84" s="1189"/>
      <c r="AG84" s="1189"/>
      <c r="AH84" s="1189"/>
      <c r="AI84" s="1189"/>
      <c r="AJ84" s="1189"/>
      <c r="AK84" s="1189"/>
      <c r="AL84" s="1189"/>
      <c r="AM84" s="1190"/>
      <c r="AN84" s="1190"/>
      <c r="AO84" s="1190"/>
      <c r="AP84" s="1190"/>
      <c r="AQ84" s="1190"/>
      <c r="AR84" s="1190"/>
      <c r="AS84" s="1190"/>
      <c r="AT84" s="1190"/>
      <c r="AU84" s="1190"/>
      <c r="AV84" s="1190"/>
      <c r="AW84" s="1190"/>
      <c r="AX84" s="1190"/>
      <c r="AY84" s="1190"/>
      <c r="AZ84" s="1190"/>
      <c r="BA84" s="1190"/>
      <c r="BB84" s="1190"/>
      <c r="BC84" s="1190"/>
      <c r="BD84" s="1190"/>
      <c r="BE84" s="1190"/>
      <c r="BF84" s="1190"/>
      <c r="BG84" s="1190"/>
      <c r="BH84" s="1190"/>
      <c r="BI84" s="1190"/>
      <c r="BJ84" s="1190"/>
    </row>
    <row r="85" spans="1:62" ht="20.25" customHeight="1">
      <c r="A85" s="1189"/>
      <c r="B85" s="1189"/>
      <c r="C85" s="1189"/>
      <c r="D85" s="24"/>
      <c r="E85" s="428"/>
      <c r="F85" s="428"/>
      <c r="G85" s="428"/>
      <c r="H85" s="428"/>
      <c r="I85" s="428"/>
      <c r="J85" s="428"/>
      <c r="K85" s="428"/>
      <c r="L85" s="428"/>
      <c r="M85" s="428"/>
      <c r="N85" s="428"/>
      <c r="O85" s="428"/>
      <c r="P85" s="428"/>
      <c r="Q85" s="428"/>
      <c r="R85" s="428"/>
      <c r="S85" s="429"/>
      <c r="T85" s="429"/>
      <c r="U85" s="429"/>
      <c r="V85" s="1189"/>
      <c r="W85" s="1189"/>
      <c r="X85" s="1189"/>
      <c r="Y85" s="1189"/>
      <c r="Z85" s="429"/>
      <c r="AA85" s="429"/>
      <c r="AB85" s="429"/>
      <c r="AC85" s="429"/>
      <c r="AD85" s="1189"/>
      <c r="AE85" s="1189"/>
      <c r="AF85" s="1189"/>
      <c r="AG85" s="1189"/>
      <c r="AH85" s="1189"/>
      <c r="AI85" s="1189"/>
      <c r="AJ85" s="1189"/>
      <c r="AK85" s="1189"/>
      <c r="AL85" s="1189"/>
      <c r="AM85" s="1190"/>
      <c r="AN85" s="1190"/>
      <c r="AO85" s="1190"/>
      <c r="AP85" s="1190"/>
      <c r="AQ85" s="1190"/>
      <c r="AR85" s="1190"/>
      <c r="AS85" s="1190"/>
      <c r="AT85" s="1190"/>
      <c r="AU85" s="1190"/>
      <c r="AV85" s="1190"/>
      <c r="AW85" s="1190"/>
      <c r="AX85" s="1190"/>
      <c r="AY85" s="1190"/>
      <c r="AZ85" s="1190"/>
      <c r="BA85" s="1190"/>
      <c r="BB85" s="1190"/>
      <c r="BC85" s="1190"/>
      <c r="BD85" s="1190"/>
      <c r="BE85" s="1190"/>
      <c r="BF85" s="1190"/>
      <c r="BG85" s="1190"/>
      <c r="BH85" s="1190"/>
      <c r="BI85" s="1190"/>
      <c r="BJ85" s="1190"/>
    </row>
    <row r="86" spans="1:62" ht="20.25" customHeight="1">
      <c r="A86" s="1189"/>
      <c r="B86" s="1189"/>
      <c r="C86" s="1189"/>
      <c r="D86" s="24"/>
      <c r="E86" s="428"/>
      <c r="F86" s="428"/>
      <c r="G86" s="428"/>
      <c r="H86" s="428"/>
      <c r="I86" s="428"/>
      <c r="J86" s="428"/>
      <c r="K86" s="428"/>
      <c r="L86" s="428"/>
      <c r="M86" s="428"/>
      <c r="N86" s="428"/>
      <c r="O86" s="428"/>
      <c r="P86" s="428"/>
      <c r="Q86" s="428"/>
      <c r="R86" s="428"/>
      <c r="S86" s="429"/>
      <c r="T86" s="429"/>
      <c r="U86" s="429"/>
      <c r="V86" s="1189"/>
      <c r="W86" s="1189"/>
      <c r="X86" s="1189"/>
      <c r="Y86" s="1189"/>
      <c r="Z86" s="429"/>
      <c r="AA86" s="429"/>
      <c r="AB86" s="429"/>
      <c r="AC86" s="429"/>
      <c r="AD86" s="1189"/>
      <c r="AE86" s="1189"/>
      <c r="AF86" s="1189"/>
      <c r="AG86" s="1189"/>
      <c r="AH86" s="1189"/>
      <c r="AI86" s="1189"/>
      <c r="AJ86" s="1189"/>
      <c r="AK86" s="1189"/>
      <c r="AL86" s="1189"/>
      <c r="AM86" s="1190"/>
      <c r="AN86" s="1190"/>
      <c r="AO86" s="1190"/>
      <c r="AP86" s="1190"/>
      <c r="AQ86" s="1190"/>
      <c r="AR86" s="1190"/>
      <c r="AS86" s="1190"/>
      <c r="AT86" s="1190"/>
      <c r="AU86" s="1190"/>
      <c r="AV86" s="1190"/>
      <c r="AW86" s="1190"/>
      <c r="AX86" s="1190"/>
      <c r="AY86" s="1190"/>
      <c r="AZ86" s="1190"/>
      <c r="BA86" s="1190"/>
      <c r="BB86" s="1190"/>
      <c r="BC86" s="1190"/>
      <c r="BD86" s="1190"/>
      <c r="BE86" s="1190"/>
      <c r="BF86" s="1190"/>
      <c r="BG86" s="1190"/>
      <c r="BH86" s="1190"/>
      <c r="BI86" s="1190"/>
      <c r="BJ86" s="1190"/>
    </row>
    <row r="87" spans="1:62" ht="20.25" customHeight="1">
      <c r="A87" s="1189"/>
      <c r="B87" s="1189"/>
      <c r="C87" s="1189"/>
      <c r="D87" s="24"/>
      <c r="E87" s="428"/>
      <c r="F87" s="428"/>
      <c r="G87" s="428"/>
      <c r="H87" s="428"/>
      <c r="I87" s="428"/>
      <c r="J87" s="428"/>
      <c r="K87" s="428"/>
      <c r="L87" s="428"/>
      <c r="M87" s="428"/>
      <c r="N87" s="428"/>
      <c r="O87" s="428"/>
      <c r="P87" s="428"/>
      <c r="Q87" s="428"/>
      <c r="R87" s="428"/>
      <c r="S87" s="429"/>
      <c r="T87" s="429"/>
      <c r="U87" s="429"/>
      <c r="V87" s="1189"/>
      <c r="W87" s="1189"/>
      <c r="X87" s="1189"/>
      <c r="Y87" s="1189"/>
      <c r="Z87" s="429"/>
      <c r="AA87" s="429"/>
      <c r="AB87" s="429"/>
      <c r="AC87" s="429"/>
      <c r="AD87" s="1189"/>
      <c r="AE87" s="1189"/>
      <c r="AF87" s="1189"/>
      <c r="AG87" s="1189"/>
      <c r="AH87" s="1189"/>
      <c r="AI87" s="1189"/>
      <c r="AJ87" s="1189"/>
      <c r="AK87" s="1189"/>
      <c r="AL87" s="1189"/>
      <c r="AM87" s="1190"/>
      <c r="AN87" s="1190"/>
      <c r="AO87" s="1190"/>
      <c r="AP87" s="1190"/>
      <c r="AQ87" s="1190"/>
      <c r="AR87" s="1190"/>
      <c r="AS87" s="1190"/>
      <c r="AT87" s="1190"/>
      <c r="AU87" s="1190"/>
      <c r="AV87" s="1190"/>
      <c r="AW87" s="1190"/>
      <c r="AX87" s="1190"/>
      <c r="AY87" s="1190"/>
      <c r="AZ87" s="1190"/>
      <c r="BA87" s="1190"/>
      <c r="BB87" s="1190"/>
      <c r="BC87" s="1190"/>
      <c r="BD87" s="1190"/>
      <c r="BE87" s="1190"/>
      <c r="BF87" s="1190"/>
      <c r="BG87" s="1190"/>
      <c r="BH87" s="1190"/>
      <c r="BI87" s="1190"/>
      <c r="BJ87" s="1190"/>
    </row>
    <row r="88" spans="1:62" ht="20.25" customHeight="1">
      <c r="A88" s="1189"/>
      <c r="B88" s="1189"/>
      <c r="C88" s="1189"/>
      <c r="D88" s="24"/>
      <c r="E88" s="428"/>
      <c r="F88" s="428"/>
      <c r="G88" s="428"/>
      <c r="H88" s="428"/>
      <c r="I88" s="428"/>
      <c r="J88" s="428"/>
      <c r="K88" s="428"/>
      <c r="L88" s="428"/>
      <c r="M88" s="428"/>
      <c r="N88" s="428"/>
      <c r="O88" s="428"/>
      <c r="P88" s="428"/>
      <c r="Q88" s="428"/>
      <c r="R88" s="428"/>
      <c r="S88" s="429"/>
      <c r="T88" s="429"/>
      <c r="U88" s="429"/>
      <c r="V88" s="1189"/>
      <c r="W88" s="1189"/>
      <c r="X88" s="1189"/>
      <c r="Y88" s="1189"/>
      <c r="Z88" s="429"/>
      <c r="AA88" s="429"/>
      <c r="AB88" s="429"/>
      <c r="AC88" s="429"/>
      <c r="AD88" s="1189"/>
      <c r="AE88" s="1189"/>
      <c r="AF88" s="1189"/>
      <c r="AG88" s="1189"/>
      <c r="AH88" s="1189"/>
      <c r="AI88" s="1189"/>
      <c r="AJ88" s="1189"/>
      <c r="AK88" s="1189"/>
      <c r="AL88" s="1189"/>
      <c r="AM88" s="1190"/>
      <c r="AN88" s="1190"/>
      <c r="AO88" s="1190"/>
      <c r="AP88" s="1190"/>
      <c r="AQ88" s="1190"/>
      <c r="AR88" s="1190"/>
      <c r="AS88" s="1190"/>
      <c r="AT88" s="1190"/>
      <c r="AU88" s="1190"/>
      <c r="AV88" s="1190"/>
      <c r="AW88" s="1190"/>
      <c r="AX88" s="1190"/>
      <c r="AY88" s="1190"/>
      <c r="AZ88" s="1190"/>
      <c r="BA88" s="1190"/>
      <c r="BB88" s="1190"/>
      <c r="BC88" s="1190"/>
      <c r="BD88" s="1190"/>
      <c r="BE88" s="1190"/>
      <c r="BF88" s="1190"/>
      <c r="BG88" s="1190"/>
      <c r="BH88" s="1190"/>
      <c r="BI88" s="1190"/>
      <c r="BJ88" s="1190"/>
    </row>
    <row r="89" spans="1:62" ht="20.25" customHeight="1">
      <c r="A89" s="1189"/>
      <c r="B89" s="1189"/>
      <c r="C89" s="1189"/>
      <c r="D89" s="24"/>
      <c r="E89" s="428"/>
      <c r="F89" s="428"/>
      <c r="G89" s="428"/>
      <c r="H89" s="428"/>
      <c r="I89" s="428"/>
      <c r="J89" s="428"/>
      <c r="K89" s="428"/>
      <c r="L89" s="428"/>
      <c r="M89" s="428"/>
      <c r="N89" s="428"/>
      <c r="O89" s="428"/>
      <c r="P89" s="428"/>
      <c r="Q89" s="428"/>
      <c r="R89" s="428"/>
      <c r="S89" s="429"/>
      <c r="T89" s="429"/>
      <c r="U89" s="429"/>
      <c r="V89" s="1189"/>
      <c r="W89" s="1189"/>
      <c r="X89" s="1189"/>
      <c r="Y89" s="1189"/>
      <c r="Z89" s="429"/>
      <c r="AA89" s="429"/>
      <c r="AB89" s="429"/>
      <c r="AC89" s="429"/>
      <c r="AD89" s="1189"/>
      <c r="AE89" s="1189"/>
      <c r="AF89" s="1189"/>
      <c r="AG89" s="1189"/>
      <c r="AH89" s="1189"/>
      <c r="AI89" s="1189"/>
      <c r="AJ89" s="1189"/>
      <c r="AK89" s="1189"/>
      <c r="AL89" s="1189"/>
      <c r="AM89" s="1190"/>
      <c r="AN89" s="1190"/>
      <c r="AO89" s="1190"/>
      <c r="AP89" s="1190"/>
      <c r="AQ89" s="1190"/>
      <c r="AR89" s="1190"/>
      <c r="AS89" s="1190"/>
      <c r="AT89" s="1190"/>
      <c r="AU89" s="1190"/>
      <c r="AV89" s="1190"/>
      <c r="AW89" s="1190"/>
      <c r="AX89" s="1190"/>
      <c r="AY89" s="1190"/>
      <c r="AZ89" s="1190"/>
      <c r="BA89" s="1190"/>
      <c r="BB89" s="1190"/>
      <c r="BC89" s="1190"/>
      <c r="BD89" s="1190"/>
      <c r="BE89" s="1190"/>
      <c r="BF89" s="1190"/>
      <c r="BG89" s="1190"/>
      <c r="BH89" s="1190"/>
      <c r="BI89" s="1190"/>
      <c r="BJ89" s="1190"/>
    </row>
    <row r="90" spans="1:62" ht="20.25" customHeight="1">
      <c r="A90" s="1189"/>
      <c r="B90" s="1189"/>
      <c r="C90" s="1189"/>
      <c r="D90" s="24"/>
      <c r="E90" s="428"/>
      <c r="F90" s="428"/>
      <c r="G90" s="428"/>
      <c r="H90" s="428"/>
      <c r="I90" s="428"/>
      <c r="J90" s="428"/>
      <c r="K90" s="428"/>
      <c r="L90" s="428"/>
      <c r="M90" s="428"/>
      <c r="N90" s="428"/>
      <c r="O90" s="428"/>
      <c r="P90" s="428"/>
      <c r="Q90" s="428"/>
      <c r="R90" s="428"/>
      <c r="S90" s="429"/>
      <c r="T90" s="429"/>
      <c r="U90" s="429"/>
      <c r="V90" s="1189"/>
      <c r="W90" s="1189"/>
      <c r="X90" s="1189"/>
      <c r="Y90" s="1189"/>
      <c r="Z90" s="429"/>
      <c r="AA90" s="429"/>
      <c r="AB90" s="429"/>
      <c r="AC90" s="429"/>
      <c r="AD90" s="1189"/>
      <c r="AE90" s="1189"/>
      <c r="AF90" s="1189"/>
      <c r="AG90" s="1189"/>
      <c r="AH90" s="1189"/>
      <c r="AI90" s="1189"/>
      <c r="AJ90" s="1189"/>
      <c r="AK90" s="1189"/>
      <c r="AL90" s="1189"/>
      <c r="AM90" s="1190"/>
      <c r="AN90" s="1190"/>
      <c r="AO90" s="1190"/>
      <c r="AP90" s="1190"/>
      <c r="AQ90" s="1190"/>
      <c r="AR90" s="1190"/>
      <c r="AS90" s="1190"/>
      <c r="AT90" s="1190"/>
      <c r="AU90" s="1190"/>
      <c r="AV90" s="1190"/>
      <c r="AW90" s="1190"/>
      <c r="AX90" s="1190"/>
      <c r="AY90" s="1190"/>
      <c r="AZ90" s="1190"/>
      <c r="BA90" s="1190"/>
      <c r="BB90" s="1190"/>
      <c r="BC90" s="1190"/>
      <c r="BD90" s="1190"/>
      <c r="BE90" s="1190"/>
      <c r="BF90" s="1190"/>
      <c r="BG90" s="1190"/>
      <c r="BH90" s="1190"/>
      <c r="BI90" s="1190"/>
      <c r="BJ90" s="1190"/>
    </row>
    <row r="91" spans="1:62" ht="20.25" customHeight="1">
      <c r="A91" s="1189"/>
      <c r="B91" s="1189"/>
      <c r="C91" s="1189"/>
      <c r="D91" s="24"/>
      <c r="E91" s="428"/>
      <c r="F91" s="428"/>
      <c r="G91" s="428"/>
      <c r="H91" s="428"/>
      <c r="I91" s="428"/>
      <c r="J91" s="428"/>
      <c r="K91" s="428"/>
      <c r="L91" s="428"/>
      <c r="M91" s="428"/>
      <c r="N91" s="428"/>
      <c r="O91" s="428"/>
      <c r="P91" s="428"/>
      <c r="Q91" s="428"/>
      <c r="R91" s="428"/>
      <c r="S91" s="429"/>
      <c r="T91" s="429"/>
      <c r="U91" s="429"/>
      <c r="V91" s="1189"/>
      <c r="W91" s="1189"/>
      <c r="X91" s="1189"/>
      <c r="Y91" s="1189"/>
      <c r="Z91" s="429"/>
      <c r="AA91" s="429"/>
      <c r="AB91" s="429"/>
      <c r="AC91" s="429"/>
      <c r="AD91" s="1189"/>
      <c r="AE91" s="1189"/>
      <c r="AF91" s="1189"/>
      <c r="AG91" s="1189"/>
      <c r="AH91" s="1189"/>
      <c r="AI91" s="1189"/>
      <c r="AJ91" s="1189"/>
      <c r="AK91" s="1189"/>
      <c r="AL91" s="1189"/>
      <c r="AM91" s="1190"/>
      <c r="AN91" s="1190"/>
      <c r="AO91" s="1190"/>
      <c r="AP91" s="1190"/>
      <c r="AQ91" s="1190"/>
      <c r="AR91" s="1190"/>
      <c r="AS91" s="1190"/>
      <c r="AT91" s="1190"/>
      <c r="AU91" s="1190"/>
      <c r="AV91" s="1190"/>
      <c r="AW91" s="1190"/>
      <c r="AX91" s="1190"/>
      <c r="AY91" s="1190"/>
      <c r="AZ91" s="1190"/>
      <c r="BA91" s="1190"/>
      <c r="BB91" s="1190"/>
      <c r="BC91" s="1190"/>
      <c r="BD91" s="1190"/>
      <c r="BE91" s="1190"/>
      <c r="BF91" s="1190"/>
      <c r="BG91" s="1190"/>
      <c r="BH91" s="1190"/>
      <c r="BI91" s="1190"/>
      <c r="BJ91" s="1190"/>
    </row>
    <row r="92" spans="1:62" ht="20.25" customHeight="1">
      <c r="A92" s="1189"/>
      <c r="B92" s="1189"/>
      <c r="C92" s="1189"/>
      <c r="D92" s="24"/>
      <c r="E92" s="428"/>
      <c r="F92" s="428"/>
      <c r="G92" s="428"/>
      <c r="H92" s="428"/>
      <c r="I92" s="428"/>
      <c r="J92" s="428"/>
      <c r="K92" s="428"/>
      <c r="L92" s="428"/>
      <c r="M92" s="428"/>
      <c r="N92" s="428"/>
      <c r="O92" s="428"/>
      <c r="P92" s="428"/>
      <c r="Q92" s="428"/>
      <c r="R92" s="428"/>
      <c r="S92" s="429"/>
      <c r="T92" s="429"/>
      <c r="U92" s="429"/>
      <c r="V92" s="1189"/>
      <c r="W92" s="1189"/>
      <c r="X92" s="1189"/>
      <c r="Y92" s="1189"/>
      <c r="Z92" s="429"/>
      <c r="AA92" s="429"/>
      <c r="AB92" s="429"/>
      <c r="AC92" s="429"/>
      <c r="AD92" s="1189"/>
      <c r="AE92" s="1189"/>
      <c r="AF92" s="1189"/>
      <c r="AG92" s="1189"/>
      <c r="AH92" s="1189"/>
      <c r="AI92" s="1189"/>
      <c r="AJ92" s="1189"/>
      <c r="AK92" s="1189"/>
      <c r="AL92" s="1189"/>
      <c r="AM92" s="1190"/>
      <c r="AN92" s="1190"/>
      <c r="AO92" s="1190"/>
      <c r="AP92" s="1190"/>
      <c r="AQ92" s="1190"/>
      <c r="AR92" s="1190"/>
      <c r="AS92" s="1190"/>
      <c r="AT92" s="1190"/>
      <c r="AU92" s="1190"/>
      <c r="AV92" s="1190"/>
      <c r="AW92" s="1190"/>
      <c r="AX92" s="1190"/>
      <c r="AY92" s="1190"/>
      <c r="AZ92" s="1190"/>
      <c r="BA92" s="1190"/>
      <c r="BB92" s="1190"/>
      <c r="BC92" s="1190"/>
      <c r="BD92" s="1190"/>
      <c r="BE92" s="1190"/>
      <c r="BF92" s="1190"/>
      <c r="BG92" s="1190"/>
      <c r="BH92" s="1190"/>
      <c r="BI92" s="1190"/>
      <c r="BJ92" s="1190"/>
    </row>
    <row r="93" spans="1:62" ht="20.25" customHeight="1">
      <c r="A93" s="1189"/>
      <c r="B93" s="1189"/>
      <c r="C93" s="1189"/>
      <c r="D93" s="24"/>
      <c r="E93" s="428"/>
      <c r="F93" s="428"/>
      <c r="G93" s="428"/>
      <c r="H93" s="428"/>
      <c r="I93" s="428"/>
      <c r="J93" s="428"/>
      <c r="K93" s="428"/>
      <c r="L93" s="428"/>
      <c r="M93" s="428"/>
      <c r="N93" s="428"/>
      <c r="O93" s="428"/>
      <c r="P93" s="428"/>
      <c r="Q93" s="428"/>
      <c r="R93" s="428"/>
      <c r="S93" s="429"/>
      <c r="T93" s="429"/>
      <c r="U93" s="429"/>
      <c r="V93" s="1189"/>
      <c r="W93" s="1189"/>
      <c r="X93" s="1189"/>
      <c r="Y93" s="1189"/>
      <c r="Z93" s="429"/>
      <c r="AA93" s="429"/>
      <c r="AB93" s="429"/>
      <c r="AC93" s="429"/>
      <c r="AD93" s="1189"/>
      <c r="AE93" s="1189"/>
      <c r="AF93" s="1189"/>
      <c r="AG93" s="1189"/>
      <c r="AH93" s="1189"/>
      <c r="AI93" s="1189"/>
      <c r="AJ93" s="1189"/>
      <c r="AK93" s="1189"/>
      <c r="AL93" s="1189"/>
      <c r="AM93" s="1190"/>
      <c r="AN93" s="1190"/>
      <c r="AO93" s="1190"/>
      <c r="AP93" s="1190"/>
      <c r="AQ93" s="1190"/>
      <c r="AR93" s="1190"/>
      <c r="AS93" s="1190"/>
      <c r="AT93" s="1190"/>
      <c r="AU93" s="1190"/>
      <c r="AV93" s="1190"/>
      <c r="AW93" s="1190"/>
      <c r="AX93" s="1190"/>
      <c r="AY93" s="1190"/>
      <c r="AZ93" s="1190"/>
      <c r="BA93" s="1190"/>
      <c r="BB93" s="1190"/>
      <c r="BC93" s="1190"/>
      <c r="BD93" s="1190"/>
      <c r="BE93" s="1190"/>
      <c r="BF93" s="1190"/>
      <c r="BG93" s="1190"/>
      <c r="BH93" s="1190"/>
      <c r="BI93" s="1190"/>
      <c r="BJ93" s="1190"/>
    </row>
    <row r="94" spans="1:62" ht="20.25" customHeight="1">
      <c r="A94" s="1189"/>
      <c r="B94" s="1189"/>
      <c r="C94" s="1189"/>
      <c r="D94" s="24"/>
      <c r="E94" s="428"/>
      <c r="F94" s="428"/>
      <c r="G94" s="428"/>
      <c r="H94" s="428"/>
      <c r="I94" s="428"/>
      <c r="J94" s="428"/>
      <c r="K94" s="428"/>
      <c r="L94" s="428"/>
      <c r="M94" s="428"/>
      <c r="N94" s="428"/>
      <c r="O94" s="428"/>
      <c r="P94" s="428"/>
      <c r="Q94" s="428"/>
      <c r="R94" s="428"/>
      <c r="S94" s="429"/>
      <c r="T94" s="429"/>
      <c r="U94" s="429"/>
      <c r="V94" s="1189"/>
      <c r="W94" s="1189"/>
      <c r="X94" s="1189"/>
      <c r="Y94" s="1189"/>
      <c r="Z94" s="429"/>
      <c r="AA94" s="429"/>
      <c r="AB94" s="429"/>
      <c r="AC94" s="429"/>
      <c r="AD94" s="1189"/>
      <c r="AE94" s="1189"/>
      <c r="AF94" s="1189"/>
      <c r="AG94" s="1189"/>
      <c r="AH94" s="1189"/>
      <c r="AI94" s="1189"/>
      <c r="AJ94" s="1189"/>
      <c r="AK94" s="1189"/>
      <c r="AL94" s="1189"/>
      <c r="AM94" s="1190"/>
      <c r="AN94" s="1190"/>
      <c r="AO94" s="1190"/>
      <c r="AP94" s="1190"/>
      <c r="AQ94" s="1190"/>
      <c r="AR94" s="1190"/>
      <c r="AS94" s="1190"/>
      <c r="AT94" s="1190"/>
      <c r="AU94" s="1190"/>
      <c r="AV94" s="1190"/>
      <c r="AW94" s="1190"/>
      <c r="AX94" s="1190"/>
      <c r="AY94" s="1190"/>
      <c r="AZ94" s="1190"/>
      <c r="BA94" s="1190"/>
      <c r="BB94" s="1190"/>
      <c r="BC94" s="1190"/>
      <c r="BD94" s="1190"/>
      <c r="BE94" s="1190"/>
      <c r="BF94" s="1190"/>
      <c r="BG94" s="1190"/>
      <c r="BH94" s="1190"/>
      <c r="BI94" s="1190"/>
      <c r="BJ94" s="1190"/>
    </row>
    <row r="95" spans="1:62" ht="20.25" customHeight="1"/>
    <row r="96" spans="1:62" ht="20.25" customHeight="1"/>
    <row r="97" ht="20.25" customHeight="1"/>
  </sheetData>
  <mergeCells count="677">
    <mergeCell ref="A48:C48"/>
    <mergeCell ref="V48:W48"/>
    <mergeCell ref="X48:Y48"/>
    <mergeCell ref="AD48:AF48"/>
    <mergeCell ref="AG48:AI48"/>
    <mergeCell ref="AJ48:AL48"/>
    <mergeCell ref="D48:R48"/>
    <mergeCell ref="S34:U34"/>
    <mergeCell ref="Z34:AC34"/>
    <mergeCell ref="A35:C35"/>
    <mergeCell ref="V35:W35"/>
    <mergeCell ref="X35:Y35"/>
    <mergeCell ref="AD35:AF35"/>
    <mergeCell ref="AG35:AI35"/>
    <mergeCell ref="AJ35:AL35"/>
    <mergeCell ref="S56:U56"/>
    <mergeCell ref="Z56:AC56"/>
    <mergeCell ref="S49:U49"/>
    <mergeCell ref="Z49:AC49"/>
    <mergeCell ref="D49:R49"/>
    <mergeCell ref="AM56:BJ56"/>
    <mergeCell ref="AM48:BJ48"/>
    <mergeCell ref="D64:R64"/>
    <mergeCell ref="A57:C57"/>
    <mergeCell ref="D57:R57"/>
    <mergeCell ref="V57:W57"/>
    <mergeCell ref="X57:Y57"/>
    <mergeCell ref="AD57:AF57"/>
    <mergeCell ref="AG57:AI57"/>
    <mergeCell ref="AJ57:AL57"/>
    <mergeCell ref="AM57:BJ57"/>
    <mergeCell ref="X59:Y59"/>
    <mergeCell ref="Z59:AC59"/>
    <mergeCell ref="D56:R56"/>
    <mergeCell ref="D58:R58"/>
    <mergeCell ref="D59:R59"/>
    <mergeCell ref="D60:R60"/>
    <mergeCell ref="D61:R61"/>
    <mergeCell ref="D62:R62"/>
    <mergeCell ref="A62:C62"/>
    <mergeCell ref="V62:W62"/>
    <mergeCell ref="X62:Y62"/>
    <mergeCell ref="Z62:AC62"/>
    <mergeCell ref="AD62:AF62"/>
    <mergeCell ref="AG62:AI62"/>
    <mergeCell ref="AJ62:AL62"/>
    <mergeCell ref="AM62:BJ62"/>
    <mergeCell ref="AJ63:AL63"/>
    <mergeCell ref="AM63:BJ63"/>
    <mergeCell ref="A56:C56"/>
    <mergeCell ref="V56:W56"/>
    <mergeCell ref="X56:Y56"/>
    <mergeCell ref="AD56:AF56"/>
    <mergeCell ref="AG56:AI56"/>
    <mergeCell ref="AJ56:AL56"/>
    <mergeCell ref="AJ60:AL60"/>
    <mergeCell ref="AM60:BJ60"/>
    <mergeCell ref="A61:C61"/>
    <mergeCell ref="V61:W61"/>
    <mergeCell ref="X61:Y61"/>
    <mergeCell ref="Z61:AC61"/>
    <mergeCell ref="AD61:AF61"/>
    <mergeCell ref="AG61:AI61"/>
    <mergeCell ref="AJ61:AL61"/>
    <mergeCell ref="AD59:AF59"/>
    <mergeCell ref="AG59:AI59"/>
    <mergeCell ref="AJ59:AL59"/>
    <mergeCell ref="AM59:BJ59"/>
    <mergeCell ref="AM61:BJ61"/>
    <mergeCell ref="A60:C60"/>
    <mergeCell ref="V60:W60"/>
    <mergeCell ref="X60:Y60"/>
    <mergeCell ref="Z60:AC60"/>
    <mergeCell ref="A64:C64"/>
    <mergeCell ref="V64:W64"/>
    <mergeCell ref="X64:Y64"/>
    <mergeCell ref="Z64:AC64"/>
    <mergeCell ref="AD64:AF64"/>
    <mergeCell ref="AG64:AI64"/>
    <mergeCell ref="AJ64:AL64"/>
    <mergeCell ref="AM64:BJ64"/>
    <mergeCell ref="A63:C63"/>
    <mergeCell ref="V63:W63"/>
    <mergeCell ref="X63:Y63"/>
    <mergeCell ref="Z63:AC63"/>
    <mergeCell ref="AD63:AF63"/>
    <mergeCell ref="AG63:AI63"/>
    <mergeCell ref="D63:R63"/>
    <mergeCell ref="AM93:BJ93"/>
    <mergeCell ref="A94:C94"/>
    <mergeCell ref="V94:W94"/>
    <mergeCell ref="X94:Y94"/>
    <mergeCell ref="AD94:AF94"/>
    <mergeCell ref="AG94:AI94"/>
    <mergeCell ref="AJ94:AL94"/>
    <mergeCell ref="AM94:BJ94"/>
    <mergeCell ref="A93:C93"/>
    <mergeCell ref="V93:W93"/>
    <mergeCell ref="X93:Y93"/>
    <mergeCell ref="AD93:AF93"/>
    <mergeCell ref="AG93:AI93"/>
    <mergeCell ref="AJ93:AL93"/>
    <mergeCell ref="AM91:BJ91"/>
    <mergeCell ref="A92:C92"/>
    <mergeCell ref="V92:W92"/>
    <mergeCell ref="X92:Y92"/>
    <mergeCell ref="AD92:AF92"/>
    <mergeCell ref="AG92:AI92"/>
    <mergeCell ref="AJ92:AL92"/>
    <mergeCell ref="AM92:BJ92"/>
    <mergeCell ref="A91:C91"/>
    <mergeCell ref="V91:W91"/>
    <mergeCell ref="X91:Y91"/>
    <mergeCell ref="AD91:AF91"/>
    <mergeCell ref="AG91:AI91"/>
    <mergeCell ref="AJ91:AL91"/>
    <mergeCell ref="AM89:BJ89"/>
    <mergeCell ref="A90:C90"/>
    <mergeCell ref="V90:W90"/>
    <mergeCell ref="X90:Y90"/>
    <mergeCell ref="AD90:AF90"/>
    <mergeCell ref="AG90:AI90"/>
    <mergeCell ref="AJ90:AL90"/>
    <mergeCell ref="AM90:BJ90"/>
    <mergeCell ref="A89:C89"/>
    <mergeCell ref="V89:W89"/>
    <mergeCell ref="X89:Y89"/>
    <mergeCell ref="AD89:AF89"/>
    <mergeCell ref="AG89:AI89"/>
    <mergeCell ref="AJ89:AL89"/>
    <mergeCell ref="AM87:BJ87"/>
    <mergeCell ref="A88:C88"/>
    <mergeCell ref="V88:W88"/>
    <mergeCell ref="X88:Y88"/>
    <mergeCell ref="AD88:AF88"/>
    <mergeCell ref="AG88:AI88"/>
    <mergeCell ref="AJ88:AL88"/>
    <mergeCell ref="AM88:BJ88"/>
    <mergeCell ref="A87:C87"/>
    <mergeCell ref="V87:W87"/>
    <mergeCell ref="X87:Y87"/>
    <mergeCell ref="AD87:AF87"/>
    <mergeCell ref="AG87:AI87"/>
    <mergeCell ref="AJ87:AL87"/>
    <mergeCell ref="AM85:BJ85"/>
    <mergeCell ref="A86:C86"/>
    <mergeCell ref="V86:W86"/>
    <mergeCell ref="X86:Y86"/>
    <mergeCell ref="AD86:AF86"/>
    <mergeCell ref="AG86:AI86"/>
    <mergeCell ref="AJ86:AL86"/>
    <mergeCell ref="AM86:BJ86"/>
    <mergeCell ref="A85:C85"/>
    <mergeCell ref="V85:W85"/>
    <mergeCell ref="X85:Y85"/>
    <mergeCell ref="AD85:AF85"/>
    <mergeCell ref="AG85:AI85"/>
    <mergeCell ref="AJ85:AL85"/>
    <mergeCell ref="AM83:BJ83"/>
    <mergeCell ref="A84:C84"/>
    <mergeCell ref="V84:W84"/>
    <mergeCell ref="X84:Y84"/>
    <mergeCell ref="AD84:AF84"/>
    <mergeCell ref="AG84:AI84"/>
    <mergeCell ref="AJ84:AL84"/>
    <mergeCell ref="AM84:BJ84"/>
    <mergeCell ref="A83:C83"/>
    <mergeCell ref="V83:W83"/>
    <mergeCell ref="X83:Y83"/>
    <mergeCell ref="AD83:AF83"/>
    <mergeCell ref="AG83:AI83"/>
    <mergeCell ref="AJ83:AL83"/>
    <mergeCell ref="AM81:BJ81"/>
    <mergeCell ref="A82:C82"/>
    <mergeCell ref="V82:W82"/>
    <mergeCell ref="X82:Y82"/>
    <mergeCell ref="AD82:AF82"/>
    <mergeCell ref="AG82:AI82"/>
    <mergeCell ref="AJ82:AL82"/>
    <mergeCell ref="AM82:BJ82"/>
    <mergeCell ref="A81:C81"/>
    <mergeCell ref="V81:W81"/>
    <mergeCell ref="X81:Y81"/>
    <mergeCell ref="AD81:AF81"/>
    <mergeCell ref="AG81:AI81"/>
    <mergeCell ref="AJ81:AL81"/>
    <mergeCell ref="AM79:BJ79"/>
    <mergeCell ref="A80:C80"/>
    <mergeCell ref="V80:W80"/>
    <mergeCell ref="X80:Y80"/>
    <mergeCell ref="AD80:AF80"/>
    <mergeCell ref="AG80:AI80"/>
    <mergeCell ref="AJ80:AL80"/>
    <mergeCell ref="AM80:BJ80"/>
    <mergeCell ref="A79:C79"/>
    <mergeCell ref="V79:W79"/>
    <mergeCell ref="X79:Y79"/>
    <mergeCell ref="AD79:AF79"/>
    <mergeCell ref="AG79:AI79"/>
    <mergeCell ref="AJ79:AL79"/>
    <mergeCell ref="AM77:BJ77"/>
    <mergeCell ref="A78:C78"/>
    <mergeCell ref="V78:W78"/>
    <mergeCell ref="X78:Y78"/>
    <mergeCell ref="AD78:AF78"/>
    <mergeCell ref="AG78:AI78"/>
    <mergeCell ref="AJ78:AL78"/>
    <mergeCell ref="AM78:BJ78"/>
    <mergeCell ref="A77:C77"/>
    <mergeCell ref="V77:W77"/>
    <mergeCell ref="X77:Y77"/>
    <mergeCell ref="AD77:AF77"/>
    <mergeCell ref="AG77:AI77"/>
    <mergeCell ref="AJ77:AL77"/>
    <mergeCell ref="D77:R77"/>
    <mergeCell ref="D78:R78"/>
    <mergeCell ref="S78:U78"/>
    <mergeCell ref="Z78:AC78"/>
    <mergeCell ref="AM75:BJ75"/>
    <mergeCell ref="A76:C76"/>
    <mergeCell ref="V76:W76"/>
    <mergeCell ref="X76:Y76"/>
    <mergeCell ref="AD76:AF76"/>
    <mergeCell ref="AG76:AI76"/>
    <mergeCell ref="AJ76:AL76"/>
    <mergeCell ref="AM76:BJ76"/>
    <mergeCell ref="A75:C75"/>
    <mergeCell ref="V75:W75"/>
    <mergeCell ref="X75:Y75"/>
    <mergeCell ref="AD75:AF75"/>
    <mergeCell ref="AG75:AI75"/>
    <mergeCell ref="AJ75:AL75"/>
    <mergeCell ref="D75:R75"/>
    <mergeCell ref="D76:R76"/>
    <mergeCell ref="AM73:BJ73"/>
    <mergeCell ref="A74:C74"/>
    <mergeCell ref="V74:W74"/>
    <mergeCell ref="X74:Y74"/>
    <mergeCell ref="AD74:AF74"/>
    <mergeCell ref="AG74:AI74"/>
    <mergeCell ref="AJ74:AL74"/>
    <mergeCell ref="AM74:BJ74"/>
    <mergeCell ref="A73:C73"/>
    <mergeCell ref="V73:W73"/>
    <mergeCell ref="X73:Y73"/>
    <mergeCell ref="AD73:AF73"/>
    <mergeCell ref="AG73:AI73"/>
    <mergeCell ref="AJ73:AL73"/>
    <mergeCell ref="D73:R73"/>
    <mergeCell ref="D74:R74"/>
    <mergeCell ref="AM71:BJ71"/>
    <mergeCell ref="A72:C72"/>
    <mergeCell ref="V72:W72"/>
    <mergeCell ref="X72:Y72"/>
    <mergeCell ref="AD72:AF72"/>
    <mergeCell ref="AG72:AI72"/>
    <mergeCell ref="AJ72:AL72"/>
    <mergeCell ref="AM72:BJ72"/>
    <mergeCell ref="A71:C71"/>
    <mergeCell ref="V71:W71"/>
    <mergeCell ref="X71:Y71"/>
    <mergeCell ref="AD71:AF71"/>
    <mergeCell ref="AG71:AI71"/>
    <mergeCell ref="AJ71:AL71"/>
    <mergeCell ref="D71:R71"/>
    <mergeCell ref="D72:R72"/>
    <mergeCell ref="A70:C70"/>
    <mergeCell ref="V70:W70"/>
    <mergeCell ref="X70:Y70"/>
    <mergeCell ref="AD70:AF70"/>
    <mergeCell ref="AG70:AI70"/>
    <mergeCell ref="AJ70:AL70"/>
    <mergeCell ref="AM70:BJ70"/>
    <mergeCell ref="AJ69:AL69"/>
    <mergeCell ref="AM69:BJ69"/>
    <mergeCell ref="A69:C69"/>
    <mergeCell ref="V69:W69"/>
    <mergeCell ref="X69:Y69"/>
    <mergeCell ref="Z69:AC69"/>
    <mergeCell ref="AD69:AF69"/>
    <mergeCell ref="AG69:AI69"/>
    <mergeCell ref="D69:R69"/>
    <mergeCell ref="D70:R70"/>
    <mergeCell ref="S70:U70"/>
    <mergeCell ref="Z70:AC70"/>
    <mergeCell ref="AM67:BJ67"/>
    <mergeCell ref="A68:C68"/>
    <mergeCell ref="V68:W68"/>
    <mergeCell ref="X68:Y68"/>
    <mergeCell ref="Z68:AC68"/>
    <mergeCell ref="AD68:AF68"/>
    <mergeCell ref="AG68:AI68"/>
    <mergeCell ref="AJ68:AL68"/>
    <mergeCell ref="AM68:BJ68"/>
    <mergeCell ref="A67:C67"/>
    <mergeCell ref="V67:W67"/>
    <mergeCell ref="X67:Y67"/>
    <mergeCell ref="AD67:AF67"/>
    <mergeCell ref="AG67:AI67"/>
    <mergeCell ref="AJ67:AL67"/>
    <mergeCell ref="D67:R67"/>
    <mergeCell ref="D68:R68"/>
    <mergeCell ref="AM65:BJ65"/>
    <mergeCell ref="A66:C66"/>
    <mergeCell ref="V66:W66"/>
    <mergeCell ref="X66:Y66"/>
    <mergeCell ref="Z66:AC66"/>
    <mergeCell ref="AD66:AF66"/>
    <mergeCell ref="AG66:AI66"/>
    <mergeCell ref="AJ66:AL66"/>
    <mergeCell ref="AM66:BJ66"/>
    <mergeCell ref="A65:C65"/>
    <mergeCell ref="V65:W65"/>
    <mergeCell ref="X65:Y65"/>
    <mergeCell ref="AD65:AF65"/>
    <mergeCell ref="AG65:AI65"/>
    <mergeCell ref="AJ65:AL65"/>
    <mergeCell ref="D65:R65"/>
    <mergeCell ref="D66:R66"/>
    <mergeCell ref="S65:U65"/>
    <mergeCell ref="Z65:AC65"/>
    <mergeCell ref="AM54:BJ54"/>
    <mergeCell ref="A55:C55"/>
    <mergeCell ref="V55:W55"/>
    <mergeCell ref="X55:Y55"/>
    <mergeCell ref="AD55:AF55"/>
    <mergeCell ref="AG55:AI55"/>
    <mergeCell ref="AJ55:AL55"/>
    <mergeCell ref="AM55:BJ55"/>
    <mergeCell ref="A54:C54"/>
    <mergeCell ref="V54:W54"/>
    <mergeCell ref="X54:Y54"/>
    <mergeCell ref="AD54:AF54"/>
    <mergeCell ref="AG54:AI54"/>
    <mergeCell ref="AJ54:AL54"/>
    <mergeCell ref="D54:R54"/>
    <mergeCell ref="D55:R55"/>
    <mergeCell ref="AJ50:AL50"/>
    <mergeCell ref="D50:R50"/>
    <mergeCell ref="D51:R51"/>
    <mergeCell ref="AM52:BJ52"/>
    <mergeCell ref="A53:C53"/>
    <mergeCell ref="V53:W53"/>
    <mergeCell ref="X53:Y53"/>
    <mergeCell ref="AD53:AF53"/>
    <mergeCell ref="AG53:AI53"/>
    <mergeCell ref="AJ53:AL53"/>
    <mergeCell ref="AM53:BJ53"/>
    <mergeCell ref="A52:C52"/>
    <mergeCell ref="V52:W52"/>
    <mergeCell ref="X52:Y52"/>
    <mergeCell ref="AD52:AF52"/>
    <mergeCell ref="AG52:AI52"/>
    <mergeCell ref="AJ52:AL52"/>
    <mergeCell ref="D52:R52"/>
    <mergeCell ref="D53:R53"/>
    <mergeCell ref="AD49:AF49"/>
    <mergeCell ref="AG49:AI49"/>
    <mergeCell ref="AJ49:AL49"/>
    <mergeCell ref="AM49:BJ49"/>
    <mergeCell ref="AG58:AI58"/>
    <mergeCell ref="AJ58:AL58"/>
    <mergeCell ref="A58:C58"/>
    <mergeCell ref="V58:W58"/>
    <mergeCell ref="X58:Y58"/>
    <mergeCell ref="Z58:AC58"/>
    <mergeCell ref="AD58:AF58"/>
    <mergeCell ref="AM50:BJ50"/>
    <mergeCell ref="A51:C51"/>
    <mergeCell ref="V51:W51"/>
    <mergeCell ref="X51:Y51"/>
    <mergeCell ref="AD51:AF51"/>
    <mergeCell ref="AG51:AI51"/>
    <mergeCell ref="AJ51:AL51"/>
    <mergeCell ref="AM51:BJ51"/>
    <mergeCell ref="A50:C50"/>
    <mergeCell ref="V50:W50"/>
    <mergeCell ref="X50:Y50"/>
    <mergeCell ref="AD50:AF50"/>
    <mergeCell ref="AG50:AI50"/>
    <mergeCell ref="AD60:AF60"/>
    <mergeCell ref="AG60:AI60"/>
    <mergeCell ref="AM58:BJ58"/>
    <mergeCell ref="A59:C59"/>
    <mergeCell ref="V59:W59"/>
    <mergeCell ref="AM46:BJ46"/>
    <mergeCell ref="A47:C47"/>
    <mergeCell ref="V47:W47"/>
    <mergeCell ref="X47:Y47"/>
    <mergeCell ref="AD47:AF47"/>
    <mergeCell ref="AG47:AI47"/>
    <mergeCell ref="AJ47:AL47"/>
    <mergeCell ref="AM47:BJ47"/>
    <mergeCell ref="A46:C46"/>
    <mergeCell ref="V46:W46"/>
    <mergeCell ref="X46:Y46"/>
    <mergeCell ref="AD46:AF46"/>
    <mergeCell ref="AG46:AI46"/>
    <mergeCell ref="AJ46:AL46"/>
    <mergeCell ref="D46:R46"/>
    <mergeCell ref="D47:R47"/>
    <mergeCell ref="A49:C49"/>
    <mergeCell ref="V49:W49"/>
    <mergeCell ref="X49:Y49"/>
    <mergeCell ref="AM44:BJ44"/>
    <mergeCell ref="A45:C45"/>
    <mergeCell ref="V45:W45"/>
    <mergeCell ref="X45:Y45"/>
    <mergeCell ref="AD45:AF45"/>
    <mergeCell ref="AG45:AI45"/>
    <mergeCell ref="AJ45:AL45"/>
    <mergeCell ref="AM45:BJ45"/>
    <mergeCell ref="A44:C44"/>
    <mergeCell ref="V44:W44"/>
    <mergeCell ref="X44:Y44"/>
    <mergeCell ref="AD44:AF44"/>
    <mergeCell ref="AG44:AI44"/>
    <mergeCell ref="AJ44:AL44"/>
    <mergeCell ref="D44:R44"/>
    <mergeCell ref="D45:R45"/>
    <mergeCell ref="AM42:BJ42"/>
    <mergeCell ref="A43:C43"/>
    <mergeCell ref="V43:W43"/>
    <mergeCell ref="X43:Y43"/>
    <mergeCell ref="AD43:AF43"/>
    <mergeCell ref="AG43:AI43"/>
    <mergeCell ref="AJ43:AL43"/>
    <mergeCell ref="AM43:BJ43"/>
    <mergeCell ref="A42:C42"/>
    <mergeCell ref="V42:W42"/>
    <mergeCell ref="X42:Y42"/>
    <mergeCell ref="AD42:AF42"/>
    <mergeCell ref="AG42:AI42"/>
    <mergeCell ref="AJ42:AL42"/>
    <mergeCell ref="D42:R42"/>
    <mergeCell ref="D43:R43"/>
    <mergeCell ref="AM40:BJ40"/>
    <mergeCell ref="A41:C41"/>
    <mergeCell ref="V41:W41"/>
    <mergeCell ref="X41:Y41"/>
    <mergeCell ref="AD41:AF41"/>
    <mergeCell ref="AG41:AI41"/>
    <mergeCell ref="AJ41:AL41"/>
    <mergeCell ref="AM41:BJ41"/>
    <mergeCell ref="A40:C40"/>
    <mergeCell ref="V40:W40"/>
    <mergeCell ref="X40:Y40"/>
    <mergeCell ref="AD40:AF40"/>
    <mergeCell ref="AG40:AI40"/>
    <mergeCell ref="AJ40:AL40"/>
    <mergeCell ref="D40:R40"/>
    <mergeCell ref="D41:R41"/>
    <mergeCell ref="AM38:BJ38"/>
    <mergeCell ref="A39:C39"/>
    <mergeCell ref="V39:W39"/>
    <mergeCell ref="X39:Y39"/>
    <mergeCell ref="AD39:AF39"/>
    <mergeCell ref="AG39:AI39"/>
    <mergeCell ref="AJ39:AL39"/>
    <mergeCell ref="AM39:BJ39"/>
    <mergeCell ref="A38:C38"/>
    <mergeCell ref="V38:W38"/>
    <mergeCell ref="X38:Y38"/>
    <mergeCell ref="AD38:AF38"/>
    <mergeCell ref="AG38:AI38"/>
    <mergeCell ref="AJ38:AL38"/>
    <mergeCell ref="D38:R38"/>
    <mergeCell ref="D39:R39"/>
    <mergeCell ref="AM36:BJ36"/>
    <mergeCell ref="A37:C37"/>
    <mergeCell ref="V37:W37"/>
    <mergeCell ref="X37:Y37"/>
    <mergeCell ref="AD37:AF37"/>
    <mergeCell ref="AG37:AI37"/>
    <mergeCell ref="AJ37:AL37"/>
    <mergeCell ref="AM37:BJ37"/>
    <mergeCell ref="A36:C36"/>
    <mergeCell ref="V36:W36"/>
    <mergeCell ref="X36:Y36"/>
    <mergeCell ref="AD36:AF36"/>
    <mergeCell ref="AG36:AI36"/>
    <mergeCell ref="AJ36:AL36"/>
    <mergeCell ref="D36:R36"/>
    <mergeCell ref="D37:R37"/>
    <mergeCell ref="AM35:BJ35"/>
    <mergeCell ref="A34:C34"/>
    <mergeCell ref="V34:W34"/>
    <mergeCell ref="X34:Y34"/>
    <mergeCell ref="AD34:AF34"/>
    <mergeCell ref="AG34:AI34"/>
    <mergeCell ref="AJ34:AL34"/>
    <mergeCell ref="AM34:BJ34"/>
    <mergeCell ref="D34:R34"/>
    <mergeCell ref="D35:R35"/>
    <mergeCell ref="AM31:BJ31"/>
    <mergeCell ref="A33:C33"/>
    <mergeCell ref="V33:W33"/>
    <mergeCell ref="X33:Y33"/>
    <mergeCell ref="AD33:AF33"/>
    <mergeCell ref="AG33:AI33"/>
    <mergeCell ref="AJ33:AL33"/>
    <mergeCell ref="AM33:BJ33"/>
    <mergeCell ref="A31:C31"/>
    <mergeCell ref="V31:W31"/>
    <mergeCell ref="X31:Y31"/>
    <mergeCell ref="AD31:AF31"/>
    <mergeCell ref="AG31:AI31"/>
    <mergeCell ref="AJ31:AL31"/>
    <mergeCell ref="D31:R31"/>
    <mergeCell ref="D33:R33"/>
    <mergeCell ref="A32:C32"/>
    <mergeCell ref="D32:R32"/>
    <mergeCell ref="V32:W32"/>
    <mergeCell ref="X32:Y32"/>
    <mergeCell ref="AD32:AF32"/>
    <mergeCell ref="AG32:AI32"/>
    <mergeCell ref="AJ32:AL32"/>
    <mergeCell ref="AM32:BJ32"/>
    <mergeCell ref="AM29:BJ29"/>
    <mergeCell ref="A30:C30"/>
    <mergeCell ref="V30:W30"/>
    <mergeCell ref="X30:Y30"/>
    <mergeCell ref="AD30:AF30"/>
    <mergeCell ref="AG30:AI30"/>
    <mergeCell ref="AJ30:AL30"/>
    <mergeCell ref="AM30:BJ30"/>
    <mergeCell ref="A29:C29"/>
    <mergeCell ref="V29:W29"/>
    <mergeCell ref="X29:Y29"/>
    <mergeCell ref="AD29:AF29"/>
    <mergeCell ref="AG29:AI29"/>
    <mergeCell ref="AJ29:AL29"/>
    <mergeCell ref="D29:R29"/>
    <mergeCell ref="D30:R30"/>
    <mergeCell ref="AM27:BJ27"/>
    <mergeCell ref="A28:C28"/>
    <mergeCell ref="V28:W28"/>
    <mergeCell ref="X28:Y28"/>
    <mergeCell ref="AD28:AF28"/>
    <mergeCell ref="AG28:AI28"/>
    <mergeCell ref="AJ28:AL28"/>
    <mergeCell ref="AM28:BJ28"/>
    <mergeCell ref="A27:C27"/>
    <mergeCell ref="V27:W27"/>
    <mergeCell ref="X27:Y27"/>
    <mergeCell ref="AD27:AF27"/>
    <mergeCell ref="AG27:AI27"/>
    <mergeCell ref="AJ27:AL27"/>
    <mergeCell ref="D27:R27"/>
    <mergeCell ref="D28:R28"/>
    <mergeCell ref="AM25:BJ25"/>
    <mergeCell ref="A26:C26"/>
    <mergeCell ref="V26:W26"/>
    <mergeCell ref="X26:Y26"/>
    <mergeCell ref="AD26:AF26"/>
    <mergeCell ref="AG26:AI26"/>
    <mergeCell ref="AJ26:AL26"/>
    <mergeCell ref="AM26:BJ26"/>
    <mergeCell ref="A25:C25"/>
    <mergeCell ref="V25:W25"/>
    <mergeCell ref="X25:Y25"/>
    <mergeCell ref="AD25:AF25"/>
    <mergeCell ref="AG25:AI25"/>
    <mergeCell ref="AJ25:AL25"/>
    <mergeCell ref="D25:R25"/>
    <mergeCell ref="D26:R26"/>
    <mergeCell ref="AM23:BJ23"/>
    <mergeCell ref="A24:C24"/>
    <mergeCell ref="V24:W24"/>
    <mergeCell ref="X24:Y24"/>
    <mergeCell ref="AD24:AF24"/>
    <mergeCell ref="AG24:AI24"/>
    <mergeCell ref="AJ24:AL24"/>
    <mergeCell ref="AM24:BJ24"/>
    <mergeCell ref="A23:C23"/>
    <mergeCell ref="V23:W23"/>
    <mergeCell ref="X23:Y23"/>
    <mergeCell ref="AD23:AF23"/>
    <mergeCell ref="AG23:AI23"/>
    <mergeCell ref="AJ23:AL23"/>
    <mergeCell ref="D23:R23"/>
    <mergeCell ref="D24:R24"/>
    <mergeCell ref="S24:U24"/>
    <mergeCell ref="Z24:AC24"/>
    <mergeCell ref="A22:C22"/>
    <mergeCell ref="V22:W22"/>
    <mergeCell ref="X22:Y22"/>
    <mergeCell ref="AD22:AF22"/>
    <mergeCell ref="AG22:AI22"/>
    <mergeCell ref="AJ22:AL22"/>
    <mergeCell ref="AM22:BJ22"/>
    <mergeCell ref="D22:R22"/>
    <mergeCell ref="AM18:BJ18"/>
    <mergeCell ref="A21:C21"/>
    <mergeCell ref="V21:W21"/>
    <mergeCell ref="X21:Y21"/>
    <mergeCell ref="AD21:AF21"/>
    <mergeCell ref="AG21:AI21"/>
    <mergeCell ref="AJ21:AL21"/>
    <mergeCell ref="AM21:BJ21"/>
    <mergeCell ref="A18:C18"/>
    <mergeCell ref="V18:W18"/>
    <mergeCell ref="X18:Y18"/>
    <mergeCell ref="AD18:AF18"/>
    <mergeCell ref="AG18:AI18"/>
    <mergeCell ref="AJ18:AL18"/>
    <mergeCell ref="D18:R18"/>
    <mergeCell ref="D21:R21"/>
    <mergeCell ref="AM20:BJ20"/>
    <mergeCell ref="A17:C17"/>
    <mergeCell ref="V17:W17"/>
    <mergeCell ref="X17:Y17"/>
    <mergeCell ref="AD17:AF17"/>
    <mergeCell ref="AG17:AI17"/>
    <mergeCell ref="AJ17:AL17"/>
    <mergeCell ref="AM17:BJ17"/>
    <mergeCell ref="A20:C20"/>
    <mergeCell ref="V20:W20"/>
    <mergeCell ref="X20:Y20"/>
    <mergeCell ref="AD20:AF20"/>
    <mergeCell ref="AG20:AI20"/>
    <mergeCell ref="AJ20:AL20"/>
    <mergeCell ref="D20:R20"/>
    <mergeCell ref="D17:R17"/>
    <mergeCell ref="AM16:BJ16"/>
    <mergeCell ref="A19:C19"/>
    <mergeCell ref="V19:W19"/>
    <mergeCell ref="X19:Y19"/>
    <mergeCell ref="AD19:AF19"/>
    <mergeCell ref="AG19:AI19"/>
    <mergeCell ref="AJ19:AL19"/>
    <mergeCell ref="AM19:BJ19"/>
    <mergeCell ref="AJ14:AL15"/>
    <mergeCell ref="AM14:BJ15"/>
    <mergeCell ref="V15:W15"/>
    <mergeCell ref="X15:Y15"/>
    <mergeCell ref="A16:C16"/>
    <mergeCell ref="V16:W16"/>
    <mergeCell ref="X16:Y16"/>
    <mergeCell ref="AD16:AF16"/>
    <mergeCell ref="AG16:AI16"/>
    <mergeCell ref="AJ16:AL16"/>
    <mergeCell ref="D16:R16"/>
    <mergeCell ref="D19:R19"/>
    <mergeCell ref="S16:U16"/>
    <mergeCell ref="Z16:AC16"/>
    <mergeCell ref="A11:C11"/>
    <mergeCell ref="D11:AS11"/>
    <mergeCell ref="AT11:BJ11"/>
    <mergeCell ref="A14:C15"/>
    <mergeCell ref="D14:R15"/>
    <mergeCell ref="S14:U15"/>
    <mergeCell ref="V14:Y14"/>
    <mergeCell ref="Z14:AC15"/>
    <mergeCell ref="AD14:AF15"/>
    <mergeCell ref="AG14:AI15"/>
    <mergeCell ref="A9:C9"/>
    <mergeCell ref="D9:AS9"/>
    <mergeCell ref="AT9:BJ9"/>
    <mergeCell ref="A10:C10"/>
    <mergeCell ref="D10:AS10"/>
    <mergeCell ref="AT10:BJ1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6"/>
  <pageMargins left="0.74803149606299213" right="0.39370078740157483" top="0.51181102362204722" bottom="0.86614173228346458" header="0.74803149606299213" footer="0.35433070866141736"/>
  <pageSetup paperSize="9" scale="7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C140E-56C2-4F0E-8BC7-2349CC4CE4D0}">
  <sheetPr codeName="Sheet6"/>
  <dimension ref="A1:DQ329"/>
  <sheetViews>
    <sheetView view="pageBreakPreview" zoomScaleNormal="100" zoomScaleSheetLayoutView="100" workbookViewId="0"/>
  </sheetViews>
  <sheetFormatPr defaultColWidth="1.6328125" defaultRowHeight="11"/>
  <cols>
    <col min="1" max="85" width="1.6328125" style="41" customWidth="1"/>
    <col min="86" max="16384" width="1.6328125" style="41"/>
  </cols>
  <sheetData>
    <row r="1" spans="1:90" s="20" customFormat="1" ht="19.5" customHeight="1">
      <c r="A1" s="24" t="s">
        <v>9</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1153"/>
      <c r="AU1" s="1153"/>
      <c r="AV1" s="1153"/>
      <c r="AW1" s="1153"/>
      <c r="AX1" s="1153"/>
      <c r="AY1" s="1153"/>
      <c r="AZ1" s="1153"/>
      <c r="BA1" s="1153"/>
      <c r="BB1" s="1153"/>
      <c r="BC1" s="1153"/>
      <c r="BD1" s="1153"/>
      <c r="BE1" s="1153"/>
      <c r="BF1" s="1153"/>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89" t="s">
        <v>0</v>
      </c>
      <c r="CH1" s="24"/>
      <c r="CI1" s="24"/>
      <c r="CJ1" s="24"/>
      <c r="CK1" s="24"/>
      <c r="CL1" s="24"/>
    </row>
    <row r="2" spans="1:90" ht="19.5" customHeight="1">
      <c r="A2" s="826" t="s">
        <v>14</v>
      </c>
      <c r="B2" s="827"/>
      <c r="C2" s="827"/>
      <c r="D2" s="827"/>
      <c r="E2" s="827"/>
      <c r="F2" s="827"/>
      <c r="G2" s="827"/>
      <c r="H2" s="827"/>
      <c r="I2" s="827"/>
      <c r="J2" s="827"/>
      <c r="K2" s="827"/>
      <c r="L2" s="827"/>
      <c r="M2" s="827"/>
      <c r="N2" s="827"/>
      <c r="O2" s="827"/>
      <c r="P2" s="827"/>
      <c r="Q2" s="827"/>
      <c r="R2" s="827"/>
      <c r="S2" s="827"/>
      <c r="T2" s="827"/>
      <c r="U2" s="827"/>
      <c r="V2" s="827"/>
      <c r="W2" s="827"/>
      <c r="X2" s="827"/>
      <c r="Y2" s="827"/>
      <c r="Z2" s="827"/>
      <c r="AA2" s="827"/>
      <c r="AB2" s="827"/>
      <c r="AC2" s="827"/>
      <c r="AD2" s="827"/>
      <c r="AE2" s="827"/>
      <c r="AF2" s="827"/>
      <c r="AG2" s="827"/>
      <c r="AH2" s="827"/>
      <c r="AI2" s="827"/>
      <c r="AJ2" s="827"/>
      <c r="AK2" s="827"/>
      <c r="AL2" s="827"/>
      <c r="AM2" s="827"/>
      <c r="AN2" s="827"/>
      <c r="AO2" s="827"/>
      <c r="AP2" s="827"/>
      <c r="AQ2" s="827"/>
      <c r="AR2" s="827"/>
      <c r="AS2" s="827"/>
      <c r="AT2" s="827"/>
      <c r="AU2" s="827"/>
      <c r="AV2" s="827"/>
      <c r="AW2" s="827"/>
      <c r="AX2" s="827"/>
      <c r="AY2" s="827"/>
      <c r="AZ2" s="827"/>
      <c r="BA2" s="827"/>
      <c r="BB2" s="827"/>
      <c r="BC2" s="827"/>
      <c r="BD2" s="827"/>
      <c r="BE2" s="827"/>
      <c r="BF2" s="827"/>
      <c r="BG2" s="827"/>
      <c r="BH2" s="827"/>
      <c r="BI2" s="827"/>
      <c r="BJ2" s="827"/>
      <c r="BK2" s="827"/>
      <c r="BL2" s="827"/>
      <c r="BM2" s="827"/>
      <c r="BN2" s="827"/>
      <c r="BO2" s="828"/>
      <c r="BP2" s="821" t="s">
        <v>1</v>
      </c>
      <c r="BQ2" s="822"/>
      <c r="BR2" s="822"/>
      <c r="BS2" s="822"/>
      <c r="BT2" s="822"/>
      <c r="BU2" s="823"/>
      <c r="BV2" s="77" t="s">
        <v>15</v>
      </c>
      <c r="BW2" s="78"/>
      <c r="BX2" s="79"/>
      <c r="BY2" s="77"/>
      <c r="BZ2" s="79"/>
      <c r="CA2" s="821" t="s">
        <v>2</v>
      </c>
      <c r="CB2" s="822"/>
      <c r="CC2" s="823"/>
      <c r="CD2" s="821"/>
      <c r="CE2" s="822"/>
      <c r="CF2" s="822"/>
      <c r="CG2" s="823"/>
      <c r="CH2" s="25"/>
      <c r="CI2" s="25"/>
      <c r="CJ2" s="25"/>
      <c r="CK2" s="25"/>
      <c r="CL2" s="25"/>
    </row>
    <row r="3" spans="1:90" s="20" customFormat="1" ht="19.5" customHeight="1">
      <c r="A3" s="821" t="s">
        <v>3</v>
      </c>
      <c r="B3" s="822"/>
      <c r="C3" s="822"/>
      <c r="D3" s="822"/>
      <c r="E3" s="822"/>
      <c r="F3" s="822"/>
      <c r="G3" s="822"/>
      <c r="H3" s="822"/>
      <c r="I3" s="822"/>
      <c r="J3" s="822"/>
      <c r="K3" s="823"/>
      <c r="L3" s="829" t="s">
        <v>78</v>
      </c>
      <c r="M3" s="830"/>
      <c r="N3" s="830"/>
      <c r="O3" s="830"/>
      <c r="P3" s="830"/>
      <c r="Q3" s="830"/>
      <c r="R3" s="830"/>
      <c r="S3" s="830"/>
      <c r="T3" s="830"/>
      <c r="U3" s="830"/>
      <c r="V3" s="830"/>
      <c r="W3" s="830"/>
      <c r="X3" s="830"/>
      <c r="Y3" s="830"/>
      <c r="Z3" s="830"/>
      <c r="AA3" s="830"/>
      <c r="AB3" s="830"/>
      <c r="AC3" s="830"/>
      <c r="AD3" s="830"/>
      <c r="AE3" s="830"/>
      <c r="AF3" s="830"/>
      <c r="AG3" s="830"/>
      <c r="AH3" s="830"/>
      <c r="AI3" s="830"/>
      <c r="AJ3" s="830"/>
      <c r="AK3" s="830"/>
      <c r="AL3" s="830"/>
      <c r="AM3" s="830"/>
      <c r="AN3" s="830"/>
      <c r="AO3" s="830"/>
      <c r="AP3" s="830"/>
      <c r="AQ3" s="830"/>
      <c r="AR3" s="830"/>
      <c r="AS3" s="830"/>
      <c r="AT3" s="830"/>
      <c r="AU3" s="830"/>
      <c r="AV3" s="830"/>
      <c r="AW3" s="830"/>
      <c r="AX3" s="830"/>
      <c r="AY3" s="830"/>
      <c r="AZ3" s="830"/>
      <c r="BA3" s="830"/>
      <c r="BB3" s="830"/>
      <c r="BC3" s="830"/>
      <c r="BD3" s="830"/>
      <c r="BE3" s="830"/>
      <c r="BF3" s="830"/>
      <c r="BG3" s="830"/>
      <c r="BH3" s="830"/>
      <c r="BI3" s="830"/>
      <c r="BJ3" s="830"/>
      <c r="BK3" s="830"/>
      <c r="BL3" s="830"/>
      <c r="BM3" s="830"/>
      <c r="BN3" s="830"/>
      <c r="BO3" s="831"/>
      <c r="BP3" s="821" t="s">
        <v>4</v>
      </c>
      <c r="BQ3" s="822"/>
      <c r="BR3" s="822"/>
      <c r="BS3" s="822"/>
      <c r="BT3" s="822"/>
      <c r="BU3" s="823"/>
      <c r="BV3" s="821" t="s">
        <v>79</v>
      </c>
      <c r="BW3" s="822"/>
      <c r="BX3" s="822"/>
      <c r="BY3" s="822"/>
      <c r="BZ3" s="822"/>
      <c r="CA3" s="822"/>
      <c r="CB3" s="822"/>
      <c r="CC3" s="822"/>
      <c r="CD3" s="822"/>
      <c r="CE3" s="822"/>
      <c r="CF3" s="822"/>
      <c r="CG3" s="823"/>
      <c r="CH3" s="24"/>
      <c r="CI3" s="24"/>
      <c r="CJ3" s="24"/>
      <c r="CK3" s="24"/>
      <c r="CL3" s="24"/>
    </row>
    <row r="4" spans="1:90" s="20" customFormat="1" ht="19.5" customHeight="1">
      <c r="A4" s="821" t="s">
        <v>5</v>
      </c>
      <c r="B4" s="822"/>
      <c r="C4" s="822"/>
      <c r="D4" s="822"/>
      <c r="E4" s="822"/>
      <c r="F4" s="822"/>
      <c r="G4" s="822"/>
      <c r="H4" s="822"/>
      <c r="I4" s="822"/>
      <c r="J4" s="822"/>
      <c r="K4" s="823"/>
      <c r="L4" s="829" t="s">
        <v>48</v>
      </c>
      <c r="M4" s="830"/>
      <c r="N4" s="830"/>
      <c r="O4" s="830"/>
      <c r="P4" s="830"/>
      <c r="Q4" s="830"/>
      <c r="R4" s="830"/>
      <c r="S4" s="830"/>
      <c r="T4" s="830"/>
      <c r="U4" s="830"/>
      <c r="V4" s="830"/>
      <c r="W4" s="830"/>
      <c r="X4" s="830"/>
      <c r="Y4" s="830"/>
      <c r="Z4" s="830"/>
      <c r="AA4" s="830"/>
      <c r="AB4" s="830"/>
      <c r="AC4" s="830"/>
      <c r="AD4" s="830"/>
      <c r="AE4" s="830"/>
      <c r="AF4" s="830"/>
      <c r="AG4" s="830"/>
      <c r="AH4" s="830"/>
      <c r="AI4" s="830"/>
      <c r="AJ4" s="830"/>
      <c r="AK4" s="830"/>
      <c r="AL4" s="830"/>
      <c r="AM4" s="830"/>
      <c r="AN4" s="830"/>
      <c r="AO4" s="830"/>
      <c r="AP4" s="830"/>
      <c r="AQ4" s="830"/>
      <c r="AR4" s="830"/>
      <c r="AS4" s="830"/>
      <c r="AT4" s="830"/>
      <c r="AU4" s="830"/>
      <c r="AV4" s="830"/>
      <c r="AW4" s="830"/>
      <c r="AX4" s="830"/>
      <c r="AY4" s="830"/>
      <c r="AZ4" s="830"/>
      <c r="BA4" s="830"/>
      <c r="BB4" s="830"/>
      <c r="BC4" s="830"/>
      <c r="BD4" s="830"/>
      <c r="BE4" s="830"/>
      <c r="BF4" s="830"/>
      <c r="BG4" s="830"/>
      <c r="BH4" s="830"/>
      <c r="BI4" s="830"/>
      <c r="BJ4" s="830"/>
      <c r="BK4" s="830"/>
      <c r="BL4" s="830"/>
      <c r="BM4" s="830"/>
      <c r="BN4" s="830"/>
      <c r="BO4" s="831"/>
      <c r="BP4" s="821" t="s">
        <v>6</v>
      </c>
      <c r="BQ4" s="822"/>
      <c r="BR4" s="822"/>
      <c r="BS4" s="822"/>
      <c r="BT4" s="822"/>
      <c r="BU4" s="823"/>
      <c r="BV4" s="821"/>
      <c r="BW4" s="822"/>
      <c r="BX4" s="822"/>
      <c r="BY4" s="822"/>
      <c r="BZ4" s="822"/>
      <c r="CA4" s="822"/>
      <c r="CB4" s="822"/>
      <c r="CC4" s="822"/>
      <c r="CD4" s="822"/>
      <c r="CE4" s="822"/>
      <c r="CF4" s="822"/>
      <c r="CG4" s="823"/>
      <c r="CH4" s="24"/>
      <c r="CI4" s="24"/>
      <c r="CJ4" s="24"/>
      <c r="CK4" s="24"/>
      <c r="CL4" s="24"/>
    </row>
    <row r="5" spans="1:90" ht="6.75" customHeight="1">
      <c r="A5" s="26"/>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row>
    <row r="6" spans="1:90" ht="6.75" customHeight="1"/>
    <row r="7" spans="1:90" s="24" customFormat="1" ht="19.5" customHeight="1">
      <c r="A7" s="821" t="s">
        <v>16</v>
      </c>
      <c r="B7" s="822"/>
      <c r="C7" s="822"/>
      <c r="D7" s="822"/>
      <c r="E7" s="822"/>
      <c r="F7" s="822"/>
      <c r="G7" s="822"/>
      <c r="H7" s="822"/>
      <c r="I7" s="822"/>
      <c r="J7" s="822"/>
      <c r="K7" s="823"/>
      <c r="L7" s="829" t="s">
        <v>553</v>
      </c>
      <c r="M7" s="830"/>
      <c r="N7" s="830"/>
      <c r="O7" s="830"/>
      <c r="P7" s="830"/>
      <c r="Q7" s="830"/>
      <c r="R7" s="830"/>
      <c r="S7" s="830"/>
      <c r="T7" s="830"/>
      <c r="U7" s="830"/>
      <c r="V7" s="830"/>
      <c r="W7" s="830"/>
      <c r="X7" s="830"/>
      <c r="Y7" s="830"/>
      <c r="Z7" s="830"/>
      <c r="AA7" s="830"/>
      <c r="AB7" s="830"/>
      <c r="AC7" s="830"/>
      <c r="AD7" s="830"/>
      <c r="AE7" s="830"/>
      <c r="AF7" s="830"/>
      <c r="AG7" s="830"/>
      <c r="AH7" s="830"/>
      <c r="AI7" s="830"/>
      <c r="AJ7" s="830"/>
      <c r="AK7" s="830"/>
      <c r="AL7" s="830"/>
      <c r="AM7" s="830"/>
      <c r="AN7" s="830"/>
      <c r="AO7" s="830"/>
      <c r="AP7" s="830"/>
      <c r="AQ7" s="830"/>
      <c r="AR7" s="830"/>
      <c r="AS7" s="830"/>
      <c r="AT7" s="830"/>
      <c r="AU7" s="830"/>
      <c r="AV7" s="830"/>
      <c r="AW7" s="830"/>
      <c r="AX7" s="830"/>
      <c r="AY7" s="830"/>
      <c r="AZ7" s="830"/>
      <c r="BA7" s="830"/>
      <c r="BB7" s="830"/>
      <c r="BC7" s="830"/>
      <c r="BD7" s="830"/>
      <c r="BE7" s="830"/>
      <c r="BF7" s="830"/>
      <c r="BG7" s="830"/>
      <c r="BH7" s="830"/>
      <c r="BI7" s="830"/>
      <c r="BJ7" s="830"/>
      <c r="BK7" s="830"/>
      <c r="BL7" s="830"/>
      <c r="BM7" s="830"/>
      <c r="BN7" s="830"/>
      <c r="BO7" s="830"/>
      <c r="BP7" s="830"/>
      <c r="BQ7" s="830"/>
      <c r="BR7" s="830"/>
      <c r="BS7" s="830"/>
      <c r="BT7" s="830"/>
      <c r="BU7" s="830"/>
      <c r="BV7" s="830"/>
      <c r="BW7" s="830"/>
      <c r="BX7" s="830"/>
      <c r="BY7" s="830"/>
      <c r="BZ7" s="830"/>
      <c r="CA7" s="830"/>
      <c r="CB7" s="830"/>
      <c r="CC7" s="830"/>
      <c r="CD7" s="830"/>
      <c r="CE7" s="830"/>
      <c r="CF7" s="830"/>
      <c r="CG7" s="831"/>
      <c r="CH7" s="76"/>
    </row>
    <row r="8" spans="1:90" ht="9" customHeight="1"/>
    <row r="9" spans="1:90" ht="12.5" thickBot="1">
      <c r="A9" s="80"/>
      <c r="B9" s="95" t="s">
        <v>1283</v>
      </c>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0"/>
      <c r="AC9" s="150"/>
      <c r="AD9" s="150"/>
      <c r="AE9" s="150"/>
      <c r="AF9" s="150"/>
      <c r="AG9" s="150"/>
      <c r="AH9" s="150"/>
      <c r="AI9" s="150"/>
      <c r="AJ9" s="150"/>
      <c r="AK9" s="150"/>
      <c r="AL9" s="150"/>
      <c r="AM9" s="150"/>
      <c r="AN9" s="150"/>
      <c r="AO9" s="150"/>
      <c r="AP9" s="150"/>
      <c r="AQ9" s="150"/>
      <c r="AR9" s="150"/>
      <c r="AS9" s="150"/>
      <c r="AT9" s="150"/>
      <c r="AU9" s="150"/>
      <c r="AV9" s="150"/>
      <c r="AW9" s="150"/>
      <c r="AX9" s="150"/>
      <c r="AY9" s="150"/>
      <c r="AZ9" s="150"/>
      <c r="BA9" s="150"/>
      <c r="BB9" s="150"/>
      <c r="BC9" s="150"/>
      <c r="BD9" s="150"/>
      <c r="BE9" s="150"/>
      <c r="BF9" s="150"/>
      <c r="BG9" s="150"/>
      <c r="BH9" s="150"/>
      <c r="BI9" s="150"/>
      <c r="BJ9" s="150"/>
      <c r="BK9" s="150"/>
      <c r="BL9" s="150"/>
      <c r="BM9" s="150"/>
      <c r="BN9" s="150"/>
      <c r="BO9" s="150"/>
      <c r="BP9" s="150"/>
      <c r="BQ9" s="150"/>
      <c r="BR9" s="150"/>
      <c r="BS9" s="150"/>
      <c r="BT9" s="150"/>
      <c r="BU9" s="150"/>
      <c r="BV9" s="150"/>
      <c r="BW9" s="150"/>
      <c r="BX9" s="150"/>
      <c r="BY9" s="150"/>
      <c r="BZ9" s="150"/>
      <c r="CA9" s="150"/>
      <c r="CB9" s="150"/>
      <c r="CC9" s="150"/>
      <c r="CD9" s="150"/>
      <c r="CE9" s="150"/>
      <c r="CF9" s="150"/>
      <c r="CG9" s="81"/>
    </row>
    <row r="10" spans="1:90" ht="14.25" customHeight="1">
      <c r="A10" s="491"/>
      <c r="B10" s="45"/>
      <c r="C10" s="46"/>
      <c r="D10" s="46"/>
      <c r="E10" s="46"/>
      <c r="F10" s="46"/>
      <c r="G10" s="46"/>
      <c r="H10" s="46"/>
      <c r="I10" s="46"/>
      <c r="J10" s="46"/>
      <c r="K10" s="46"/>
      <c r="L10" s="862" t="s">
        <v>1796</v>
      </c>
      <c r="M10" s="862"/>
      <c r="N10" s="862"/>
      <c r="O10" s="862"/>
      <c r="P10" s="862"/>
      <c r="Q10" s="862"/>
      <c r="R10" s="862"/>
      <c r="S10" s="862"/>
      <c r="T10" s="862"/>
      <c r="U10" s="862"/>
      <c r="V10" s="862"/>
      <c r="W10" s="862"/>
      <c r="X10" s="862"/>
      <c r="Y10" s="862"/>
      <c r="Z10" s="862"/>
      <c r="AA10" s="862"/>
      <c r="AB10" s="862"/>
      <c r="AC10" s="862"/>
      <c r="AD10" s="862"/>
      <c r="AE10" s="862"/>
      <c r="AF10" s="862"/>
      <c r="AG10" s="862"/>
      <c r="AH10" s="862"/>
      <c r="AI10" s="862"/>
      <c r="AJ10" s="862"/>
      <c r="AK10" s="862"/>
      <c r="AL10" s="862"/>
      <c r="AM10" s="862"/>
      <c r="AN10" s="862"/>
      <c r="AO10" s="862"/>
      <c r="AP10" s="862"/>
      <c r="AQ10" s="862"/>
      <c r="AR10" s="862"/>
      <c r="AS10" s="862"/>
      <c r="AT10" s="862"/>
      <c r="AU10" s="862"/>
      <c r="AV10" s="862"/>
      <c r="AW10" s="862"/>
      <c r="AX10" s="862"/>
      <c r="AY10" s="862"/>
      <c r="AZ10" s="862"/>
      <c r="BA10" s="862"/>
      <c r="BB10" s="862"/>
      <c r="BC10" s="862"/>
      <c r="BD10" s="862"/>
      <c r="BE10" s="862"/>
      <c r="BF10" s="862"/>
      <c r="BG10" s="862"/>
      <c r="BH10" s="862"/>
      <c r="BI10" s="862"/>
      <c r="BJ10" s="862"/>
      <c r="BK10" s="862"/>
      <c r="BL10" s="862"/>
      <c r="BM10" s="862"/>
      <c r="BN10" s="862"/>
      <c r="BO10" s="862"/>
      <c r="BP10" s="862"/>
      <c r="BQ10" s="862"/>
      <c r="BR10" s="862"/>
      <c r="BS10" s="862"/>
      <c r="BT10" s="862"/>
      <c r="BU10" s="862"/>
      <c r="BV10" s="1009" t="s">
        <v>18</v>
      </c>
      <c r="BW10" s="1009"/>
      <c r="BX10" s="1009"/>
      <c r="BY10" s="1009"/>
      <c r="BZ10" s="1009"/>
      <c r="CA10" s="1009"/>
      <c r="CB10" s="1009"/>
      <c r="CC10" s="1009"/>
      <c r="CD10" s="1009"/>
      <c r="CE10" s="1009"/>
      <c r="CF10" s="1010"/>
      <c r="CG10" s="151"/>
    </row>
    <row r="11" spans="1:90" ht="14.25" customHeight="1" thickBot="1">
      <c r="A11" s="491"/>
      <c r="B11" s="47"/>
      <c r="C11" s="48"/>
      <c r="D11" s="48"/>
      <c r="E11" s="48"/>
      <c r="F11" s="48"/>
      <c r="G11" s="48"/>
      <c r="H11" s="48"/>
      <c r="I11" s="48"/>
      <c r="J11" s="48"/>
      <c r="K11" s="48"/>
      <c r="L11" s="863"/>
      <c r="M11" s="863"/>
      <c r="N11" s="863"/>
      <c r="O11" s="863"/>
      <c r="P11" s="863"/>
      <c r="Q11" s="863"/>
      <c r="R11" s="863"/>
      <c r="S11" s="863"/>
      <c r="T11" s="863"/>
      <c r="U11" s="863"/>
      <c r="V11" s="863"/>
      <c r="W11" s="863"/>
      <c r="X11" s="863"/>
      <c r="Y11" s="863"/>
      <c r="Z11" s="863"/>
      <c r="AA11" s="863"/>
      <c r="AB11" s="863"/>
      <c r="AC11" s="863"/>
      <c r="AD11" s="863"/>
      <c r="AE11" s="863"/>
      <c r="AF11" s="863"/>
      <c r="AG11" s="863"/>
      <c r="AH11" s="863"/>
      <c r="AI11" s="863"/>
      <c r="AJ11" s="863"/>
      <c r="AK11" s="863"/>
      <c r="AL11" s="863"/>
      <c r="AM11" s="863"/>
      <c r="AN11" s="863"/>
      <c r="AO11" s="863"/>
      <c r="AP11" s="863"/>
      <c r="AQ11" s="863"/>
      <c r="AR11" s="863"/>
      <c r="AS11" s="863"/>
      <c r="AT11" s="863"/>
      <c r="AU11" s="863"/>
      <c r="AV11" s="863"/>
      <c r="AW11" s="863"/>
      <c r="AX11" s="863"/>
      <c r="AY11" s="863"/>
      <c r="AZ11" s="863"/>
      <c r="BA11" s="863"/>
      <c r="BB11" s="863"/>
      <c r="BC11" s="863"/>
      <c r="BD11" s="863"/>
      <c r="BE11" s="863"/>
      <c r="BF11" s="863"/>
      <c r="BG11" s="863"/>
      <c r="BH11" s="863"/>
      <c r="BI11" s="863"/>
      <c r="BJ11" s="863"/>
      <c r="BK11" s="863"/>
      <c r="BL11" s="863"/>
      <c r="BM11" s="863"/>
      <c r="BN11" s="863"/>
      <c r="BO11" s="863"/>
      <c r="BP11" s="863"/>
      <c r="BQ11" s="863"/>
      <c r="BR11" s="863"/>
      <c r="BS11" s="863"/>
      <c r="BT11" s="863"/>
      <c r="BU11" s="863"/>
      <c r="BV11" s="1011"/>
      <c r="BW11" s="1011"/>
      <c r="BX11" s="1011"/>
      <c r="BY11" s="1011"/>
      <c r="BZ11" s="1011"/>
      <c r="CA11" s="1011"/>
      <c r="CB11" s="1011"/>
      <c r="CC11" s="1011"/>
      <c r="CD11" s="1011"/>
      <c r="CE11" s="1011"/>
      <c r="CF11" s="1012"/>
      <c r="CG11" s="151"/>
    </row>
    <row r="12" spans="1:90" s="24" customFormat="1" ht="7.5" customHeight="1" thickTop="1">
      <c r="A12" s="28"/>
      <c r="B12" s="109"/>
      <c r="C12" s="110"/>
      <c r="D12" s="110"/>
      <c r="E12" s="110"/>
      <c r="F12" s="110"/>
      <c r="G12" s="110"/>
      <c r="H12" s="110"/>
      <c r="I12" s="110"/>
      <c r="J12" s="110"/>
      <c r="K12" s="110"/>
      <c r="L12" s="49"/>
      <c r="M12" s="49"/>
      <c r="N12" s="49"/>
      <c r="O12" s="49"/>
      <c r="P12" s="49"/>
      <c r="Q12" s="49"/>
      <c r="R12" s="49"/>
      <c r="S12" s="49"/>
      <c r="T12" s="49"/>
      <c r="U12" s="49"/>
      <c r="V12" s="49"/>
      <c r="W12" s="49"/>
      <c r="X12" s="49"/>
      <c r="Y12" s="49"/>
      <c r="Z12" s="49"/>
      <c r="AA12" s="49"/>
      <c r="AB12" s="49"/>
      <c r="AC12" s="49"/>
      <c r="AD12" s="49"/>
      <c r="AE12" s="49"/>
      <c r="AF12" s="49"/>
      <c r="AG12" s="49"/>
      <c r="AH12" s="49"/>
      <c r="AI12" s="49"/>
      <c r="AJ12" s="49"/>
      <c r="AK12" s="49"/>
      <c r="AL12" s="49"/>
      <c r="AM12" s="49"/>
      <c r="AN12" s="49"/>
      <c r="AO12" s="49"/>
      <c r="AP12" s="49"/>
      <c r="AQ12" s="49"/>
      <c r="AR12" s="49"/>
      <c r="AS12" s="49"/>
      <c r="AT12" s="49"/>
      <c r="AU12" s="49"/>
      <c r="AV12" s="49"/>
      <c r="AW12" s="49"/>
      <c r="AX12" s="49"/>
      <c r="AY12" s="49"/>
      <c r="AZ12" s="49"/>
      <c r="BA12" s="49"/>
      <c r="BB12" s="49"/>
      <c r="BC12" s="49"/>
      <c r="BD12" s="49"/>
      <c r="BE12" s="49"/>
      <c r="BF12" s="49"/>
      <c r="BG12" s="49"/>
      <c r="BH12" s="49"/>
      <c r="BI12" s="49"/>
      <c r="BJ12" s="49"/>
      <c r="BK12" s="49"/>
      <c r="BL12" s="49"/>
      <c r="BM12" s="49"/>
      <c r="BN12" s="49"/>
      <c r="BO12" s="49"/>
      <c r="BP12" s="49"/>
      <c r="BQ12" s="49"/>
      <c r="BR12" s="49"/>
      <c r="BS12" s="49"/>
      <c r="BT12" s="49"/>
      <c r="BU12" s="49"/>
      <c r="BV12" s="49"/>
      <c r="BW12" s="49"/>
      <c r="BX12" s="49"/>
      <c r="BY12" s="49"/>
      <c r="BZ12" s="49"/>
      <c r="CA12" s="49"/>
      <c r="CB12" s="49"/>
      <c r="CC12" s="49"/>
      <c r="CD12" s="49"/>
      <c r="CE12" s="49"/>
      <c r="CF12" s="50"/>
      <c r="CG12" s="82"/>
    </row>
    <row r="13" spans="1:90" s="128" customFormat="1" ht="19.5" customHeight="1">
      <c r="A13" s="676"/>
      <c r="B13" s="90"/>
      <c r="C13" s="615"/>
      <c r="D13" s="615"/>
      <c r="E13" s="616" t="s">
        <v>48</v>
      </c>
      <c r="F13" s="615"/>
      <c r="G13" s="615"/>
      <c r="H13" s="51" t="s">
        <v>137</v>
      </c>
      <c r="I13" s="613" t="s">
        <v>138</v>
      </c>
      <c r="J13" s="612"/>
      <c r="K13" s="612"/>
      <c r="L13" s="51"/>
      <c r="M13" s="51"/>
      <c r="N13" s="51"/>
      <c r="O13" s="51"/>
      <c r="P13" s="51"/>
      <c r="Q13" s="51"/>
      <c r="R13" s="51"/>
      <c r="S13" s="609"/>
      <c r="T13" s="51"/>
      <c r="U13" s="51"/>
      <c r="V13" s="51"/>
      <c r="W13" s="609"/>
      <c r="X13" s="51"/>
      <c r="Y13" s="51"/>
      <c r="Z13" s="51"/>
      <c r="AA13" s="51"/>
      <c r="AB13" s="51"/>
      <c r="AC13" s="51"/>
      <c r="AD13" s="51"/>
      <c r="AE13" s="51"/>
      <c r="AF13" s="51"/>
      <c r="AG13" s="51"/>
      <c r="AH13" s="51"/>
      <c r="AI13" s="51"/>
      <c r="AJ13" s="51"/>
      <c r="AK13" s="51"/>
      <c r="AL13" s="51"/>
      <c r="AM13" s="51"/>
      <c r="AN13" s="51"/>
      <c r="AO13" s="51"/>
      <c r="AP13" s="51"/>
      <c r="AQ13" s="51"/>
      <c r="AR13" s="51"/>
      <c r="AS13" s="51"/>
      <c r="AT13" s="51"/>
      <c r="AU13" s="51"/>
      <c r="AV13" s="51"/>
      <c r="AW13" s="51"/>
      <c r="AX13" s="51"/>
      <c r="AY13" s="51"/>
      <c r="AZ13" s="51"/>
      <c r="BA13" s="51"/>
      <c r="BB13" s="51"/>
      <c r="BC13" s="51"/>
      <c r="BD13" s="51"/>
      <c r="BE13" s="51"/>
      <c r="BF13" s="51"/>
      <c r="BG13" s="51"/>
      <c r="BH13" s="51"/>
      <c r="BI13" s="51"/>
      <c r="BJ13" s="51"/>
      <c r="BK13" s="51"/>
      <c r="BL13" s="51"/>
      <c r="BM13" s="51"/>
      <c r="BN13" s="51"/>
      <c r="BO13" s="51"/>
      <c r="BP13" s="51"/>
      <c r="BQ13" s="51"/>
      <c r="BR13" s="51"/>
      <c r="BS13" s="51"/>
      <c r="BT13" s="51"/>
      <c r="BU13" s="51"/>
      <c r="BV13" s="51"/>
      <c r="BW13" s="51"/>
      <c r="BX13" s="51"/>
      <c r="BY13" s="51"/>
      <c r="BZ13" s="51"/>
      <c r="CA13" s="51"/>
      <c r="CB13" s="51"/>
      <c r="CC13" s="51"/>
      <c r="CD13" s="51"/>
      <c r="CE13" s="51"/>
      <c r="CF13" s="52"/>
      <c r="CG13" s="343"/>
    </row>
    <row r="14" spans="1:90" s="128" customFormat="1" ht="8.25" customHeight="1">
      <c r="A14" s="676"/>
      <c r="B14" s="90"/>
      <c r="C14" s="615"/>
      <c r="D14" s="615"/>
      <c r="E14" s="615"/>
      <c r="F14" s="615"/>
      <c r="G14" s="615"/>
      <c r="H14" s="615"/>
      <c r="I14" s="615"/>
      <c r="J14" s="615"/>
      <c r="K14" s="615"/>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51"/>
      <c r="AM14" s="51"/>
      <c r="AN14" s="51"/>
      <c r="AO14" s="51"/>
      <c r="AP14" s="51"/>
      <c r="AQ14" s="51"/>
      <c r="AR14" s="51"/>
      <c r="AS14" s="51"/>
      <c r="AT14" s="51"/>
      <c r="AU14" s="51"/>
      <c r="AV14" s="51"/>
      <c r="AW14" s="51"/>
      <c r="AX14" s="51"/>
      <c r="AY14" s="51"/>
      <c r="AZ14" s="51"/>
      <c r="BA14" s="51"/>
      <c r="BB14" s="51"/>
      <c r="BC14" s="51"/>
      <c r="BD14" s="51"/>
      <c r="BE14" s="51"/>
      <c r="BF14" s="51"/>
      <c r="BG14" s="51"/>
      <c r="BH14" s="51"/>
      <c r="BI14" s="51"/>
      <c r="BJ14" s="51"/>
      <c r="BK14" s="51"/>
      <c r="BL14" s="51"/>
      <c r="BM14" s="51"/>
      <c r="BN14" s="51"/>
      <c r="BO14" s="51"/>
      <c r="BP14" s="51"/>
      <c r="BQ14" s="51"/>
      <c r="BR14" s="51"/>
      <c r="BS14" s="51"/>
      <c r="BT14" s="51"/>
      <c r="BU14" s="51"/>
      <c r="BV14" s="51"/>
      <c r="BW14" s="51"/>
      <c r="BX14" s="51"/>
      <c r="BY14" s="51"/>
      <c r="BZ14" s="51"/>
      <c r="CA14" s="51"/>
      <c r="CB14" s="51"/>
      <c r="CC14" s="51"/>
      <c r="CD14" s="51"/>
      <c r="CE14" s="51"/>
      <c r="CF14" s="52"/>
      <c r="CG14" s="343"/>
    </row>
    <row r="15" spans="1:90" s="3" customFormat="1" ht="19.5" customHeight="1">
      <c r="A15" s="18"/>
      <c r="B15" s="117"/>
      <c r="C15" s="61"/>
      <c r="D15" s="51"/>
      <c r="E15" s="868" t="s">
        <v>260</v>
      </c>
      <c r="F15" s="869"/>
      <c r="G15" s="869"/>
      <c r="H15" s="869"/>
      <c r="I15" s="869"/>
      <c r="J15" s="869"/>
      <c r="K15" s="869"/>
      <c r="L15" s="869"/>
      <c r="M15" s="869"/>
      <c r="N15" s="869"/>
      <c r="O15" s="869"/>
      <c r="P15" s="869"/>
      <c r="Q15" s="869"/>
      <c r="R15" s="869"/>
      <c r="S15" s="869"/>
      <c r="T15" s="869"/>
      <c r="U15" s="869"/>
      <c r="V15" s="869"/>
      <c r="W15" s="869"/>
      <c r="X15" s="869"/>
      <c r="Y15" s="869"/>
      <c r="Z15" s="869"/>
      <c r="AA15" s="869"/>
      <c r="AB15" s="869"/>
      <c r="AC15" s="869"/>
      <c r="AD15" s="869"/>
      <c r="AE15" s="869"/>
      <c r="AF15" s="869"/>
      <c r="AG15" s="869"/>
      <c r="AH15" s="869"/>
      <c r="AI15" s="869"/>
      <c r="AJ15" s="869"/>
      <c r="AK15" s="869"/>
      <c r="AL15" s="869"/>
      <c r="AM15" s="869"/>
      <c r="AN15" s="869"/>
      <c r="AO15" s="869"/>
      <c r="AP15" s="869"/>
      <c r="AQ15" s="869"/>
      <c r="AR15" s="869"/>
      <c r="AS15" s="869"/>
      <c r="AT15" s="869"/>
      <c r="AU15" s="869"/>
      <c r="AV15" s="869"/>
      <c r="AW15" s="869"/>
      <c r="AX15" s="869"/>
      <c r="AY15" s="869"/>
      <c r="AZ15" s="869"/>
      <c r="BA15" s="869"/>
      <c r="BB15" s="869"/>
      <c r="BC15" s="869"/>
      <c r="BD15" s="869"/>
      <c r="BE15" s="869"/>
      <c r="BF15" s="869"/>
      <c r="BG15" s="869"/>
      <c r="BH15" s="869"/>
      <c r="BI15" s="869"/>
      <c r="BJ15" s="869"/>
      <c r="BK15" s="869"/>
      <c r="BL15" s="869"/>
      <c r="BM15" s="869"/>
      <c r="BN15" s="869"/>
      <c r="BO15" s="869"/>
      <c r="BP15" s="869"/>
      <c r="BQ15" s="869"/>
      <c r="BR15" s="869"/>
      <c r="BS15" s="869"/>
      <c r="BT15" s="869"/>
      <c r="BU15" s="869"/>
      <c r="BV15" s="869"/>
      <c r="BW15" s="869"/>
      <c r="BX15" s="869"/>
      <c r="BY15" s="869"/>
      <c r="BZ15" s="869"/>
      <c r="CA15" s="869"/>
      <c r="CB15" s="869"/>
      <c r="CC15" s="870"/>
      <c r="CD15" s="51"/>
      <c r="CE15" s="51"/>
      <c r="CF15" s="52"/>
      <c r="CG15" s="19"/>
    </row>
    <row r="16" spans="1:90" s="3" customFormat="1" ht="19.5" customHeight="1">
      <c r="A16" s="18"/>
      <c r="B16" s="117"/>
      <c r="C16" s="61"/>
      <c r="D16" s="51"/>
      <c r="E16" s="51"/>
      <c r="F16" s="51"/>
      <c r="G16" s="51"/>
      <c r="H16" s="51"/>
      <c r="I16" s="51"/>
      <c r="J16" s="51"/>
      <c r="K16" s="51"/>
      <c r="L16" s="51"/>
      <c r="M16" s="51"/>
      <c r="N16" s="51"/>
      <c r="O16" s="51"/>
      <c r="P16" s="51"/>
      <c r="Q16" s="51"/>
      <c r="R16" s="51"/>
      <c r="S16" s="51"/>
      <c r="T16" s="51"/>
      <c r="U16" s="51"/>
      <c r="V16" s="51"/>
      <c r="W16" s="51"/>
      <c r="X16" s="51"/>
      <c r="Y16" s="51"/>
      <c r="Z16" s="51"/>
      <c r="AA16" s="51"/>
      <c r="AB16" s="51"/>
      <c r="AC16" s="51"/>
      <c r="AD16" s="51"/>
      <c r="AE16" s="51"/>
      <c r="AF16" s="51"/>
      <c r="AG16" s="51"/>
      <c r="AH16" s="51"/>
      <c r="AI16" s="51"/>
      <c r="AJ16" s="51"/>
      <c r="AK16" s="51"/>
      <c r="AL16" s="51"/>
      <c r="AM16" s="51"/>
      <c r="AN16" s="51"/>
      <c r="AO16" s="51"/>
      <c r="AP16" s="51"/>
      <c r="AQ16" s="51"/>
      <c r="AR16" s="51"/>
      <c r="AS16" s="51"/>
      <c r="AT16" s="51"/>
      <c r="AU16" s="51"/>
      <c r="AV16" s="51"/>
      <c r="AW16" s="51"/>
      <c r="AX16" s="51"/>
      <c r="AY16" s="51"/>
      <c r="AZ16" s="51"/>
      <c r="BA16" s="51"/>
      <c r="BB16" s="51"/>
      <c r="BC16" s="51"/>
      <c r="BD16" s="51"/>
      <c r="BE16" s="51"/>
      <c r="BF16" s="51"/>
      <c r="BG16" s="51"/>
      <c r="BH16" s="51"/>
      <c r="BI16" s="51"/>
      <c r="BJ16" s="51"/>
      <c r="BK16" s="51"/>
      <c r="BL16" s="51"/>
      <c r="BM16" s="51"/>
      <c r="BN16" s="51"/>
      <c r="BO16" s="51"/>
      <c r="BP16" s="51"/>
      <c r="BQ16" s="51"/>
      <c r="BR16" s="51"/>
      <c r="BS16" s="51"/>
      <c r="BT16" s="51"/>
      <c r="BU16" s="51"/>
      <c r="BV16" s="51"/>
      <c r="BW16" s="51"/>
      <c r="BX16" s="51"/>
      <c r="BY16" s="61"/>
      <c r="BZ16" s="61"/>
      <c r="CA16" s="61"/>
      <c r="CB16" s="62"/>
      <c r="CC16" s="617" t="s">
        <v>261</v>
      </c>
      <c r="CD16" s="51"/>
      <c r="CE16" s="51"/>
      <c r="CF16" s="52"/>
      <c r="CG16" s="19"/>
    </row>
    <row r="17" spans="1:85" s="24" customFormat="1" ht="19.5" customHeight="1">
      <c r="A17" s="28"/>
      <c r="B17" s="176"/>
      <c r="C17" s="762"/>
      <c r="D17" s="762"/>
      <c r="E17" s="177" t="s">
        <v>362</v>
      </c>
      <c r="F17" s="178"/>
      <c r="G17" s="178"/>
      <c r="H17" s="178"/>
      <c r="I17" s="178"/>
      <c r="J17" s="178"/>
      <c r="K17" s="178"/>
      <c r="L17" s="178"/>
      <c r="M17" s="178"/>
      <c r="N17" s="178"/>
      <c r="O17" s="178"/>
      <c r="P17" s="178"/>
      <c r="Q17" s="178"/>
      <c r="R17" s="178"/>
      <c r="S17" s="178"/>
      <c r="T17" s="178"/>
      <c r="U17" s="178"/>
      <c r="V17" s="178"/>
      <c r="W17" s="178"/>
      <c r="X17" s="178"/>
      <c r="Y17" s="178"/>
      <c r="Z17" s="178"/>
      <c r="AA17" s="178"/>
      <c r="AB17" s="178"/>
      <c r="AC17" s="178"/>
      <c r="AD17" s="178"/>
      <c r="AE17" s="178"/>
      <c r="AF17" s="178"/>
      <c r="AG17" s="178"/>
      <c r="AH17" s="178"/>
      <c r="AI17" s="178"/>
      <c r="AJ17" s="178"/>
      <c r="AK17" s="178"/>
      <c r="AL17" s="178"/>
      <c r="AM17" s="178"/>
      <c r="AN17" s="178"/>
      <c r="AO17" s="178"/>
      <c r="AP17" s="178"/>
      <c r="AQ17" s="178"/>
      <c r="AR17" s="178"/>
      <c r="AS17" s="178"/>
      <c r="AT17" s="178"/>
      <c r="AU17" s="178"/>
      <c r="AV17" s="178"/>
      <c r="AW17" s="178"/>
      <c r="AX17" s="178"/>
      <c r="AY17" s="178"/>
      <c r="AZ17" s="178"/>
      <c r="BA17" s="178"/>
      <c r="BB17" s="178"/>
      <c r="BC17" s="178"/>
      <c r="BD17" s="178"/>
      <c r="BE17" s="178"/>
      <c r="BF17" s="178"/>
      <c r="BG17" s="178"/>
      <c r="BH17" s="178"/>
      <c r="BI17" s="178"/>
      <c r="BJ17" s="178"/>
      <c r="BK17" s="178"/>
      <c r="BL17" s="178"/>
      <c r="BM17" s="178"/>
      <c r="BN17" s="178"/>
      <c r="BO17" s="178"/>
      <c r="BP17" s="178"/>
      <c r="BQ17" s="178"/>
      <c r="BR17" s="178"/>
      <c r="BS17" s="178"/>
      <c r="BT17" s="178"/>
      <c r="BU17" s="178"/>
      <c r="BV17" s="178"/>
      <c r="BW17" s="178"/>
      <c r="BX17" s="178"/>
      <c r="BY17" s="178"/>
      <c r="BZ17" s="178"/>
      <c r="CA17" s="178"/>
      <c r="CB17" s="178"/>
      <c r="CC17" s="179"/>
      <c r="CD17" s="762"/>
      <c r="CE17" s="762"/>
      <c r="CF17" s="180"/>
      <c r="CG17" s="82"/>
    </row>
    <row r="18" spans="1:85" s="24" customFormat="1" ht="19.5" customHeight="1">
      <c r="A18" s="28"/>
      <c r="B18" s="176"/>
      <c r="C18" s="762"/>
      <c r="D18" s="762"/>
      <c r="E18" s="181" t="s">
        <v>363</v>
      </c>
      <c r="F18" s="182"/>
      <c r="G18" s="182"/>
      <c r="H18" s="182"/>
      <c r="I18" s="146"/>
      <c r="J18" s="146"/>
      <c r="K18" s="146"/>
      <c r="L18" s="146"/>
      <c r="M18" s="143"/>
      <c r="N18" s="145"/>
      <c r="O18" s="134"/>
      <c r="P18" s="143" t="s">
        <v>364</v>
      </c>
      <c r="Q18" s="143"/>
      <c r="R18" s="143"/>
      <c r="S18" s="143"/>
      <c r="T18" s="143"/>
      <c r="U18" s="143"/>
      <c r="V18" s="143"/>
      <c r="W18" s="143"/>
      <c r="X18" s="143"/>
      <c r="Y18" s="143"/>
      <c r="Z18" s="143"/>
      <c r="AA18" s="143"/>
      <c r="AB18" s="143"/>
      <c r="AC18" s="143"/>
      <c r="AD18" s="143"/>
      <c r="AE18" s="143"/>
      <c r="AF18" s="143"/>
      <c r="AG18" s="143"/>
      <c r="AH18" s="143"/>
      <c r="AI18" s="143"/>
      <c r="AJ18" s="143"/>
      <c r="AK18" s="143"/>
      <c r="AL18" s="143"/>
      <c r="AM18" s="143"/>
      <c r="AN18" s="143"/>
      <c r="AO18" s="143"/>
      <c r="AP18" s="143"/>
      <c r="AQ18" s="143"/>
      <c r="AR18" s="143"/>
      <c r="AS18" s="143"/>
      <c r="AT18" s="143"/>
      <c r="AU18" s="143"/>
      <c r="AV18" s="143"/>
      <c r="AW18" s="143"/>
      <c r="AX18" s="143"/>
      <c r="AY18" s="143"/>
      <c r="AZ18" s="143"/>
      <c r="BA18" s="143"/>
      <c r="BB18" s="143"/>
      <c r="BC18" s="143"/>
      <c r="BD18" s="143"/>
      <c r="BE18" s="143"/>
      <c r="BF18" s="143"/>
      <c r="BG18" s="143"/>
      <c r="BH18" s="143"/>
      <c r="BI18" s="143"/>
      <c r="BJ18" s="143"/>
      <c r="BK18" s="143"/>
      <c r="BL18" s="143"/>
      <c r="BM18" s="143"/>
      <c r="BN18" s="143"/>
      <c r="BO18" s="143"/>
      <c r="BP18" s="143"/>
      <c r="BQ18" s="143"/>
      <c r="BR18" s="143"/>
      <c r="BS18" s="143"/>
      <c r="BT18" s="143"/>
      <c r="BU18" s="143"/>
      <c r="BV18" s="143"/>
      <c r="BW18" s="143"/>
      <c r="BX18" s="143"/>
      <c r="BY18" s="143"/>
      <c r="BZ18" s="143"/>
      <c r="CA18" s="143"/>
      <c r="CB18" s="143"/>
      <c r="CC18" s="145"/>
      <c r="CD18" s="762"/>
      <c r="CE18" s="762"/>
      <c r="CF18" s="180"/>
      <c r="CG18" s="82"/>
    </row>
    <row r="19" spans="1:85" s="24" customFormat="1" ht="19.5" customHeight="1">
      <c r="A19" s="28"/>
      <c r="B19" s="176"/>
      <c r="C19" s="762"/>
      <c r="D19" s="762"/>
      <c r="E19" s="181" t="s">
        <v>365</v>
      </c>
      <c r="F19" s="182"/>
      <c r="G19" s="182"/>
      <c r="H19" s="182"/>
      <c r="I19" s="146"/>
      <c r="J19" s="146"/>
      <c r="K19" s="146"/>
      <c r="L19" s="146"/>
      <c r="M19" s="143"/>
      <c r="N19" s="145"/>
      <c r="O19" s="134"/>
      <c r="P19" s="143" t="s">
        <v>366</v>
      </c>
      <c r="Q19" s="143"/>
      <c r="R19" s="143"/>
      <c r="S19" s="143"/>
      <c r="T19" s="143"/>
      <c r="U19" s="143"/>
      <c r="V19" s="143"/>
      <c r="W19" s="143" t="s">
        <v>367</v>
      </c>
      <c r="X19" s="182"/>
      <c r="Y19" s="143"/>
      <c r="Z19" s="143"/>
      <c r="AA19" s="143"/>
      <c r="AB19" s="143"/>
      <c r="AC19" s="143"/>
      <c r="AD19" s="143"/>
      <c r="AE19" s="143"/>
      <c r="AF19" s="143"/>
      <c r="AG19" s="143"/>
      <c r="AH19" s="143"/>
      <c r="AI19" s="143"/>
      <c r="AJ19" s="143"/>
      <c r="AK19" s="143"/>
      <c r="AL19" s="143"/>
      <c r="AM19" s="143"/>
      <c r="AN19" s="143"/>
      <c r="AO19" s="143"/>
      <c r="AP19" s="143"/>
      <c r="AQ19" s="143"/>
      <c r="AR19" s="143"/>
      <c r="AS19" s="143"/>
      <c r="AT19" s="182"/>
      <c r="AU19" s="182"/>
      <c r="AV19" s="182"/>
      <c r="AW19" s="182"/>
      <c r="AX19" s="182"/>
      <c r="AY19" s="182"/>
      <c r="AZ19" s="143"/>
      <c r="BA19" s="143"/>
      <c r="BB19" s="143"/>
      <c r="BC19" s="143"/>
      <c r="BD19" s="143"/>
      <c r="BE19" s="143"/>
      <c r="BF19" s="143"/>
      <c r="BG19" s="182"/>
      <c r="BH19" s="182"/>
      <c r="BI19" s="182"/>
      <c r="BJ19" s="182"/>
      <c r="BK19" s="143"/>
      <c r="BL19" s="143"/>
      <c r="BM19" s="143"/>
      <c r="BN19" s="143"/>
      <c r="BO19" s="143"/>
      <c r="BP19" s="143"/>
      <c r="BQ19" s="143"/>
      <c r="BR19" s="143"/>
      <c r="BS19" s="143"/>
      <c r="BT19" s="143"/>
      <c r="BU19" s="143"/>
      <c r="BV19" s="143"/>
      <c r="BW19" s="143"/>
      <c r="BX19" s="143"/>
      <c r="BY19" s="143"/>
      <c r="BZ19" s="143"/>
      <c r="CA19" s="143"/>
      <c r="CB19" s="143"/>
      <c r="CC19" s="145"/>
      <c r="CD19" s="762"/>
      <c r="CE19" s="762"/>
      <c r="CF19" s="180"/>
      <c r="CG19" s="82"/>
    </row>
    <row r="20" spans="1:85" s="24" customFormat="1" ht="19.5" customHeight="1">
      <c r="A20" s="28"/>
      <c r="B20" s="176"/>
      <c r="C20" s="762"/>
      <c r="D20" s="762"/>
      <c r="E20" s="181" t="s">
        <v>368</v>
      </c>
      <c r="F20" s="182"/>
      <c r="G20" s="182"/>
      <c r="H20" s="182"/>
      <c r="I20" s="143"/>
      <c r="J20" s="143"/>
      <c r="K20" s="143"/>
      <c r="L20" s="143"/>
      <c r="M20" s="143"/>
      <c r="N20" s="145"/>
      <c r="O20" s="134"/>
      <c r="P20" s="143" t="s">
        <v>369</v>
      </c>
      <c r="Q20" s="143"/>
      <c r="R20" s="143"/>
      <c r="S20" s="143"/>
      <c r="T20" s="143" t="s">
        <v>370</v>
      </c>
      <c r="U20" s="143"/>
      <c r="V20" s="143"/>
      <c r="W20" s="143"/>
      <c r="X20" s="143"/>
      <c r="Y20" s="143"/>
      <c r="Z20" s="143"/>
      <c r="AA20" s="143"/>
      <c r="AB20" s="143"/>
      <c r="AC20" s="134" t="s">
        <v>25</v>
      </c>
      <c r="AD20" s="143"/>
      <c r="AE20" s="143"/>
      <c r="AF20" s="143"/>
      <c r="AG20" s="143"/>
      <c r="AI20" s="145"/>
      <c r="AJ20" s="143"/>
      <c r="AK20" s="143" t="s">
        <v>371</v>
      </c>
      <c r="AL20" s="143"/>
      <c r="AM20" s="143"/>
      <c r="AN20" s="143" t="s">
        <v>372</v>
      </c>
      <c r="AO20" s="143"/>
      <c r="AP20" s="143"/>
      <c r="AQ20" s="143"/>
      <c r="AR20" s="143"/>
      <c r="AS20" s="143"/>
      <c r="AT20" s="143"/>
      <c r="AU20" s="143"/>
      <c r="AV20" s="143"/>
      <c r="AW20" s="143"/>
      <c r="AX20" s="143"/>
      <c r="AY20" s="143"/>
      <c r="AZ20" s="143"/>
      <c r="BA20" s="181" t="s">
        <v>373</v>
      </c>
      <c r="BB20" s="143"/>
      <c r="BC20" s="143"/>
      <c r="BD20" s="143"/>
      <c r="BE20" s="143"/>
      <c r="BF20" s="143"/>
      <c r="BG20" s="145"/>
      <c r="BH20" s="143"/>
      <c r="BI20" s="143" t="s">
        <v>374</v>
      </c>
      <c r="BJ20" s="143"/>
      <c r="BK20" s="143"/>
      <c r="BL20" s="143"/>
      <c r="BM20" s="143"/>
      <c r="BN20" s="143"/>
      <c r="BO20" s="143"/>
      <c r="BP20" s="143"/>
      <c r="BQ20" s="143"/>
      <c r="BR20" s="143"/>
      <c r="BS20" s="143"/>
      <c r="BT20" s="143"/>
      <c r="BU20" s="143"/>
      <c r="BV20" s="143"/>
      <c r="BW20" s="143"/>
      <c r="BX20" s="143"/>
      <c r="BY20" s="143"/>
      <c r="BZ20" s="143"/>
      <c r="CA20" s="143"/>
      <c r="CB20" s="143"/>
      <c r="CC20" s="145"/>
      <c r="CD20" s="762"/>
      <c r="CE20" s="762"/>
      <c r="CF20" s="180"/>
      <c r="CG20" s="82"/>
    </row>
    <row r="21" spans="1:85" s="24" customFormat="1" ht="19.5" customHeight="1">
      <c r="A21" s="28"/>
      <c r="B21" s="176"/>
      <c r="C21" s="762"/>
      <c r="D21" s="762"/>
      <c r="E21" s="367" t="s">
        <v>720</v>
      </c>
      <c r="F21" s="182"/>
      <c r="G21" s="182"/>
      <c r="H21" s="182"/>
      <c r="I21" s="146"/>
      <c r="J21" s="146"/>
      <c r="K21" s="146"/>
      <c r="L21" s="146"/>
      <c r="M21" s="143"/>
      <c r="N21" s="145"/>
      <c r="O21" s="134"/>
      <c r="P21" s="187" t="s">
        <v>932</v>
      </c>
      <c r="Q21" s="187"/>
      <c r="R21" s="187"/>
      <c r="S21" s="187"/>
      <c r="T21" s="187"/>
      <c r="U21" s="187"/>
      <c r="V21" s="187"/>
      <c r="W21" s="187"/>
      <c r="X21" s="187"/>
      <c r="Y21" s="187"/>
      <c r="Z21" s="187" t="s">
        <v>933</v>
      </c>
      <c r="AA21" s="187"/>
      <c r="AB21" s="187"/>
      <c r="AC21" s="187"/>
      <c r="AD21" s="187"/>
      <c r="AE21" s="187"/>
      <c r="AF21" s="143"/>
      <c r="AG21" s="143"/>
      <c r="AH21" s="143"/>
      <c r="AI21" s="143"/>
      <c r="AJ21" s="143"/>
      <c r="AK21" s="143"/>
      <c r="AL21" s="143"/>
      <c r="AM21" s="143"/>
      <c r="AN21" s="143"/>
      <c r="AO21" s="143"/>
      <c r="AP21" s="143"/>
      <c r="AQ21" s="143"/>
      <c r="AR21" s="143"/>
      <c r="AS21" s="143"/>
      <c r="AT21" s="143"/>
      <c r="AU21" s="143"/>
      <c r="AV21" s="143"/>
      <c r="AW21" s="143"/>
      <c r="AX21" s="143"/>
      <c r="AY21" s="143"/>
      <c r="AZ21" s="143"/>
      <c r="BA21" s="134" t="s">
        <v>376</v>
      </c>
      <c r="BB21" s="143"/>
      <c r="BC21" s="143"/>
      <c r="BD21" s="143"/>
      <c r="BE21" s="146"/>
      <c r="BF21" s="143"/>
      <c r="BG21" s="145"/>
      <c r="BH21" s="143"/>
      <c r="BI21" s="143" t="s">
        <v>377</v>
      </c>
      <c r="BJ21" s="143"/>
      <c r="BK21" s="143"/>
      <c r="BL21" s="143"/>
      <c r="BM21" s="143"/>
      <c r="BN21" s="143"/>
      <c r="BO21" s="143"/>
      <c r="BP21" s="143"/>
      <c r="BQ21" s="143"/>
      <c r="BR21" s="143"/>
      <c r="BS21" s="143"/>
      <c r="BT21" s="143"/>
      <c r="BU21" s="143"/>
      <c r="BV21" s="143"/>
      <c r="BW21" s="143"/>
      <c r="BX21" s="143"/>
      <c r="BY21" s="143"/>
      <c r="BZ21" s="143"/>
      <c r="CA21" s="143"/>
      <c r="CB21" s="143"/>
      <c r="CC21" s="145"/>
      <c r="CD21" s="762"/>
      <c r="CE21" s="762"/>
      <c r="CF21" s="180"/>
      <c r="CG21" s="82"/>
    </row>
    <row r="22" spans="1:85" s="191" customFormat="1" ht="19.5" customHeight="1">
      <c r="A22" s="685"/>
      <c r="B22" s="184"/>
      <c r="C22" s="618"/>
      <c r="D22" s="618"/>
      <c r="E22" s="185" t="s">
        <v>327</v>
      </c>
      <c r="F22" s="186"/>
      <c r="G22" s="186"/>
      <c r="H22" s="186"/>
      <c r="I22" s="187"/>
      <c r="J22" s="187"/>
      <c r="K22" s="187"/>
      <c r="L22" s="187"/>
      <c r="M22" s="187"/>
      <c r="N22" s="188"/>
      <c r="O22" s="185" t="s">
        <v>380</v>
      </c>
      <c r="P22" s="187"/>
      <c r="Q22" s="187"/>
      <c r="R22" s="187"/>
      <c r="S22" s="187"/>
      <c r="T22" s="187"/>
      <c r="U22" s="187"/>
      <c r="V22" s="187"/>
      <c r="W22" s="187"/>
      <c r="X22" s="478" t="s">
        <v>144</v>
      </c>
      <c r="Y22" s="476"/>
      <c r="Z22" s="476"/>
      <c r="AA22" s="476"/>
      <c r="AB22" s="477"/>
      <c r="AC22" s="187"/>
      <c r="AD22" s="433" t="s">
        <v>209</v>
      </c>
      <c r="AE22" s="187"/>
      <c r="AF22" s="187"/>
      <c r="AG22" s="187"/>
      <c r="AH22" s="187"/>
      <c r="AI22" s="187"/>
      <c r="AJ22" s="187"/>
      <c r="AK22" s="187"/>
      <c r="AL22" s="187"/>
      <c r="AM22" s="187"/>
      <c r="AN22" s="187"/>
      <c r="AO22" s="187"/>
      <c r="AP22" s="187"/>
      <c r="AQ22" s="187"/>
      <c r="AR22" s="187"/>
      <c r="AS22" s="187"/>
      <c r="AT22" s="187"/>
      <c r="AU22" s="187"/>
      <c r="AV22" s="187"/>
      <c r="AW22" s="187"/>
      <c r="AX22" s="187"/>
      <c r="AY22" s="187"/>
      <c r="AZ22" s="187"/>
      <c r="BA22" s="187"/>
      <c r="BB22" s="187"/>
      <c r="BC22" s="187"/>
      <c r="BD22" s="187"/>
      <c r="BE22" s="187"/>
      <c r="BF22" s="187"/>
      <c r="BG22" s="187"/>
      <c r="BH22" s="187"/>
      <c r="BI22" s="187"/>
      <c r="BJ22" s="187"/>
      <c r="BK22" s="187"/>
      <c r="BL22" s="187"/>
      <c r="BM22" s="187"/>
      <c r="BN22" s="187"/>
      <c r="BO22" s="187"/>
      <c r="BP22" s="187"/>
      <c r="BQ22" s="187"/>
      <c r="BR22" s="187"/>
      <c r="BS22" s="187"/>
      <c r="BT22" s="187"/>
      <c r="BU22" s="187"/>
      <c r="BV22" s="187"/>
      <c r="BW22" s="187"/>
      <c r="BX22" s="187"/>
      <c r="BY22" s="187"/>
      <c r="BZ22" s="187"/>
      <c r="CA22" s="187"/>
      <c r="CB22" s="187"/>
      <c r="CC22" s="187"/>
      <c r="CD22" s="189"/>
      <c r="CE22" s="618"/>
      <c r="CF22" s="190"/>
      <c r="CG22" s="596"/>
    </row>
    <row r="23" spans="1:85" s="24" customFormat="1" ht="19.5" customHeight="1">
      <c r="A23" s="28"/>
      <c r="B23" s="176"/>
      <c r="C23" s="762"/>
      <c r="D23" s="762"/>
      <c r="E23" s="763"/>
      <c r="F23" s="763"/>
      <c r="G23" s="762"/>
      <c r="H23" s="762"/>
      <c r="I23" s="762"/>
      <c r="J23" s="762"/>
      <c r="K23" s="762"/>
      <c r="L23" s="762"/>
      <c r="M23" s="762"/>
      <c r="N23" s="762"/>
      <c r="O23" s="762"/>
      <c r="P23" s="762"/>
      <c r="Q23" s="762"/>
      <c r="R23" s="762"/>
      <c r="S23" s="762"/>
      <c r="T23" s="762"/>
      <c r="U23" s="762"/>
      <c r="V23" s="762"/>
      <c r="W23" s="762"/>
      <c r="X23" s="762"/>
      <c r="Y23" s="762"/>
      <c r="Z23" s="762"/>
      <c r="AA23" s="762"/>
      <c r="AB23" s="762"/>
      <c r="AC23" s="762"/>
      <c r="AD23" s="762"/>
      <c r="AE23" s="762"/>
      <c r="AF23" s="762"/>
      <c r="AG23" s="762"/>
      <c r="AH23" s="762"/>
      <c r="AI23" s="762"/>
      <c r="AJ23" s="762"/>
      <c r="AK23" s="762"/>
      <c r="AL23" s="762"/>
      <c r="AM23" s="762"/>
      <c r="AN23" s="762"/>
      <c r="AO23" s="762"/>
      <c r="AP23" s="762"/>
      <c r="AQ23" s="762"/>
      <c r="AR23" s="762"/>
      <c r="AS23" s="762"/>
      <c r="AT23" s="762"/>
      <c r="AU23" s="762"/>
      <c r="AV23" s="762"/>
      <c r="AW23" s="762"/>
      <c r="AX23" s="762"/>
      <c r="AY23" s="762"/>
      <c r="AZ23" s="764"/>
      <c r="BA23" s="764"/>
      <c r="BB23" s="764"/>
      <c r="BC23" s="764"/>
      <c r="BD23" s="764"/>
      <c r="BE23" s="764"/>
      <c r="BF23" s="764"/>
      <c r="BG23" s="764"/>
      <c r="BH23" s="764"/>
      <c r="BI23" s="764"/>
      <c r="BJ23" s="764"/>
      <c r="BK23" s="764"/>
      <c r="BL23" s="764"/>
      <c r="BM23" s="764"/>
      <c r="BN23" s="764"/>
      <c r="BO23" s="764"/>
      <c r="BP23" s="764"/>
      <c r="BQ23" s="764"/>
      <c r="BR23" s="762"/>
      <c r="BS23" s="762"/>
      <c r="BT23" s="762"/>
      <c r="BU23" s="762"/>
      <c r="BV23" s="762"/>
      <c r="BW23" s="762"/>
      <c r="BX23" s="762"/>
      <c r="BY23" s="762"/>
      <c r="BZ23" s="762"/>
      <c r="CA23" s="762"/>
      <c r="CB23" s="762"/>
      <c r="CC23" s="762"/>
      <c r="CD23" s="762"/>
      <c r="CE23" s="762"/>
      <c r="CF23" s="180"/>
      <c r="CG23" s="82"/>
    </row>
    <row r="24" spans="1:85" s="24" customFormat="1" ht="19.5" customHeight="1">
      <c r="A24" s="28"/>
      <c r="B24" s="183"/>
      <c r="C24" s="763"/>
      <c r="D24" s="763"/>
      <c r="E24" s="177" t="s">
        <v>381</v>
      </c>
      <c r="F24" s="178"/>
      <c r="G24" s="178"/>
      <c r="H24" s="178"/>
      <c r="I24" s="178"/>
      <c r="J24" s="178"/>
      <c r="K24" s="178"/>
      <c r="L24" s="178"/>
      <c r="M24" s="178"/>
      <c r="N24" s="178"/>
      <c r="O24" s="178"/>
      <c r="P24" s="178"/>
      <c r="Q24" s="178"/>
      <c r="R24" s="178"/>
      <c r="S24" s="178"/>
      <c r="T24" s="178"/>
      <c r="U24" s="178"/>
      <c r="V24" s="178"/>
      <c r="W24" s="178"/>
      <c r="X24" s="178"/>
      <c r="Y24" s="178"/>
      <c r="Z24" s="178"/>
      <c r="AA24" s="178"/>
      <c r="AB24" s="178"/>
      <c r="AC24" s="178"/>
      <c r="AD24" s="178"/>
      <c r="AE24" s="178"/>
      <c r="AF24" s="178"/>
      <c r="AG24" s="178"/>
      <c r="AH24" s="178"/>
      <c r="AI24" s="178"/>
      <c r="AJ24" s="178"/>
      <c r="AK24" s="178"/>
      <c r="AL24" s="178"/>
      <c r="AM24" s="178"/>
      <c r="AN24" s="178"/>
      <c r="AO24" s="178"/>
      <c r="AP24" s="178"/>
      <c r="AQ24" s="178"/>
      <c r="AR24" s="178"/>
      <c r="AS24" s="178"/>
      <c r="AT24" s="178"/>
      <c r="AU24" s="178"/>
      <c r="AV24" s="178"/>
      <c r="AW24" s="178"/>
      <c r="AX24" s="178"/>
      <c r="AY24" s="178"/>
      <c r="AZ24" s="178"/>
      <c r="BA24" s="178"/>
      <c r="BB24" s="178"/>
      <c r="BC24" s="178"/>
      <c r="BD24" s="178"/>
      <c r="BE24" s="178"/>
      <c r="BF24" s="178"/>
      <c r="BG24" s="178"/>
      <c r="BH24" s="178"/>
      <c r="BI24" s="178"/>
      <c r="BJ24" s="178"/>
      <c r="BK24" s="178"/>
      <c r="BL24" s="178"/>
      <c r="BM24" s="178"/>
      <c r="BN24" s="178"/>
      <c r="BO24" s="178"/>
      <c r="BP24" s="178"/>
      <c r="BQ24" s="178"/>
      <c r="BR24" s="178"/>
      <c r="BS24" s="178"/>
      <c r="BT24" s="178"/>
      <c r="BU24" s="178"/>
      <c r="BV24" s="178"/>
      <c r="BW24" s="178"/>
      <c r="BX24" s="178"/>
      <c r="BY24" s="178"/>
      <c r="BZ24" s="178"/>
      <c r="CA24" s="178"/>
      <c r="CB24" s="178"/>
      <c r="CC24" s="179"/>
      <c r="CD24" s="762"/>
      <c r="CE24" s="762"/>
      <c r="CF24" s="180"/>
      <c r="CG24" s="82"/>
    </row>
    <row r="25" spans="1:85" s="24" customFormat="1" ht="19.5" customHeight="1">
      <c r="A25" s="28"/>
      <c r="B25" s="183"/>
      <c r="C25" s="763"/>
      <c r="D25" s="763"/>
      <c r="E25" s="177" t="s">
        <v>203</v>
      </c>
      <c r="F25" s="192"/>
      <c r="G25" s="192"/>
      <c r="H25" s="192"/>
      <c r="I25" s="192"/>
      <c r="J25" s="192"/>
      <c r="K25" s="192"/>
      <c r="L25" s="192"/>
      <c r="M25" s="192"/>
      <c r="N25" s="193"/>
      <c r="O25" s="177" t="s">
        <v>382</v>
      </c>
      <c r="P25" s="192"/>
      <c r="Q25" s="192"/>
      <c r="R25" s="192"/>
      <c r="S25" s="192"/>
      <c r="T25" s="192"/>
      <c r="U25" s="192"/>
      <c r="V25" s="192"/>
      <c r="W25" s="192"/>
      <c r="X25" s="193"/>
      <c r="Y25" s="177" t="s">
        <v>383</v>
      </c>
      <c r="Z25" s="192"/>
      <c r="AA25" s="192"/>
      <c r="AB25" s="192"/>
      <c r="AC25" s="192"/>
      <c r="AD25" s="192"/>
      <c r="AE25" s="192"/>
      <c r="AF25" s="193"/>
      <c r="AG25" s="177" t="s">
        <v>219</v>
      </c>
      <c r="AH25" s="192"/>
      <c r="AI25" s="192"/>
      <c r="AJ25" s="192"/>
      <c r="AK25" s="192"/>
      <c r="AL25" s="192"/>
      <c r="AM25" s="193"/>
      <c r="AN25" s="177" t="s">
        <v>221</v>
      </c>
      <c r="AO25" s="192"/>
      <c r="AP25" s="192"/>
      <c r="AQ25" s="192"/>
      <c r="AR25" s="192"/>
      <c r="AS25" s="192"/>
      <c r="AT25" s="192"/>
      <c r="AU25" s="192"/>
      <c r="AV25" s="192"/>
      <c r="AW25" s="192"/>
      <c r="AX25" s="192"/>
      <c r="AY25" s="192"/>
      <c r="AZ25" s="192"/>
      <c r="BA25" s="193"/>
      <c r="BB25" s="177" t="s">
        <v>164</v>
      </c>
      <c r="BC25" s="192"/>
      <c r="BD25" s="192"/>
      <c r="BE25" s="192"/>
      <c r="BF25" s="192"/>
      <c r="BG25" s="192"/>
      <c r="BH25" s="192"/>
      <c r="BI25" s="192"/>
      <c r="BJ25" s="192"/>
      <c r="BK25" s="192"/>
      <c r="BL25" s="192"/>
      <c r="BM25" s="192"/>
      <c r="BN25" s="192"/>
      <c r="BO25" s="193"/>
      <c r="BP25" s="177" t="s">
        <v>1887</v>
      </c>
      <c r="BQ25" s="192"/>
      <c r="BR25" s="192"/>
      <c r="BS25" s="192"/>
      <c r="BT25" s="192"/>
      <c r="BU25" s="192"/>
      <c r="BV25" s="192"/>
      <c r="BW25" s="192"/>
      <c r="BX25" s="192"/>
      <c r="BY25" s="192"/>
      <c r="BZ25" s="192"/>
      <c r="CA25" s="192"/>
      <c r="CB25" s="192"/>
      <c r="CC25" s="193"/>
      <c r="CD25" s="762"/>
      <c r="CE25" s="762"/>
      <c r="CF25" s="180"/>
      <c r="CG25" s="82"/>
    </row>
    <row r="26" spans="1:85" s="24" customFormat="1" ht="19.5" customHeight="1">
      <c r="A26" s="28"/>
      <c r="B26" s="176"/>
      <c r="C26" s="762"/>
      <c r="D26" s="762"/>
      <c r="E26" s="181"/>
      <c r="F26" s="143" t="s">
        <v>377</v>
      </c>
      <c r="G26" s="143"/>
      <c r="H26" s="143"/>
      <c r="I26" s="143"/>
      <c r="J26" s="143"/>
      <c r="K26" s="143"/>
      <c r="L26" s="143"/>
      <c r="M26" s="143"/>
      <c r="N26" s="145"/>
      <c r="O26" s="134"/>
      <c r="P26" s="143" t="s">
        <v>377</v>
      </c>
      <c r="Q26" s="143"/>
      <c r="R26" s="143"/>
      <c r="S26" s="143"/>
      <c r="T26" s="143"/>
      <c r="U26" s="143"/>
      <c r="V26" s="143"/>
      <c r="W26" s="143"/>
      <c r="X26" s="145"/>
      <c r="Y26" s="134"/>
      <c r="Z26" s="143" t="s">
        <v>384</v>
      </c>
      <c r="AA26" s="143"/>
      <c r="AB26" s="143"/>
      <c r="AC26" s="143"/>
      <c r="AD26" s="143"/>
      <c r="AE26" s="143"/>
      <c r="AF26" s="145"/>
      <c r="AG26" s="134"/>
      <c r="AH26" s="143" t="s">
        <v>385</v>
      </c>
      <c r="AI26" s="143"/>
      <c r="AJ26" s="143"/>
      <c r="AK26" s="143"/>
      <c r="AL26" s="143" t="s">
        <v>386</v>
      </c>
      <c r="AM26" s="145"/>
      <c r="AN26" s="134"/>
      <c r="AO26" s="143"/>
      <c r="AP26" s="143"/>
      <c r="AQ26" s="143"/>
      <c r="AR26" s="143"/>
      <c r="AS26" s="143"/>
      <c r="AT26" s="143"/>
      <c r="AU26" s="143"/>
      <c r="AV26" s="143"/>
      <c r="AW26" s="143"/>
      <c r="AX26" s="143"/>
      <c r="AY26" s="642" t="s">
        <v>387</v>
      </c>
      <c r="AZ26" s="143"/>
      <c r="BA26" s="145"/>
      <c r="BB26" s="134"/>
      <c r="BC26" s="143"/>
      <c r="BD26" s="143"/>
      <c r="BE26" s="143"/>
      <c r="BF26" s="143"/>
      <c r="BG26" s="143"/>
      <c r="BH26" s="143"/>
      <c r="BI26" s="143"/>
      <c r="BJ26" s="143"/>
      <c r="BK26" s="143"/>
      <c r="BL26" s="143"/>
      <c r="BM26" s="642" t="s">
        <v>387</v>
      </c>
      <c r="BN26" s="143"/>
      <c r="BO26" s="145"/>
      <c r="BP26" s="134"/>
      <c r="BQ26" s="143"/>
      <c r="BR26" s="143"/>
      <c r="BS26" s="143"/>
      <c r="BT26" s="143"/>
      <c r="BU26" s="143"/>
      <c r="BV26" s="143"/>
      <c r="BW26" s="143"/>
      <c r="BX26" s="143"/>
      <c r="BY26" s="143"/>
      <c r="BZ26" s="143"/>
      <c r="CA26" s="642" t="s">
        <v>387</v>
      </c>
      <c r="CB26" s="143"/>
      <c r="CC26" s="145"/>
      <c r="CD26" s="762"/>
      <c r="CE26" s="762"/>
      <c r="CF26" s="180"/>
      <c r="CG26" s="82"/>
    </row>
    <row r="27" spans="1:85" s="24" customFormat="1" ht="19.5" customHeight="1">
      <c r="A27" s="28"/>
      <c r="B27" s="183"/>
      <c r="C27" s="763"/>
      <c r="D27" s="763"/>
      <c r="E27" s="181"/>
      <c r="F27" s="143" t="s">
        <v>388</v>
      </c>
      <c r="G27" s="143"/>
      <c r="H27" s="143"/>
      <c r="I27" s="143"/>
      <c r="J27" s="143"/>
      <c r="K27" s="143"/>
      <c r="L27" s="143"/>
      <c r="M27" s="143"/>
      <c r="N27" s="145"/>
      <c r="O27" s="134"/>
      <c r="P27" s="143" t="s">
        <v>389</v>
      </c>
      <c r="Q27" s="143"/>
      <c r="R27" s="143"/>
      <c r="S27" s="143"/>
      <c r="T27" s="143"/>
      <c r="U27" s="143"/>
      <c r="V27" s="143"/>
      <c r="W27" s="143"/>
      <c r="X27" s="145"/>
      <c r="Y27" s="134"/>
      <c r="Z27" s="143" t="s">
        <v>390</v>
      </c>
      <c r="AA27" s="143"/>
      <c r="AB27" s="143"/>
      <c r="AC27" s="143"/>
      <c r="AD27" s="143"/>
      <c r="AE27" s="143"/>
      <c r="AF27" s="145"/>
      <c r="AG27" s="134"/>
      <c r="AH27" s="143" t="s">
        <v>391</v>
      </c>
      <c r="AI27" s="143"/>
      <c r="AJ27" s="143"/>
      <c r="AK27" s="143"/>
      <c r="AL27" s="143" t="s">
        <v>392</v>
      </c>
      <c r="AM27" s="145"/>
      <c r="AN27" s="134"/>
      <c r="AO27" s="143"/>
      <c r="AP27" s="143"/>
      <c r="AQ27" s="143"/>
      <c r="AR27" s="143"/>
      <c r="AS27" s="143"/>
      <c r="AT27" s="143"/>
      <c r="AU27" s="143"/>
      <c r="AV27" s="143"/>
      <c r="AW27" s="143"/>
      <c r="AX27" s="143"/>
      <c r="AY27" s="642" t="s">
        <v>393</v>
      </c>
      <c r="AZ27" s="143"/>
      <c r="BA27" s="145"/>
      <c r="BB27" s="134"/>
      <c r="BC27" s="143"/>
      <c r="BD27" s="143"/>
      <c r="BE27" s="143"/>
      <c r="BF27" s="143"/>
      <c r="BG27" s="143"/>
      <c r="BH27" s="143"/>
      <c r="BI27" s="143"/>
      <c r="BJ27" s="143"/>
      <c r="BK27" s="143"/>
      <c r="BL27" s="143"/>
      <c r="BM27" s="642" t="s">
        <v>394</v>
      </c>
      <c r="BN27" s="143"/>
      <c r="BO27" s="145"/>
      <c r="BP27" s="134"/>
      <c r="BQ27" s="143"/>
      <c r="BR27" s="143"/>
      <c r="BS27" s="143"/>
      <c r="BT27" s="143"/>
      <c r="BU27" s="143"/>
      <c r="BV27" s="143"/>
      <c r="BW27" s="143"/>
      <c r="BX27" s="143"/>
      <c r="BY27" s="143"/>
      <c r="BZ27" s="143"/>
      <c r="CA27" s="642" t="s">
        <v>395</v>
      </c>
      <c r="CB27" s="143"/>
      <c r="CC27" s="145"/>
      <c r="CD27" s="762"/>
      <c r="CE27" s="762"/>
      <c r="CF27" s="180"/>
      <c r="CG27" s="82"/>
    </row>
    <row r="28" spans="1:85" s="24" customFormat="1" ht="19.5" customHeight="1">
      <c r="A28" s="28"/>
      <c r="B28" s="183"/>
      <c r="C28" s="763"/>
      <c r="D28" s="763"/>
      <c r="E28" s="763"/>
      <c r="F28" s="763"/>
      <c r="G28" s="762"/>
      <c r="H28" s="762"/>
      <c r="I28" s="762"/>
      <c r="J28" s="762"/>
      <c r="K28" s="762"/>
      <c r="L28" s="762"/>
      <c r="M28" s="762"/>
      <c r="N28" s="762"/>
      <c r="O28" s="762"/>
      <c r="P28" s="762"/>
      <c r="Q28" s="762"/>
      <c r="R28" s="762"/>
      <c r="S28" s="762"/>
      <c r="T28" s="762"/>
      <c r="U28" s="762"/>
      <c r="V28" s="762"/>
      <c r="W28" s="762"/>
      <c r="X28" s="762"/>
      <c r="Y28" s="762"/>
      <c r="Z28" s="762"/>
      <c r="AA28" s="762"/>
      <c r="AB28" s="762"/>
      <c r="AC28" s="762"/>
      <c r="AD28" s="762"/>
      <c r="AE28" s="762"/>
      <c r="AF28" s="762"/>
      <c r="AG28" s="762" t="s">
        <v>396</v>
      </c>
      <c r="AH28" s="762"/>
      <c r="AI28" s="762"/>
      <c r="AJ28" s="762"/>
      <c r="AK28" s="762"/>
      <c r="AL28" s="762"/>
      <c r="AM28" s="762"/>
      <c r="AN28" s="762"/>
      <c r="AO28" s="762"/>
      <c r="AP28" s="762"/>
      <c r="AQ28" s="762"/>
      <c r="AR28" s="762"/>
      <c r="AS28" s="762"/>
      <c r="AT28" s="762"/>
      <c r="AU28" s="762"/>
      <c r="AV28" s="762"/>
      <c r="AW28" s="762"/>
      <c r="AX28" s="762"/>
      <c r="AY28" s="762"/>
      <c r="AZ28" s="764"/>
      <c r="BA28" s="764"/>
      <c r="BB28" s="764"/>
      <c r="BC28" s="764"/>
      <c r="BD28" s="764"/>
      <c r="BE28" s="764"/>
      <c r="BF28" s="764"/>
      <c r="BG28" s="764"/>
      <c r="BH28" s="764"/>
      <c r="BI28" s="764"/>
      <c r="BJ28" s="764"/>
      <c r="BK28" s="764"/>
      <c r="BL28" s="764"/>
      <c r="BM28" s="764"/>
      <c r="BN28" s="764"/>
      <c r="BO28" s="764"/>
      <c r="BP28" s="764"/>
      <c r="BQ28" s="764"/>
      <c r="BR28" s="762"/>
      <c r="BS28" s="762"/>
      <c r="BT28" s="762"/>
      <c r="BU28" s="762"/>
      <c r="BV28" s="762"/>
      <c r="BW28" s="762"/>
      <c r="BX28" s="762"/>
      <c r="BY28" s="762"/>
      <c r="BZ28" s="762"/>
      <c r="CA28" s="762"/>
      <c r="CB28" s="762"/>
      <c r="CC28" s="762"/>
      <c r="CD28" s="762"/>
      <c r="CE28" s="762"/>
      <c r="CF28" s="180"/>
      <c r="CG28" s="82"/>
    </row>
    <row r="29" spans="1:85" s="24" customFormat="1" ht="19.5" customHeight="1">
      <c r="A29" s="28"/>
      <c r="B29" s="183"/>
      <c r="C29" s="763"/>
      <c r="D29" s="763"/>
      <c r="E29" s="763"/>
      <c r="F29" s="763"/>
      <c r="G29" s="762"/>
      <c r="H29" s="762"/>
      <c r="I29" s="762"/>
      <c r="J29" s="762"/>
      <c r="K29" s="762"/>
      <c r="L29" s="762"/>
      <c r="M29" s="762"/>
      <c r="N29" s="762"/>
      <c r="O29" s="762"/>
      <c r="P29" s="762"/>
      <c r="Q29" s="762"/>
      <c r="R29" s="762"/>
      <c r="S29" s="762"/>
      <c r="T29" s="762"/>
      <c r="U29" s="762"/>
      <c r="V29" s="762"/>
      <c r="W29" s="762"/>
      <c r="X29" s="762"/>
      <c r="Y29" s="762"/>
      <c r="Z29" s="762"/>
      <c r="AA29" s="762"/>
      <c r="AB29" s="762"/>
      <c r="AC29" s="762"/>
      <c r="AD29" s="762"/>
      <c r="AE29" s="762"/>
      <c r="AF29" s="762"/>
      <c r="AG29" s="762"/>
      <c r="AH29" s="762"/>
      <c r="AI29" s="762"/>
      <c r="AJ29" s="762"/>
      <c r="AK29" s="762"/>
      <c r="AL29" s="762"/>
      <c r="AM29" s="762"/>
      <c r="AN29" s="762"/>
      <c r="AO29" s="762"/>
      <c r="AP29" s="762"/>
      <c r="AQ29" s="762"/>
      <c r="AR29" s="762"/>
      <c r="AS29" s="762"/>
      <c r="AT29" s="762"/>
      <c r="AU29" s="762"/>
      <c r="AV29" s="762"/>
      <c r="AW29" s="762"/>
      <c r="AX29" s="762"/>
      <c r="AY29" s="762"/>
      <c r="AZ29" s="764"/>
      <c r="BA29" s="764"/>
      <c r="BB29" s="764"/>
      <c r="BC29" s="764"/>
      <c r="BD29" s="764"/>
      <c r="BE29" s="764"/>
      <c r="BF29" s="764"/>
      <c r="BG29" s="764"/>
      <c r="BH29" s="764"/>
      <c r="BI29" s="764"/>
      <c r="BJ29" s="764"/>
      <c r="BK29" s="764"/>
      <c r="BL29" s="764"/>
      <c r="BM29" s="764"/>
      <c r="BN29" s="764"/>
      <c r="BO29" s="764"/>
      <c r="BP29" s="764"/>
      <c r="BQ29" s="764"/>
      <c r="BR29" s="762"/>
      <c r="BS29" s="762"/>
      <c r="BT29" s="762"/>
      <c r="BU29" s="762"/>
      <c r="BV29" s="762"/>
      <c r="BW29" s="762"/>
      <c r="BX29" s="762"/>
      <c r="BY29" s="762"/>
      <c r="BZ29" s="762"/>
      <c r="CA29" s="762"/>
      <c r="CB29" s="762"/>
      <c r="CC29" s="762"/>
      <c r="CD29" s="762"/>
      <c r="CE29" s="762"/>
      <c r="CF29" s="180"/>
      <c r="CG29" s="82"/>
    </row>
    <row r="30" spans="1:85" s="24" customFormat="1" ht="19.5" customHeight="1">
      <c r="A30" s="28"/>
      <c r="B30" s="194"/>
      <c r="C30" s="686"/>
      <c r="D30" s="686"/>
      <c r="E30" s="686"/>
      <c r="F30" s="686"/>
      <c r="G30" s="686"/>
      <c r="H30" s="686"/>
      <c r="I30" s="686"/>
      <c r="J30" s="686"/>
      <c r="K30" s="686"/>
      <c r="L30" s="686"/>
      <c r="M30" s="686"/>
      <c r="N30" s="686"/>
      <c r="O30" s="686"/>
      <c r="P30" s="686"/>
      <c r="Q30" s="686"/>
      <c r="R30" s="686"/>
      <c r="S30" s="686"/>
      <c r="T30" s="686"/>
      <c r="U30" s="407" t="s">
        <v>397</v>
      </c>
      <c r="V30" s="195"/>
      <c r="W30" s="195"/>
      <c r="X30" s="195"/>
      <c r="Y30" s="195"/>
      <c r="Z30" s="195"/>
      <c r="AA30" s="195"/>
      <c r="AB30" s="196"/>
      <c r="AC30" s="185"/>
      <c r="AD30" s="187"/>
      <c r="AE30" s="187"/>
      <c r="AF30" s="187"/>
      <c r="AG30" s="187"/>
      <c r="AH30" s="187"/>
      <c r="AI30" s="187"/>
      <c r="AJ30" s="187"/>
      <c r="AK30" s="187"/>
      <c r="AL30" s="187"/>
      <c r="AM30" s="197" t="s">
        <v>387</v>
      </c>
      <c r="AN30" s="188"/>
      <c r="AO30" s="686"/>
      <c r="AP30" s="407" t="s">
        <v>398</v>
      </c>
      <c r="AQ30" s="195"/>
      <c r="AR30" s="195"/>
      <c r="AS30" s="195"/>
      <c r="AT30" s="198"/>
      <c r="AU30" s="198"/>
      <c r="AV30" s="198"/>
      <c r="AW30" s="196"/>
      <c r="AX30" s="185"/>
      <c r="AY30" s="187"/>
      <c r="AZ30" s="187"/>
      <c r="BA30" s="187"/>
      <c r="BB30" s="187"/>
      <c r="BC30" s="187"/>
      <c r="BD30" s="187"/>
      <c r="BE30" s="187"/>
      <c r="BF30" s="187"/>
      <c r="BG30" s="187"/>
      <c r="BH30" s="197" t="s">
        <v>387</v>
      </c>
      <c r="BI30" s="188"/>
      <c r="BJ30" s="686"/>
      <c r="BK30" s="407" t="s">
        <v>399</v>
      </c>
      <c r="BL30" s="195"/>
      <c r="BM30" s="195"/>
      <c r="BN30" s="195"/>
      <c r="BO30" s="195"/>
      <c r="BP30" s="195"/>
      <c r="BQ30" s="196"/>
      <c r="BR30" s="185"/>
      <c r="BS30" s="187"/>
      <c r="BT30" s="187"/>
      <c r="BU30" s="187"/>
      <c r="BV30" s="187"/>
      <c r="BW30" s="187"/>
      <c r="BX30" s="187"/>
      <c r="BY30" s="187"/>
      <c r="BZ30" s="187"/>
      <c r="CA30" s="187"/>
      <c r="CB30" s="197" t="s">
        <v>387</v>
      </c>
      <c r="CC30" s="188"/>
      <c r="CD30" s="618"/>
      <c r="CE30" s="618"/>
      <c r="CF30" s="190"/>
      <c r="CG30" s="82"/>
    </row>
    <row r="31" spans="1:85" s="24" customFormat="1" ht="8.75" customHeight="1">
      <c r="A31" s="28"/>
      <c r="B31" s="135"/>
      <c r="C31" s="761"/>
      <c r="D31" s="761"/>
      <c r="E31" s="761"/>
      <c r="F31" s="761"/>
      <c r="G31" s="761"/>
      <c r="H31" s="761"/>
      <c r="I31" s="761"/>
      <c r="J31" s="761"/>
      <c r="K31" s="761"/>
      <c r="L31" s="761"/>
      <c r="M31" s="761"/>
      <c r="N31" s="761"/>
      <c r="O31" s="761"/>
      <c r="P31" s="761"/>
      <c r="Q31" s="761"/>
      <c r="R31" s="761"/>
      <c r="S31" s="761"/>
      <c r="T31" s="761"/>
      <c r="U31" s="761"/>
      <c r="V31" s="761"/>
      <c r="W31" s="761"/>
      <c r="X31" s="761"/>
      <c r="Y31" s="761"/>
      <c r="Z31" s="761"/>
      <c r="AA31" s="761"/>
      <c r="AB31" s="761"/>
      <c r="AC31" s="761"/>
      <c r="AD31" s="761"/>
      <c r="AE31" s="761"/>
      <c r="AF31" s="761"/>
      <c r="AG31" s="761"/>
      <c r="AH31" s="761"/>
      <c r="AI31" s="761"/>
      <c r="AJ31" s="761"/>
      <c r="AK31" s="761"/>
      <c r="AL31" s="761"/>
      <c r="AM31" s="761"/>
      <c r="AN31" s="761"/>
      <c r="AO31" s="761"/>
      <c r="AP31" s="761"/>
      <c r="AQ31" s="761"/>
      <c r="AR31" s="761"/>
      <c r="AS31" s="761"/>
      <c r="AT31" s="761"/>
      <c r="AU31" s="761"/>
      <c r="AV31" s="761"/>
      <c r="AW31" s="761"/>
      <c r="AX31" s="761"/>
      <c r="AY31" s="761"/>
      <c r="AZ31" s="761"/>
      <c r="BA31" s="761"/>
      <c r="BB31" s="761"/>
      <c r="BC31" s="761"/>
      <c r="BD31" s="761"/>
      <c r="BE31" s="761"/>
      <c r="BF31" s="761"/>
      <c r="BG31" s="761"/>
      <c r="BH31" s="761"/>
      <c r="BI31" s="761"/>
      <c r="BJ31" s="761"/>
      <c r="BK31" s="761"/>
      <c r="BL31" s="761"/>
      <c r="BM31" s="761"/>
      <c r="BN31" s="761"/>
      <c r="BO31" s="761"/>
      <c r="BP31" s="761"/>
      <c r="BQ31" s="761"/>
      <c r="BR31" s="761"/>
      <c r="BS31" s="761"/>
      <c r="BT31" s="761"/>
      <c r="BU31" s="761"/>
      <c r="BV31" s="761"/>
      <c r="BW31" s="761"/>
      <c r="BX31" s="761"/>
      <c r="BY31" s="761"/>
      <c r="BZ31" s="761"/>
      <c r="CA31" s="761"/>
      <c r="CB31" s="761"/>
      <c r="CC31" s="761"/>
      <c r="CD31" s="761"/>
      <c r="CE31" s="761"/>
      <c r="CF31" s="130"/>
      <c r="CG31" s="82"/>
    </row>
    <row r="32" spans="1:85" s="26" customFormat="1" ht="19.5" customHeight="1">
      <c r="A32" s="157"/>
      <c r="B32" s="184"/>
      <c r="C32" s="618"/>
      <c r="D32" s="618"/>
      <c r="E32" s="64" t="s">
        <v>302</v>
      </c>
      <c r="F32" s="65"/>
      <c r="G32" s="65"/>
      <c r="H32" s="65"/>
      <c r="I32" s="65"/>
      <c r="J32" s="65"/>
      <c r="K32" s="65"/>
      <c r="L32" s="65"/>
      <c r="M32" s="65"/>
      <c r="N32" s="65"/>
      <c r="O32" s="65"/>
      <c r="P32" s="65"/>
      <c r="Q32" s="65"/>
      <c r="R32" s="65"/>
      <c r="S32" s="65"/>
      <c r="T32" s="65"/>
      <c r="U32" s="65"/>
      <c r="V32" s="65"/>
      <c r="W32" s="65"/>
      <c r="X32" s="65"/>
      <c r="Y32" s="65"/>
      <c r="Z32" s="65"/>
      <c r="AA32" s="65"/>
      <c r="AB32" s="65"/>
      <c r="AC32" s="65"/>
      <c r="AD32" s="65"/>
      <c r="AE32" s="65"/>
      <c r="AF32" s="65"/>
      <c r="AG32" s="65"/>
      <c r="AH32" s="65"/>
      <c r="AI32" s="65"/>
      <c r="AJ32" s="65"/>
      <c r="AK32" s="65"/>
      <c r="AL32" s="65"/>
      <c r="AM32" s="65"/>
      <c r="AN32" s="65"/>
      <c r="AO32" s="65"/>
      <c r="AP32" s="65"/>
      <c r="AQ32" s="65"/>
      <c r="AR32" s="65"/>
      <c r="AS32" s="65"/>
      <c r="AT32" s="65"/>
      <c r="AU32" s="65"/>
      <c r="AV32" s="65"/>
      <c r="AW32" s="65"/>
      <c r="AX32" s="65"/>
      <c r="AY32" s="65"/>
      <c r="AZ32" s="65"/>
      <c r="BA32" s="65"/>
      <c r="BB32" s="65"/>
      <c r="BC32" s="65"/>
      <c r="BD32" s="65"/>
      <c r="BE32" s="65"/>
      <c r="BF32" s="65"/>
      <c r="BG32" s="65"/>
      <c r="BH32" s="65"/>
      <c r="BI32" s="65"/>
      <c r="BJ32" s="65"/>
      <c r="BK32" s="65"/>
      <c r="BL32" s="65"/>
      <c r="BM32" s="65"/>
      <c r="BN32" s="65"/>
      <c r="BO32" s="65"/>
      <c r="BP32" s="65"/>
      <c r="BQ32" s="65"/>
      <c r="BR32" s="65"/>
      <c r="BS32" s="65"/>
      <c r="BT32" s="65"/>
      <c r="BU32" s="65"/>
      <c r="BV32" s="65"/>
      <c r="BW32" s="65"/>
      <c r="BX32" s="65"/>
      <c r="BY32" s="65"/>
      <c r="BZ32" s="65"/>
      <c r="CA32" s="65"/>
      <c r="CB32" s="852"/>
      <c r="CC32" s="853"/>
      <c r="CD32" s="618"/>
      <c r="CE32" s="618"/>
      <c r="CF32" s="190"/>
      <c r="CG32" s="158"/>
    </row>
    <row r="33" spans="1:85" s="24" customFormat="1" ht="19.5" customHeight="1">
      <c r="A33" s="28"/>
      <c r="B33" s="152"/>
      <c r="C33" s="61"/>
      <c r="D33" s="61"/>
      <c r="E33" s="159" t="s">
        <v>303</v>
      </c>
      <c r="F33" s="160"/>
      <c r="G33" s="160"/>
      <c r="H33" s="160"/>
      <c r="I33" s="160"/>
      <c r="J33" s="160"/>
      <c r="K33" s="160"/>
      <c r="L33" s="161"/>
      <c r="M33" s="159" t="s">
        <v>304</v>
      </c>
      <c r="N33" s="160"/>
      <c r="O33" s="160"/>
      <c r="P33" s="160"/>
      <c r="Q33" s="160"/>
      <c r="R33" s="160"/>
      <c r="S33" s="160"/>
      <c r="T33" s="160"/>
      <c r="U33" s="160"/>
      <c r="V33" s="160"/>
      <c r="W33" s="160"/>
      <c r="X33" s="161"/>
      <c r="Y33" s="159" t="s">
        <v>305</v>
      </c>
      <c r="Z33" s="160"/>
      <c r="AA33" s="160"/>
      <c r="AB33" s="160"/>
      <c r="AC33" s="160"/>
      <c r="AD33" s="160"/>
      <c r="AE33" s="160"/>
      <c r="AF33" s="160"/>
      <c r="AG33" s="160"/>
      <c r="AH33" s="160"/>
      <c r="AI33" s="160"/>
      <c r="AJ33" s="160"/>
      <c r="AK33" s="160"/>
      <c r="AL33" s="160"/>
      <c r="AM33" s="160"/>
      <c r="AN33" s="160"/>
      <c r="AO33" s="160"/>
      <c r="AP33" s="160"/>
      <c r="AQ33" s="160"/>
      <c r="AR33" s="160"/>
      <c r="AS33" s="160"/>
      <c r="AT33" s="160"/>
      <c r="AU33" s="160"/>
      <c r="AV33" s="160"/>
      <c r="AW33" s="160"/>
      <c r="AX33" s="160"/>
      <c r="AY33" s="160"/>
      <c r="AZ33" s="160"/>
      <c r="BA33" s="161"/>
      <c r="BB33" s="159" t="s">
        <v>306</v>
      </c>
      <c r="BC33" s="160"/>
      <c r="BD33" s="160"/>
      <c r="BE33" s="160"/>
      <c r="BF33" s="160"/>
      <c r="BG33" s="160"/>
      <c r="BH33" s="160"/>
      <c r="BI33" s="160"/>
      <c r="BJ33" s="160"/>
      <c r="BK33" s="160"/>
      <c r="BL33" s="160"/>
      <c r="BM33" s="160"/>
      <c r="BN33" s="160"/>
      <c r="BO33" s="160"/>
      <c r="BP33" s="160"/>
      <c r="BQ33" s="160"/>
      <c r="BR33" s="160"/>
      <c r="BS33" s="160"/>
      <c r="BT33" s="160"/>
      <c r="BU33" s="160"/>
      <c r="BV33" s="160"/>
      <c r="BW33" s="160"/>
      <c r="BX33" s="160"/>
      <c r="BY33" s="160"/>
      <c r="BZ33" s="160"/>
      <c r="CA33" s="160"/>
      <c r="CB33" s="160"/>
      <c r="CC33" s="161"/>
      <c r="CD33" s="61"/>
      <c r="CE33" s="61"/>
      <c r="CF33" s="122"/>
      <c r="CG33" s="82"/>
    </row>
    <row r="34" spans="1:85" s="24" customFormat="1" ht="19.5" customHeight="1">
      <c r="A34" s="28"/>
      <c r="B34" s="152"/>
      <c r="C34" s="61"/>
      <c r="D34" s="61"/>
      <c r="E34" s="357" t="s">
        <v>307</v>
      </c>
      <c r="F34" s="358"/>
      <c r="G34" s="358"/>
      <c r="H34" s="358"/>
      <c r="I34" s="358"/>
      <c r="J34" s="358"/>
      <c r="K34" s="358"/>
      <c r="L34" s="359"/>
      <c r="M34" s="162" t="s">
        <v>308</v>
      </c>
      <c r="N34" s="163"/>
      <c r="O34" s="163"/>
      <c r="P34" s="163"/>
      <c r="Q34" s="163"/>
      <c r="R34" s="163"/>
      <c r="S34" s="163"/>
      <c r="T34" s="163"/>
      <c r="U34" s="163"/>
      <c r="V34" s="163"/>
      <c r="W34" s="163"/>
      <c r="X34" s="164"/>
      <c r="Y34" s="163" t="s">
        <v>309</v>
      </c>
      <c r="Z34" s="163"/>
      <c r="AA34" s="163"/>
      <c r="AB34" s="163"/>
      <c r="AC34" s="163"/>
      <c r="AD34" s="163"/>
      <c r="AE34" s="163"/>
      <c r="AF34" s="163"/>
      <c r="AG34" s="163"/>
      <c r="AH34" s="163"/>
      <c r="AI34" s="163"/>
      <c r="AJ34" s="163"/>
      <c r="AK34" s="163"/>
      <c r="AL34" s="163"/>
      <c r="AM34" s="163"/>
      <c r="AN34" s="163"/>
      <c r="AO34" s="163"/>
      <c r="AP34" s="163"/>
      <c r="AQ34" s="163"/>
      <c r="AR34" s="163"/>
      <c r="AS34" s="163"/>
      <c r="AT34" s="163"/>
      <c r="AU34" s="163"/>
      <c r="AV34" s="163"/>
      <c r="AW34" s="163"/>
      <c r="AX34" s="163"/>
      <c r="AY34" s="163"/>
      <c r="AZ34" s="163"/>
      <c r="BA34" s="163"/>
      <c r="BB34" s="165" t="s">
        <v>310</v>
      </c>
      <c r="BC34" s="163"/>
      <c r="BD34" s="163"/>
      <c r="BE34" s="163"/>
      <c r="BF34" s="163"/>
      <c r="BG34" s="163"/>
      <c r="BH34" s="163"/>
      <c r="BI34" s="163"/>
      <c r="BJ34" s="163"/>
      <c r="BK34" s="163"/>
      <c r="BL34" s="163"/>
      <c r="BM34" s="163"/>
      <c r="BN34" s="163"/>
      <c r="BO34" s="163"/>
      <c r="BP34" s="163"/>
      <c r="BQ34" s="163"/>
      <c r="BR34" s="163"/>
      <c r="BS34" s="163"/>
      <c r="BT34" s="163"/>
      <c r="BU34" s="163"/>
      <c r="BV34" s="163"/>
      <c r="BW34" s="163"/>
      <c r="BX34" s="163"/>
      <c r="BY34" s="163"/>
      <c r="BZ34" s="163"/>
      <c r="CA34" s="163"/>
      <c r="CB34" s="163"/>
      <c r="CC34" s="164"/>
      <c r="CD34" s="61"/>
      <c r="CE34" s="61"/>
      <c r="CF34" s="122"/>
      <c r="CG34" s="82"/>
    </row>
    <row r="35" spans="1:85" s="24" customFormat="1" ht="19.5" customHeight="1">
      <c r="A35" s="28"/>
      <c r="B35" s="152"/>
      <c r="C35" s="61"/>
      <c r="D35" s="61"/>
      <c r="E35" s="357" t="s">
        <v>311</v>
      </c>
      <c r="F35" s="358"/>
      <c r="G35" s="358"/>
      <c r="H35" s="358"/>
      <c r="I35" s="358"/>
      <c r="J35" s="358"/>
      <c r="K35" s="358"/>
      <c r="L35" s="359"/>
      <c r="M35" s="162" t="s">
        <v>312</v>
      </c>
      <c r="N35" s="358"/>
      <c r="O35" s="358"/>
      <c r="P35" s="358"/>
      <c r="Q35" s="358"/>
      <c r="R35" s="358"/>
      <c r="S35" s="358"/>
      <c r="T35" s="358"/>
      <c r="U35" s="358"/>
      <c r="V35" s="358"/>
      <c r="W35" s="358"/>
      <c r="X35" s="359"/>
      <c r="Y35" s="358" t="s">
        <v>309</v>
      </c>
      <c r="Z35" s="358"/>
      <c r="AA35" s="358"/>
      <c r="AB35" s="358"/>
      <c r="AC35" s="358"/>
      <c r="AD35" s="358"/>
      <c r="AE35" s="358"/>
      <c r="AF35" s="358"/>
      <c r="AG35" s="358"/>
      <c r="AH35" s="358"/>
      <c r="AI35" s="358"/>
      <c r="AJ35" s="358"/>
      <c r="AK35" s="358"/>
      <c r="AL35" s="358"/>
      <c r="AM35" s="358"/>
      <c r="AN35" s="358"/>
      <c r="AO35" s="358"/>
      <c r="AP35" s="358"/>
      <c r="AQ35" s="358"/>
      <c r="AR35" s="358"/>
      <c r="AS35" s="358"/>
      <c r="AT35" s="358"/>
      <c r="AU35" s="358"/>
      <c r="AV35" s="358"/>
      <c r="AW35" s="358"/>
      <c r="AX35" s="358"/>
      <c r="AY35" s="358"/>
      <c r="AZ35" s="358"/>
      <c r="BA35" s="358"/>
      <c r="BB35" s="357" t="s">
        <v>313</v>
      </c>
      <c r="BC35" s="358"/>
      <c r="BD35" s="358"/>
      <c r="BE35" s="358"/>
      <c r="BF35" s="358"/>
      <c r="BG35" s="358"/>
      <c r="BH35" s="358"/>
      <c r="BI35" s="358"/>
      <c r="BJ35" s="358"/>
      <c r="BK35" s="358"/>
      <c r="BL35" s="358"/>
      <c r="BM35" s="358"/>
      <c r="BN35" s="358"/>
      <c r="BO35" s="358"/>
      <c r="BP35" s="358"/>
      <c r="BQ35" s="358"/>
      <c r="BR35" s="358"/>
      <c r="BS35" s="358"/>
      <c r="BT35" s="358"/>
      <c r="BU35" s="358"/>
      <c r="BV35" s="358"/>
      <c r="BW35" s="358"/>
      <c r="BX35" s="358"/>
      <c r="BY35" s="358"/>
      <c r="BZ35" s="358"/>
      <c r="CA35" s="358"/>
      <c r="CB35" s="358"/>
      <c r="CC35" s="359"/>
      <c r="CD35" s="61"/>
      <c r="CE35" s="61"/>
      <c r="CF35" s="122"/>
      <c r="CG35" s="82"/>
    </row>
    <row r="36" spans="1:85" s="24" customFormat="1" ht="19.5" customHeight="1">
      <c r="A36" s="28"/>
      <c r="B36" s="152"/>
      <c r="C36" s="61"/>
      <c r="D36" s="61"/>
      <c r="E36" s="123" t="s">
        <v>315</v>
      </c>
      <c r="F36" s="124"/>
      <c r="G36" s="124"/>
      <c r="H36" s="124"/>
      <c r="I36" s="124"/>
      <c r="J36" s="124"/>
      <c r="K36" s="124"/>
      <c r="L36" s="124"/>
      <c r="M36" s="357" t="s">
        <v>316</v>
      </c>
      <c r="N36" s="124"/>
      <c r="O36" s="124"/>
      <c r="P36" s="124"/>
      <c r="Q36" s="124"/>
      <c r="R36" s="124"/>
      <c r="S36" s="124"/>
      <c r="T36" s="124"/>
      <c r="U36" s="124"/>
      <c r="V36" s="124"/>
      <c r="W36" s="124"/>
      <c r="X36" s="124"/>
      <c r="Y36" s="358"/>
      <c r="Z36" s="124"/>
      <c r="AA36" s="124"/>
      <c r="AB36" s="124"/>
      <c r="AC36" s="124"/>
      <c r="AD36" s="124"/>
      <c r="AE36" s="124"/>
      <c r="AF36" s="124"/>
      <c r="AG36" s="124"/>
      <c r="AH36" s="124"/>
      <c r="AI36" s="124"/>
      <c r="AJ36" s="124"/>
      <c r="AK36" s="124"/>
      <c r="AL36" s="124"/>
      <c r="AM36" s="124"/>
      <c r="AN36" s="124"/>
      <c r="AO36" s="124"/>
      <c r="AP36" s="124"/>
      <c r="AQ36" s="124"/>
      <c r="AR36" s="124"/>
      <c r="AS36" s="124"/>
      <c r="AT36" s="124"/>
      <c r="AU36" s="124"/>
      <c r="AV36" s="124"/>
      <c r="AW36" s="124"/>
      <c r="AX36" s="124"/>
      <c r="AY36" s="124"/>
      <c r="AZ36" s="124"/>
      <c r="BA36" s="124"/>
      <c r="BB36" s="124"/>
      <c r="BC36" s="124"/>
      <c r="BD36" s="124"/>
      <c r="BE36" s="124"/>
      <c r="BF36" s="124"/>
      <c r="BG36" s="124"/>
      <c r="BH36" s="124"/>
      <c r="BI36" s="124"/>
      <c r="BJ36" s="124"/>
      <c r="BK36" s="124"/>
      <c r="BL36" s="124"/>
      <c r="BM36" s="124"/>
      <c r="BN36" s="124"/>
      <c r="BO36" s="124"/>
      <c r="BP36" s="124"/>
      <c r="BQ36" s="124"/>
      <c r="BR36" s="124"/>
      <c r="BS36" s="124"/>
      <c r="BT36" s="124"/>
      <c r="BU36" s="124"/>
      <c r="BV36" s="124"/>
      <c r="BW36" s="124"/>
      <c r="BX36" s="124"/>
      <c r="BY36" s="124"/>
      <c r="BZ36" s="124"/>
      <c r="CA36" s="124"/>
      <c r="CB36" s="124"/>
      <c r="CC36" s="166"/>
      <c r="CD36" s="61"/>
      <c r="CE36" s="61"/>
      <c r="CF36" s="122"/>
      <c r="CG36" s="82"/>
    </row>
    <row r="37" spans="1:85" s="24" customFormat="1" ht="19.5" customHeight="1">
      <c r="A37" s="28"/>
      <c r="B37" s="117"/>
      <c r="C37" s="51"/>
      <c r="D37" s="51"/>
      <c r="E37" s="51"/>
      <c r="F37" s="51"/>
      <c r="G37" s="51"/>
      <c r="H37" s="51"/>
      <c r="I37" s="51"/>
      <c r="J37" s="51"/>
      <c r="K37" s="51"/>
      <c r="L37" s="614"/>
      <c r="M37" s="614"/>
      <c r="N37" s="614"/>
      <c r="O37" s="51"/>
      <c r="P37" s="51"/>
      <c r="Q37" s="51"/>
      <c r="R37" s="51"/>
      <c r="S37" s="51"/>
      <c r="T37" s="51"/>
      <c r="U37" s="51"/>
      <c r="V37" s="51"/>
      <c r="W37" s="51"/>
      <c r="X37" s="51"/>
      <c r="Y37" s="51"/>
      <c r="Z37" s="51"/>
      <c r="AA37" s="51"/>
      <c r="AB37" s="51"/>
      <c r="AC37" s="51"/>
      <c r="AD37" s="51"/>
      <c r="AE37" s="51"/>
      <c r="AF37" s="51"/>
      <c r="AG37" s="51"/>
      <c r="AH37" s="51"/>
      <c r="AI37" s="51"/>
      <c r="AJ37" s="51"/>
      <c r="AK37" s="51"/>
      <c r="AL37" s="51"/>
      <c r="AM37" s="51"/>
      <c r="AN37" s="51"/>
      <c r="AO37" s="51"/>
      <c r="AP37" s="51"/>
      <c r="AQ37" s="51"/>
      <c r="AR37" s="51"/>
      <c r="AS37" s="51"/>
      <c r="AT37" s="51"/>
      <c r="AU37" s="51"/>
      <c r="AV37" s="51"/>
      <c r="AW37" s="51"/>
      <c r="AX37" s="51"/>
      <c r="AY37" s="51"/>
      <c r="AZ37" s="51"/>
      <c r="BA37" s="51"/>
      <c r="BB37" s="51"/>
      <c r="BC37" s="51"/>
      <c r="BD37" s="51"/>
      <c r="BE37" s="51"/>
      <c r="BF37" s="51"/>
      <c r="BG37" s="51"/>
      <c r="BH37" s="51"/>
      <c r="BI37" s="51"/>
      <c r="BJ37" s="51"/>
      <c r="BK37" s="51"/>
      <c r="BL37" s="51"/>
      <c r="BM37" s="51"/>
      <c r="BN37" s="51"/>
      <c r="BO37" s="51"/>
      <c r="BP37" s="51"/>
      <c r="BQ37" s="51"/>
      <c r="BR37" s="51"/>
      <c r="BS37" s="51"/>
      <c r="BT37" s="51"/>
      <c r="BU37" s="51"/>
      <c r="BV37" s="51"/>
      <c r="BW37" s="51"/>
      <c r="BX37" s="51"/>
      <c r="BY37" s="51"/>
      <c r="BZ37" s="614"/>
      <c r="CA37" s="614"/>
      <c r="CB37" s="51"/>
      <c r="CC37" s="51"/>
      <c r="CD37" s="51"/>
      <c r="CE37" s="51"/>
      <c r="CF37" s="52"/>
      <c r="CG37" s="82"/>
    </row>
    <row r="38" spans="1:85" s="24" customFormat="1" ht="19.5" customHeight="1" thickBot="1">
      <c r="A38" s="28"/>
      <c r="B38" s="119"/>
      <c r="C38" s="53"/>
      <c r="D38" s="53"/>
      <c r="E38" s="53"/>
      <c r="F38" s="53"/>
      <c r="G38" s="53"/>
      <c r="H38" s="53"/>
      <c r="I38" s="53"/>
      <c r="J38" s="53"/>
      <c r="K38" s="53"/>
      <c r="L38" s="120"/>
      <c r="M38" s="120"/>
      <c r="N38" s="120"/>
      <c r="O38" s="53"/>
      <c r="P38" s="53"/>
      <c r="Q38" s="53"/>
      <c r="R38" s="53"/>
      <c r="S38" s="53"/>
      <c r="T38" s="53"/>
      <c r="U38" s="53"/>
      <c r="V38" s="53"/>
      <c r="W38" s="53"/>
      <c r="X38" s="53"/>
      <c r="Y38" s="53"/>
      <c r="Z38" s="53"/>
      <c r="AA38" s="53"/>
      <c r="AB38" s="53"/>
      <c r="AC38" s="53"/>
      <c r="AD38" s="53"/>
      <c r="AE38" s="53"/>
      <c r="AF38" s="53"/>
      <c r="AG38" s="53"/>
      <c r="AH38" s="53"/>
      <c r="AI38" s="53"/>
      <c r="AJ38" s="53"/>
      <c r="AK38" s="53"/>
      <c r="AL38" s="53"/>
      <c r="AM38" s="53"/>
      <c r="AN38" s="53"/>
      <c r="AO38" s="53"/>
      <c r="AP38" s="53"/>
      <c r="AQ38" s="53"/>
      <c r="AR38" s="53"/>
      <c r="AS38" s="53"/>
      <c r="AT38" s="53"/>
      <c r="AU38" s="53"/>
      <c r="AV38" s="53"/>
      <c r="AW38" s="53"/>
      <c r="AX38" s="53"/>
      <c r="AY38" s="53"/>
      <c r="AZ38" s="53"/>
      <c r="BA38" s="53"/>
      <c r="BB38" s="53"/>
      <c r="BC38" s="53"/>
      <c r="BD38" s="53"/>
      <c r="BE38" s="53"/>
      <c r="BF38" s="53"/>
      <c r="BG38" s="53"/>
      <c r="BH38" s="53"/>
      <c r="BI38" s="53"/>
      <c r="BJ38" s="53"/>
      <c r="BK38" s="53"/>
      <c r="BL38" s="53"/>
      <c r="BM38" s="53"/>
      <c r="BN38" s="53"/>
      <c r="BO38" s="53"/>
      <c r="BP38" s="53"/>
      <c r="BQ38" s="53"/>
      <c r="BR38" s="53"/>
      <c r="BS38" s="53"/>
      <c r="BT38" s="53"/>
      <c r="BU38" s="53"/>
      <c r="BV38" s="53"/>
      <c r="BW38" s="53"/>
      <c r="BX38" s="53"/>
      <c r="BY38" s="53"/>
      <c r="BZ38" s="120"/>
      <c r="CA38" s="120"/>
      <c r="CB38" s="53"/>
      <c r="CC38" s="53"/>
      <c r="CD38" s="53"/>
      <c r="CE38" s="53"/>
      <c r="CF38" s="54"/>
      <c r="CG38" s="82"/>
    </row>
    <row r="39" spans="1:85" ht="8.25" customHeight="1">
      <c r="A39" s="491"/>
      <c r="CG39" s="344"/>
    </row>
    <row r="40" spans="1:85" ht="12.5" thickBot="1">
      <c r="A40" s="80"/>
      <c r="B40" s="95" t="s">
        <v>1282</v>
      </c>
      <c r="C40" s="150"/>
      <c r="D40" s="150"/>
      <c r="E40" s="150"/>
      <c r="F40" s="150"/>
      <c r="G40" s="150"/>
      <c r="H40" s="150"/>
      <c r="I40" s="150"/>
      <c r="J40" s="150"/>
      <c r="K40" s="150"/>
      <c r="L40" s="150"/>
      <c r="M40" s="150"/>
      <c r="N40" s="150"/>
      <c r="O40" s="150"/>
      <c r="P40" s="150"/>
      <c r="Q40" s="150"/>
      <c r="R40" s="150"/>
      <c r="S40" s="150"/>
      <c r="T40" s="150"/>
      <c r="U40" s="150"/>
      <c r="V40" s="150"/>
      <c r="W40" s="150"/>
      <c r="X40" s="150"/>
      <c r="Y40" s="150"/>
      <c r="Z40" s="150"/>
      <c r="AA40" s="150"/>
      <c r="AB40" s="150"/>
      <c r="AC40" s="150"/>
      <c r="AD40" s="150"/>
      <c r="AE40" s="150"/>
      <c r="AF40" s="150"/>
      <c r="AG40" s="150"/>
      <c r="AH40" s="150"/>
      <c r="AI40" s="150"/>
      <c r="AJ40" s="150"/>
      <c r="AK40" s="150"/>
      <c r="AL40" s="150"/>
      <c r="AM40" s="150"/>
      <c r="AN40" s="150"/>
      <c r="AO40" s="150"/>
      <c r="AP40" s="150"/>
      <c r="AQ40" s="150"/>
      <c r="AR40" s="150"/>
      <c r="AS40" s="150"/>
      <c r="AT40" s="150"/>
      <c r="AU40" s="150"/>
      <c r="AV40" s="150"/>
      <c r="AW40" s="150"/>
      <c r="AX40" s="150"/>
      <c r="AY40" s="150"/>
      <c r="AZ40" s="150"/>
      <c r="BA40" s="150"/>
      <c r="BB40" s="150"/>
      <c r="BC40" s="150"/>
      <c r="BD40" s="150"/>
      <c r="BE40" s="150"/>
      <c r="BF40" s="150"/>
      <c r="BG40" s="150"/>
      <c r="BH40" s="150"/>
      <c r="BI40" s="150"/>
      <c r="BJ40" s="150"/>
      <c r="BK40" s="150"/>
      <c r="BL40" s="150"/>
      <c r="BM40" s="150"/>
      <c r="BN40" s="150"/>
      <c r="BO40" s="150"/>
      <c r="BP40" s="150"/>
      <c r="BQ40" s="150"/>
      <c r="BR40" s="150"/>
      <c r="BS40" s="150"/>
      <c r="BT40" s="150"/>
      <c r="BU40" s="150"/>
      <c r="BV40" s="150"/>
      <c r="BW40" s="150"/>
      <c r="BX40" s="150"/>
      <c r="BY40" s="150"/>
      <c r="BZ40" s="150"/>
      <c r="CA40" s="150"/>
      <c r="CB40" s="150"/>
      <c r="CC40" s="150"/>
      <c r="CD40" s="150"/>
      <c r="CE40" s="150"/>
      <c r="CF40" s="150"/>
      <c r="CG40" s="81"/>
    </row>
    <row r="41" spans="1:85" ht="14.25" customHeight="1">
      <c r="A41" s="491"/>
      <c r="B41" s="45"/>
      <c r="C41" s="46"/>
      <c r="D41" s="46"/>
      <c r="E41" s="46"/>
      <c r="F41" s="46"/>
      <c r="G41" s="46"/>
      <c r="H41" s="46"/>
      <c r="I41" s="46"/>
      <c r="J41" s="46"/>
      <c r="K41" s="46"/>
      <c r="L41" s="862" t="s">
        <v>1289</v>
      </c>
      <c r="M41" s="862"/>
      <c r="N41" s="862"/>
      <c r="O41" s="862"/>
      <c r="P41" s="862"/>
      <c r="Q41" s="862"/>
      <c r="R41" s="862"/>
      <c r="S41" s="862"/>
      <c r="T41" s="862"/>
      <c r="U41" s="862"/>
      <c r="V41" s="862"/>
      <c r="W41" s="862"/>
      <c r="X41" s="862"/>
      <c r="Y41" s="862"/>
      <c r="Z41" s="862"/>
      <c r="AA41" s="862"/>
      <c r="AB41" s="862"/>
      <c r="AC41" s="862"/>
      <c r="AD41" s="862"/>
      <c r="AE41" s="862"/>
      <c r="AF41" s="862"/>
      <c r="AG41" s="862"/>
      <c r="AH41" s="862"/>
      <c r="AI41" s="862"/>
      <c r="AJ41" s="862"/>
      <c r="AK41" s="862"/>
      <c r="AL41" s="862"/>
      <c r="AM41" s="862"/>
      <c r="AN41" s="862"/>
      <c r="AO41" s="862"/>
      <c r="AP41" s="862"/>
      <c r="AQ41" s="862"/>
      <c r="AR41" s="862"/>
      <c r="AS41" s="862"/>
      <c r="AT41" s="862"/>
      <c r="AU41" s="862"/>
      <c r="AV41" s="862"/>
      <c r="AW41" s="862"/>
      <c r="AX41" s="862"/>
      <c r="AY41" s="862"/>
      <c r="AZ41" s="862"/>
      <c r="BA41" s="862"/>
      <c r="BB41" s="862"/>
      <c r="BC41" s="862"/>
      <c r="BD41" s="862"/>
      <c r="BE41" s="862"/>
      <c r="BF41" s="862"/>
      <c r="BG41" s="862"/>
      <c r="BH41" s="862"/>
      <c r="BI41" s="862"/>
      <c r="BJ41" s="862"/>
      <c r="BK41" s="862"/>
      <c r="BL41" s="862"/>
      <c r="BM41" s="862"/>
      <c r="BN41" s="862"/>
      <c r="BO41" s="862"/>
      <c r="BP41" s="862"/>
      <c r="BQ41" s="862"/>
      <c r="BR41" s="862"/>
      <c r="BS41" s="862"/>
      <c r="BT41" s="862"/>
      <c r="BU41" s="862"/>
      <c r="BV41" s="1009" t="s">
        <v>18</v>
      </c>
      <c r="BW41" s="1009"/>
      <c r="BX41" s="1009"/>
      <c r="BY41" s="1009"/>
      <c r="BZ41" s="1009"/>
      <c r="CA41" s="1009"/>
      <c r="CB41" s="1009"/>
      <c r="CC41" s="1009"/>
      <c r="CD41" s="1009"/>
      <c r="CE41" s="1009"/>
      <c r="CF41" s="1010"/>
      <c r="CG41" s="151"/>
    </row>
    <row r="42" spans="1:85" ht="14.25" customHeight="1" thickBot="1">
      <c r="A42" s="491"/>
      <c r="B42" s="47"/>
      <c r="C42" s="48"/>
      <c r="D42" s="48"/>
      <c r="E42" s="48"/>
      <c r="F42" s="48"/>
      <c r="G42" s="48"/>
      <c r="H42" s="48"/>
      <c r="I42" s="48"/>
      <c r="J42" s="48"/>
      <c r="K42" s="48"/>
      <c r="L42" s="863"/>
      <c r="M42" s="863"/>
      <c r="N42" s="863"/>
      <c r="O42" s="863"/>
      <c r="P42" s="863"/>
      <c r="Q42" s="863"/>
      <c r="R42" s="863"/>
      <c r="S42" s="863"/>
      <c r="T42" s="863"/>
      <c r="U42" s="863"/>
      <c r="V42" s="863"/>
      <c r="W42" s="863"/>
      <c r="X42" s="863"/>
      <c r="Y42" s="863"/>
      <c r="Z42" s="863"/>
      <c r="AA42" s="863"/>
      <c r="AB42" s="863"/>
      <c r="AC42" s="863"/>
      <c r="AD42" s="863"/>
      <c r="AE42" s="863"/>
      <c r="AF42" s="863"/>
      <c r="AG42" s="863"/>
      <c r="AH42" s="863"/>
      <c r="AI42" s="863"/>
      <c r="AJ42" s="863"/>
      <c r="AK42" s="863"/>
      <c r="AL42" s="863"/>
      <c r="AM42" s="863"/>
      <c r="AN42" s="863"/>
      <c r="AO42" s="863"/>
      <c r="AP42" s="863"/>
      <c r="AQ42" s="863"/>
      <c r="AR42" s="863"/>
      <c r="AS42" s="863"/>
      <c r="AT42" s="863"/>
      <c r="AU42" s="863"/>
      <c r="AV42" s="863"/>
      <c r="AW42" s="863"/>
      <c r="AX42" s="863"/>
      <c r="AY42" s="863"/>
      <c r="AZ42" s="863"/>
      <c r="BA42" s="863"/>
      <c r="BB42" s="863"/>
      <c r="BC42" s="863"/>
      <c r="BD42" s="863"/>
      <c r="BE42" s="863"/>
      <c r="BF42" s="863"/>
      <c r="BG42" s="863"/>
      <c r="BH42" s="863"/>
      <c r="BI42" s="863"/>
      <c r="BJ42" s="863"/>
      <c r="BK42" s="863"/>
      <c r="BL42" s="863"/>
      <c r="BM42" s="863"/>
      <c r="BN42" s="863"/>
      <c r="BO42" s="863"/>
      <c r="BP42" s="863"/>
      <c r="BQ42" s="863"/>
      <c r="BR42" s="863"/>
      <c r="BS42" s="863"/>
      <c r="BT42" s="863"/>
      <c r="BU42" s="863"/>
      <c r="BV42" s="1011"/>
      <c r="BW42" s="1011"/>
      <c r="BX42" s="1011"/>
      <c r="BY42" s="1011"/>
      <c r="BZ42" s="1011"/>
      <c r="CA42" s="1011"/>
      <c r="CB42" s="1011"/>
      <c r="CC42" s="1011"/>
      <c r="CD42" s="1011"/>
      <c r="CE42" s="1011"/>
      <c r="CF42" s="1012"/>
      <c r="CG42" s="151"/>
    </row>
    <row r="43" spans="1:85" s="24" customFormat="1" ht="7.5" customHeight="1" thickTop="1">
      <c r="A43" s="28"/>
      <c r="B43" s="109"/>
      <c r="C43" s="110"/>
      <c r="D43" s="110"/>
      <c r="E43" s="110"/>
      <c r="F43" s="110"/>
      <c r="G43" s="110"/>
      <c r="H43" s="110"/>
      <c r="I43" s="110"/>
      <c r="J43" s="110"/>
      <c r="K43" s="110"/>
      <c r="L43" s="49"/>
      <c r="M43" s="49"/>
      <c r="N43" s="49"/>
      <c r="O43" s="49"/>
      <c r="P43" s="49"/>
      <c r="Q43" s="49"/>
      <c r="R43" s="49"/>
      <c r="S43" s="49"/>
      <c r="T43" s="49"/>
      <c r="U43" s="49"/>
      <c r="V43" s="49"/>
      <c r="W43" s="49"/>
      <c r="X43" s="49"/>
      <c r="Y43" s="49"/>
      <c r="Z43" s="49"/>
      <c r="AA43" s="49"/>
      <c r="AB43" s="49"/>
      <c r="AC43" s="49"/>
      <c r="AD43" s="49"/>
      <c r="AE43" s="49"/>
      <c r="AF43" s="49"/>
      <c r="AG43" s="49"/>
      <c r="AH43" s="49"/>
      <c r="AI43" s="49"/>
      <c r="AJ43" s="49"/>
      <c r="AK43" s="49"/>
      <c r="AL43" s="49"/>
      <c r="AM43" s="49"/>
      <c r="AN43" s="49"/>
      <c r="AO43" s="49"/>
      <c r="AP43" s="49"/>
      <c r="AQ43" s="49"/>
      <c r="AR43" s="49"/>
      <c r="AS43" s="49"/>
      <c r="AT43" s="49"/>
      <c r="AU43" s="49"/>
      <c r="AV43" s="49"/>
      <c r="AW43" s="49"/>
      <c r="AX43" s="49"/>
      <c r="AY43" s="49"/>
      <c r="AZ43" s="49"/>
      <c r="BA43" s="49"/>
      <c r="BB43" s="49"/>
      <c r="BC43" s="49"/>
      <c r="BD43" s="49"/>
      <c r="BE43" s="49"/>
      <c r="BF43" s="49"/>
      <c r="BG43" s="49"/>
      <c r="BH43" s="49"/>
      <c r="BI43" s="49"/>
      <c r="BJ43" s="49"/>
      <c r="BK43" s="49"/>
      <c r="BL43" s="49"/>
      <c r="BM43" s="49"/>
      <c r="BN43" s="49"/>
      <c r="BO43" s="49"/>
      <c r="BP43" s="49"/>
      <c r="BQ43" s="49"/>
      <c r="BR43" s="49"/>
      <c r="BS43" s="49"/>
      <c r="BT43" s="49"/>
      <c r="BU43" s="49"/>
      <c r="BV43" s="49"/>
      <c r="BW43" s="49"/>
      <c r="BX43" s="49"/>
      <c r="BY43" s="49"/>
      <c r="BZ43" s="49"/>
      <c r="CA43" s="49"/>
      <c r="CB43" s="49"/>
      <c r="CC43" s="49"/>
      <c r="CD43" s="49"/>
      <c r="CE43" s="49"/>
      <c r="CF43" s="50"/>
      <c r="CG43" s="82"/>
    </row>
    <row r="44" spans="1:85" s="128" customFormat="1" ht="19.5" customHeight="1">
      <c r="A44" s="676"/>
      <c r="B44" s="90"/>
      <c r="C44" s="615"/>
      <c r="D44" s="615"/>
      <c r="E44" s="616" t="s">
        <v>48</v>
      </c>
      <c r="F44" s="615"/>
      <c r="G44" s="615"/>
      <c r="H44" s="51" t="s">
        <v>137</v>
      </c>
      <c r="I44" s="613" t="s">
        <v>138</v>
      </c>
      <c r="J44" s="612"/>
      <c r="K44" s="612"/>
      <c r="L44" s="51"/>
      <c r="M44" s="51"/>
      <c r="N44" s="51"/>
      <c r="O44" s="51"/>
      <c r="P44" s="51"/>
      <c r="Q44" s="51"/>
      <c r="R44" s="51"/>
      <c r="S44" s="609"/>
      <c r="T44" s="51"/>
      <c r="U44" s="51"/>
      <c r="V44" s="51"/>
      <c r="W44" s="609"/>
      <c r="X44" s="51"/>
      <c r="Y44" s="51"/>
      <c r="Z44" s="51"/>
      <c r="AA44" s="51"/>
      <c r="AB44" s="51"/>
      <c r="AC44" s="51"/>
      <c r="AD44" s="51"/>
      <c r="AE44" s="51"/>
      <c r="AF44" s="51"/>
      <c r="AG44" s="51"/>
      <c r="AH44" s="51"/>
      <c r="AI44" s="51"/>
      <c r="AJ44" s="51"/>
      <c r="AK44" s="51"/>
      <c r="AL44" s="51"/>
      <c r="AM44" s="51"/>
      <c r="AN44" s="51"/>
      <c r="AO44" s="51"/>
      <c r="AP44" s="51"/>
      <c r="AQ44" s="51"/>
      <c r="AR44" s="51"/>
      <c r="AS44" s="51"/>
      <c r="AT44" s="51"/>
      <c r="AU44" s="51"/>
      <c r="AV44" s="51"/>
      <c r="AW44" s="51"/>
      <c r="AX44" s="51"/>
      <c r="AY44" s="51"/>
      <c r="AZ44" s="51"/>
      <c r="BA44" s="51"/>
      <c r="BB44" s="51"/>
      <c r="BC44" s="51"/>
      <c r="BD44" s="51"/>
      <c r="BE44" s="51"/>
      <c r="BF44" s="51"/>
      <c r="BG44" s="51"/>
      <c r="BH44" s="51"/>
      <c r="BI44" s="51"/>
      <c r="BJ44" s="51"/>
      <c r="BK44" s="51"/>
      <c r="BL44" s="51"/>
      <c r="BM44" s="51"/>
      <c r="BN44" s="51"/>
      <c r="BO44" s="51"/>
      <c r="BP44" s="51"/>
      <c r="BQ44" s="51"/>
      <c r="BR44" s="51"/>
      <c r="BS44" s="51"/>
      <c r="BT44" s="51"/>
      <c r="BU44" s="51"/>
      <c r="BV44" s="51"/>
      <c r="BW44" s="51"/>
      <c r="BX44" s="51"/>
      <c r="BY44" s="51"/>
      <c r="BZ44" s="51"/>
      <c r="CA44" s="51"/>
      <c r="CB44" s="51"/>
      <c r="CC44" s="51"/>
      <c r="CD44" s="51"/>
      <c r="CE44" s="51"/>
      <c r="CF44" s="52"/>
      <c r="CG44" s="343"/>
    </row>
    <row r="45" spans="1:85" s="128" customFormat="1" ht="8.25" customHeight="1">
      <c r="A45" s="676"/>
      <c r="B45" s="90"/>
      <c r="C45" s="615"/>
      <c r="D45" s="615"/>
      <c r="E45" s="615"/>
      <c r="F45" s="615"/>
      <c r="G45" s="615"/>
      <c r="H45" s="615"/>
      <c r="I45" s="615"/>
      <c r="J45" s="615"/>
      <c r="K45" s="615"/>
      <c r="L45" s="51"/>
      <c r="M45" s="51"/>
      <c r="N45" s="51"/>
      <c r="O45" s="51"/>
      <c r="P45" s="51"/>
      <c r="Q45" s="51"/>
      <c r="R45" s="51"/>
      <c r="S45" s="51"/>
      <c r="T45" s="51"/>
      <c r="U45" s="51"/>
      <c r="V45" s="51"/>
      <c r="W45" s="51"/>
      <c r="X45" s="51"/>
      <c r="Y45" s="51"/>
      <c r="Z45" s="51"/>
      <c r="AA45" s="51"/>
      <c r="AB45" s="51"/>
      <c r="AC45" s="51"/>
      <c r="AD45" s="51"/>
      <c r="AE45" s="51"/>
      <c r="AF45" s="51"/>
      <c r="AG45" s="51"/>
      <c r="AH45" s="51"/>
      <c r="AI45" s="51"/>
      <c r="AJ45" s="51"/>
      <c r="AK45" s="51"/>
      <c r="AL45" s="51"/>
      <c r="AM45" s="51"/>
      <c r="AN45" s="51"/>
      <c r="AO45" s="51"/>
      <c r="AP45" s="51"/>
      <c r="AQ45" s="51"/>
      <c r="AR45" s="51"/>
      <c r="AS45" s="51"/>
      <c r="AT45" s="51"/>
      <c r="AU45" s="51"/>
      <c r="AV45" s="51"/>
      <c r="AW45" s="51"/>
      <c r="AX45" s="51"/>
      <c r="AY45" s="51"/>
      <c r="AZ45" s="51"/>
      <c r="BA45" s="51"/>
      <c r="BB45" s="51"/>
      <c r="BC45" s="51"/>
      <c r="BD45" s="51"/>
      <c r="BE45" s="51"/>
      <c r="BF45" s="51"/>
      <c r="BG45" s="51"/>
      <c r="BH45" s="51"/>
      <c r="BI45" s="51"/>
      <c r="BJ45" s="51"/>
      <c r="BK45" s="51"/>
      <c r="BL45" s="51"/>
      <c r="BM45" s="51"/>
      <c r="BN45" s="51"/>
      <c r="BO45" s="51"/>
      <c r="BP45" s="51"/>
      <c r="BQ45" s="51"/>
      <c r="BR45" s="51"/>
      <c r="BS45" s="51"/>
      <c r="BT45" s="51"/>
      <c r="BU45" s="51"/>
      <c r="BV45" s="51"/>
      <c r="BW45" s="51"/>
      <c r="BX45" s="51"/>
      <c r="BY45" s="51"/>
      <c r="BZ45" s="51"/>
      <c r="CA45" s="51"/>
      <c r="CB45" s="51"/>
      <c r="CC45" s="51"/>
      <c r="CD45" s="51"/>
      <c r="CE45" s="51"/>
      <c r="CF45" s="52"/>
      <c r="CG45" s="343"/>
    </row>
    <row r="46" spans="1:85" s="24" customFormat="1" ht="19.5" customHeight="1">
      <c r="A46" s="28"/>
      <c r="B46" s="117"/>
      <c r="C46" s="61"/>
      <c r="D46" s="51"/>
      <c r="E46" s="868" t="s">
        <v>1286</v>
      </c>
      <c r="F46" s="869"/>
      <c r="G46" s="869"/>
      <c r="H46" s="869"/>
      <c r="I46" s="869"/>
      <c r="J46" s="869"/>
      <c r="K46" s="869"/>
      <c r="L46" s="869"/>
      <c r="M46" s="869"/>
      <c r="N46" s="869"/>
      <c r="O46" s="869"/>
      <c r="P46" s="869"/>
      <c r="Q46" s="869"/>
      <c r="R46" s="869"/>
      <c r="S46" s="869"/>
      <c r="T46" s="869"/>
      <c r="U46" s="869"/>
      <c r="V46" s="869"/>
      <c r="W46" s="869"/>
      <c r="X46" s="869"/>
      <c r="Y46" s="869"/>
      <c r="Z46" s="869"/>
      <c r="AA46" s="869"/>
      <c r="AB46" s="869"/>
      <c r="AC46" s="869"/>
      <c r="AD46" s="869"/>
      <c r="AE46" s="869"/>
      <c r="AF46" s="869"/>
      <c r="AG46" s="869"/>
      <c r="AH46" s="869"/>
      <c r="AI46" s="869"/>
      <c r="AJ46" s="869"/>
      <c r="AK46" s="869"/>
      <c r="AL46" s="869"/>
      <c r="AM46" s="869"/>
      <c r="AN46" s="869"/>
      <c r="AO46" s="869"/>
      <c r="AP46" s="869"/>
      <c r="AQ46" s="869"/>
      <c r="AR46" s="869"/>
      <c r="AS46" s="869"/>
      <c r="AT46" s="869"/>
      <c r="AU46" s="869"/>
      <c r="AV46" s="869"/>
      <c r="AW46" s="869"/>
      <c r="AX46" s="869"/>
      <c r="AY46" s="869"/>
      <c r="AZ46" s="869"/>
      <c r="BA46" s="869"/>
      <c r="BB46" s="869"/>
      <c r="BC46" s="869"/>
      <c r="BD46" s="869"/>
      <c r="BE46" s="869"/>
      <c r="BF46" s="869"/>
      <c r="BG46" s="869"/>
      <c r="BH46" s="869"/>
      <c r="BI46" s="869"/>
      <c r="BJ46" s="869"/>
      <c r="BK46" s="869"/>
      <c r="BL46" s="869"/>
      <c r="BM46" s="869"/>
      <c r="BN46" s="869"/>
      <c r="BO46" s="869"/>
      <c r="BP46" s="869"/>
      <c r="BQ46" s="869"/>
      <c r="BR46" s="869"/>
      <c r="BS46" s="869"/>
      <c r="BT46" s="869"/>
      <c r="BU46" s="869"/>
      <c r="BV46" s="869"/>
      <c r="BW46" s="869"/>
      <c r="BX46" s="869"/>
      <c r="BY46" s="869"/>
      <c r="BZ46" s="869"/>
      <c r="CA46" s="869"/>
      <c r="CB46" s="869"/>
      <c r="CC46" s="870"/>
      <c r="CD46" s="51"/>
      <c r="CE46" s="51"/>
      <c r="CF46" s="52"/>
      <c r="CG46" s="82"/>
    </row>
    <row r="47" spans="1:85" s="24" customFormat="1" ht="19.399999999999999" customHeight="1">
      <c r="A47" s="28"/>
      <c r="B47" s="117"/>
      <c r="C47" s="61"/>
      <c r="D47" s="51"/>
      <c r="E47" s="51"/>
      <c r="F47" s="51"/>
      <c r="G47" s="51"/>
      <c r="H47" s="51"/>
      <c r="I47" s="51"/>
      <c r="J47" s="51"/>
      <c r="K47" s="51"/>
      <c r="L47" s="51"/>
      <c r="M47" s="51"/>
      <c r="N47" s="51"/>
      <c r="O47" s="51"/>
      <c r="P47" s="51"/>
      <c r="Q47" s="51"/>
      <c r="R47" s="51"/>
      <c r="S47" s="51"/>
      <c r="T47" s="51"/>
      <c r="U47" s="51"/>
      <c r="V47" s="51"/>
      <c r="W47" s="51"/>
      <c r="X47" s="51"/>
      <c r="Y47" s="51"/>
      <c r="Z47" s="51"/>
      <c r="AA47" s="51"/>
      <c r="AB47" s="51"/>
      <c r="AC47" s="51"/>
      <c r="AD47" s="51"/>
      <c r="AE47" s="51"/>
      <c r="AF47" s="51"/>
      <c r="AG47" s="51"/>
      <c r="AH47" s="51"/>
      <c r="AI47" s="51"/>
      <c r="AJ47" s="51"/>
      <c r="AK47" s="51"/>
      <c r="AL47" s="51"/>
      <c r="AM47" s="51"/>
      <c r="AN47" s="51"/>
      <c r="AO47" s="51"/>
      <c r="AP47" s="51"/>
      <c r="AQ47" s="51"/>
      <c r="AR47" s="51"/>
      <c r="AS47" s="51"/>
      <c r="AT47" s="51"/>
      <c r="AU47" s="51"/>
      <c r="AV47" s="51"/>
      <c r="AW47" s="51"/>
      <c r="AX47" s="51"/>
      <c r="AY47" s="51"/>
      <c r="AZ47" s="51"/>
      <c r="BA47" s="51"/>
      <c r="BB47" s="51"/>
      <c r="BC47" s="51"/>
      <c r="BD47" s="51"/>
      <c r="BE47" s="51"/>
      <c r="BF47" s="51"/>
      <c r="BG47" s="51"/>
      <c r="BH47" s="51"/>
      <c r="BI47" s="51"/>
      <c r="BJ47" s="51"/>
      <c r="BK47" s="51"/>
      <c r="BL47" s="51"/>
      <c r="BM47" s="51"/>
      <c r="BN47" s="51"/>
      <c r="BO47" s="51"/>
      <c r="BP47" s="51"/>
      <c r="BQ47" s="51"/>
      <c r="BR47" s="51"/>
      <c r="BS47" s="51"/>
      <c r="BT47" s="51"/>
      <c r="BU47" s="51"/>
      <c r="BV47" s="51"/>
      <c r="BW47" s="51"/>
      <c r="BX47" s="51"/>
      <c r="BY47" s="61"/>
      <c r="BZ47" s="61"/>
      <c r="CA47" s="61"/>
      <c r="CB47" s="62"/>
      <c r="CC47" s="617"/>
      <c r="CD47" s="51"/>
      <c r="CE47" s="51"/>
      <c r="CF47" s="52"/>
      <c r="CG47" s="82"/>
    </row>
    <row r="48" spans="1:85" s="24" customFormat="1" ht="19.5" customHeight="1">
      <c r="A48" s="28"/>
      <c r="B48" s="129"/>
      <c r="C48" s="679"/>
      <c r="D48" s="679"/>
      <c r="E48" s="1102" t="s">
        <v>1288</v>
      </c>
      <c r="F48" s="1103"/>
      <c r="G48" s="1103"/>
      <c r="H48" s="1103"/>
      <c r="I48" s="1103"/>
      <c r="J48" s="1103"/>
      <c r="K48" s="1103"/>
      <c r="L48" s="1103"/>
      <c r="M48" s="1103"/>
      <c r="N48" s="1103"/>
      <c r="O48" s="1103"/>
      <c r="P48" s="1103"/>
      <c r="Q48" s="1103"/>
      <c r="R48" s="1103"/>
      <c r="S48" s="1103"/>
      <c r="T48" s="1103"/>
      <c r="U48" s="1103"/>
      <c r="V48" s="1103"/>
      <c r="W48" s="1103"/>
      <c r="X48" s="1103"/>
      <c r="Y48" s="1103"/>
      <c r="Z48" s="1103"/>
      <c r="AA48" s="1103"/>
      <c r="AB48" s="1103"/>
      <c r="AC48" s="1103"/>
      <c r="AD48" s="1103"/>
      <c r="AE48" s="1103"/>
      <c r="AF48" s="1103"/>
      <c r="AG48" s="1103"/>
      <c r="AH48" s="1103"/>
      <c r="AI48" s="1103"/>
      <c r="AJ48" s="1103"/>
      <c r="AK48" s="1103"/>
      <c r="AL48" s="1103"/>
      <c r="AM48" s="1103"/>
      <c r="AN48" s="1103"/>
      <c r="AO48" s="1103"/>
      <c r="AP48" s="1103"/>
      <c r="AQ48" s="1103"/>
      <c r="AR48" s="1103"/>
      <c r="AS48" s="1103"/>
      <c r="AT48" s="1103"/>
      <c r="AU48" s="1103"/>
      <c r="AV48" s="1103"/>
      <c r="AW48" s="1103"/>
      <c r="AX48" s="1103"/>
      <c r="AY48" s="1103"/>
      <c r="AZ48" s="1103"/>
      <c r="BA48" s="1103"/>
      <c r="BB48" s="1103"/>
      <c r="BC48" s="1103"/>
      <c r="BD48" s="1103"/>
      <c r="BE48" s="1103"/>
      <c r="BF48" s="1103"/>
      <c r="BG48" s="1103"/>
      <c r="BH48" s="1103"/>
      <c r="BI48" s="1103"/>
      <c r="BJ48" s="1103"/>
      <c r="BK48" s="1103"/>
      <c r="BL48" s="1103"/>
      <c r="BM48" s="1103"/>
      <c r="BN48" s="1103"/>
      <c r="BO48" s="1103"/>
      <c r="BP48" s="1103"/>
      <c r="BQ48" s="1103"/>
      <c r="BR48" s="1103"/>
      <c r="BS48" s="1103"/>
      <c r="BT48" s="1103"/>
      <c r="BU48" s="1103"/>
      <c r="BV48" s="1103"/>
      <c r="BW48" s="1103"/>
      <c r="BX48" s="1103"/>
      <c r="BY48" s="1103"/>
      <c r="BZ48" s="1103"/>
      <c r="CA48" s="1103"/>
      <c r="CB48" s="1103"/>
      <c r="CC48" s="1104"/>
      <c r="CD48" s="679"/>
      <c r="CE48" s="679"/>
      <c r="CF48" s="130"/>
      <c r="CG48" s="82"/>
    </row>
    <row r="49" spans="1:85" s="24" customFormat="1" ht="19.5" customHeight="1">
      <c r="A49" s="28"/>
      <c r="B49" s="129"/>
      <c r="C49" s="679"/>
      <c r="D49" s="679"/>
      <c r="E49" s="1105"/>
      <c r="F49" s="1106"/>
      <c r="G49" s="1106"/>
      <c r="H49" s="1106"/>
      <c r="I49" s="1106"/>
      <c r="J49" s="1106"/>
      <c r="K49" s="1106"/>
      <c r="L49" s="1106"/>
      <c r="M49" s="1106"/>
      <c r="N49" s="1106"/>
      <c r="O49" s="1106"/>
      <c r="P49" s="1106"/>
      <c r="Q49" s="1106"/>
      <c r="R49" s="1106"/>
      <c r="S49" s="1106"/>
      <c r="T49" s="1106"/>
      <c r="U49" s="1106"/>
      <c r="V49" s="1106"/>
      <c r="W49" s="1106"/>
      <c r="X49" s="1106"/>
      <c r="Y49" s="1106"/>
      <c r="Z49" s="1106"/>
      <c r="AA49" s="1106"/>
      <c r="AB49" s="1106"/>
      <c r="AC49" s="1106"/>
      <c r="AD49" s="1106"/>
      <c r="AE49" s="1106"/>
      <c r="AF49" s="1106"/>
      <c r="AG49" s="1106"/>
      <c r="AH49" s="1106"/>
      <c r="AI49" s="1106"/>
      <c r="AJ49" s="1106"/>
      <c r="AK49" s="1106"/>
      <c r="AL49" s="1106"/>
      <c r="AM49" s="1106"/>
      <c r="AN49" s="1106"/>
      <c r="AO49" s="1106"/>
      <c r="AP49" s="1106"/>
      <c r="AQ49" s="1106"/>
      <c r="AR49" s="1106"/>
      <c r="AS49" s="1106"/>
      <c r="AT49" s="1106"/>
      <c r="AU49" s="1106"/>
      <c r="AV49" s="1106"/>
      <c r="AW49" s="1106"/>
      <c r="AX49" s="1106"/>
      <c r="AY49" s="1106"/>
      <c r="AZ49" s="1106"/>
      <c r="BA49" s="1106"/>
      <c r="BB49" s="1106"/>
      <c r="BC49" s="1106"/>
      <c r="BD49" s="1106"/>
      <c r="BE49" s="1106"/>
      <c r="BF49" s="1106"/>
      <c r="BG49" s="1106"/>
      <c r="BH49" s="1106"/>
      <c r="BI49" s="1106"/>
      <c r="BJ49" s="1106"/>
      <c r="BK49" s="1106"/>
      <c r="BL49" s="1106"/>
      <c r="BM49" s="1106"/>
      <c r="BN49" s="1106"/>
      <c r="BO49" s="1106"/>
      <c r="BP49" s="1106"/>
      <c r="BQ49" s="1106"/>
      <c r="BR49" s="1106"/>
      <c r="BS49" s="1106"/>
      <c r="BT49" s="1106"/>
      <c r="BU49" s="1106"/>
      <c r="BV49" s="1106"/>
      <c r="BW49" s="1106"/>
      <c r="BX49" s="1106"/>
      <c r="BY49" s="1106"/>
      <c r="BZ49" s="1106"/>
      <c r="CA49" s="1106"/>
      <c r="CB49" s="1106"/>
      <c r="CC49" s="1107"/>
      <c r="CD49" s="679"/>
      <c r="CE49" s="679"/>
      <c r="CF49" s="130"/>
      <c r="CG49" s="82"/>
    </row>
    <row r="50" spans="1:85" s="24" customFormat="1" ht="19.5" customHeight="1">
      <c r="A50" s="28"/>
      <c r="B50" s="129"/>
      <c r="C50" s="679"/>
      <c r="D50" s="679"/>
      <c r="E50" s="679"/>
      <c r="F50" s="679"/>
      <c r="G50" s="679"/>
      <c r="H50" s="679"/>
      <c r="I50" s="679"/>
      <c r="J50" s="679"/>
      <c r="K50" s="679"/>
      <c r="L50" s="679"/>
      <c r="M50" s="679"/>
      <c r="N50" s="679"/>
      <c r="O50" s="679"/>
      <c r="P50" s="679"/>
      <c r="Q50" s="679"/>
      <c r="R50" s="679"/>
      <c r="S50" s="679"/>
      <c r="T50" s="679"/>
      <c r="U50" s="679"/>
      <c r="V50" s="679"/>
      <c r="W50" s="679"/>
      <c r="X50" s="679"/>
      <c r="Y50" s="679"/>
      <c r="Z50" s="679"/>
      <c r="AA50" s="679"/>
      <c r="AB50" s="679"/>
      <c r="AC50" s="679"/>
      <c r="AD50" s="679"/>
      <c r="AE50" s="679"/>
      <c r="AF50" s="679"/>
      <c r="AG50" s="679"/>
      <c r="AH50" s="679"/>
      <c r="AI50" s="679"/>
      <c r="AJ50" s="679"/>
      <c r="AK50" s="679"/>
      <c r="AL50" s="679"/>
      <c r="AM50" s="679"/>
      <c r="AN50" s="679"/>
      <c r="AO50" s="679"/>
      <c r="AP50" s="679"/>
      <c r="AQ50" s="679"/>
      <c r="AR50" s="679"/>
      <c r="AS50" s="679"/>
      <c r="AT50" s="679"/>
      <c r="AU50" s="679"/>
      <c r="AV50" s="679"/>
      <c r="AW50" s="679"/>
      <c r="AX50" s="679"/>
      <c r="AY50" s="679"/>
      <c r="AZ50" s="679"/>
      <c r="BA50" s="679"/>
      <c r="BB50" s="679"/>
      <c r="BC50" s="679"/>
      <c r="BD50" s="679"/>
      <c r="BE50" s="679"/>
      <c r="BF50" s="679"/>
      <c r="BG50" s="679"/>
      <c r="BH50" s="679"/>
      <c r="BI50" s="679"/>
      <c r="BJ50" s="679"/>
      <c r="BK50" s="679"/>
      <c r="BL50" s="679"/>
      <c r="BM50" s="679"/>
      <c r="BN50" s="679"/>
      <c r="BO50" s="679"/>
      <c r="BP50" s="679"/>
      <c r="BQ50" s="679"/>
      <c r="BR50" s="679"/>
      <c r="BS50" s="679"/>
      <c r="BT50" s="679"/>
      <c r="BU50" s="679"/>
      <c r="BV50" s="679"/>
      <c r="BW50" s="679"/>
      <c r="BX50" s="679"/>
      <c r="BY50" s="679"/>
      <c r="BZ50" s="679"/>
      <c r="CA50" s="679"/>
      <c r="CB50" s="679"/>
      <c r="CC50" s="679"/>
      <c r="CD50" s="679"/>
      <c r="CE50" s="679"/>
      <c r="CF50" s="130"/>
      <c r="CG50" s="82"/>
    </row>
    <row r="51" spans="1:85" s="24" customFormat="1" ht="19.5" customHeight="1">
      <c r="A51" s="28"/>
      <c r="B51" s="129"/>
      <c r="C51" s="679"/>
      <c r="D51" s="679"/>
      <c r="E51" s="679"/>
      <c r="F51" s="679"/>
      <c r="G51" s="679"/>
      <c r="H51" s="679"/>
      <c r="I51" s="679"/>
      <c r="J51" s="679"/>
      <c r="K51" s="679"/>
      <c r="L51" s="679"/>
      <c r="M51" s="679"/>
      <c r="N51" s="679"/>
      <c r="O51" s="679"/>
      <c r="P51" s="679"/>
      <c r="Q51" s="679"/>
      <c r="R51" s="679"/>
      <c r="S51" s="679"/>
      <c r="T51" s="679"/>
      <c r="U51" s="679"/>
      <c r="V51" s="679"/>
      <c r="W51" s="679"/>
      <c r="X51" s="679"/>
      <c r="Y51" s="679"/>
      <c r="Z51" s="679"/>
      <c r="AA51" s="679"/>
      <c r="AB51" s="679"/>
      <c r="AC51" s="679"/>
      <c r="AD51" s="679"/>
      <c r="AE51" s="679"/>
      <c r="AF51" s="679"/>
      <c r="AG51" s="679"/>
      <c r="AH51" s="679"/>
      <c r="AI51" s="679"/>
      <c r="AJ51" s="679"/>
      <c r="AK51" s="679"/>
      <c r="AL51" s="679"/>
      <c r="AM51" s="679"/>
      <c r="AN51" s="679"/>
      <c r="AO51" s="679"/>
      <c r="AP51" s="679"/>
      <c r="AQ51" s="679"/>
      <c r="AR51" s="679"/>
      <c r="AS51" s="679"/>
      <c r="AT51" s="679"/>
      <c r="AU51" s="679"/>
      <c r="AV51" s="679"/>
      <c r="AW51" s="679"/>
      <c r="AX51" s="679"/>
      <c r="AY51" s="679"/>
      <c r="AZ51" s="679"/>
      <c r="BA51" s="679"/>
      <c r="BB51" s="679"/>
      <c r="BC51" s="679"/>
      <c r="BD51" s="679"/>
      <c r="BE51" s="679"/>
      <c r="BF51" s="679"/>
      <c r="BG51" s="679"/>
      <c r="BH51" s="679"/>
      <c r="BI51" s="679"/>
      <c r="BJ51" s="679"/>
      <c r="BK51" s="679"/>
      <c r="BL51" s="679"/>
      <c r="BM51" s="679"/>
      <c r="BN51" s="679"/>
      <c r="BO51" s="679"/>
      <c r="BP51" s="679"/>
      <c r="BQ51" s="679"/>
      <c r="BR51" s="679"/>
      <c r="BS51" s="679"/>
      <c r="BT51" s="679"/>
      <c r="BU51" s="679"/>
      <c r="BV51" s="679"/>
      <c r="BW51" s="679"/>
      <c r="BX51" s="679"/>
      <c r="BY51" s="679"/>
      <c r="BZ51" s="679"/>
      <c r="CA51" s="679"/>
      <c r="CB51" s="679"/>
      <c r="CC51" s="679"/>
      <c r="CD51" s="679"/>
      <c r="CE51" s="679"/>
      <c r="CF51" s="130"/>
      <c r="CG51" s="82"/>
    </row>
    <row r="52" spans="1:85" s="24" customFormat="1" ht="19.5" customHeight="1" thickBot="1">
      <c r="A52" s="28"/>
      <c r="B52" s="497"/>
      <c r="C52" s="498"/>
      <c r="D52" s="498"/>
      <c r="E52" s="499"/>
      <c r="F52" s="499"/>
      <c r="G52" s="499"/>
      <c r="H52" s="499"/>
      <c r="I52" s="499"/>
      <c r="J52" s="499"/>
      <c r="K52" s="499"/>
      <c r="L52" s="499"/>
      <c r="M52" s="499"/>
      <c r="N52" s="499"/>
      <c r="O52" s="499"/>
      <c r="P52" s="499"/>
      <c r="Q52" s="499"/>
      <c r="R52" s="499"/>
      <c r="S52" s="499"/>
      <c r="T52" s="499"/>
      <c r="U52" s="499"/>
      <c r="V52" s="499"/>
      <c r="W52" s="499"/>
      <c r="X52" s="499"/>
      <c r="Y52" s="499"/>
      <c r="Z52" s="499"/>
      <c r="AA52" s="499"/>
      <c r="AB52" s="499"/>
      <c r="AC52" s="499"/>
      <c r="AD52" s="499"/>
      <c r="AE52" s="499"/>
      <c r="AF52" s="499"/>
      <c r="AG52" s="499"/>
      <c r="AH52" s="499"/>
      <c r="AI52" s="499"/>
      <c r="AJ52" s="499"/>
      <c r="AK52" s="499"/>
      <c r="AL52" s="499"/>
      <c r="AM52" s="499"/>
      <c r="AN52" s="499"/>
      <c r="AO52" s="499"/>
      <c r="AP52" s="499"/>
      <c r="AQ52" s="499"/>
      <c r="AR52" s="499"/>
      <c r="AS52" s="499"/>
      <c r="AT52" s="499"/>
      <c r="AU52" s="499"/>
      <c r="AV52" s="499"/>
      <c r="AW52" s="499"/>
      <c r="AX52" s="499"/>
      <c r="AY52" s="499"/>
      <c r="AZ52" s="499"/>
      <c r="BA52" s="499"/>
      <c r="BB52" s="499"/>
      <c r="BC52" s="499"/>
      <c r="BD52" s="499"/>
      <c r="BE52" s="499"/>
      <c r="BF52" s="499"/>
      <c r="BG52" s="499"/>
      <c r="BH52" s="499"/>
      <c r="BI52" s="499"/>
      <c r="BJ52" s="499"/>
      <c r="BK52" s="499"/>
      <c r="BL52" s="499"/>
      <c r="BM52" s="499"/>
      <c r="BN52" s="499"/>
      <c r="BO52" s="499"/>
      <c r="BP52" s="498"/>
      <c r="BQ52" s="498"/>
      <c r="BR52" s="499"/>
      <c r="BS52" s="499"/>
      <c r="BT52" s="499"/>
      <c r="BU52" s="499"/>
      <c r="BV52" s="499"/>
      <c r="BW52" s="499"/>
      <c r="BX52" s="499"/>
      <c r="BY52" s="499"/>
      <c r="BZ52" s="499"/>
      <c r="CA52" s="499"/>
      <c r="CB52" s="499"/>
      <c r="CC52" s="499"/>
      <c r="CD52" s="499"/>
      <c r="CE52" s="499"/>
      <c r="CF52" s="500"/>
      <c r="CG52" s="82"/>
    </row>
    <row r="53" spans="1:85" s="24" customFormat="1" ht="19.5" customHeight="1">
      <c r="A53" s="28"/>
      <c r="B53" s="680"/>
      <c r="C53" s="680"/>
      <c r="D53" s="680"/>
      <c r="E53" s="681"/>
      <c r="F53" s="681"/>
      <c r="G53" s="681"/>
      <c r="H53" s="681"/>
      <c r="I53" s="681"/>
      <c r="J53" s="681"/>
      <c r="K53" s="681"/>
      <c r="L53" s="681"/>
      <c r="M53" s="681"/>
      <c r="N53" s="681"/>
      <c r="O53" s="681"/>
      <c r="P53" s="681"/>
      <c r="Q53" s="681"/>
      <c r="R53" s="681"/>
      <c r="S53" s="681"/>
      <c r="T53" s="681"/>
      <c r="U53" s="681"/>
      <c r="V53" s="681"/>
      <c r="W53" s="681"/>
      <c r="X53" s="681"/>
      <c r="Y53" s="681"/>
      <c r="Z53" s="681"/>
      <c r="AA53" s="681"/>
      <c r="AB53" s="681"/>
      <c r="AC53" s="681"/>
      <c r="AD53" s="681"/>
      <c r="AE53" s="681"/>
      <c r="AF53" s="681"/>
      <c r="AG53" s="681"/>
      <c r="AH53" s="681"/>
      <c r="AI53" s="681"/>
      <c r="AJ53" s="681"/>
      <c r="AK53" s="681"/>
      <c r="AL53" s="681"/>
      <c r="AM53" s="681"/>
      <c r="AN53" s="681"/>
      <c r="AO53" s="681"/>
      <c r="AP53" s="681"/>
      <c r="AQ53" s="681"/>
      <c r="AR53" s="681"/>
      <c r="AS53" s="681"/>
      <c r="AT53" s="681"/>
      <c r="AU53" s="681"/>
      <c r="AV53" s="681"/>
      <c r="AW53" s="681"/>
      <c r="AX53" s="681"/>
      <c r="AY53" s="681"/>
      <c r="AZ53" s="681"/>
      <c r="BA53" s="681"/>
      <c r="BB53" s="681"/>
      <c r="BC53" s="681"/>
      <c r="BD53" s="681"/>
      <c r="BE53" s="681"/>
      <c r="BF53" s="681"/>
      <c r="BG53" s="681"/>
      <c r="BH53" s="681"/>
      <c r="BI53" s="681"/>
      <c r="BJ53" s="681"/>
      <c r="BK53" s="681"/>
      <c r="BL53" s="681"/>
      <c r="BM53" s="681"/>
      <c r="BN53" s="681"/>
      <c r="BO53" s="681"/>
      <c r="BP53" s="680"/>
      <c r="BQ53" s="680"/>
      <c r="BR53" s="681"/>
      <c r="BS53" s="681"/>
      <c r="BT53" s="681"/>
      <c r="BU53" s="681"/>
      <c r="BV53" s="681"/>
      <c r="BW53" s="681"/>
      <c r="BX53" s="681"/>
      <c r="BY53" s="681"/>
      <c r="BZ53" s="681"/>
      <c r="CA53" s="681"/>
      <c r="CB53" s="681"/>
      <c r="CC53" s="681"/>
      <c r="CD53" s="681"/>
      <c r="CE53" s="681"/>
      <c r="CF53" s="682"/>
      <c r="CG53" s="82"/>
    </row>
    <row r="54" spans="1:85" s="2" customFormat="1" ht="19.5" customHeight="1">
      <c r="A54" s="21"/>
      <c r="B54" s="22" t="s">
        <v>58</v>
      </c>
      <c r="C54" s="22"/>
      <c r="D54" s="22"/>
      <c r="E54" s="22"/>
      <c r="F54" s="22"/>
      <c r="G54" s="22"/>
      <c r="H54" s="22"/>
      <c r="I54" s="22"/>
      <c r="J54" s="22"/>
      <c r="K54" s="22"/>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c r="BL54" s="22"/>
      <c r="BM54" s="22"/>
      <c r="BN54" s="22"/>
      <c r="BO54" s="22"/>
      <c r="BP54" s="22"/>
      <c r="BQ54" s="22"/>
      <c r="BR54" s="22"/>
      <c r="BS54" s="22"/>
      <c r="BT54" s="22"/>
      <c r="BU54" s="22"/>
      <c r="BV54" s="22"/>
      <c r="BW54" s="22"/>
      <c r="BX54" s="22"/>
      <c r="BY54" s="22"/>
      <c r="BZ54" s="22"/>
      <c r="CA54" s="22"/>
      <c r="CB54" s="22"/>
      <c r="CC54" s="22"/>
      <c r="CD54" s="22"/>
      <c r="CE54" s="22"/>
      <c r="CF54" s="22"/>
      <c r="CG54" s="35"/>
    </row>
    <row r="55" spans="1:85" s="3" customFormat="1" ht="19.5" customHeight="1">
      <c r="A55" s="18"/>
      <c r="B55" s="842" t="s">
        <v>59</v>
      </c>
      <c r="C55" s="843"/>
      <c r="D55" s="843"/>
      <c r="E55" s="843"/>
      <c r="F55" s="843"/>
      <c r="G55" s="843"/>
      <c r="H55" s="843"/>
      <c r="I55" s="843"/>
      <c r="J55" s="843"/>
      <c r="K55" s="843"/>
      <c r="L55" s="843"/>
      <c r="M55" s="843"/>
      <c r="N55" s="843"/>
      <c r="O55" s="843"/>
      <c r="P55" s="844"/>
      <c r="Q55" s="842" t="s">
        <v>60</v>
      </c>
      <c r="R55" s="843"/>
      <c r="S55" s="843"/>
      <c r="T55" s="843"/>
      <c r="U55" s="843"/>
      <c r="V55" s="843"/>
      <c r="W55" s="843"/>
      <c r="X55" s="843"/>
      <c r="Y55" s="843"/>
      <c r="Z55" s="843"/>
      <c r="AA55" s="843"/>
      <c r="AB55" s="843"/>
      <c r="AC55" s="843"/>
      <c r="AD55" s="843"/>
      <c r="AE55" s="843"/>
      <c r="AF55" s="843"/>
      <c r="AG55" s="843"/>
      <c r="AH55" s="843"/>
      <c r="AI55" s="843"/>
      <c r="AJ55" s="843"/>
      <c r="AK55" s="843"/>
      <c r="AL55" s="843"/>
      <c r="AM55" s="843"/>
      <c r="AN55" s="843"/>
      <c r="AO55" s="843"/>
      <c r="AP55" s="843"/>
      <c r="AQ55" s="843"/>
      <c r="AR55" s="843"/>
      <c r="AS55" s="843"/>
      <c r="AT55" s="843"/>
      <c r="AU55" s="843"/>
      <c r="AV55" s="843"/>
      <c r="AW55" s="843"/>
      <c r="AX55" s="843"/>
      <c r="AY55" s="843"/>
      <c r="AZ55" s="843"/>
      <c r="BA55" s="843"/>
      <c r="BB55" s="843"/>
      <c r="BC55" s="843"/>
      <c r="BD55" s="843"/>
      <c r="BE55" s="843"/>
      <c r="BF55" s="843"/>
      <c r="BG55" s="843"/>
      <c r="BH55" s="843"/>
      <c r="BI55" s="843"/>
      <c r="BJ55" s="843"/>
      <c r="BK55" s="843"/>
      <c r="BL55" s="843"/>
      <c r="BM55" s="844"/>
      <c r="BN55" s="842" t="s">
        <v>61</v>
      </c>
      <c r="BO55" s="843"/>
      <c r="BP55" s="843"/>
      <c r="BQ55" s="843"/>
      <c r="BR55" s="843"/>
      <c r="BS55" s="843"/>
      <c r="BT55" s="843"/>
      <c r="BU55" s="843"/>
      <c r="BV55" s="843"/>
      <c r="BW55" s="843"/>
      <c r="BX55" s="843"/>
      <c r="BY55" s="843"/>
      <c r="BZ55" s="843"/>
      <c r="CA55" s="843"/>
      <c r="CB55" s="843"/>
      <c r="CC55" s="843"/>
      <c r="CD55" s="843"/>
      <c r="CE55" s="843"/>
      <c r="CF55" s="844"/>
      <c r="CG55" s="19"/>
    </row>
    <row r="56" spans="1:85" s="20" customFormat="1" ht="14">
      <c r="A56" s="27"/>
      <c r="B56" s="1099" t="s">
        <v>262</v>
      </c>
      <c r="C56" s="1100"/>
      <c r="D56" s="1100"/>
      <c r="E56" s="1100"/>
      <c r="F56" s="1100"/>
      <c r="G56" s="1100"/>
      <c r="H56" s="1100"/>
      <c r="I56" s="1100"/>
      <c r="J56" s="1100"/>
      <c r="K56" s="1100"/>
      <c r="L56" s="1100"/>
      <c r="M56" s="1100"/>
      <c r="N56" s="1100"/>
      <c r="O56" s="1100"/>
      <c r="P56" s="1100"/>
      <c r="Q56" s="1100"/>
      <c r="R56" s="1100"/>
      <c r="S56" s="1100"/>
      <c r="T56" s="1100"/>
      <c r="U56" s="1100"/>
      <c r="V56" s="1100"/>
      <c r="W56" s="1100"/>
      <c r="X56" s="1100"/>
      <c r="Y56" s="1100"/>
      <c r="Z56" s="1100"/>
      <c r="AA56" s="1100"/>
      <c r="AB56" s="1100"/>
      <c r="AC56" s="1100"/>
      <c r="AD56" s="1100"/>
      <c r="AE56" s="1100"/>
      <c r="AF56" s="1100"/>
      <c r="AG56" s="1100"/>
      <c r="AH56" s="1100"/>
      <c r="AI56" s="1100"/>
      <c r="AJ56" s="1100"/>
      <c r="AK56" s="1100"/>
      <c r="AL56" s="1100"/>
      <c r="AM56" s="1100"/>
      <c r="AN56" s="1100"/>
      <c r="AO56" s="1100"/>
      <c r="AP56" s="1100"/>
      <c r="AQ56" s="1100"/>
      <c r="AR56" s="1100"/>
      <c r="AS56" s="1100"/>
      <c r="AT56" s="1100"/>
      <c r="AU56" s="1100"/>
      <c r="AV56" s="1100"/>
      <c r="AW56" s="1100"/>
      <c r="AX56" s="1100"/>
      <c r="AY56" s="1100"/>
      <c r="AZ56" s="1100"/>
      <c r="BA56" s="1100"/>
      <c r="BB56" s="1100"/>
      <c r="BC56" s="1100"/>
      <c r="BD56" s="1100"/>
      <c r="BE56" s="1100"/>
      <c r="BF56" s="1100"/>
      <c r="BG56" s="1100"/>
      <c r="BH56" s="1100"/>
      <c r="BI56" s="1100"/>
      <c r="BJ56" s="1100"/>
      <c r="BK56" s="1100"/>
      <c r="BL56" s="1100"/>
      <c r="BM56" s="1100"/>
      <c r="BN56" s="1100"/>
      <c r="BO56" s="1100"/>
      <c r="BP56" s="1100"/>
      <c r="BQ56" s="1100"/>
      <c r="BR56" s="1100"/>
      <c r="BS56" s="1100"/>
      <c r="BT56" s="1100"/>
      <c r="BU56" s="1100"/>
      <c r="BV56" s="1100"/>
      <c r="BW56" s="1100"/>
      <c r="BX56" s="1100"/>
      <c r="BY56" s="1100"/>
      <c r="BZ56" s="1100"/>
      <c r="CA56" s="1100"/>
      <c r="CB56" s="1100"/>
      <c r="CC56" s="1100"/>
      <c r="CD56" s="1100"/>
      <c r="CE56" s="1100"/>
      <c r="CF56" s="1101"/>
      <c r="CG56" s="29"/>
    </row>
    <row r="57" spans="1:85" s="2" customFormat="1" ht="30.75" customHeight="1">
      <c r="A57" s="23"/>
      <c r="B57" s="14" t="s">
        <v>359</v>
      </c>
      <c r="C57" s="15"/>
      <c r="D57" s="149"/>
      <c r="E57" s="147"/>
      <c r="F57" s="147"/>
      <c r="G57" s="147"/>
      <c r="H57" s="147"/>
      <c r="I57" s="147"/>
      <c r="J57" s="147"/>
      <c r="K57" s="147"/>
      <c r="L57" s="147"/>
      <c r="M57" s="147"/>
      <c r="N57" s="149"/>
      <c r="O57" s="147"/>
      <c r="P57" s="148"/>
      <c r="Q57" s="1163" t="s">
        <v>360</v>
      </c>
      <c r="R57" s="1164"/>
      <c r="S57" s="1164"/>
      <c r="T57" s="1164"/>
      <c r="U57" s="1164"/>
      <c r="V57" s="1164"/>
      <c r="W57" s="1164"/>
      <c r="X57" s="1164"/>
      <c r="Y57" s="1164"/>
      <c r="Z57" s="1164"/>
      <c r="AA57" s="1164"/>
      <c r="AB57" s="1164"/>
      <c r="AC57" s="1164"/>
      <c r="AD57" s="1164"/>
      <c r="AE57" s="1164"/>
      <c r="AF57" s="1164"/>
      <c r="AG57" s="1164"/>
      <c r="AH57" s="1164"/>
      <c r="AI57" s="1164"/>
      <c r="AJ57" s="1164"/>
      <c r="AK57" s="1164"/>
      <c r="AL57" s="1164"/>
      <c r="AM57" s="1164"/>
      <c r="AN57" s="1164"/>
      <c r="AO57" s="1164"/>
      <c r="AP57" s="1164"/>
      <c r="AQ57" s="1164"/>
      <c r="AR57" s="1164"/>
      <c r="AS57" s="1164"/>
      <c r="AT57" s="1164"/>
      <c r="AU57" s="1164"/>
      <c r="AV57" s="1164"/>
      <c r="AW57" s="1164"/>
      <c r="AX57" s="1164"/>
      <c r="AY57" s="1164"/>
      <c r="AZ57" s="1164"/>
      <c r="BA57" s="1164"/>
      <c r="BB57" s="1164"/>
      <c r="BC57" s="1164"/>
      <c r="BD57" s="1164"/>
      <c r="BE57" s="1164"/>
      <c r="BF57" s="1164"/>
      <c r="BG57" s="1164"/>
      <c r="BH57" s="1164"/>
      <c r="BI57" s="1164"/>
      <c r="BJ57" s="1164"/>
      <c r="BK57" s="1164"/>
      <c r="BL57" s="1164"/>
      <c r="BM57" s="1165"/>
      <c r="BN57" s="880"/>
      <c r="BO57" s="881"/>
      <c r="BP57" s="881"/>
      <c r="BQ57" s="881"/>
      <c r="BR57" s="881"/>
      <c r="BS57" s="881"/>
      <c r="BT57" s="881"/>
      <c r="BU57" s="881"/>
      <c r="BV57" s="881"/>
      <c r="BW57" s="881"/>
      <c r="BX57" s="881"/>
      <c r="BY57" s="881"/>
      <c r="BZ57" s="881"/>
      <c r="CA57" s="881"/>
      <c r="CB57" s="881"/>
      <c r="CC57" s="881"/>
      <c r="CD57" s="881"/>
      <c r="CE57" s="881"/>
      <c r="CF57" s="882"/>
      <c r="CG57" s="34"/>
    </row>
    <row r="58" spans="1:85" s="2" customFormat="1" ht="30.75" customHeight="1">
      <c r="A58" s="23"/>
      <c r="B58" s="14" t="s">
        <v>47</v>
      </c>
      <c r="C58" s="15"/>
      <c r="D58" s="149"/>
      <c r="E58" s="147"/>
      <c r="F58" s="147"/>
      <c r="G58" s="147"/>
      <c r="H58" s="147"/>
      <c r="I58" s="147"/>
      <c r="J58" s="147"/>
      <c r="K58" s="147"/>
      <c r="L58" s="147"/>
      <c r="M58" s="147"/>
      <c r="N58" s="149"/>
      <c r="O58" s="147"/>
      <c r="P58" s="148"/>
      <c r="Q58" s="1163" t="s">
        <v>268</v>
      </c>
      <c r="R58" s="1164"/>
      <c r="S58" s="1164"/>
      <c r="T58" s="1164"/>
      <c r="U58" s="1164"/>
      <c r="V58" s="1164"/>
      <c r="W58" s="1164"/>
      <c r="X58" s="1164"/>
      <c r="Y58" s="1164"/>
      <c r="Z58" s="1164"/>
      <c r="AA58" s="1164"/>
      <c r="AB58" s="1164"/>
      <c r="AC58" s="1164"/>
      <c r="AD58" s="1164"/>
      <c r="AE58" s="1164"/>
      <c r="AF58" s="1164"/>
      <c r="AG58" s="1164"/>
      <c r="AH58" s="1164"/>
      <c r="AI58" s="1164"/>
      <c r="AJ58" s="1164"/>
      <c r="AK58" s="1164"/>
      <c r="AL58" s="1164"/>
      <c r="AM58" s="1164"/>
      <c r="AN58" s="1164"/>
      <c r="AO58" s="1164"/>
      <c r="AP58" s="1164"/>
      <c r="AQ58" s="1164"/>
      <c r="AR58" s="1164"/>
      <c r="AS58" s="1164"/>
      <c r="AT58" s="1164"/>
      <c r="AU58" s="1164"/>
      <c r="AV58" s="1164"/>
      <c r="AW58" s="1164"/>
      <c r="AX58" s="1164"/>
      <c r="AY58" s="1164"/>
      <c r="AZ58" s="1164"/>
      <c r="BA58" s="1164"/>
      <c r="BB58" s="1164"/>
      <c r="BC58" s="1164"/>
      <c r="BD58" s="1164"/>
      <c r="BE58" s="1164"/>
      <c r="BF58" s="1164"/>
      <c r="BG58" s="1164"/>
      <c r="BH58" s="1164"/>
      <c r="BI58" s="1164"/>
      <c r="BJ58" s="1164"/>
      <c r="BK58" s="1164"/>
      <c r="BL58" s="1164"/>
      <c r="BM58" s="1165"/>
      <c r="BN58" s="880"/>
      <c r="BO58" s="881"/>
      <c r="BP58" s="881"/>
      <c r="BQ58" s="881"/>
      <c r="BR58" s="881"/>
      <c r="BS58" s="881"/>
      <c r="BT58" s="881"/>
      <c r="BU58" s="881"/>
      <c r="BV58" s="881"/>
      <c r="BW58" s="881"/>
      <c r="BX58" s="881"/>
      <c r="BY58" s="881"/>
      <c r="BZ58" s="881"/>
      <c r="CA58" s="881"/>
      <c r="CB58" s="881"/>
      <c r="CC58" s="881"/>
      <c r="CD58" s="881"/>
      <c r="CE58" s="881"/>
      <c r="CF58" s="882"/>
      <c r="CG58" s="34"/>
    </row>
    <row r="59" spans="1:85" s="2" customFormat="1" ht="54" customHeight="1">
      <c r="A59" s="23"/>
      <c r="B59" s="14" t="s">
        <v>48</v>
      </c>
      <c r="C59" s="15"/>
      <c r="D59" s="149"/>
      <c r="E59" s="147"/>
      <c r="F59" s="147"/>
      <c r="G59" s="147"/>
      <c r="H59" s="147"/>
      <c r="I59" s="147"/>
      <c r="J59" s="147"/>
      <c r="K59" s="147"/>
      <c r="L59" s="147"/>
      <c r="M59" s="147"/>
      <c r="N59" s="149"/>
      <c r="O59" s="147"/>
      <c r="P59" s="148"/>
      <c r="Q59" s="1091" t="s">
        <v>1766</v>
      </c>
      <c r="R59" s="1092"/>
      <c r="S59" s="1092"/>
      <c r="T59" s="1092"/>
      <c r="U59" s="1092"/>
      <c r="V59" s="1092"/>
      <c r="W59" s="1092"/>
      <c r="X59" s="1092"/>
      <c r="Y59" s="1092"/>
      <c r="Z59" s="1092"/>
      <c r="AA59" s="1092"/>
      <c r="AB59" s="1092"/>
      <c r="AC59" s="1092"/>
      <c r="AD59" s="1092"/>
      <c r="AE59" s="1092"/>
      <c r="AF59" s="1092"/>
      <c r="AG59" s="1092"/>
      <c r="AH59" s="1092"/>
      <c r="AI59" s="1092"/>
      <c r="AJ59" s="1092"/>
      <c r="AK59" s="1092"/>
      <c r="AL59" s="1092"/>
      <c r="AM59" s="1092"/>
      <c r="AN59" s="1092"/>
      <c r="AO59" s="1092"/>
      <c r="AP59" s="1092"/>
      <c r="AQ59" s="1092"/>
      <c r="AR59" s="1092"/>
      <c r="AS59" s="1092"/>
      <c r="AT59" s="1092"/>
      <c r="AU59" s="1092"/>
      <c r="AV59" s="1092"/>
      <c r="AW59" s="1092"/>
      <c r="AX59" s="1092"/>
      <c r="AY59" s="1092"/>
      <c r="AZ59" s="1092"/>
      <c r="BA59" s="1092"/>
      <c r="BB59" s="1092"/>
      <c r="BC59" s="1092"/>
      <c r="BD59" s="1092"/>
      <c r="BE59" s="1092"/>
      <c r="BF59" s="1092"/>
      <c r="BG59" s="1092"/>
      <c r="BH59" s="1092"/>
      <c r="BI59" s="1092"/>
      <c r="BJ59" s="1092"/>
      <c r="BK59" s="1092"/>
      <c r="BL59" s="1092"/>
      <c r="BM59" s="1093"/>
      <c r="BN59" s="1163"/>
      <c r="BO59" s="1164"/>
      <c r="BP59" s="1164"/>
      <c r="BQ59" s="1164"/>
      <c r="BR59" s="1164"/>
      <c r="BS59" s="1164"/>
      <c r="BT59" s="1164"/>
      <c r="BU59" s="1164"/>
      <c r="BV59" s="1164"/>
      <c r="BW59" s="1164"/>
      <c r="BX59" s="1164"/>
      <c r="BY59" s="1164"/>
      <c r="BZ59" s="1164"/>
      <c r="CA59" s="1164"/>
      <c r="CB59" s="1164"/>
      <c r="CC59" s="1164"/>
      <c r="CD59" s="1164"/>
      <c r="CE59" s="1164"/>
      <c r="CF59" s="1165"/>
      <c r="CG59" s="34"/>
    </row>
    <row r="60" spans="1:85" s="2" customFormat="1" ht="30.75" customHeight="1">
      <c r="A60" s="23"/>
      <c r="B60" s="14" t="s">
        <v>49</v>
      </c>
      <c r="C60" s="15"/>
      <c r="D60" s="149"/>
      <c r="E60" s="147"/>
      <c r="F60" s="147"/>
      <c r="G60" s="147"/>
      <c r="H60" s="147"/>
      <c r="I60" s="147"/>
      <c r="J60" s="147"/>
      <c r="K60" s="147"/>
      <c r="L60" s="147"/>
      <c r="M60" s="147"/>
      <c r="N60" s="149"/>
      <c r="O60" s="147"/>
      <c r="P60" s="148"/>
      <c r="Q60" s="1163" t="s">
        <v>263</v>
      </c>
      <c r="R60" s="1164"/>
      <c r="S60" s="1164"/>
      <c r="T60" s="1164"/>
      <c r="U60" s="1164"/>
      <c r="V60" s="1164"/>
      <c r="W60" s="1164"/>
      <c r="X60" s="1164"/>
      <c r="Y60" s="1164"/>
      <c r="Z60" s="1164"/>
      <c r="AA60" s="1164"/>
      <c r="AB60" s="1164"/>
      <c r="AC60" s="1164"/>
      <c r="AD60" s="1164"/>
      <c r="AE60" s="1164"/>
      <c r="AF60" s="1164"/>
      <c r="AG60" s="1164"/>
      <c r="AH60" s="1164"/>
      <c r="AI60" s="1164"/>
      <c r="AJ60" s="1164"/>
      <c r="AK60" s="1164"/>
      <c r="AL60" s="1164"/>
      <c r="AM60" s="1164"/>
      <c r="AN60" s="1164"/>
      <c r="AO60" s="1164"/>
      <c r="AP60" s="1164"/>
      <c r="AQ60" s="1164"/>
      <c r="AR60" s="1164"/>
      <c r="AS60" s="1164"/>
      <c r="AT60" s="1164"/>
      <c r="AU60" s="1164"/>
      <c r="AV60" s="1164"/>
      <c r="AW60" s="1164"/>
      <c r="AX60" s="1164"/>
      <c r="AY60" s="1164"/>
      <c r="AZ60" s="1164"/>
      <c r="BA60" s="1164"/>
      <c r="BB60" s="1164"/>
      <c r="BC60" s="1164"/>
      <c r="BD60" s="1164"/>
      <c r="BE60" s="1164"/>
      <c r="BF60" s="1164"/>
      <c r="BG60" s="1164"/>
      <c r="BH60" s="1164"/>
      <c r="BI60" s="1164"/>
      <c r="BJ60" s="1164"/>
      <c r="BK60" s="1164"/>
      <c r="BL60" s="1164"/>
      <c r="BM60" s="1165"/>
      <c r="BN60" s="1163"/>
      <c r="BO60" s="1164"/>
      <c r="BP60" s="1164"/>
      <c r="BQ60" s="1164"/>
      <c r="BR60" s="1164"/>
      <c r="BS60" s="1164"/>
      <c r="BT60" s="1164"/>
      <c r="BU60" s="1164"/>
      <c r="BV60" s="1164"/>
      <c r="BW60" s="1164"/>
      <c r="BX60" s="1164"/>
      <c r="BY60" s="1164"/>
      <c r="BZ60" s="1164"/>
      <c r="CA60" s="1164"/>
      <c r="CB60" s="1164"/>
      <c r="CC60" s="1164"/>
      <c r="CD60" s="1164"/>
      <c r="CE60" s="1164"/>
      <c r="CF60" s="1165"/>
      <c r="CG60" s="34"/>
    </row>
    <row r="61" spans="1:85" s="2" customFormat="1" ht="30.75" customHeight="1">
      <c r="A61" s="23"/>
      <c r="B61" s="14" t="s">
        <v>76</v>
      </c>
      <c r="C61" s="15"/>
      <c r="D61" s="15"/>
      <c r="E61" s="15"/>
      <c r="F61" s="15"/>
      <c r="G61" s="15"/>
      <c r="H61" s="15"/>
      <c r="I61" s="15"/>
      <c r="J61" s="15"/>
      <c r="K61" s="15"/>
      <c r="L61" s="15"/>
      <c r="M61" s="15"/>
      <c r="N61" s="15"/>
      <c r="O61" s="15"/>
      <c r="P61" s="16"/>
      <c r="Q61" s="1163" t="s">
        <v>264</v>
      </c>
      <c r="R61" s="1164"/>
      <c r="S61" s="1164"/>
      <c r="T61" s="1164"/>
      <c r="U61" s="1164"/>
      <c r="V61" s="1164"/>
      <c r="W61" s="1164"/>
      <c r="X61" s="1164"/>
      <c r="Y61" s="1164"/>
      <c r="Z61" s="1164"/>
      <c r="AA61" s="1164"/>
      <c r="AB61" s="1164"/>
      <c r="AC61" s="1164"/>
      <c r="AD61" s="1164"/>
      <c r="AE61" s="1164"/>
      <c r="AF61" s="1164"/>
      <c r="AG61" s="1164"/>
      <c r="AH61" s="1164"/>
      <c r="AI61" s="1164"/>
      <c r="AJ61" s="1164"/>
      <c r="AK61" s="1164"/>
      <c r="AL61" s="1164"/>
      <c r="AM61" s="1164"/>
      <c r="AN61" s="1164"/>
      <c r="AO61" s="1164"/>
      <c r="AP61" s="1164"/>
      <c r="AQ61" s="1164"/>
      <c r="AR61" s="1164"/>
      <c r="AS61" s="1164"/>
      <c r="AT61" s="1164"/>
      <c r="AU61" s="1164"/>
      <c r="AV61" s="1164"/>
      <c r="AW61" s="1164"/>
      <c r="AX61" s="1164"/>
      <c r="AY61" s="1164"/>
      <c r="AZ61" s="1164"/>
      <c r="BA61" s="1164"/>
      <c r="BB61" s="1164"/>
      <c r="BC61" s="1164"/>
      <c r="BD61" s="1164"/>
      <c r="BE61" s="1164"/>
      <c r="BF61" s="1164"/>
      <c r="BG61" s="1164"/>
      <c r="BH61" s="1164"/>
      <c r="BI61" s="1164"/>
      <c r="BJ61" s="1164"/>
      <c r="BK61" s="1164"/>
      <c r="BL61" s="1164"/>
      <c r="BM61" s="1165"/>
      <c r="BN61" s="1163"/>
      <c r="BO61" s="1164"/>
      <c r="BP61" s="1164"/>
      <c r="BQ61" s="1164"/>
      <c r="BR61" s="1164"/>
      <c r="BS61" s="1164"/>
      <c r="BT61" s="1164"/>
      <c r="BU61" s="1164"/>
      <c r="BV61" s="1164"/>
      <c r="BW61" s="1164"/>
      <c r="BX61" s="1164"/>
      <c r="BY61" s="1164"/>
      <c r="BZ61" s="1164"/>
      <c r="CA61" s="1164"/>
      <c r="CB61" s="1164"/>
      <c r="CC61" s="1164"/>
      <c r="CD61" s="1164"/>
      <c r="CE61" s="1164"/>
      <c r="CF61" s="1165"/>
      <c r="CG61" s="34"/>
    </row>
    <row r="62" spans="1:85" s="2" customFormat="1" ht="30.75" customHeight="1">
      <c r="A62" s="23"/>
      <c r="B62" s="14" t="s">
        <v>77</v>
      </c>
      <c r="C62" s="15"/>
      <c r="D62" s="15"/>
      <c r="E62" s="15"/>
      <c r="F62" s="15"/>
      <c r="G62" s="15"/>
      <c r="H62" s="15"/>
      <c r="I62" s="15"/>
      <c r="J62" s="15"/>
      <c r="K62" s="15"/>
      <c r="L62" s="15"/>
      <c r="M62" s="15"/>
      <c r="N62" s="15"/>
      <c r="O62" s="15"/>
      <c r="P62" s="16"/>
      <c r="Q62" s="1163" t="s">
        <v>265</v>
      </c>
      <c r="R62" s="1164"/>
      <c r="S62" s="1164"/>
      <c r="T62" s="1164"/>
      <c r="U62" s="1164"/>
      <c r="V62" s="1164"/>
      <c r="W62" s="1164"/>
      <c r="X62" s="1164"/>
      <c r="Y62" s="1164"/>
      <c r="Z62" s="1164"/>
      <c r="AA62" s="1164"/>
      <c r="AB62" s="1164"/>
      <c r="AC62" s="1164"/>
      <c r="AD62" s="1164"/>
      <c r="AE62" s="1164"/>
      <c r="AF62" s="1164"/>
      <c r="AG62" s="1164"/>
      <c r="AH62" s="1164"/>
      <c r="AI62" s="1164"/>
      <c r="AJ62" s="1164"/>
      <c r="AK62" s="1164"/>
      <c r="AL62" s="1164"/>
      <c r="AM62" s="1164"/>
      <c r="AN62" s="1164"/>
      <c r="AO62" s="1164"/>
      <c r="AP62" s="1164"/>
      <c r="AQ62" s="1164"/>
      <c r="AR62" s="1164"/>
      <c r="AS62" s="1164"/>
      <c r="AT62" s="1164"/>
      <c r="AU62" s="1164"/>
      <c r="AV62" s="1164"/>
      <c r="AW62" s="1164"/>
      <c r="AX62" s="1164"/>
      <c r="AY62" s="1164"/>
      <c r="AZ62" s="1164"/>
      <c r="BA62" s="1164"/>
      <c r="BB62" s="1164"/>
      <c r="BC62" s="1164"/>
      <c r="BD62" s="1164"/>
      <c r="BE62" s="1164"/>
      <c r="BF62" s="1164"/>
      <c r="BG62" s="1164"/>
      <c r="BH62" s="1164"/>
      <c r="BI62" s="1164"/>
      <c r="BJ62" s="1164"/>
      <c r="BK62" s="1164"/>
      <c r="BL62" s="1164"/>
      <c r="BM62" s="1165"/>
      <c r="BN62" s="1163"/>
      <c r="BO62" s="1164"/>
      <c r="BP62" s="1164"/>
      <c r="BQ62" s="1164"/>
      <c r="BR62" s="1164"/>
      <c r="BS62" s="1164"/>
      <c r="BT62" s="1164"/>
      <c r="BU62" s="1164"/>
      <c r="BV62" s="1164"/>
      <c r="BW62" s="1164"/>
      <c r="BX62" s="1164"/>
      <c r="BY62" s="1164"/>
      <c r="BZ62" s="1164"/>
      <c r="CA62" s="1164"/>
      <c r="CB62" s="1164"/>
      <c r="CC62" s="1164"/>
      <c r="CD62" s="1164"/>
      <c r="CE62" s="1164"/>
      <c r="CF62" s="1165"/>
      <c r="CG62" s="34"/>
    </row>
    <row r="63" spans="1:85" s="20" customFormat="1" ht="30.75" customHeight="1">
      <c r="A63" s="27"/>
      <c r="B63" s="87"/>
      <c r="C63" s="87"/>
      <c r="D63" s="87"/>
      <c r="E63" s="87"/>
      <c r="F63" s="87"/>
      <c r="G63" s="87"/>
      <c r="H63" s="87"/>
      <c r="I63" s="87"/>
      <c r="J63" s="87"/>
      <c r="K63" s="87"/>
      <c r="L63" s="87"/>
      <c r="M63" s="87"/>
      <c r="N63" s="87"/>
      <c r="O63" s="87"/>
      <c r="P63" s="87"/>
      <c r="Q63" s="87"/>
      <c r="R63" s="87"/>
      <c r="S63" s="87"/>
      <c r="T63" s="87"/>
      <c r="U63" s="87"/>
      <c r="V63" s="87"/>
      <c r="W63" s="87"/>
      <c r="X63" s="87"/>
      <c r="Y63" s="87"/>
      <c r="Z63" s="87"/>
      <c r="AA63" s="87"/>
      <c r="AB63" s="87"/>
      <c r="AC63" s="87"/>
      <c r="AD63" s="87"/>
      <c r="AE63" s="87"/>
      <c r="AF63" s="87"/>
      <c r="AG63" s="87"/>
      <c r="AH63" s="87"/>
      <c r="AI63" s="87"/>
      <c r="AJ63" s="87"/>
      <c r="AK63" s="87"/>
      <c r="AL63" s="87"/>
      <c r="AM63" s="87"/>
      <c r="AN63" s="87"/>
      <c r="AO63" s="87"/>
      <c r="AP63" s="87"/>
      <c r="AQ63" s="87"/>
      <c r="AR63" s="87"/>
      <c r="AS63" s="87"/>
      <c r="AT63" s="87"/>
      <c r="AU63" s="87"/>
      <c r="AV63" s="87"/>
      <c r="AW63" s="87"/>
      <c r="AX63" s="87"/>
      <c r="AY63" s="87"/>
      <c r="AZ63" s="87"/>
      <c r="BA63" s="87"/>
      <c r="BB63" s="87"/>
      <c r="BC63" s="87"/>
      <c r="BD63" s="87"/>
      <c r="BE63" s="87"/>
      <c r="BF63" s="87"/>
      <c r="BG63" s="87"/>
      <c r="BH63" s="87"/>
      <c r="BI63" s="87"/>
      <c r="BJ63" s="87"/>
      <c r="BK63" s="87"/>
      <c r="BL63" s="87"/>
      <c r="BM63" s="87"/>
      <c r="BN63" s="87"/>
      <c r="BO63" s="87"/>
      <c r="BP63" s="87"/>
      <c r="BQ63" s="87"/>
      <c r="BR63" s="87"/>
      <c r="BS63" s="87"/>
      <c r="BT63" s="87"/>
      <c r="BU63" s="87"/>
      <c r="BV63" s="87"/>
      <c r="BW63" s="87"/>
      <c r="BX63" s="87"/>
      <c r="BY63" s="87"/>
      <c r="BZ63" s="87"/>
      <c r="CA63" s="87"/>
      <c r="CB63" s="87"/>
      <c r="CC63" s="87"/>
      <c r="CD63" s="87"/>
      <c r="CE63" s="87"/>
      <c r="CF63" s="87"/>
      <c r="CG63" s="29"/>
    </row>
    <row r="64" spans="1:85" s="2" customFormat="1" ht="23.25" customHeight="1">
      <c r="A64" s="23"/>
      <c r="B64" s="2" t="s">
        <v>62</v>
      </c>
      <c r="R64" s="2" t="s">
        <v>63</v>
      </c>
      <c r="CG64" s="34"/>
    </row>
    <row r="65" spans="1:121" s="3" customFormat="1" ht="19.5" customHeight="1">
      <c r="A65" s="18"/>
      <c r="B65" s="842" t="s">
        <v>64</v>
      </c>
      <c r="C65" s="843"/>
      <c r="D65" s="843"/>
      <c r="E65" s="843"/>
      <c r="F65" s="843"/>
      <c r="G65" s="843"/>
      <c r="H65" s="843"/>
      <c r="I65" s="843"/>
      <c r="J65" s="843"/>
      <c r="K65" s="843"/>
      <c r="L65" s="843"/>
      <c r="M65" s="843"/>
      <c r="N65" s="843"/>
      <c r="O65" s="843"/>
      <c r="P65" s="844"/>
      <c r="Q65" s="842" t="s">
        <v>65</v>
      </c>
      <c r="R65" s="843"/>
      <c r="S65" s="843"/>
      <c r="T65" s="843"/>
      <c r="U65" s="843"/>
      <c r="V65" s="843"/>
      <c r="W65" s="843"/>
      <c r="X65" s="843"/>
      <c r="Y65" s="843"/>
      <c r="Z65" s="843"/>
      <c r="AA65" s="843"/>
      <c r="AB65" s="843"/>
      <c r="AC65" s="843"/>
      <c r="AD65" s="843"/>
      <c r="AE65" s="843"/>
      <c r="AF65" s="843"/>
      <c r="AG65" s="843"/>
      <c r="AH65" s="843"/>
      <c r="AI65" s="843"/>
      <c r="AJ65" s="843"/>
      <c r="AK65" s="843"/>
      <c r="AL65" s="843"/>
      <c r="AM65" s="843"/>
      <c r="AN65" s="843"/>
      <c r="AO65" s="843"/>
      <c r="AP65" s="843"/>
      <c r="AQ65" s="843"/>
      <c r="AR65" s="843"/>
      <c r="AS65" s="843"/>
      <c r="AT65" s="843"/>
      <c r="AU65" s="843"/>
      <c r="AV65" s="843"/>
      <c r="AW65" s="843"/>
      <c r="AX65" s="843"/>
      <c r="AY65" s="843"/>
      <c r="AZ65" s="843"/>
      <c r="BA65" s="843"/>
      <c r="BB65" s="843"/>
      <c r="BC65" s="843"/>
      <c r="BD65" s="843"/>
      <c r="BE65" s="843"/>
      <c r="BF65" s="843"/>
      <c r="BG65" s="843"/>
      <c r="BH65" s="843"/>
      <c r="BI65" s="843"/>
      <c r="BJ65" s="843"/>
      <c r="BK65" s="843"/>
      <c r="BL65" s="843"/>
      <c r="BM65" s="844"/>
      <c r="BN65" s="842" t="s">
        <v>61</v>
      </c>
      <c r="BO65" s="843"/>
      <c r="BP65" s="843"/>
      <c r="BQ65" s="843"/>
      <c r="BR65" s="843"/>
      <c r="BS65" s="843"/>
      <c r="BT65" s="843"/>
      <c r="BU65" s="843"/>
      <c r="BV65" s="843"/>
      <c r="BW65" s="843"/>
      <c r="BX65" s="843"/>
      <c r="BY65" s="843"/>
      <c r="BZ65" s="843"/>
      <c r="CA65" s="843"/>
      <c r="CB65" s="843"/>
      <c r="CC65" s="843"/>
      <c r="CD65" s="843"/>
      <c r="CE65" s="843"/>
      <c r="CF65" s="844"/>
      <c r="CG65" s="19"/>
    </row>
    <row r="66" spans="1:121" s="2" customFormat="1" ht="30.75" customHeight="1">
      <c r="A66" s="23"/>
      <c r="B66" s="14" t="s">
        <v>41</v>
      </c>
      <c r="C66" s="15"/>
      <c r="D66" s="15"/>
      <c r="E66" s="15"/>
      <c r="F66" s="15"/>
      <c r="G66" s="15"/>
      <c r="H66" s="15"/>
      <c r="I66" s="15"/>
      <c r="J66" s="15"/>
      <c r="K66" s="15"/>
      <c r="L66" s="15"/>
      <c r="M66" s="15"/>
      <c r="N66" s="15"/>
      <c r="O66" s="15"/>
      <c r="P66" s="16"/>
      <c r="Q66" s="1172" t="s">
        <v>1883</v>
      </c>
      <c r="R66" s="1173"/>
      <c r="S66" s="1173"/>
      <c r="T66" s="1173"/>
      <c r="U66" s="1173"/>
      <c r="V66" s="1173"/>
      <c r="W66" s="1173"/>
      <c r="X66" s="1173"/>
      <c r="Y66" s="1173"/>
      <c r="Z66" s="1173"/>
      <c r="AA66" s="1173"/>
      <c r="AB66" s="1173"/>
      <c r="AC66" s="1173"/>
      <c r="AD66" s="1173"/>
      <c r="AE66" s="1173"/>
      <c r="AF66" s="1173"/>
      <c r="AG66" s="1173"/>
      <c r="AH66" s="1173"/>
      <c r="AI66" s="1173"/>
      <c r="AJ66" s="1173"/>
      <c r="AK66" s="1173"/>
      <c r="AL66" s="1173"/>
      <c r="AM66" s="1173"/>
      <c r="AN66" s="1173"/>
      <c r="AO66" s="1173"/>
      <c r="AP66" s="1173"/>
      <c r="AQ66" s="1173"/>
      <c r="AR66" s="1173"/>
      <c r="AS66" s="1173"/>
      <c r="AT66" s="1173"/>
      <c r="AU66" s="1173"/>
      <c r="AV66" s="1173"/>
      <c r="AW66" s="1173"/>
      <c r="AX66" s="1173"/>
      <c r="AY66" s="1173"/>
      <c r="AZ66" s="1173"/>
      <c r="BA66" s="1173"/>
      <c r="BB66" s="1173"/>
      <c r="BC66" s="1173"/>
      <c r="BD66" s="1173"/>
      <c r="BE66" s="1173"/>
      <c r="BF66" s="1173"/>
      <c r="BG66" s="1173"/>
      <c r="BH66" s="1173"/>
      <c r="BI66" s="1173"/>
      <c r="BJ66" s="1173"/>
      <c r="BK66" s="1173"/>
      <c r="BL66" s="1173"/>
      <c r="BM66" s="1174"/>
      <c r="BN66" s="1163"/>
      <c r="BO66" s="1164"/>
      <c r="BP66" s="1164"/>
      <c r="BQ66" s="1164"/>
      <c r="BR66" s="1164"/>
      <c r="BS66" s="1164"/>
      <c r="BT66" s="1164"/>
      <c r="BU66" s="1164"/>
      <c r="BV66" s="1164"/>
      <c r="BW66" s="1164"/>
      <c r="BX66" s="1164"/>
      <c r="BY66" s="1164"/>
      <c r="BZ66" s="1164"/>
      <c r="CA66" s="1164"/>
      <c r="CB66" s="1164"/>
      <c r="CC66" s="1164"/>
      <c r="CD66" s="1164"/>
      <c r="CE66" s="1164"/>
      <c r="CF66" s="1165"/>
      <c r="CG66" s="34"/>
    </row>
    <row r="67" spans="1:121" s="2" customFormat="1" ht="14">
      <c r="A67" s="23"/>
      <c r="B67" s="1169" t="s">
        <v>266</v>
      </c>
      <c r="C67" s="1170"/>
      <c r="D67" s="1170"/>
      <c r="E67" s="1170"/>
      <c r="F67" s="1170"/>
      <c r="G67" s="1170"/>
      <c r="H67" s="1170"/>
      <c r="I67" s="1170"/>
      <c r="J67" s="1170"/>
      <c r="K67" s="1170"/>
      <c r="L67" s="1170"/>
      <c r="M67" s="1170"/>
      <c r="N67" s="1170"/>
      <c r="O67" s="1170"/>
      <c r="P67" s="1170"/>
      <c r="Q67" s="1170"/>
      <c r="R67" s="1170"/>
      <c r="S67" s="1170"/>
      <c r="T67" s="1170"/>
      <c r="U67" s="1170"/>
      <c r="V67" s="1170"/>
      <c r="W67" s="1170"/>
      <c r="X67" s="1170"/>
      <c r="Y67" s="1170"/>
      <c r="Z67" s="1170"/>
      <c r="AA67" s="1170"/>
      <c r="AB67" s="1170"/>
      <c r="AC67" s="1170"/>
      <c r="AD67" s="1170"/>
      <c r="AE67" s="1170"/>
      <c r="AF67" s="1170"/>
      <c r="AG67" s="1170"/>
      <c r="AH67" s="1170"/>
      <c r="AI67" s="1170"/>
      <c r="AJ67" s="1170"/>
      <c r="AK67" s="1170"/>
      <c r="AL67" s="1170"/>
      <c r="AM67" s="1170"/>
      <c r="AN67" s="1170"/>
      <c r="AO67" s="1170"/>
      <c r="AP67" s="1170"/>
      <c r="AQ67" s="1170"/>
      <c r="AR67" s="1170"/>
      <c r="AS67" s="1170"/>
      <c r="AT67" s="1170"/>
      <c r="AU67" s="1170"/>
      <c r="AV67" s="1170"/>
      <c r="AW67" s="1170"/>
      <c r="AX67" s="1170"/>
      <c r="AY67" s="1170"/>
      <c r="AZ67" s="1170"/>
      <c r="BA67" s="1170"/>
      <c r="BB67" s="1170"/>
      <c r="BC67" s="1170"/>
      <c r="BD67" s="1170"/>
      <c r="BE67" s="1170"/>
      <c r="BF67" s="1170"/>
      <c r="BG67" s="1170"/>
      <c r="BH67" s="1170"/>
      <c r="BI67" s="1170"/>
      <c r="BJ67" s="1170"/>
      <c r="BK67" s="1170"/>
      <c r="BL67" s="1170"/>
      <c r="BM67" s="1170"/>
      <c r="BN67" s="1170"/>
      <c r="BO67" s="1170"/>
      <c r="BP67" s="1170"/>
      <c r="BQ67" s="1170"/>
      <c r="BR67" s="1170"/>
      <c r="BS67" s="1170"/>
      <c r="BT67" s="1170"/>
      <c r="BU67" s="1170"/>
      <c r="BV67" s="1170"/>
      <c r="BW67" s="1170"/>
      <c r="BX67" s="1170"/>
      <c r="BY67" s="1170"/>
      <c r="BZ67" s="1170"/>
      <c r="CA67" s="1170"/>
      <c r="CB67" s="1170"/>
      <c r="CC67" s="1170"/>
      <c r="CD67" s="1170"/>
      <c r="CE67" s="1170"/>
      <c r="CF67" s="1171"/>
      <c r="CG67" s="34"/>
    </row>
    <row r="68" spans="1:121" s="2" customFormat="1" ht="30.75" customHeight="1">
      <c r="A68" s="23"/>
      <c r="B68" s="14" t="s">
        <v>267</v>
      </c>
      <c r="C68" s="15"/>
      <c r="D68" s="15"/>
      <c r="E68" s="15"/>
      <c r="F68" s="15"/>
      <c r="G68" s="15"/>
      <c r="H68" s="15"/>
      <c r="I68" s="15"/>
      <c r="J68" s="15"/>
      <c r="K68" s="15"/>
      <c r="L68" s="15"/>
      <c r="M68" s="15"/>
      <c r="N68" s="15"/>
      <c r="O68" s="15"/>
      <c r="P68" s="16"/>
      <c r="Q68" s="1172" t="s">
        <v>1723</v>
      </c>
      <c r="R68" s="1173"/>
      <c r="S68" s="1173"/>
      <c r="T68" s="1173"/>
      <c r="U68" s="1173"/>
      <c r="V68" s="1173"/>
      <c r="W68" s="1173"/>
      <c r="X68" s="1173"/>
      <c r="Y68" s="1173"/>
      <c r="Z68" s="1173"/>
      <c r="AA68" s="1173"/>
      <c r="AB68" s="1173"/>
      <c r="AC68" s="1173"/>
      <c r="AD68" s="1173"/>
      <c r="AE68" s="1173"/>
      <c r="AF68" s="1173"/>
      <c r="AG68" s="1173"/>
      <c r="AH68" s="1173"/>
      <c r="AI68" s="1173"/>
      <c r="AJ68" s="1173"/>
      <c r="AK68" s="1173"/>
      <c r="AL68" s="1173"/>
      <c r="AM68" s="1173"/>
      <c r="AN68" s="1173"/>
      <c r="AO68" s="1173"/>
      <c r="AP68" s="1173"/>
      <c r="AQ68" s="1173"/>
      <c r="AR68" s="1173"/>
      <c r="AS68" s="1173"/>
      <c r="AT68" s="1173"/>
      <c r="AU68" s="1173"/>
      <c r="AV68" s="1173"/>
      <c r="AW68" s="1173"/>
      <c r="AX68" s="1173"/>
      <c r="AY68" s="1173"/>
      <c r="AZ68" s="1173"/>
      <c r="BA68" s="1173"/>
      <c r="BB68" s="1173"/>
      <c r="BC68" s="1173"/>
      <c r="BD68" s="1173"/>
      <c r="BE68" s="1173"/>
      <c r="BF68" s="1173"/>
      <c r="BG68" s="1173"/>
      <c r="BH68" s="1173"/>
      <c r="BI68" s="1173"/>
      <c r="BJ68" s="1173"/>
      <c r="BK68" s="1173"/>
      <c r="BL68" s="1173"/>
      <c r="BM68" s="1174"/>
      <c r="BN68" s="1163"/>
      <c r="BO68" s="1164"/>
      <c r="BP68" s="1164"/>
      <c r="BQ68" s="1164"/>
      <c r="BR68" s="1164"/>
      <c r="BS68" s="1164"/>
      <c r="BT68" s="1164"/>
      <c r="BU68" s="1164"/>
      <c r="BV68" s="1164"/>
      <c r="BW68" s="1164"/>
      <c r="BX68" s="1164"/>
      <c r="BY68" s="1164"/>
      <c r="BZ68" s="1164"/>
      <c r="CA68" s="1164"/>
      <c r="CB68" s="1164"/>
      <c r="CC68" s="1164"/>
      <c r="CD68" s="1164"/>
      <c r="CE68" s="1164"/>
      <c r="CF68" s="1165"/>
      <c r="CG68" s="34"/>
    </row>
    <row r="69" spans="1:121" s="2" customFormat="1" ht="14">
      <c r="A69" s="23"/>
      <c r="B69" s="1169" t="s">
        <v>262</v>
      </c>
      <c r="C69" s="1170"/>
      <c r="D69" s="1170"/>
      <c r="E69" s="1170"/>
      <c r="F69" s="1170"/>
      <c r="G69" s="1170"/>
      <c r="H69" s="1170"/>
      <c r="I69" s="1170"/>
      <c r="J69" s="1170"/>
      <c r="K69" s="1170"/>
      <c r="L69" s="1170"/>
      <c r="M69" s="1170"/>
      <c r="N69" s="1170"/>
      <c r="O69" s="1170"/>
      <c r="P69" s="1170"/>
      <c r="Q69" s="1170"/>
      <c r="R69" s="1170"/>
      <c r="S69" s="1170"/>
      <c r="T69" s="1170"/>
      <c r="U69" s="1170"/>
      <c r="V69" s="1170"/>
      <c r="W69" s="1170"/>
      <c r="X69" s="1170"/>
      <c r="Y69" s="1170"/>
      <c r="Z69" s="1170"/>
      <c r="AA69" s="1170"/>
      <c r="AB69" s="1170"/>
      <c r="AC69" s="1170"/>
      <c r="AD69" s="1170"/>
      <c r="AE69" s="1170"/>
      <c r="AF69" s="1170"/>
      <c r="AG69" s="1170"/>
      <c r="AH69" s="1170"/>
      <c r="AI69" s="1170"/>
      <c r="AJ69" s="1170"/>
      <c r="AK69" s="1170"/>
      <c r="AL69" s="1170"/>
      <c r="AM69" s="1170"/>
      <c r="AN69" s="1170"/>
      <c r="AO69" s="1170"/>
      <c r="AP69" s="1170"/>
      <c r="AQ69" s="1170"/>
      <c r="AR69" s="1170"/>
      <c r="AS69" s="1170"/>
      <c r="AT69" s="1170"/>
      <c r="AU69" s="1170"/>
      <c r="AV69" s="1170"/>
      <c r="AW69" s="1170"/>
      <c r="AX69" s="1170"/>
      <c r="AY69" s="1170"/>
      <c r="AZ69" s="1170"/>
      <c r="BA69" s="1170"/>
      <c r="BB69" s="1170"/>
      <c r="BC69" s="1170"/>
      <c r="BD69" s="1170"/>
      <c r="BE69" s="1170"/>
      <c r="BF69" s="1170"/>
      <c r="BG69" s="1170"/>
      <c r="BH69" s="1170"/>
      <c r="BI69" s="1170"/>
      <c r="BJ69" s="1170"/>
      <c r="BK69" s="1170"/>
      <c r="BL69" s="1170"/>
      <c r="BM69" s="1170"/>
      <c r="BN69" s="1170"/>
      <c r="BO69" s="1170"/>
      <c r="BP69" s="1170"/>
      <c r="BQ69" s="1170"/>
      <c r="BR69" s="1170"/>
      <c r="BS69" s="1170"/>
      <c r="BT69" s="1170"/>
      <c r="BU69" s="1170"/>
      <c r="BV69" s="1170"/>
      <c r="BW69" s="1170"/>
      <c r="BX69" s="1170"/>
      <c r="BY69" s="1170"/>
      <c r="BZ69" s="1170"/>
      <c r="CA69" s="1170"/>
      <c r="CB69" s="1170"/>
      <c r="CC69" s="1170"/>
      <c r="CD69" s="1170"/>
      <c r="CE69" s="1170"/>
      <c r="CF69" s="1171"/>
      <c r="CG69" s="34"/>
    </row>
    <row r="70" spans="1:121" s="20" customFormat="1" ht="30.75" customHeight="1">
      <c r="A70" s="27"/>
      <c r="B70" s="77" t="s">
        <v>48</v>
      </c>
      <c r="C70" s="78"/>
      <c r="D70" s="78"/>
      <c r="E70" s="78"/>
      <c r="F70" s="78"/>
      <c r="G70" s="78"/>
      <c r="H70" s="78"/>
      <c r="I70" s="78"/>
      <c r="J70" s="78"/>
      <c r="K70" s="78"/>
      <c r="L70" s="78"/>
      <c r="M70" s="78"/>
      <c r="N70" s="78"/>
      <c r="O70" s="78"/>
      <c r="P70" s="79"/>
      <c r="Q70" s="1108" t="s">
        <v>1878</v>
      </c>
      <c r="R70" s="1109"/>
      <c r="S70" s="1109"/>
      <c r="T70" s="1109"/>
      <c r="U70" s="1109"/>
      <c r="V70" s="1109"/>
      <c r="W70" s="1109"/>
      <c r="X70" s="1109"/>
      <c r="Y70" s="1109"/>
      <c r="Z70" s="1109"/>
      <c r="AA70" s="1109"/>
      <c r="AB70" s="1109"/>
      <c r="AC70" s="1109"/>
      <c r="AD70" s="1109"/>
      <c r="AE70" s="1109"/>
      <c r="AF70" s="1109"/>
      <c r="AG70" s="1109"/>
      <c r="AH70" s="1109"/>
      <c r="AI70" s="1109"/>
      <c r="AJ70" s="1109"/>
      <c r="AK70" s="1109"/>
      <c r="AL70" s="1109"/>
      <c r="AM70" s="1109"/>
      <c r="AN70" s="1109"/>
      <c r="AO70" s="1109"/>
      <c r="AP70" s="1109"/>
      <c r="AQ70" s="1109"/>
      <c r="AR70" s="1109"/>
      <c r="AS70" s="1109"/>
      <c r="AT70" s="1109"/>
      <c r="AU70" s="1109"/>
      <c r="AV70" s="1109"/>
      <c r="AW70" s="1109"/>
      <c r="AX70" s="1109"/>
      <c r="AY70" s="1109"/>
      <c r="AZ70" s="1109"/>
      <c r="BA70" s="1109"/>
      <c r="BB70" s="1109"/>
      <c r="BC70" s="1109"/>
      <c r="BD70" s="1109"/>
      <c r="BE70" s="1109"/>
      <c r="BF70" s="1109"/>
      <c r="BG70" s="1109"/>
      <c r="BH70" s="1109"/>
      <c r="BI70" s="1109"/>
      <c r="BJ70" s="1109"/>
      <c r="BK70" s="1109"/>
      <c r="BL70" s="1109"/>
      <c r="BM70" s="1110"/>
      <c r="BN70" s="1091"/>
      <c r="BO70" s="1092"/>
      <c r="BP70" s="1092"/>
      <c r="BQ70" s="1092"/>
      <c r="BR70" s="1092"/>
      <c r="BS70" s="1092"/>
      <c r="BT70" s="1092"/>
      <c r="BU70" s="1092"/>
      <c r="BV70" s="1092"/>
      <c r="BW70" s="1092"/>
      <c r="BX70" s="1092"/>
      <c r="BY70" s="1092"/>
      <c r="BZ70" s="1092"/>
      <c r="CA70" s="1092"/>
      <c r="CB70" s="1092"/>
      <c r="CC70" s="1092"/>
      <c r="CD70" s="1092"/>
      <c r="CE70" s="1092"/>
      <c r="CF70" s="1093"/>
      <c r="CG70" s="29"/>
      <c r="CH70" s="41"/>
      <c r="CI70" s="41"/>
      <c r="CJ70" s="41"/>
      <c r="CK70" s="41"/>
      <c r="CL70" s="41"/>
      <c r="CM70" s="41"/>
      <c r="CN70" s="41"/>
      <c r="CO70" s="41"/>
      <c r="CP70" s="41"/>
      <c r="CQ70" s="41"/>
      <c r="CR70" s="41"/>
      <c r="CS70" s="41"/>
      <c r="CT70" s="41"/>
      <c r="CU70" s="41"/>
      <c r="CV70" s="41"/>
      <c r="CW70" s="41"/>
      <c r="CX70" s="41"/>
      <c r="CY70" s="41"/>
      <c r="CZ70" s="41"/>
      <c r="DA70" s="41"/>
      <c r="DB70" s="41"/>
      <c r="DC70" s="41"/>
      <c r="DD70" s="41"/>
      <c r="DE70" s="41"/>
      <c r="DF70" s="41"/>
      <c r="DG70" s="41"/>
      <c r="DH70" s="41"/>
      <c r="DI70" s="41"/>
      <c r="DJ70" s="41"/>
      <c r="DK70" s="41"/>
      <c r="DL70" s="41"/>
      <c r="DM70" s="41"/>
      <c r="DN70" s="41"/>
      <c r="DO70" s="41"/>
      <c r="DP70" s="41"/>
      <c r="DQ70" s="41"/>
    </row>
    <row r="71" spans="1:121" s="20" customFormat="1" ht="30.75" customHeight="1">
      <c r="A71" s="27"/>
      <c r="B71" s="77" t="s">
        <v>49</v>
      </c>
      <c r="C71" s="78"/>
      <c r="D71" s="78"/>
      <c r="E71" s="78"/>
      <c r="F71" s="78"/>
      <c r="G71" s="78"/>
      <c r="H71" s="78"/>
      <c r="I71" s="78"/>
      <c r="J71" s="78"/>
      <c r="K71" s="78"/>
      <c r="L71" s="78"/>
      <c r="M71" s="78"/>
      <c r="N71" s="78"/>
      <c r="O71" s="78"/>
      <c r="P71" s="79"/>
      <c r="Q71" s="1108" t="s">
        <v>1878</v>
      </c>
      <c r="R71" s="1109"/>
      <c r="S71" s="1109"/>
      <c r="T71" s="1109"/>
      <c r="U71" s="1109"/>
      <c r="V71" s="1109"/>
      <c r="W71" s="1109"/>
      <c r="X71" s="1109"/>
      <c r="Y71" s="1109"/>
      <c r="Z71" s="1109"/>
      <c r="AA71" s="1109"/>
      <c r="AB71" s="1109"/>
      <c r="AC71" s="1109"/>
      <c r="AD71" s="1109"/>
      <c r="AE71" s="1109"/>
      <c r="AF71" s="1109"/>
      <c r="AG71" s="1109"/>
      <c r="AH71" s="1109"/>
      <c r="AI71" s="1109"/>
      <c r="AJ71" s="1109"/>
      <c r="AK71" s="1109"/>
      <c r="AL71" s="1109"/>
      <c r="AM71" s="1109"/>
      <c r="AN71" s="1109"/>
      <c r="AO71" s="1109"/>
      <c r="AP71" s="1109"/>
      <c r="AQ71" s="1109"/>
      <c r="AR71" s="1109"/>
      <c r="AS71" s="1109"/>
      <c r="AT71" s="1109"/>
      <c r="AU71" s="1109"/>
      <c r="AV71" s="1109"/>
      <c r="AW71" s="1109"/>
      <c r="AX71" s="1109"/>
      <c r="AY71" s="1109"/>
      <c r="AZ71" s="1109"/>
      <c r="BA71" s="1109"/>
      <c r="BB71" s="1109"/>
      <c r="BC71" s="1109"/>
      <c r="BD71" s="1109"/>
      <c r="BE71" s="1109"/>
      <c r="BF71" s="1109"/>
      <c r="BG71" s="1109"/>
      <c r="BH71" s="1109"/>
      <c r="BI71" s="1109"/>
      <c r="BJ71" s="1109"/>
      <c r="BK71" s="1109"/>
      <c r="BL71" s="1109"/>
      <c r="BM71" s="1110"/>
      <c r="BN71" s="1091"/>
      <c r="BO71" s="1092"/>
      <c r="BP71" s="1092"/>
      <c r="BQ71" s="1092"/>
      <c r="BR71" s="1092"/>
      <c r="BS71" s="1092"/>
      <c r="BT71" s="1092"/>
      <c r="BU71" s="1092"/>
      <c r="BV71" s="1092"/>
      <c r="BW71" s="1092"/>
      <c r="BX71" s="1092"/>
      <c r="BY71" s="1092"/>
      <c r="BZ71" s="1092"/>
      <c r="CA71" s="1092"/>
      <c r="CB71" s="1092"/>
      <c r="CC71" s="1092"/>
      <c r="CD71" s="1092"/>
      <c r="CE71" s="1092"/>
      <c r="CF71" s="1093"/>
      <c r="CG71" s="29"/>
      <c r="CH71" s="41"/>
      <c r="CI71" s="41"/>
      <c r="CJ71" s="41"/>
      <c r="CK71" s="41"/>
      <c r="CL71" s="41"/>
      <c r="CM71" s="41"/>
      <c r="CN71" s="41"/>
      <c r="CO71" s="41"/>
      <c r="CP71" s="41"/>
      <c r="CQ71" s="41"/>
      <c r="CR71" s="41"/>
      <c r="CS71" s="41"/>
      <c r="CT71" s="41"/>
      <c r="CU71" s="41"/>
      <c r="CV71" s="41"/>
      <c r="CW71" s="41"/>
      <c r="CX71" s="41"/>
      <c r="CY71" s="41"/>
      <c r="CZ71" s="41"/>
      <c r="DA71" s="41"/>
      <c r="DB71" s="41"/>
      <c r="DC71" s="41"/>
      <c r="DD71" s="41"/>
      <c r="DE71" s="41"/>
      <c r="DF71" s="41"/>
      <c r="DG71" s="41"/>
      <c r="DH71" s="41"/>
      <c r="DI71" s="41"/>
      <c r="DJ71" s="41"/>
      <c r="DK71" s="41"/>
      <c r="DL71" s="41"/>
      <c r="DM71" s="41"/>
      <c r="DN71" s="41"/>
      <c r="DO71" s="41"/>
      <c r="DP71" s="41"/>
      <c r="DQ71" s="41"/>
    </row>
    <row r="72" spans="1:121" s="20" customFormat="1" ht="30.75" customHeight="1">
      <c r="A72" s="27"/>
      <c r="B72" s="77" t="s">
        <v>76</v>
      </c>
      <c r="C72" s="78"/>
      <c r="D72" s="78"/>
      <c r="E72" s="78"/>
      <c r="F72" s="78"/>
      <c r="G72" s="78"/>
      <c r="H72" s="78"/>
      <c r="I72" s="78"/>
      <c r="J72" s="78"/>
      <c r="K72" s="78"/>
      <c r="L72" s="78"/>
      <c r="M72" s="78"/>
      <c r="N72" s="78"/>
      <c r="O72" s="78"/>
      <c r="P72" s="79"/>
      <c r="Q72" s="1108" t="s">
        <v>1880</v>
      </c>
      <c r="R72" s="1109"/>
      <c r="S72" s="1109"/>
      <c r="T72" s="1109"/>
      <c r="U72" s="1109"/>
      <c r="V72" s="1109"/>
      <c r="W72" s="1109"/>
      <c r="X72" s="1109"/>
      <c r="Y72" s="1109"/>
      <c r="Z72" s="1109"/>
      <c r="AA72" s="1109"/>
      <c r="AB72" s="1109"/>
      <c r="AC72" s="1109"/>
      <c r="AD72" s="1109"/>
      <c r="AE72" s="1109"/>
      <c r="AF72" s="1109"/>
      <c r="AG72" s="1109"/>
      <c r="AH72" s="1109"/>
      <c r="AI72" s="1109"/>
      <c r="AJ72" s="1109"/>
      <c r="AK72" s="1109"/>
      <c r="AL72" s="1109"/>
      <c r="AM72" s="1109"/>
      <c r="AN72" s="1109"/>
      <c r="AO72" s="1109"/>
      <c r="AP72" s="1109"/>
      <c r="AQ72" s="1109"/>
      <c r="AR72" s="1109"/>
      <c r="AS72" s="1109"/>
      <c r="AT72" s="1109"/>
      <c r="AU72" s="1109"/>
      <c r="AV72" s="1109"/>
      <c r="AW72" s="1109"/>
      <c r="AX72" s="1109"/>
      <c r="AY72" s="1109"/>
      <c r="AZ72" s="1109"/>
      <c r="BA72" s="1109"/>
      <c r="BB72" s="1109"/>
      <c r="BC72" s="1109"/>
      <c r="BD72" s="1109"/>
      <c r="BE72" s="1109"/>
      <c r="BF72" s="1109"/>
      <c r="BG72" s="1109"/>
      <c r="BH72" s="1109"/>
      <c r="BI72" s="1109"/>
      <c r="BJ72" s="1109"/>
      <c r="BK72" s="1109"/>
      <c r="BL72" s="1109"/>
      <c r="BM72" s="1110"/>
      <c r="BN72" s="1091"/>
      <c r="BO72" s="1092"/>
      <c r="BP72" s="1092"/>
      <c r="BQ72" s="1092"/>
      <c r="BR72" s="1092"/>
      <c r="BS72" s="1092"/>
      <c r="BT72" s="1092"/>
      <c r="BU72" s="1092"/>
      <c r="BV72" s="1092"/>
      <c r="BW72" s="1092"/>
      <c r="BX72" s="1092"/>
      <c r="BY72" s="1092"/>
      <c r="BZ72" s="1092"/>
      <c r="CA72" s="1092"/>
      <c r="CB72" s="1092"/>
      <c r="CC72" s="1092"/>
      <c r="CD72" s="1092"/>
      <c r="CE72" s="1092"/>
      <c r="CF72" s="1093"/>
      <c r="CG72" s="29"/>
      <c r="CH72" s="41"/>
      <c r="CI72" s="41"/>
      <c r="CJ72" s="41"/>
      <c r="CK72" s="41"/>
      <c r="CL72" s="41"/>
      <c r="CM72" s="41"/>
      <c r="CN72" s="41"/>
      <c r="CO72" s="41"/>
      <c r="CP72" s="41"/>
      <c r="CQ72" s="41"/>
      <c r="CR72" s="41"/>
      <c r="CS72" s="41"/>
      <c r="CT72" s="41"/>
      <c r="CU72" s="41"/>
      <c r="CV72" s="41"/>
      <c r="CW72" s="41"/>
      <c r="CX72" s="41"/>
      <c r="CY72" s="41"/>
      <c r="CZ72" s="41"/>
      <c r="DA72" s="41"/>
      <c r="DB72" s="41"/>
      <c r="DC72" s="41"/>
      <c r="DD72" s="41"/>
      <c r="DE72" s="41"/>
      <c r="DF72" s="41"/>
      <c r="DG72" s="41"/>
      <c r="DH72" s="41"/>
      <c r="DI72" s="41"/>
      <c r="DJ72" s="41"/>
      <c r="DK72" s="41"/>
      <c r="DL72" s="41"/>
      <c r="DM72" s="41"/>
      <c r="DN72" s="41"/>
      <c r="DO72" s="41"/>
      <c r="DP72" s="41"/>
      <c r="DQ72" s="41"/>
    </row>
    <row r="73" spans="1:121" s="20" customFormat="1" ht="30.75" customHeight="1">
      <c r="A73" s="27"/>
      <c r="B73" s="77" t="s">
        <v>77</v>
      </c>
      <c r="C73" s="78"/>
      <c r="D73" s="78"/>
      <c r="E73" s="78"/>
      <c r="F73" s="78"/>
      <c r="G73" s="78"/>
      <c r="H73" s="78"/>
      <c r="I73" s="78"/>
      <c r="J73" s="78"/>
      <c r="K73" s="78"/>
      <c r="L73" s="78"/>
      <c r="M73" s="78"/>
      <c r="N73" s="78"/>
      <c r="O73" s="78"/>
      <c r="P73" s="79"/>
      <c r="Q73" s="1108" t="s">
        <v>1881</v>
      </c>
      <c r="R73" s="1109"/>
      <c r="S73" s="1109"/>
      <c r="T73" s="1109"/>
      <c r="U73" s="1109"/>
      <c r="V73" s="1109"/>
      <c r="W73" s="1109"/>
      <c r="X73" s="1109"/>
      <c r="Y73" s="1109"/>
      <c r="Z73" s="1109"/>
      <c r="AA73" s="1109"/>
      <c r="AB73" s="1109"/>
      <c r="AC73" s="1109"/>
      <c r="AD73" s="1109"/>
      <c r="AE73" s="1109"/>
      <c r="AF73" s="1109"/>
      <c r="AG73" s="1109"/>
      <c r="AH73" s="1109"/>
      <c r="AI73" s="1109"/>
      <c r="AJ73" s="1109"/>
      <c r="AK73" s="1109"/>
      <c r="AL73" s="1109"/>
      <c r="AM73" s="1109"/>
      <c r="AN73" s="1109"/>
      <c r="AO73" s="1109"/>
      <c r="AP73" s="1109"/>
      <c r="AQ73" s="1109"/>
      <c r="AR73" s="1109"/>
      <c r="AS73" s="1109"/>
      <c r="AT73" s="1109"/>
      <c r="AU73" s="1109"/>
      <c r="AV73" s="1109"/>
      <c r="AW73" s="1109"/>
      <c r="AX73" s="1109"/>
      <c r="AY73" s="1109"/>
      <c r="AZ73" s="1109"/>
      <c r="BA73" s="1109"/>
      <c r="BB73" s="1109"/>
      <c r="BC73" s="1109"/>
      <c r="BD73" s="1109"/>
      <c r="BE73" s="1109"/>
      <c r="BF73" s="1109"/>
      <c r="BG73" s="1109"/>
      <c r="BH73" s="1109"/>
      <c r="BI73" s="1109"/>
      <c r="BJ73" s="1109"/>
      <c r="BK73" s="1109"/>
      <c r="BL73" s="1109"/>
      <c r="BM73" s="1110"/>
      <c r="BN73" s="1091"/>
      <c r="BO73" s="1092"/>
      <c r="BP73" s="1092"/>
      <c r="BQ73" s="1092"/>
      <c r="BR73" s="1092"/>
      <c r="BS73" s="1092"/>
      <c r="BT73" s="1092"/>
      <c r="BU73" s="1092"/>
      <c r="BV73" s="1092"/>
      <c r="BW73" s="1092"/>
      <c r="BX73" s="1092"/>
      <c r="BY73" s="1092"/>
      <c r="BZ73" s="1092"/>
      <c r="CA73" s="1092"/>
      <c r="CB73" s="1092"/>
      <c r="CC73" s="1092"/>
      <c r="CD73" s="1092"/>
      <c r="CE73" s="1092"/>
      <c r="CF73" s="1093"/>
      <c r="CG73" s="29"/>
      <c r="CH73" s="41"/>
      <c r="CI73" s="41"/>
      <c r="CJ73" s="41"/>
      <c r="CK73" s="41"/>
      <c r="CL73" s="41"/>
      <c r="CM73" s="41"/>
      <c r="CN73" s="41"/>
      <c r="CO73" s="41"/>
      <c r="CP73" s="41"/>
      <c r="CQ73" s="41"/>
      <c r="CR73" s="41"/>
      <c r="CS73" s="41"/>
      <c r="CT73" s="41"/>
      <c r="CU73" s="41"/>
      <c r="CV73" s="41"/>
      <c r="CW73" s="41"/>
      <c r="CX73" s="41"/>
      <c r="CY73" s="41"/>
      <c r="CZ73" s="41"/>
      <c r="DA73" s="41"/>
      <c r="DB73" s="41"/>
      <c r="DC73" s="41"/>
      <c r="DD73" s="41"/>
      <c r="DE73" s="41"/>
      <c r="DF73" s="41"/>
      <c r="DG73" s="41"/>
      <c r="DH73" s="41"/>
      <c r="DI73" s="41"/>
      <c r="DJ73" s="41"/>
      <c r="DK73" s="41"/>
      <c r="DL73" s="41"/>
      <c r="DM73" s="41"/>
      <c r="DN73" s="41"/>
      <c r="DO73" s="41"/>
      <c r="DP73" s="41"/>
      <c r="DQ73" s="41"/>
    </row>
    <row r="74" spans="1:121" s="33" customFormat="1" ht="4.5" customHeight="1">
      <c r="A74" s="83"/>
      <c r="B74" s="84"/>
      <c r="C74" s="84"/>
      <c r="D74" s="84"/>
      <c r="E74" s="84"/>
      <c r="F74" s="84"/>
      <c r="G74" s="84"/>
      <c r="H74" s="84"/>
      <c r="I74" s="84"/>
      <c r="J74" s="84"/>
      <c r="K74" s="84"/>
      <c r="L74" s="84"/>
      <c r="M74" s="84"/>
      <c r="N74" s="84"/>
      <c r="O74" s="84"/>
      <c r="P74" s="84"/>
      <c r="Q74" s="84"/>
      <c r="R74" s="84"/>
      <c r="S74" s="84"/>
      <c r="T74" s="84"/>
      <c r="U74" s="84"/>
      <c r="V74" s="84"/>
      <c r="W74" s="84"/>
      <c r="X74" s="84"/>
      <c r="Y74" s="84"/>
      <c r="Z74" s="84"/>
      <c r="AA74" s="84"/>
      <c r="AB74" s="84"/>
      <c r="AC74" s="84"/>
      <c r="AD74" s="84"/>
      <c r="AE74" s="84"/>
      <c r="AF74" s="84"/>
      <c r="AG74" s="84"/>
      <c r="AH74" s="84"/>
      <c r="AI74" s="84"/>
      <c r="AJ74" s="84"/>
      <c r="AK74" s="84"/>
      <c r="AL74" s="84"/>
      <c r="AM74" s="84"/>
      <c r="AN74" s="84"/>
      <c r="AO74" s="84"/>
      <c r="AP74" s="84"/>
      <c r="AQ74" s="84"/>
      <c r="AR74" s="84"/>
      <c r="AS74" s="84"/>
      <c r="AT74" s="84"/>
      <c r="AU74" s="84"/>
      <c r="AV74" s="84"/>
      <c r="AW74" s="84"/>
      <c r="AX74" s="84"/>
      <c r="AY74" s="84"/>
      <c r="AZ74" s="84"/>
      <c r="BA74" s="84"/>
      <c r="BB74" s="84"/>
      <c r="BC74" s="84"/>
      <c r="BD74" s="84"/>
      <c r="BE74" s="84"/>
      <c r="BF74" s="84"/>
      <c r="BG74" s="84"/>
      <c r="BH74" s="84"/>
      <c r="BI74" s="84"/>
      <c r="BJ74" s="84"/>
      <c r="BK74" s="84"/>
      <c r="BL74" s="84"/>
      <c r="BM74" s="84"/>
      <c r="BN74" s="84"/>
      <c r="BO74" s="84"/>
      <c r="BP74" s="84"/>
      <c r="BQ74" s="84"/>
      <c r="BR74" s="84"/>
      <c r="BS74" s="84"/>
      <c r="BT74" s="84"/>
      <c r="BU74" s="84"/>
      <c r="BV74" s="84"/>
      <c r="BW74" s="84"/>
      <c r="BX74" s="84"/>
      <c r="BY74" s="84"/>
      <c r="BZ74" s="84"/>
      <c r="CA74" s="84"/>
      <c r="CB74" s="84"/>
      <c r="CC74" s="84"/>
      <c r="CD74" s="84"/>
      <c r="CE74" s="84"/>
      <c r="CF74" s="84"/>
      <c r="CG74" s="85"/>
    </row>
    <row r="75" spans="1:121" s="86" customFormat="1" ht="3" customHeight="1"/>
    <row r="76" spans="1:121" s="86" customFormat="1" ht="19.5" customHeight="1"/>
    <row r="77" spans="1:121" s="86" customFormat="1" ht="19.5" customHeight="1"/>
    <row r="78" spans="1:121" s="86" customFormat="1" ht="19.5" customHeight="1"/>
    <row r="79" spans="1:121" ht="19.5" customHeight="1"/>
    <row r="80" spans="1:121"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7.149999999999999" customHeight="1"/>
    <row r="161" ht="17.149999999999999" customHeight="1"/>
    <row r="162" ht="17.149999999999999" customHeight="1"/>
    <row r="163" ht="17.149999999999999" customHeight="1"/>
    <row r="164" ht="17.149999999999999" customHeight="1"/>
    <row r="165" ht="17.149999999999999" customHeight="1"/>
    <row r="166" ht="17.149999999999999" customHeight="1"/>
    <row r="167" ht="17.149999999999999" customHeight="1"/>
    <row r="168" ht="17.149999999999999" customHeight="1"/>
    <row r="169" ht="17.149999999999999" customHeight="1"/>
    <row r="170" ht="17.149999999999999" customHeight="1"/>
    <row r="171" ht="17.149999999999999" customHeight="1"/>
    <row r="172" ht="17.149999999999999" customHeight="1"/>
    <row r="173" ht="17.149999999999999" customHeight="1"/>
    <row r="174" ht="17.149999999999999" customHeight="1"/>
    <row r="175" ht="17.149999999999999" customHeight="1"/>
    <row r="176" ht="17.149999999999999" customHeight="1"/>
    <row r="177" ht="17.149999999999999" customHeight="1"/>
    <row r="178" ht="17.149999999999999" customHeight="1"/>
    <row r="179" ht="17.149999999999999" customHeight="1"/>
    <row r="180" ht="17.149999999999999" customHeight="1"/>
    <row r="181" ht="17.149999999999999" customHeight="1"/>
    <row r="182" ht="17.149999999999999" customHeight="1"/>
    <row r="183" ht="17.149999999999999" customHeight="1"/>
    <row r="184" ht="17.149999999999999" customHeight="1"/>
    <row r="185" ht="17.149999999999999" customHeight="1"/>
    <row r="186" ht="17.149999999999999" customHeight="1"/>
    <row r="187" ht="17.149999999999999" customHeight="1"/>
    <row r="188" ht="17.149999999999999" customHeight="1"/>
    <row r="189" ht="17.149999999999999" customHeight="1"/>
    <row r="190" ht="17.149999999999999" customHeight="1"/>
    <row r="191" ht="17.149999999999999" customHeight="1"/>
    <row r="192" ht="17.149999999999999" customHeight="1"/>
    <row r="193" ht="17.149999999999999" customHeight="1"/>
    <row r="194" ht="17.149999999999999" customHeight="1"/>
    <row r="195" ht="17.149999999999999" customHeight="1"/>
    <row r="196" ht="17.149999999999999" customHeight="1"/>
    <row r="197" ht="17.149999999999999" customHeight="1"/>
    <row r="198" ht="17.149999999999999" customHeight="1"/>
    <row r="199" ht="17.149999999999999" customHeight="1"/>
    <row r="200" ht="17.149999999999999" customHeight="1"/>
    <row r="201" ht="17.149999999999999" customHeight="1"/>
    <row r="202" ht="17.149999999999999" customHeight="1"/>
    <row r="203" ht="17.149999999999999" customHeight="1"/>
    <row r="204" ht="17.149999999999999" customHeight="1"/>
    <row r="205" ht="17.149999999999999" customHeight="1"/>
    <row r="206" ht="17.149999999999999" customHeight="1"/>
    <row r="207" ht="17.149999999999999" customHeight="1"/>
    <row r="208" ht="17.149999999999999" customHeight="1"/>
    <row r="209" ht="17.149999999999999" customHeight="1"/>
    <row r="210" ht="17.149999999999999" customHeight="1"/>
    <row r="211" ht="17.149999999999999" customHeight="1"/>
    <row r="212" ht="17.149999999999999"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sheetData>
  <mergeCells count="56">
    <mergeCell ref="Q71:BM71"/>
    <mergeCell ref="BN71:CF71"/>
    <mergeCell ref="Q72:BM72"/>
    <mergeCell ref="BN72:CF72"/>
    <mergeCell ref="Q73:BM73"/>
    <mergeCell ref="BN73:CF73"/>
    <mergeCell ref="B67:CF67"/>
    <mergeCell ref="Q68:BM68"/>
    <mergeCell ref="BN68:CF68"/>
    <mergeCell ref="B69:CF69"/>
    <mergeCell ref="Q70:BM70"/>
    <mergeCell ref="BN70:CF70"/>
    <mergeCell ref="B65:P65"/>
    <mergeCell ref="Q65:BM65"/>
    <mergeCell ref="BN65:CF65"/>
    <mergeCell ref="Q66:BM66"/>
    <mergeCell ref="BN66:CF66"/>
    <mergeCell ref="A3:K3"/>
    <mergeCell ref="L3:BO3"/>
    <mergeCell ref="BP3:BU3"/>
    <mergeCell ref="BV3:CG3"/>
    <mergeCell ref="E15:CC15"/>
    <mergeCell ref="A4:K4"/>
    <mergeCell ref="L4:BO4"/>
    <mergeCell ref="BP4:BU4"/>
    <mergeCell ref="BV4:CG4"/>
    <mergeCell ref="A7:K7"/>
    <mergeCell ref="L7:CG7"/>
    <mergeCell ref="AT1:BF1"/>
    <mergeCell ref="A2:BO2"/>
    <mergeCell ref="BP2:BU2"/>
    <mergeCell ref="CA2:CC2"/>
    <mergeCell ref="CD2:CG2"/>
    <mergeCell ref="B55:P55"/>
    <mergeCell ref="Q55:BM55"/>
    <mergeCell ref="BN55:CF55"/>
    <mergeCell ref="B56:CF56"/>
    <mergeCell ref="L10:BU11"/>
    <mergeCell ref="BV10:CF11"/>
    <mergeCell ref="CB32:CC32"/>
    <mergeCell ref="L41:BU42"/>
    <mergeCell ref="BV41:CF42"/>
    <mergeCell ref="E46:CC46"/>
    <mergeCell ref="E48:CC49"/>
    <mergeCell ref="Q62:BM62"/>
    <mergeCell ref="BN57:CF57"/>
    <mergeCell ref="BN58:CF58"/>
    <mergeCell ref="BN59:CF59"/>
    <mergeCell ref="BN60:CF60"/>
    <mergeCell ref="BN61:CF61"/>
    <mergeCell ref="BN62:CF62"/>
    <mergeCell ref="Q57:BM57"/>
    <mergeCell ref="Q58:BM58"/>
    <mergeCell ref="Q59:BM59"/>
    <mergeCell ref="Q60:BM60"/>
    <mergeCell ref="Q61:BM61"/>
  </mergeCells>
  <phoneticPr fontId="6"/>
  <pageMargins left="0.43307086614173229" right="0.23622047244094491" top="0.51181102362204722" bottom="0.19685039370078741" header="0.70866141732283472" footer="0.27559055118110237"/>
  <pageSetup paperSize="9" scale="69" orientation="portrait" horizontalDpi="360" verticalDpi="360" r:id="rId1"/>
  <headerFooter>
    <oddHeader xml:space="preserve">&amp;R&amp;P    </oddHeader>
  </headerFooter>
  <rowBreaks count="1" manualBreakCount="1">
    <brk id="63" max="84" man="1"/>
  </rowBreaks>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103E1-6837-4C51-951A-97965EE0B177}">
  <sheetPr codeName="Sheet23"/>
  <dimension ref="A1:BK54"/>
  <sheetViews>
    <sheetView view="pageBreakPreview" zoomScaleNormal="100" zoomScaleSheetLayoutView="100" workbookViewId="0"/>
  </sheetViews>
  <sheetFormatPr defaultColWidth="1.6328125" defaultRowHeight="14"/>
  <cols>
    <col min="1" max="62" width="2.08984375" style="408" customWidth="1"/>
    <col min="63" max="16384" width="1.6328125" style="408"/>
  </cols>
  <sheetData>
    <row r="1" spans="1:63" ht="21" customHeight="1">
      <c r="A1" s="24" t="s">
        <v>629</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89" t="s">
        <v>0</v>
      </c>
    </row>
    <row r="2" spans="1:63" ht="21" customHeight="1">
      <c r="A2" s="826" t="s">
        <v>630</v>
      </c>
      <c r="B2" s="827"/>
      <c r="C2" s="827"/>
      <c r="D2" s="827"/>
      <c r="E2" s="827"/>
      <c r="F2" s="827"/>
      <c r="G2" s="827"/>
      <c r="H2" s="827"/>
      <c r="I2" s="827"/>
      <c r="J2" s="827"/>
      <c r="K2" s="827"/>
      <c r="L2" s="827"/>
      <c r="M2" s="827"/>
      <c r="N2" s="827"/>
      <c r="O2" s="827"/>
      <c r="P2" s="827"/>
      <c r="Q2" s="827"/>
      <c r="R2" s="827"/>
      <c r="S2" s="827"/>
      <c r="T2" s="827"/>
      <c r="U2" s="827"/>
      <c r="V2" s="827"/>
      <c r="W2" s="827"/>
      <c r="X2" s="827"/>
      <c r="Y2" s="827"/>
      <c r="Z2" s="827"/>
      <c r="AA2" s="827"/>
      <c r="AB2" s="827"/>
      <c r="AC2" s="827"/>
      <c r="AD2" s="827"/>
      <c r="AE2" s="827"/>
      <c r="AF2" s="827"/>
      <c r="AG2" s="827"/>
      <c r="AH2" s="827"/>
      <c r="AI2" s="827"/>
      <c r="AJ2" s="827"/>
      <c r="AK2" s="827"/>
      <c r="AL2" s="827"/>
      <c r="AM2" s="827"/>
      <c r="AN2" s="827"/>
      <c r="AO2" s="827"/>
      <c r="AP2" s="827"/>
      <c r="AQ2" s="827"/>
      <c r="AR2" s="827"/>
      <c r="AS2" s="827"/>
      <c r="AT2" s="827"/>
      <c r="AU2" s="828"/>
      <c r="AV2" s="821" t="s">
        <v>1</v>
      </c>
      <c r="AW2" s="822"/>
      <c r="AX2" s="822"/>
      <c r="AY2" s="823"/>
      <c r="AZ2" s="821" t="s">
        <v>1712</v>
      </c>
      <c r="BA2" s="822"/>
      <c r="BB2" s="822"/>
      <c r="BC2" s="823"/>
      <c r="BD2" s="821" t="s">
        <v>2</v>
      </c>
      <c r="BE2" s="822"/>
      <c r="BF2" s="823"/>
      <c r="BG2" s="821"/>
      <c r="BH2" s="822"/>
      <c r="BI2" s="822"/>
      <c r="BJ2" s="823"/>
    </row>
    <row r="3" spans="1:63" ht="21" customHeight="1">
      <c r="A3" s="821" t="s">
        <v>3</v>
      </c>
      <c r="B3" s="822"/>
      <c r="C3" s="822"/>
      <c r="D3" s="822"/>
      <c r="E3" s="822"/>
      <c r="F3" s="822"/>
      <c r="G3" s="823"/>
      <c r="H3" s="829" t="s">
        <v>78</v>
      </c>
      <c r="I3" s="830"/>
      <c r="J3" s="830"/>
      <c r="K3" s="830"/>
      <c r="L3" s="830"/>
      <c r="M3" s="830"/>
      <c r="N3" s="830"/>
      <c r="O3" s="830"/>
      <c r="P3" s="830"/>
      <c r="Q3" s="830"/>
      <c r="R3" s="830"/>
      <c r="S3" s="830"/>
      <c r="T3" s="830"/>
      <c r="U3" s="830"/>
      <c r="V3" s="830"/>
      <c r="W3" s="830"/>
      <c r="X3" s="830"/>
      <c r="Y3" s="830"/>
      <c r="Z3" s="830"/>
      <c r="AA3" s="830"/>
      <c r="AB3" s="830"/>
      <c r="AC3" s="830"/>
      <c r="AD3" s="830"/>
      <c r="AE3" s="830"/>
      <c r="AF3" s="830"/>
      <c r="AG3" s="830"/>
      <c r="AH3" s="830"/>
      <c r="AI3" s="830"/>
      <c r="AJ3" s="830"/>
      <c r="AK3" s="830"/>
      <c r="AL3" s="830"/>
      <c r="AM3" s="830"/>
      <c r="AN3" s="830"/>
      <c r="AO3" s="830"/>
      <c r="AP3" s="830"/>
      <c r="AQ3" s="830"/>
      <c r="AR3" s="830"/>
      <c r="AS3" s="830"/>
      <c r="AT3" s="830"/>
      <c r="AU3" s="831"/>
      <c r="AV3" s="821" t="s">
        <v>4</v>
      </c>
      <c r="AW3" s="822"/>
      <c r="AX3" s="822"/>
      <c r="AY3" s="823"/>
      <c r="AZ3" s="920">
        <v>45898</v>
      </c>
      <c r="BA3" s="822"/>
      <c r="BB3" s="822"/>
      <c r="BC3" s="822"/>
      <c r="BD3" s="822"/>
      <c r="BE3" s="822"/>
      <c r="BF3" s="822"/>
      <c r="BG3" s="822"/>
      <c r="BH3" s="822"/>
      <c r="BI3" s="822"/>
      <c r="BJ3" s="823"/>
    </row>
    <row r="4" spans="1:63" ht="21" customHeight="1">
      <c r="A4" s="821" t="s">
        <v>5</v>
      </c>
      <c r="B4" s="822"/>
      <c r="C4" s="822"/>
      <c r="D4" s="822"/>
      <c r="E4" s="822"/>
      <c r="F4" s="822"/>
      <c r="G4" s="823"/>
      <c r="H4" s="829" t="s">
        <v>48</v>
      </c>
      <c r="I4" s="830"/>
      <c r="J4" s="830"/>
      <c r="K4" s="830"/>
      <c r="L4" s="830"/>
      <c r="M4" s="830"/>
      <c r="N4" s="830"/>
      <c r="O4" s="830"/>
      <c r="P4" s="830"/>
      <c r="Q4" s="830"/>
      <c r="R4" s="830"/>
      <c r="S4" s="830"/>
      <c r="T4" s="830"/>
      <c r="U4" s="830"/>
      <c r="V4" s="830"/>
      <c r="W4" s="830"/>
      <c r="X4" s="830"/>
      <c r="Y4" s="830"/>
      <c r="Z4" s="830"/>
      <c r="AA4" s="830"/>
      <c r="AB4" s="830"/>
      <c r="AC4" s="830"/>
      <c r="AD4" s="830"/>
      <c r="AE4" s="830"/>
      <c r="AF4" s="830"/>
      <c r="AG4" s="830"/>
      <c r="AH4" s="830"/>
      <c r="AI4" s="830"/>
      <c r="AJ4" s="830"/>
      <c r="AK4" s="830"/>
      <c r="AL4" s="830"/>
      <c r="AM4" s="830"/>
      <c r="AN4" s="830"/>
      <c r="AO4" s="830"/>
      <c r="AP4" s="830"/>
      <c r="AQ4" s="830"/>
      <c r="AR4" s="830"/>
      <c r="AS4" s="830"/>
      <c r="AT4" s="830"/>
      <c r="AU4" s="831"/>
      <c r="AV4" s="821" t="s">
        <v>6</v>
      </c>
      <c r="AW4" s="822"/>
      <c r="AX4" s="822"/>
      <c r="AY4" s="823"/>
      <c r="AZ4" s="821"/>
      <c r="BA4" s="822"/>
      <c r="BB4" s="822"/>
      <c r="BC4" s="822"/>
      <c r="BD4" s="822"/>
      <c r="BE4" s="822"/>
      <c r="BF4" s="822"/>
      <c r="BG4" s="822"/>
      <c r="BH4" s="822"/>
      <c r="BI4" s="822"/>
      <c r="BJ4" s="823"/>
    </row>
    <row r="5" spans="1:63" ht="9" customHeight="1">
      <c r="A5" s="26"/>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row>
    <row r="6" spans="1:63" s="24" customFormat="1" ht="19.5" customHeight="1">
      <c r="A6" s="821" t="s">
        <v>16</v>
      </c>
      <c r="B6" s="822"/>
      <c r="C6" s="822"/>
      <c r="D6" s="822"/>
      <c r="E6" s="822"/>
      <c r="F6" s="822"/>
      <c r="G6" s="823"/>
      <c r="H6" s="829" t="s">
        <v>934</v>
      </c>
      <c r="I6" s="830"/>
      <c r="J6" s="830"/>
      <c r="K6" s="830"/>
      <c r="L6" s="830"/>
      <c r="M6" s="830"/>
      <c r="N6" s="830"/>
      <c r="O6" s="830"/>
      <c r="P6" s="830"/>
      <c r="Q6" s="830"/>
      <c r="R6" s="830"/>
      <c r="S6" s="830"/>
      <c r="T6" s="830"/>
      <c r="U6" s="830"/>
      <c r="V6" s="830"/>
      <c r="W6" s="830"/>
      <c r="X6" s="830"/>
      <c r="Y6" s="830"/>
      <c r="Z6" s="830"/>
      <c r="AA6" s="830"/>
      <c r="AB6" s="830"/>
      <c r="AC6" s="830"/>
      <c r="AD6" s="830"/>
      <c r="AE6" s="830"/>
      <c r="AF6" s="830"/>
      <c r="AG6" s="830"/>
      <c r="AH6" s="830"/>
      <c r="AI6" s="830"/>
      <c r="AJ6" s="830"/>
      <c r="AK6" s="830"/>
      <c r="AL6" s="830"/>
      <c r="AM6" s="830"/>
      <c r="AN6" s="830"/>
      <c r="AO6" s="830"/>
      <c r="AP6" s="830"/>
      <c r="AQ6" s="830"/>
      <c r="AR6" s="830"/>
      <c r="AS6" s="830"/>
      <c r="AT6" s="830"/>
      <c r="AU6" s="830"/>
      <c r="AV6" s="830"/>
      <c r="AW6" s="830"/>
      <c r="AX6" s="830"/>
      <c r="AY6" s="830"/>
      <c r="AZ6" s="830"/>
      <c r="BA6" s="830"/>
      <c r="BB6" s="830"/>
      <c r="BC6" s="830"/>
      <c r="BD6" s="830"/>
      <c r="BE6" s="830"/>
      <c r="BF6" s="830"/>
      <c r="BG6" s="830"/>
      <c r="BH6" s="830"/>
      <c r="BI6" s="830"/>
      <c r="BJ6" s="831"/>
      <c r="BK6" s="76"/>
    </row>
    <row r="7" spans="1:63" ht="9" customHeight="1">
      <c r="A7" s="26"/>
      <c r="B7" s="26"/>
      <c r="C7" s="26"/>
      <c r="D7" s="26"/>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c r="BK7" s="26"/>
    </row>
    <row r="8" spans="1:63" ht="18" customHeight="1">
      <c r="A8" s="24" t="s">
        <v>631</v>
      </c>
      <c r="B8" s="26"/>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6"/>
      <c r="BK8" s="26"/>
    </row>
    <row r="9" spans="1:63" ht="25.5" customHeight="1">
      <c r="A9" s="824" t="s">
        <v>17</v>
      </c>
      <c r="B9" s="824"/>
      <c r="C9" s="824"/>
      <c r="D9" s="825" t="s">
        <v>632</v>
      </c>
      <c r="E9" s="825"/>
      <c r="F9" s="825"/>
      <c r="G9" s="825"/>
      <c r="H9" s="825"/>
      <c r="I9" s="825"/>
      <c r="J9" s="825"/>
      <c r="K9" s="825"/>
      <c r="L9" s="825"/>
      <c r="M9" s="825"/>
      <c r="N9" s="825"/>
      <c r="O9" s="825"/>
      <c r="P9" s="825"/>
      <c r="Q9" s="825"/>
      <c r="R9" s="825"/>
      <c r="S9" s="825"/>
      <c r="T9" s="825"/>
      <c r="U9" s="825"/>
      <c r="V9" s="825"/>
      <c r="W9" s="825"/>
      <c r="X9" s="825"/>
      <c r="Y9" s="825"/>
      <c r="Z9" s="825"/>
      <c r="AA9" s="825"/>
      <c r="AB9" s="825"/>
      <c r="AC9" s="825"/>
      <c r="AD9" s="825"/>
      <c r="AE9" s="825"/>
      <c r="AF9" s="825"/>
      <c r="AG9" s="825"/>
      <c r="AH9" s="825"/>
      <c r="AI9" s="825"/>
      <c r="AJ9" s="825"/>
      <c r="AK9" s="825"/>
      <c r="AL9" s="825"/>
      <c r="AM9" s="825"/>
      <c r="AN9" s="825"/>
      <c r="AO9" s="825"/>
      <c r="AP9" s="825"/>
      <c r="AQ9" s="825"/>
      <c r="AR9" s="825"/>
      <c r="AS9" s="825"/>
      <c r="AT9" s="821" t="s">
        <v>633</v>
      </c>
      <c r="AU9" s="822"/>
      <c r="AV9" s="822"/>
      <c r="AW9" s="822"/>
      <c r="AX9" s="822"/>
      <c r="AY9" s="822"/>
      <c r="AZ9" s="822"/>
      <c r="BA9" s="822"/>
      <c r="BB9" s="822"/>
      <c r="BC9" s="822"/>
      <c r="BD9" s="822"/>
      <c r="BE9" s="822"/>
      <c r="BF9" s="822"/>
      <c r="BG9" s="822"/>
      <c r="BH9" s="822"/>
      <c r="BI9" s="822"/>
      <c r="BJ9" s="823"/>
      <c r="BK9" s="409"/>
    </row>
    <row r="10" spans="1:63" ht="25.5" customHeight="1">
      <c r="A10" s="1113" t="s">
        <v>44</v>
      </c>
      <c r="B10" s="1113"/>
      <c r="C10" s="1113"/>
      <c r="D10" s="898" t="s">
        <v>720</v>
      </c>
      <c r="E10" s="898"/>
      <c r="F10" s="898"/>
      <c r="G10" s="898"/>
      <c r="H10" s="898"/>
      <c r="I10" s="898"/>
      <c r="J10" s="898"/>
      <c r="K10" s="898"/>
      <c r="L10" s="898"/>
      <c r="M10" s="898"/>
      <c r="N10" s="898"/>
      <c r="O10" s="898"/>
      <c r="P10" s="898"/>
      <c r="Q10" s="898"/>
      <c r="R10" s="898"/>
      <c r="S10" s="898"/>
      <c r="T10" s="898"/>
      <c r="U10" s="898"/>
      <c r="V10" s="898"/>
      <c r="W10" s="898"/>
      <c r="X10" s="898"/>
      <c r="Y10" s="898"/>
      <c r="Z10" s="898"/>
      <c r="AA10" s="898"/>
      <c r="AB10" s="898"/>
      <c r="AC10" s="898"/>
      <c r="AD10" s="898"/>
      <c r="AE10" s="898"/>
      <c r="AF10" s="898"/>
      <c r="AG10" s="898"/>
      <c r="AH10" s="898"/>
      <c r="AI10" s="898"/>
      <c r="AJ10" s="898"/>
      <c r="AK10" s="898"/>
      <c r="AL10" s="898"/>
      <c r="AM10" s="898"/>
      <c r="AN10" s="898"/>
      <c r="AO10" s="898"/>
      <c r="AP10" s="898"/>
      <c r="AQ10" s="898"/>
      <c r="AR10" s="898"/>
      <c r="AS10" s="898"/>
      <c r="AT10" s="1114" t="s">
        <v>864</v>
      </c>
      <c r="AU10" s="1115"/>
      <c r="AV10" s="1115"/>
      <c r="AW10" s="1115"/>
      <c r="AX10" s="1115"/>
      <c r="AY10" s="1115"/>
      <c r="AZ10" s="1115"/>
      <c r="BA10" s="1115"/>
      <c r="BB10" s="1115"/>
      <c r="BC10" s="1115"/>
      <c r="BD10" s="1115"/>
      <c r="BE10" s="1115"/>
      <c r="BF10" s="1115"/>
      <c r="BG10" s="1115"/>
      <c r="BH10" s="1115"/>
      <c r="BI10" s="1115"/>
      <c r="BJ10" s="1116"/>
      <c r="BK10" s="24"/>
    </row>
    <row r="11" spans="1:63" ht="25.5" customHeight="1">
      <c r="A11" s="1191" t="s">
        <v>29</v>
      </c>
      <c r="B11" s="1191"/>
      <c r="C11" s="1191"/>
      <c r="D11" s="1192" t="s">
        <v>902</v>
      </c>
      <c r="E11" s="1192"/>
      <c r="F11" s="1192"/>
      <c r="G11" s="1192"/>
      <c r="H11" s="1192"/>
      <c r="I11" s="1192"/>
      <c r="J11" s="1192"/>
      <c r="K11" s="1192"/>
      <c r="L11" s="1192"/>
      <c r="M11" s="1192"/>
      <c r="N11" s="1192"/>
      <c r="O11" s="1192"/>
      <c r="P11" s="1192"/>
      <c r="Q11" s="1192"/>
      <c r="R11" s="1192"/>
      <c r="S11" s="1192"/>
      <c r="T11" s="1192"/>
      <c r="U11" s="1192"/>
      <c r="V11" s="1192"/>
      <c r="W11" s="1192"/>
      <c r="X11" s="1192"/>
      <c r="Y11" s="1192"/>
      <c r="Z11" s="1192"/>
      <c r="AA11" s="1192"/>
      <c r="AB11" s="1192"/>
      <c r="AC11" s="1192"/>
      <c r="AD11" s="1192"/>
      <c r="AE11" s="1192"/>
      <c r="AF11" s="1192"/>
      <c r="AG11" s="1192"/>
      <c r="AH11" s="1192"/>
      <c r="AI11" s="1192"/>
      <c r="AJ11" s="1192"/>
      <c r="AK11" s="1192"/>
      <c r="AL11" s="1192"/>
      <c r="AM11" s="1192"/>
      <c r="AN11" s="1192"/>
      <c r="AO11" s="1192"/>
      <c r="AP11" s="1192"/>
      <c r="AQ11" s="1192"/>
      <c r="AR11" s="1192"/>
      <c r="AS11" s="1192"/>
      <c r="AT11" s="891" t="s">
        <v>864</v>
      </c>
      <c r="AU11" s="892"/>
      <c r="AV11" s="892"/>
      <c r="AW11" s="892"/>
      <c r="AX11" s="892"/>
      <c r="AY11" s="892"/>
      <c r="AZ11" s="892"/>
      <c r="BA11" s="892"/>
      <c r="BB11" s="892"/>
      <c r="BC11" s="892"/>
      <c r="BD11" s="892"/>
      <c r="BE11" s="892"/>
      <c r="BF11" s="892"/>
      <c r="BG11" s="892"/>
      <c r="BH11" s="892"/>
      <c r="BI11" s="892"/>
      <c r="BJ11" s="893"/>
      <c r="BK11" s="174"/>
    </row>
    <row r="12" spans="1:63" ht="25.5" customHeight="1">
      <c r="A12" s="1191" t="s">
        <v>28</v>
      </c>
      <c r="B12" s="1191"/>
      <c r="C12" s="1191"/>
      <c r="D12" s="1192" t="s">
        <v>903</v>
      </c>
      <c r="E12" s="1192"/>
      <c r="F12" s="1192"/>
      <c r="G12" s="1192"/>
      <c r="H12" s="1192"/>
      <c r="I12" s="1192"/>
      <c r="J12" s="1192"/>
      <c r="K12" s="1192"/>
      <c r="L12" s="1192"/>
      <c r="M12" s="1192"/>
      <c r="N12" s="1192"/>
      <c r="O12" s="1192"/>
      <c r="P12" s="1192"/>
      <c r="Q12" s="1192"/>
      <c r="R12" s="1192"/>
      <c r="S12" s="1192"/>
      <c r="T12" s="1192"/>
      <c r="U12" s="1192"/>
      <c r="V12" s="1192"/>
      <c r="W12" s="1192"/>
      <c r="X12" s="1192"/>
      <c r="Y12" s="1192"/>
      <c r="Z12" s="1192"/>
      <c r="AA12" s="1192"/>
      <c r="AB12" s="1192"/>
      <c r="AC12" s="1192"/>
      <c r="AD12" s="1192"/>
      <c r="AE12" s="1192"/>
      <c r="AF12" s="1192"/>
      <c r="AG12" s="1192"/>
      <c r="AH12" s="1192"/>
      <c r="AI12" s="1192"/>
      <c r="AJ12" s="1192"/>
      <c r="AK12" s="1192"/>
      <c r="AL12" s="1192"/>
      <c r="AM12" s="1192"/>
      <c r="AN12" s="1192"/>
      <c r="AO12" s="1192"/>
      <c r="AP12" s="1192"/>
      <c r="AQ12" s="1192"/>
      <c r="AR12" s="1192"/>
      <c r="AS12" s="1192"/>
      <c r="AT12" s="891" t="s">
        <v>864</v>
      </c>
      <c r="AU12" s="892"/>
      <c r="AV12" s="892"/>
      <c r="AW12" s="892"/>
      <c r="AX12" s="892"/>
      <c r="AY12" s="892"/>
      <c r="AZ12" s="892"/>
      <c r="BA12" s="892"/>
      <c r="BB12" s="892"/>
      <c r="BC12" s="892"/>
      <c r="BD12" s="892"/>
      <c r="BE12" s="892"/>
      <c r="BF12" s="892"/>
      <c r="BG12" s="892"/>
      <c r="BH12" s="892"/>
      <c r="BI12" s="892"/>
      <c r="BJ12" s="893"/>
      <c r="BK12" s="174"/>
    </row>
    <row r="13" spans="1:63" ht="25.5" customHeight="1">
      <c r="A13" s="1117" t="s">
        <v>30</v>
      </c>
      <c r="B13" s="1117"/>
      <c r="C13" s="1117"/>
      <c r="D13" s="1118" t="s">
        <v>904</v>
      </c>
      <c r="E13" s="1118"/>
      <c r="F13" s="1118"/>
      <c r="G13" s="1118"/>
      <c r="H13" s="1118"/>
      <c r="I13" s="1118"/>
      <c r="J13" s="1118"/>
      <c r="K13" s="1118"/>
      <c r="L13" s="1118"/>
      <c r="M13" s="1118"/>
      <c r="N13" s="1118"/>
      <c r="O13" s="1118"/>
      <c r="P13" s="1118"/>
      <c r="Q13" s="1118"/>
      <c r="R13" s="1118"/>
      <c r="S13" s="1118"/>
      <c r="T13" s="1118"/>
      <c r="U13" s="1118"/>
      <c r="V13" s="1118"/>
      <c r="W13" s="1118"/>
      <c r="X13" s="1118"/>
      <c r="Y13" s="1118"/>
      <c r="Z13" s="1118"/>
      <c r="AA13" s="1118"/>
      <c r="AB13" s="1118"/>
      <c r="AC13" s="1118"/>
      <c r="AD13" s="1118"/>
      <c r="AE13" s="1118"/>
      <c r="AF13" s="1118"/>
      <c r="AG13" s="1118"/>
      <c r="AH13" s="1118"/>
      <c r="AI13" s="1118"/>
      <c r="AJ13" s="1118"/>
      <c r="AK13" s="1118"/>
      <c r="AL13" s="1118"/>
      <c r="AM13" s="1118"/>
      <c r="AN13" s="1118"/>
      <c r="AO13" s="1118"/>
      <c r="AP13" s="1118"/>
      <c r="AQ13" s="1118"/>
      <c r="AR13" s="1118"/>
      <c r="AS13" s="1118"/>
      <c r="AT13" s="958" t="s">
        <v>864</v>
      </c>
      <c r="AU13" s="959"/>
      <c r="AV13" s="959"/>
      <c r="AW13" s="959"/>
      <c r="AX13" s="959"/>
      <c r="AY13" s="959"/>
      <c r="AZ13" s="959"/>
      <c r="BA13" s="959"/>
      <c r="BB13" s="959"/>
      <c r="BC13" s="959"/>
      <c r="BD13" s="959"/>
      <c r="BE13" s="959"/>
      <c r="BF13" s="959"/>
      <c r="BG13" s="959"/>
      <c r="BH13" s="959"/>
      <c r="BI13" s="959"/>
      <c r="BJ13" s="960"/>
      <c r="BK13" s="174"/>
    </row>
    <row r="14" spans="1:63" ht="9" customHeight="1">
      <c r="A14" s="26"/>
      <c r="B14" s="26"/>
      <c r="C14" s="26"/>
      <c r="D14" s="26"/>
      <c r="E14" s="26"/>
      <c r="F14" s="26"/>
      <c r="G14" s="26"/>
      <c r="H14" s="26"/>
      <c r="I14" s="26"/>
      <c r="J14" s="26"/>
      <c r="K14" s="26"/>
      <c r="L14" s="26"/>
      <c r="M14" s="26"/>
      <c r="N14" s="26"/>
      <c r="O14" s="26"/>
      <c r="P14" s="26"/>
      <c r="Q14" s="26"/>
      <c r="R14" s="26"/>
      <c r="S14" s="26"/>
      <c r="T14" s="26"/>
      <c r="U14" s="26"/>
      <c r="V14" s="26"/>
      <c r="W14" s="26"/>
      <c r="X14" s="26"/>
      <c r="Y14" s="26"/>
      <c r="Z14" s="26"/>
      <c r="AA14" s="26"/>
      <c r="AB14" s="26"/>
      <c r="AC14" s="26"/>
      <c r="AD14" s="26"/>
      <c r="AE14" s="26"/>
      <c r="AF14" s="26"/>
      <c r="AG14" s="26"/>
      <c r="AH14" s="26"/>
      <c r="AI14" s="26"/>
      <c r="AJ14" s="26"/>
      <c r="AK14" s="26"/>
      <c r="AL14" s="26"/>
      <c r="AM14" s="26"/>
      <c r="AN14" s="26"/>
      <c r="AO14" s="26"/>
      <c r="AP14" s="26"/>
      <c r="AQ14" s="26"/>
      <c r="AR14" s="26"/>
      <c r="AS14" s="26"/>
      <c r="AT14" s="26"/>
      <c r="AU14" s="26"/>
      <c r="AV14" s="26"/>
      <c r="AW14" s="26"/>
      <c r="AX14" s="26"/>
      <c r="AY14" s="26"/>
      <c r="AZ14" s="26"/>
      <c r="BA14" s="26"/>
      <c r="BB14" s="26"/>
      <c r="BC14" s="26"/>
      <c r="BD14" s="26"/>
      <c r="BE14" s="26"/>
      <c r="BF14" s="26"/>
      <c r="BG14" s="26"/>
      <c r="BH14" s="26"/>
      <c r="BI14" s="26"/>
      <c r="BJ14" s="26"/>
      <c r="BK14" s="26"/>
    </row>
    <row r="15" spans="1:63" ht="9" customHeight="1">
      <c r="A15" s="26"/>
      <c r="B15" s="26"/>
      <c r="C15" s="26"/>
      <c r="D15" s="26"/>
      <c r="E15" s="26"/>
      <c r="F15" s="26"/>
      <c r="G15" s="26"/>
      <c r="H15" s="26"/>
      <c r="I15" s="26"/>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6"/>
    </row>
    <row r="16" spans="1:63" ht="20.25" customHeight="1">
      <c r="A16" s="899" t="s">
        <v>17</v>
      </c>
      <c r="B16" s="900"/>
      <c r="C16" s="901"/>
      <c r="D16" s="899" t="s">
        <v>635</v>
      </c>
      <c r="E16" s="900"/>
      <c r="F16" s="900"/>
      <c r="G16" s="900"/>
      <c r="H16" s="900"/>
      <c r="I16" s="900"/>
      <c r="J16" s="900"/>
      <c r="K16" s="900"/>
      <c r="L16" s="900"/>
      <c r="M16" s="900"/>
      <c r="N16" s="900"/>
      <c r="O16" s="900"/>
      <c r="P16" s="900"/>
      <c r="Q16" s="900"/>
      <c r="R16" s="901"/>
      <c r="S16" s="899" t="s">
        <v>782</v>
      </c>
      <c r="T16" s="900"/>
      <c r="U16" s="901"/>
      <c r="V16" s="929" t="s">
        <v>637</v>
      </c>
      <c r="W16" s="930"/>
      <c r="X16" s="930"/>
      <c r="Y16" s="931"/>
      <c r="Z16" s="899" t="s">
        <v>638</v>
      </c>
      <c r="AA16" s="900"/>
      <c r="AB16" s="900"/>
      <c r="AC16" s="901"/>
      <c r="AD16" s="932" t="s">
        <v>639</v>
      </c>
      <c r="AE16" s="933"/>
      <c r="AF16" s="934"/>
      <c r="AG16" s="932" t="s">
        <v>640</v>
      </c>
      <c r="AH16" s="933"/>
      <c r="AI16" s="934"/>
      <c r="AJ16" s="932" t="s">
        <v>641</v>
      </c>
      <c r="AK16" s="933"/>
      <c r="AL16" s="934"/>
      <c r="AM16" s="899" t="s">
        <v>642</v>
      </c>
      <c r="AN16" s="900"/>
      <c r="AO16" s="900"/>
      <c r="AP16" s="900"/>
      <c r="AQ16" s="900"/>
      <c r="AR16" s="900"/>
      <c r="AS16" s="900"/>
      <c r="AT16" s="900"/>
      <c r="AU16" s="900"/>
      <c r="AV16" s="900"/>
      <c r="AW16" s="900"/>
      <c r="AX16" s="900"/>
      <c r="AY16" s="900"/>
      <c r="AZ16" s="900"/>
      <c r="BA16" s="900"/>
      <c r="BB16" s="900"/>
      <c r="BC16" s="900"/>
      <c r="BD16" s="900"/>
      <c r="BE16" s="900"/>
      <c r="BF16" s="900"/>
      <c r="BG16" s="900"/>
      <c r="BH16" s="900"/>
      <c r="BI16" s="900"/>
      <c r="BJ16" s="901"/>
    </row>
    <row r="17" spans="1:62" s="413" customFormat="1" ht="20.25" customHeight="1">
      <c r="A17" s="902"/>
      <c r="B17" s="903"/>
      <c r="C17" s="904"/>
      <c r="D17" s="902"/>
      <c r="E17" s="903"/>
      <c r="F17" s="903"/>
      <c r="G17" s="903"/>
      <c r="H17" s="903"/>
      <c r="I17" s="903"/>
      <c r="J17" s="903"/>
      <c r="K17" s="903"/>
      <c r="L17" s="903"/>
      <c r="M17" s="903"/>
      <c r="N17" s="903"/>
      <c r="O17" s="903"/>
      <c r="P17" s="903"/>
      <c r="Q17" s="903"/>
      <c r="R17" s="904"/>
      <c r="S17" s="902"/>
      <c r="T17" s="903"/>
      <c r="U17" s="904"/>
      <c r="V17" s="941" t="s">
        <v>643</v>
      </c>
      <c r="W17" s="942"/>
      <c r="X17" s="942" t="s">
        <v>644</v>
      </c>
      <c r="Y17" s="943"/>
      <c r="Z17" s="902"/>
      <c r="AA17" s="903"/>
      <c r="AB17" s="903"/>
      <c r="AC17" s="904"/>
      <c r="AD17" s="935"/>
      <c r="AE17" s="936"/>
      <c r="AF17" s="937"/>
      <c r="AG17" s="935"/>
      <c r="AH17" s="936"/>
      <c r="AI17" s="937"/>
      <c r="AJ17" s="935"/>
      <c r="AK17" s="936"/>
      <c r="AL17" s="937"/>
      <c r="AM17" s="902"/>
      <c r="AN17" s="903"/>
      <c r="AO17" s="903"/>
      <c r="AP17" s="903"/>
      <c r="AQ17" s="903"/>
      <c r="AR17" s="903"/>
      <c r="AS17" s="903"/>
      <c r="AT17" s="903"/>
      <c r="AU17" s="903"/>
      <c r="AV17" s="903"/>
      <c r="AW17" s="903"/>
      <c r="AX17" s="903"/>
      <c r="AY17" s="903"/>
      <c r="AZ17" s="903"/>
      <c r="BA17" s="903"/>
      <c r="BB17" s="903"/>
      <c r="BC17" s="903"/>
      <c r="BD17" s="903"/>
      <c r="BE17" s="903"/>
      <c r="BF17" s="903"/>
      <c r="BG17" s="903"/>
      <c r="BH17" s="903"/>
      <c r="BI17" s="903"/>
      <c r="BJ17" s="904"/>
    </row>
    <row r="18" spans="1:62" ht="30.75" customHeight="1">
      <c r="A18" s="1193"/>
      <c r="B18" s="1189"/>
      <c r="C18" s="1194"/>
      <c r="D18" s="1119" t="s">
        <v>930</v>
      </c>
      <c r="E18" s="1120"/>
      <c r="F18" s="1120"/>
      <c r="G18" s="1120"/>
      <c r="H18" s="1120"/>
      <c r="I18" s="1120"/>
      <c r="J18" s="1120"/>
      <c r="K18" s="1120"/>
      <c r="L18" s="1120"/>
      <c r="M18" s="1120"/>
      <c r="N18" s="1120"/>
      <c r="O18" s="1120"/>
      <c r="P18" s="1120"/>
      <c r="Q18" s="1120"/>
      <c r="R18" s="1121"/>
      <c r="S18" s="1114"/>
      <c r="T18" s="1115"/>
      <c r="U18" s="1116"/>
      <c r="V18" s="914" t="s">
        <v>938</v>
      </c>
      <c r="W18" s="1195"/>
      <c r="X18" s="1196" t="s">
        <v>938</v>
      </c>
      <c r="Y18" s="916"/>
      <c r="Z18" s="1114"/>
      <c r="AA18" s="1115"/>
      <c r="AB18" s="1115"/>
      <c r="AC18" s="1116"/>
      <c r="AD18" s="914"/>
      <c r="AE18" s="915"/>
      <c r="AF18" s="916"/>
      <c r="AG18" s="914"/>
      <c r="AH18" s="915"/>
      <c r="AI18" s="916"/>
      <c r="AJ18" s="914"/>
      <c r="AK18" s="915"/>
      <c r="AL18" s="916"/>
      <c r="AM18" s="1197"/>
      <c r="AN18" s="1198"/>
      <c r="AO18" s="1198"/>
      <c r="AP18" s="1198"/>
      <c r="AQ18" s="1198"/>
      <c r="AR18" s="1198"/>
      <c r="AS18" s="1198"/>
      <c r="AT18" s="1198"/>
      <c r="AU18" s="1198"/>
      <c r="AV18" s="1198"/>
      <c r="AW18" s="1198"/>
      <c r="AX18" s="1198"/>
      <c r="AY18" s="1198"/>
      <c r="AZ18" s="1198"/>
      <c r="BA18" s="1198"/>
      <c r="BB18" s="1198"/>
      <c r="BC18" s="1198"/>
      <c r="BD18" s="1198"/>
      <c r="BE18" s="1198"/>
      <c r="BF18" s="1198"/>
      <c r="BG18" s="1198"/>
      <c r="BH18" s="1198"/>
      <c r="BI18" s="1198"/>
      <c r="BJ18" s="1199"/>
    </row>
    <row r="19" spans="1:62" ht="30.75" customHeight="1">
      <c r="A19" s="891" t="s">
        <v>44</v>
      </c>
      <c r="B19" s="892"/>
      <c r="C19" s="893"/>
      <c r="D19" s="1122" t="s">
        <v>363</v>
      </c>
      <c r="E19" s="1123"/>
      <c r="F19" s="1123"/>
      <c r="G19" s="1123"/>
      <c r="H19" s="1123"/>
      <c r="I19" s="1123"/>
      <c r="J19" s="1123"/>
      <c r="K19" s="1123"/>
      <c r="L19" s="1123"/>
      <c r="M19" s="1123"/>
      <c r="N19" s="1123"/>
      <c r="O19" s="1123"/>
      <c r="P19" s="1123"/>
      <c r="Q19" s="1123"/>
      <c r="R19" s="1124"/>
      <c r="S19" s="911" t="s">
        <v>646</v>
      </c>
      <c r="T19" s="912"/>
      <c r="U19" s="913"/>
      <c r="V19" s="891" t="s">
        <v>38</v>
      </c>
      <c r="W19" s="921"/>
      <c r="X19" s="922" t="s">
        <v>588</v>
      </c>
      <c r="Y19" s="893"/>
      <c r="Z19" s="414" t="s">
        <v>732</v>
      </c>
      <c r="AA19" s="415"/>
      <c r="AB19" s="415"/>
      <c r="AC19" s="416"/>
      <c r="AD19" s="891"/>
      <c r="AE19" s="892"/>
      <c r="AF19" s="893"/>
      <c r="AG19" s="891"/>
      <c r="AH19" s="892"/>
      <c r="AI19" s="893"/>
      <c r="AJ19" s="891"/>
      <c r="AK19" s="892"/>
      <c r="AL19" s="893"/>
      <c r="AM19" s="944" t="s">
        <v>905</v>
      </c>
      <c r="AN19" s="956"/>
      <c r="AO19" s="956"/>
      <c r="AP19" s="956"/>
      <c r="AQ19" s="956"/>
      <c r="AR19" s="956"/>
      <c r="AS19" s="956"/>
      <c r="AT19" s="956"/>
      <c r="AU19" s="956"/>
      <c r="AV19" s="956"/>
      <c r="AW19" s="956"/>
      <c r="AX19" s="956"/>
      <c r="AY19" s="956"/>
      <c r="AZ19" s="956"/>
      <c r="BA19" s="956"/>
      <c r="BB19" s="956"/>
      <c r="BC19" s="956"/>
      <c r="BD19" s="956"/>
      <c r="BE19" s="956"/>
      <c r="BF19" s="956"/>
      <c r="BG19" s="956"/>
      <c r="BH19" s="956"/>
      <c r="BI19" s="956"/>
      <c r="BJ19" s="957"/>
    </row>
    <row r="20" spans="1:62" ht="30.75" customHeight="1">
      <c r="A20" s="891" t="s">
        <v>29</v>
      </c>
      <c r="B20" s="892"/>
      <c r="C20" s="893"/>
      <c r="D20" s="1122" t="s">
        <v>824</v>
      </c>
      <c r="E20" s="1123"/>
      <c r="F20" s="1123"/>
      <c r="G20" s="1123"/>
      <c r="H20" s="1123"/>
      <c r="I20" s="1123"/>
      <c r="J20" s="1123"/>
      <c r="K20" s="1123"/>
      <c r="L20" s="1123"/>
      <c r="M20" s="1123"/>
      <c r="N20" s="1123"/>
      <c r="O20" s="1123"/>
      <c r="P20" s="1123"/>
      <c r="Q20" s="1123"/>
      <c r="R20" s="1124"/>
      <c r="S20" s="911" t="s">
        <v>869</v>
      </c>
      <c r="T20" s="912"/>
      <c r="U20" s="913"/>
      <c r="V20" s="891" t="s">
        <v>38</v>
      </c>
      <c r="W20" s="921"/>
      <c r="X20" s="922" t="s">
        <v>547</v>
      </c>
      <c r="Y20" s="893"/>
      <c r="Z20" s="414" t="s">
        <v>732</v>
      </c>
      <c r="AA20" s="415"/>
      <c r="AB20" s="415"/>
      <c r="AC20" s="416"/>
      <c r="AD20" s="891"/>
      <c r="AE20" s="892"/>
      <c r="AF20" s="893"/>
      <c r="AG20" s="891"/>
      <c r="AH20" s="892"/>
      <c r="AI20" s="893"/>
      <c r="AJ20" s="891"/>
      <c r="AK20" s="892"/>
      <c r="AL20" s="893"/>
      <c r="AM20" s="944" t="s">
        <v>1737</v>
      </c>
      <c r="AN20" s="956"/>
      <c r="AO20" s="956"/>
      <c r="AP20" s="956"/>
      <c r="AQ20" s="956"/>
      <c r="AR20" s="956"/>
      <c r="AS20" s="956"/>
      <c r="AT20" s="956"/>
      <c r="AU20" s="956"/>
      <c r="AV20" s="956"/>
      <c r="AW20" s="956"/>
      <c r="AX20" s="956"/>
      <c r="AY20" s="956"/>
      <c r="AZ20" s="956"/>
      <c r="BA20" s="956"/>
      <c r="BB20" s="956"/>
      <c r="BC20" s="956"/>
      <c r="BD20" s="956"/>
      <c r="BE20" s="956"/>
      <c r="BF20" s="956"/>
      <c r="BG20" s="956"/>
      <c r="BH20" s="956"/>
      <c r="BI20" s="956"/>
      <c r="BJ20" s="957"/>
    </row>
    <row r="21" spans="1:62" ht="30.75" customHeight="1">
      <c r="A21" s="891" t="s">
        <v>652</v>
      </c>
      <c r="B21" s="892"/>
      <c r="C21" s="893"/>
      <c r="D21" s="1122" t="s">
        <v>906</v>
      </c>
      <c r="E21" s="1123"/>
      <c r="F21" s="1123"/>
      <c r="G21" s="1123"/>
      <c r="H21" s="1123"/>
      <c r="I21" s="1123"/>
      <c r="J21" s="1123"/>
      <c r="K21" s="1123"/>
      <c r="L21" s="1123"/>
      <c r="M21" s="1123"/>
      <c r="N21" s="1123"/>
      <c r="O21" s="1123"/>
      <c r="P21" s="1123"/>
      <c r="Q21" s="1123"/>
      <c r="R21" s="1124"/>
      <c r="S21" s="911" t="s">
        <v>869</v>
      </c>
      <c r="T21" s="912"/>
      <c r="U21" s="913"/>
      <c r="V21" s="891" t="s">
        <v>38</v>
      </c>
      <c r="W21" s="921"/>
      <c r="X21" s="922" t="s">
        <v>600</v>
      </c>
      <c r="Y21" s="893"/>
      <c r="Z21" s="452" t="s">
        <v>846</v>
      </c>
      <c r="AA21" s="415"/>
      <c r="AB21" s="415"/>
      <c r="AC21" s="416"/>
      <c r="AD21" s="891"/>
      <c r="AE21" s="892"/>
      <c r="AF21" s="893"/>
      <c r="AG21" s="891"/>
      <c r="AH21" s="892"/>
      <c r="AI21" s="893"/>
      <c r="AJ21" s="891"/>
      <c r="AK21" s="892"/>
      <c r="AL21" s="893"/>
      <c r="AM21" s="944" t="s">
        <v>907</v>
      </c>
      <c r="AN21" s="956"/>
      <c r="AO21" s="956"/>
      <c r="AP21" s="956"/>
      <c r="AQ21" s="956"/>
      <c r="AR21" s="956"/>
      <c r="AS21" s="956"/>
      <c r="AT21" s="956"/>
      <c r="AU21" s="956"/>
      <c r="AV21" s="956"/>
      <c r="AW21" s="956"/>
      <c r="AX21" s="956"/>
      <c r="AY21" s="956"/>
      <c r="AZ21" s="956"/>
      <c r="BA21" s="956"/>
      <c r="BB21" s="956"/>
      <c r="BC21" s="956"/>
      <c r="BD21" s="956"/>
      <c r="BE21" s="956"/>
      <c r="BF21" s="956"/>
      <c r="BG21" s="956"/>
      <c r="BH21" s="956"/>
      <c r="BI21" s="956"/>
      <c r="BJ21" s="957"/>
    </row>
    <row r="22" spans="1:62" ht="30.75" customHeight="1">
      <c r="A22" s="891" t="s">
        <v>655</v>
      </c>
      <c r="B22" s="892"/>
      <c r="C22" s="893"/>
      <c r="D22" s="1122" t="s">
        <v>931</v>
      </c>
      <c r="E22" s="1123"/>
      <c r="F22" s="1123"/>
      <c r="G22" s="1123"/>
      <c r="H22" s="1123"/>
      <c r="I22" s="1123"/>
      <c r="J22" s="1123"/>
      <c r="K22" s="1123"/>
      <c r="L22" s="1123"/>
      <c r="M22" s="1123"/>
      <c r="N22" s="1123"/>
      <c r="O22" s="1123"/>
      <c r="P22" s="1123"/>
      <c r="Q22" s="1123"/>
      <c r="R22" s="1124"/>
      <c r="S22" s="911" t="s">
        <v>869</v>
      </c>
      <c r="T22" s="912"/>
      <c r="U22" s="913"/>
      <c r="V22" s="891" t="s">
        <v>38</v>
      </c>
      <c r="W22" s="921"/>
      <c r="X22" s="922" t="s">
        <v>655</v>
      </c>
      <c r="Y22" s="893"/>
      <c r="Z22" s="414" t="s">
        <v>732</v>
      </c>
      <c r="AA22" s="415"/>
      <c r="AB22" s="415"/>
      <c r="AC22" s="416"/>
      <c r="AD22" s="891"/>
      <c r="AE22" s="892"/>
      <c r="AF22" s="893"/>
      <c r="AG22" s="891"/>
      <c r="AH22" s="892"/>
      <c r="AI22" s="893"/>
      <c r="AJ22" s="891"/>
      <c r="AK22" s="892"/>
      <c r="AL22" s="893"/>
      <c r="AM22" s="944" t="s">
        <v>1738</v>
      </c>
      <c r="AN22" s="956"/>
      <c r="AO22" s="956"/>
      <c r="AP22" s="956"/>
      <c r="AQ22" s="956"/>
      <c r="AR22" s="956"/>
      <c r="AS22" s="956"/>
      <c r="AT22" s="956"/>
      <c r="AU22" s="956"/>
      <c r="AV22" s="956"/>
      <c r="AW22" s="956"/>
      <c r="AX22" s="956"/>
      <c r="AY22" s="956"/>
      <c r="AZ22" s="956"/>
      <c r="BA22" s="956"/>
      <c r="BB22" s="956"/>
      <c r="BC22" s="956"/>
      <c r="BD22" s="956"/>
      <c r="BE22" s="956"/>
      <c r="BF22" s="956"/>
      <c r="BG22" s="956"/>
      <c r="BH22" s="956"/>
      <c r="BI22" s="956"/>
      <c r="BJ22" s="957"/>
    </row>
    <row r="23" spans="1:62" ht="30.75" customHeight="1">
      <c r="A23" s="891" t="s">
        <v>541</v>
      </c>
      <c r="B23" s="892"/>
      <c r="C23" s="893"/>
      <c r="D23" s="1122" t="s">
        <v>908</v>
      </c>
      <c r="E23" s="1123"/>
      <c r="F23" s="1123"/>
      <c r="G23" s="1123"/>
      <c r="H23" s="1123"/>
      <c r="I23" s="1123"/>
      <c r="J23" s="1123"/>
      <c r="K23" s="1123"/>
      <c r="L23" s="1123"/>
      <c r="M23" s="1123"/>
      <c r="N23" s="1123"/>
      <c r="O23" s="1123"/>
      <c r="P23" s="1123"/>
      <c r="Q23" s="1123"/>
      <c r="R23" s="1124"/>
      <c r="S23" s="911" t="s">
        <v>869</v>
      </c>
      <c r="T23" s="912"/>
      <c r="U23" s="913"/>
      <c r="V23" s="891" t="s">
        <v>38</v>
      </c>
      <c r="W23" s="921"/>
      <c r="X23" s="922" t="s">
        <v>655</v>
      </c>
      <c r="Y23" s="893"/>
      <c r="Z23" s="452" t="s">
        <v>846</v>
      </c>
      <c r="AA23" s="415"/>
      <c r="AB23" s="415"/>
      <c r="AC23" s="416"/>
      <c r="AD23" s="891"/>
      <c r="AE23" s="892"/>
      <c r="AF23" s="893"/>
      <c r="AG23" s="891"/>
      <c r="AH23" s="892"/>
      <c r="AI23" s="893"/>
      <c r="AJ23" s="891"/>
      <c r="AK23" s="892"/>
      <c r="AL23" s="893"/>
      <c r="AM23" s="944" t="s">
        <v>909</v>
      </c>
      <c r="AN23" s="956"/>
      <c r="AO23" s="956"/>
      <c r="AP23" s="956"/>
      <c r="AQ23" s="956"/>
      <c r="AR23" s="956"/>
      <c r="AS23" s="956"/>
      <c r="AT23" s="956"/>
      <c r="AU23" s="956"/>
      <c r="AV23" s="956"/>
      <c r="AW23" s="956"/>
      <c r="AX23" s="956"/>
      <c r="AY23" s="956"/>
      <c r="AZ23" s="956"/>
      <c r="BA23" s="956"/>
      <c r="BB23" s="956"/>
      <c r="BC23" s="956"/>
      <c r="BD23" s="956"/>
      <c r="BE23" s="956"/>
      <c r="BF23" s="956"/>
      <c r="BG23" s="956"/>
      <c r="BH23" s="956"/>
      <c r="BI23" s="956"/>
      <c r="BJ23" s="957"/>
    </row>
    <row r="24" spans="1:62" ht="30.75" customHeight="1">
      <c r="A24" s="891" t="s">
        <v>542</v>
      </c>
      <c r="B24" s="892"/>
      <c r="C24" s="893"/>
      <c r="D24" s="1122" t="s">
        <v>649</v>
      </c>
      <c r="E24" s="1123"/>
      <c r="F24" s="1123"/>
      <c r="G24" s="1123"/>
      <c r="H24" s="1123"/>
      <c r="I24" s="1123"/>
      <c r="J24" s="1123"/>
      <c r="K24" s="1123"/>
      <c r="L24" s="1123"/>
      <c r="M24" s="1123"/>
      <c r="N24" s="1123"/>
      <c r="O24" s="1123"/>
      <c r="P24" s="1123"/>
      <c r="Q24" s="1123"/>
      <c r="R24" s="1124"/>
      <c r="S24" s="911" t="s">
        <v>869</v>
      </c>
      <c r="T24" s="912"/>
      <c r="U24" s="913"/>
      <c r="V24" s="891" t="s">
        <v>38</v>
      </c>
      <c r="W24" s="921"/>
      <c r="X24" s="922" t="s">
        <v>648</v>
      </c>
      <c r="Y24" s="893"/>
      <c r="Z24" s="414" t="s">
        <v>732</v>
      </c>
      <c r="AA24" s="415"/>
      <c r="AB24" s="415"/>
      <c r="AC24" s="416"/>
      <c r="AD24" s="891"/>
      <c r="AE24" s="892"/>
      <c r="AF24" s="893"/>
      <c r="AG24" s="891"/>
      <c r="AH24" s="892"/>
      <c r="AI24" s="893"/>
      <c r="AJ24" s="891"/>
      <c r="AK24" s="892"/>
      <c r="AL24" s="893"/>
      <c r="AM24" s="944" t="s">
        <v>1739</v>
      </c>
      <c r="AN24" s="956"/>
      <c r="AO24" s="956"/>
      <c r="AP24" s="956"/>
      <c r="AQ24" s="956"/>
      <c r="AR24" s="956"/>
      <c r="AS24" s="956"/>
      <c r="AT24" s="956"/>
      <c r="AU24" s="956"/>
      <c r="AV24" s="956"/>
      <c r="AW24" s="956"/>
      <c r="AX24" s="956"/>
      <c r="AY24" s="956"/>
      <c r="AZ24" s="956"/>
      <c r="BA24" s="956"/>
      <c r="BB24" s="956"/>
      <c r="BC24" s="956"/>
      <c r="BD24" s="956"/>
      <c r="BE24" s="956"/>
      <c r="BF24" s="956"/>
      <c r="BG24" s="956"/>
      <c r="BH24" s="956"/>
      <c r="BI24" s="956"/>
      <c r="BJ24" s="957"/>
    </row>
    <row r="25" spans="1:62" ht="30.75" customHeight="1">
      <c r="A25" s="891" t="s">
        <v>543</v>
      </c>
      <c r="B25" s="892"/>
      <c r="C25" s="893"/>
      <c r="D25" s="1122" t="s">
        <v>653</v>
      </c>
      <c r="E25" s="1123"/>
      <c r="F25" s="1123"/>
      <c r="G25" s="1123"/>
      <c r="H25" s="1123"/>
      <c r="I25" s="1123"/>
      <c r="J25" s="1123"/>
      <c r="K25" s="1123"/>
      <c r="L25" s="1123"/>
      <c r="M25" s="1123"/>
      <c r="N25" s="1123"/>
      <c r="O25" s="1123"/>
      <c r="P25" s="1123"/>
      <c r="Q25" s="1123"/>
      <c r="R25" s="1124"/>
      <c r="S25" s="911" t="s">
        <v>869</v>
      </c>
      <c r="T25" s="912"/>
      <c r="U25" s="913"/>
      <c r="V25" s="891" t="s">
        <v>38</v>
      </c>
      <c r="W25" s="921"/>
      <c r="X25" s="922" t="s">
        <v>547</v>
      </c>
      <c r="Y25" s="893"/>
      <c r="Z25" s="452" t="s">
        <v>846</v>
      </c>
      <c r="AA25" s="415"/>
      <c r="AB25" s="415"/>
      <c r="AC25" s="416"/>
      <c r="AD25" s="891"/>
      <c r="AE25" s="892"/>
      <c r="AF25" s="893"/>
      <c r="AG25" s="891"/>
      <c r="AH25" s="892"/>
      <c r="AI25" s="893"/>
      <c r="AJ25" s="891"/>
      <c r="AK25" s="892"/>
      <c r="AL25" s="893"/>
      <c r="AM25" s="944" t="s">
        <v>910</v>
      </c>
      <c r="AN25" s="956"/>
      <c r="AO25" s="956"/>
      <c r="AP25" s="956"/>
      <c r="AQ25" s="956"/>
      <c r="AR25" s="956"/>
      <c r="AS25" s="956"/>
      <c r="AT25" s="956"/>
      <c r="AU25" s="956"/>
      <c r="AV25" s="956"/>
      <c r="AW25" s="956"/>
      <c r="AX25" s="956"/>
      <c r="AY25" s="956"/>
      <c r="AZ25" s="956"/>
      <c r="BA25" s="956"/>
      <c r="BB25" s="956"/>
      <c r="BC25" s="956"/>
      <c r="BD25" s="956"/>
      <c r="BE25" s="956"/>
      <c r="BF25" s="956"/>
      <c r="BG25" s="956"/>
      <c r="BH25" s="956"/>
      <c r="BI25" s="956"/>
      <c r="BJ25" s="957"/>
    </row>
    <row r="26" spans="1:62" ht="30.75" customHeight="1">
      <c r="A26" s="891" t="s">
        <v>544</v>
      </c>
      <c r="B26" s="892"/>
      <c r="C26" s="893"/>
      <c r="D26" s="1122" t="s">
        <v>373</v>
      </c>
      <c r="E26" s="1123"/>
      <c r="F26" s="1123"/>
      <c r="G26" s="1123"/>
      <c r="H26" s="1123"/>
      <c r="I26" s="1123"/>
      <c r="J26" s="1123"/>
      <c r="K26" s="1123"/>
      <c r="L26" s="1123"/>
      <c r="M26" s="1123"/>
      <c r="N26" s="1123"/>
      <c r="O26" s="1123"/>
      <c r="P26" s="1123"/>
      <c r="Q26" s="1123"/>
      <c r="R26" s="1124"/>
      <c r="S26" s="911" t="s">
        <v>869</v>
      </c>
      <c r="T26" s="912"/>
      <c r="U26" s="913"/>
      <c r="V26" s="891" t="s">
        <v>38</v>
      </c>
      <c r="W26" s="921"/>
      <c r="X26" s="922" t="s">
        <v>541</v>
      </c>
      <c r="Y26" s="893"/>
      <c r="Z26" s="452" t="s">
        <v>846</v>
      </c>
      <c r="AA26" s="415"/>
      <c r="AB26" s="415"/>
      <c r="AC26" s="416"/>
      <c r="AD26" s="891"/>
      <c r="AE26" s="892"/>
      <c r="AF26" s="893"/>
      <c r="AG26" s="891"/>
      <c r="AH26" s="892"/>
      <c r="AI26" s="893"/>
      <c r="AJ26" s="891"/>
      <c r="AK26" s="892"/>
      <c r="AL26" s="893"/>
      <c r="AM26" s="944" t="s">
        <v>1761</v>
      </c>
      <c r="AN26" s="956"/>
      <c r="AO26" s="956"/>
      <c r="AP26" s="956"/>
      <c r="AQ26" s="956"/>
      <c r="AR26" s="956"/>
      <c r="AS26" s="956"/>
      <c r="AT26" s="956"/>
      <c r="AU26" s="956"/>
      <c r="AV26" s="956"/>
      <c r="AW26" s="956"/>
      <c r="AX26" s="956"/>
      <c r="AY26" s="956"/>
      <c r="AZ26" s="956"/>
      <c r="BA26" s="956"/>
      <c r="BB26" s="956"/>
      <c r="BC26" s="956"/>
      <c r="BD26" s="956"/>
      <c r="BE26" s="956"/>
      <c r="BF26" s="956"/>
      <c r="BG26" s="956"/>
      <c r="BH26" s="956"/>
      <c r="BI26" s="956"/>
      <c r="BJ26" s="957"/>
    </row>
    <row r="27" spans="1:62" ht="30.75" customHeight="1">
      <c r="A27" s="891" t="s">
        <v>662</v>
      </c>
      <c r="B27" s="892"/>
      <c r="C27" s="893"/>
      <c r="D27" s="1122" t="s">
        <v>911</v>
      </c>
      <c r="E27" s="1123"/>
      <c r="F27" s="1123"/>
      <c r="G27" s="1123"/>
      <c r="H27" s="1123"/>
      <c r="I27" s="1123"/>
      <c r="J27" s="1123"/>
      <c r="K27" s="1123"/>
      <c r="L27" s="1123"/>
      <c r="M27" s="1123"/>
      <c r="N27" s="1123"/>
      <c r="O27" s="1123"/>
      <c r="P27" s="1123"/>
      <c r="Q27" s="1123"/>
      <c r="R27" s="1124"/>
      <c r="S27" s="911" t="s">
        <v>869</v>
      </c>
      <c r="T27" s="912"/>
      <c r="U27" s="913"/>
      <c r="V27" s="891" t="s">
        <v>38</v>
      </c>
      <c r="W27" s="921"/>
      <c r="X27" s="922" t="s">
        <v>547</v>
      </c>
      <c r="Y27" s="893"/>
      <c r="Z27" s="414" t="s">
        <v>867</v>
      </c>
      <c r="AA27" s="415"/>
      <c r="AB27" s="415"/>
      <c r="AC27" s="416"/>
      <c r="AD27" s="891"/>
      <c r="AE27" s="892"/>
      <c r="AF27" s="893"/>
      <c r="AG27" s="891"/>
      <c r="AH27" s="892"/>
      <c r="AI27" s="893"/>
      <c r="AJ27" s="891"/>
      <c r="AK27" s="892"/>
      <c r="AL27" s="893"/>
      <c r="AM27" s="944" t="s">
        <v>1740</v>
      </c>
      <c r="AN27" s="956"/>
      <c r="AO27" s="956"/>
      <c r="AP27" s="956"/>
      <c r="AQ27" s="956"/>
      <c r="AR27" s="956"/>
      <c r="AS27" s="956"/>
      <c r="AT27" s="956"/>
      <c r="AU27" s="956"/>
      <c r="AV27" s="956"/>
      <c r="AW27" s="956"/>
      <c r="AX27" s="956"/>
      <c r="AY27" s="956"/>
      <c r="AZ27" s="956"/>
      <c r="BA27" s="956"/>
      <c r="BB27" s="956"/>
      <c r="BC27" s="956"/>
      <c r="BD27" s="956"/>
      <c r="BE27" s="956"/>
      <c r="BF27" s="956"/>
      <c r="BG27" s="956"/>
      <c r="BH27" s="956"/>
      <c r="BI27" s="956"/>
      <c r="BJ27" s="957"/>
    </row>
    <row r="28" spans="1:62" ht="30.75" customHeight="1">
      <c r="A28" s="891" t="s">
        <v>547</v>
      </c>
      <c r="B28" s="892"/>
      <c r="C28" s="893"/>
      <c r="D28" s="1122" t="s">
        <v>912</v>
      </c>
      <c r="E28" s="1123"/>
      <c r="F28" s="1123"/>
      <c r="G28" s="1123"/>
      <c r="H28" s="1123"/>
      <c r="I28" s="1123"/>
      <c r="J28" s="1123"/>
      <c r="K28" s="1123"/>
      <c r="L28" s="1123"/>
      <c r="M28" s="1123"/>
      <c r="N28" s="1123"/>
      <c r="O28" s="1123"/>
      <c r="P28" s="1123"/>
      <c r="Q28" s="1123"/>
      <c r="R28" s="1124"/>
      <c r="S28" s="911" t="s">
        <v>869</v>
      </c>
      <c r="T28" s="912"/>
      <c r="U28" s="913"/>
      <c r="V28" s="891" t="s">
        <v>38</v>
      </c>
      <c r="W28" s="921"/>
      <c r="X28" s="922" t="s">
        <v>547</v>
      </c>
      <c r="Y28" s="893"/>
      <c r="Z28" s="414" t="s">
        <v>867</v>
      </c>
      <c r="AA28" s="415"/>
      <c r="AB28" s="415"/>
      <c r="AC28" s="416"/>
      <c r="AD28" s="891"/>
      <c r="AE28" s="892"/>
      <c r="AF28" s="893"/>
      <c r="AG28" s="891"/>
      <c r="AH28" s="892"/>
      <c r="AI28" s="893"/>
      <c r="AJ28" s="891"/>
      <c r="AK28" s="892"/>
      <c r="AL28" s="893"/>
      <c r="AM28" s="944" t="s">
        <v>1741</v>
      </c>
      <c r="AN28" s="956"/>
      <c r="AO28" s="956"/>
      <c r="AP28" s="956"/>
      <c r="AQ28" s="956"/>
      <c r="AR28" s="956"/>
      <c r="AS28" s="956"/>
      <c r="AT28" s="956"/>
      <c r="AU28" s="956"/>
      <c r="AV28" s="956"/>
      <c r="AW28" s="956"/>
      <c r="AX28" s="956"/>
      <c r="AY28" s="956"/>
      <c r="AZ28" s="956"/>
      <c r="BA28" s="956"/>
      <c r="BB28" s="956"/>
      <c r="BC28" s="956"/>
      <c r="BD28" s="956"/>
      <c r="BE28" s="956"/>
      <c r="BF28" s="956"/>
      <c r="BG28" s="956"/>
      <c r="BH28" s="956"/>
      <c r="BI28" s="956"/>
      <c r="BJ28" s="957"/>
    </row>
    <row r="29" spans="1:62" ht="30.75" customHeight="1">
      <c r="A29" s="891" t="s">
        <v>664</v>
      </c>
      <c r="B29" s="892"/>
      <c r="C29" s="893"/>
      <c r="D29" s="1122" t="s">
        <v>376</v>
      </c>
      <c r="E29" s="1123"/>
      <c r="F29" s="1123"/>
      <c r="G29" s="1123"/>
      <c r="H29" s="1123"/>
      <c r="I29" s="1123"/>
      <c r="J29" s="1123"/>
      <c r="K29" s="1123"/>
      <c r="L29" s="1123"/>
      <c r="M29" s="1123"/>
      <c r="N29" s="1123"/>
      <c r="O29" s="1123"/>
      <c r="P29" s="1123"/>
      <c r="Q29" s="1123"/>
      <c r="R29" s="1124"/>
      <c r="S29" s="911" t="s">
        <v>869</v>
      </c>
      <c r="T29" s="912"/>
      <c r="U29" s="913"/>
      <c r="V29" s="891" t="s">
        <v>38</v>
      </c>
      <c r="W29" s="921"/>
      <c r="X29" s="922" t="s">
        <v>547</v>
      </c>
      <c r="Y29" s="893"/>
      <c r="Z29" s="414" t="s">
        <v>867</v>
      </c>
      <c r="AA29" s="415"/>
      <c r="AB29" s="415"/>
      <c r="AC29" s="416"/>
      <c r="AD29" s="891"/>
      <c r="AE29" s="892"/>
      <c r="AF29" s="893"/>
      <c r="AG29" s="891"/>
      <c r="AH29" s="892"/>
      <c r="AI29" s="893"/>
      <c r="AJ29" s="891"/>
      <c r="AK29" s="892"/>
      <c r="AL29" s="893"/>
      <c r="AM29" s="944" t="s">
        <v>1742</v>
      </c>
      <c r="AN29" s="956"/>
      <c r="AO29" s="956"/>
      <c r="AP29" s="956"/>
      <c r="AQ29" s="956"/>
      <c r="AR29" s="956"/>
      <c r="AS29" s="956"/>
      <c r="AT29" s="956"/>
      <c r="AU29" s="956"/>
      <c r="AV29" s="956"/>
      <c r="AW29" s="956"/>
      <c r="AX29" s="956"/>
      <c r="AY29" s="956"/>
      <c r="AZ29" s="956"/>
      <c r="BA29" s="956"/>
      <c r="BB29" s="956"/>
      <c r="BC29" s="956"/>
      <c r="BD29" s="956"/>
      <c r="BE29" s="956"/>
      <c r="BF29" s="956"/>
      <c r="BG29" s="956"/>
      <c r="BH29" s="956"/>
      <c r="BI29" s="956"/>
      <c r="BJ29" s="957"/>
    </row>
    <row r="30" spans="1:62" ht="30.75" customHeight="1">
      <c r="A30" s="891" t="s">
        <v>549</v>
      </c>
      <c r="B30" s="892"/>
      <c r="C30" s="893"/>
      <c r="D30" s="1122" t="s">
        <v>20</v>
      </c>
      <c r="E30" s="1123"/>
      <c r="F30" s="1123"/>
      <c r="G30" s="1123"/>
      <c r="H30" s="1123"/>
      <c r="I30" s="1123"/>
      <c r="J30" s="1123"/>
      <c r="K30" s="1123"/>
      <c r="L30" s="1123"/>
      <c r="M30" s="1123"/>
      <c r="N30" s="1123"/>
      <c r="O30" s="1123"/>
      <c r="P30" s="1123"/>
      <c r="Q30" s="1123"/>
      <c r="R30" s="1124"/>
      <c r="S30" s="911" t="s">
        <v>869</v>
      </c>
      <c r="T30" s="912"/>
      <c r="U30" s="913"/>
      <c r="V30" s="891" t="s">
        <v>38</v>
      </c>
      <c r="W30" s="921"/>
      <c r="X30" s="922" t="s">
        <v>29</v>
      </c>
      <c r="Y30" s="893"/>
      <c r="Z30" s="414" t="s">
        <v>867</v>
      </c>
      <c r="AA30" s="415"/>
      <c r="AB30" s="415"/>
      <c r="AC30" s="416"/>
      <c r="AD30" s="891"/>
      <c r="AE30" s="892"/>
      <c r="AF30" s="893"/>
      <c r="AG30" s="891"/>
      <c r="AH30" s="892"/>
      <c r="AI30" s="893"/>
      <c r="AJ30" s="891"/>
      <c r="AK30" s="892"/>
      <c r="AL30" s="893"/>
      <c r="AM30" s="944" t="s">
        <v>913</v>
      </c>
      <c r="AN30" s="956"/>
      <c r="AO30" s="956"/>
      <c r="AP30" s="956"/>
      <c r="AQ30" s="956"/>
      <c r="AR30" s="956"/>
      <c r="AS30" s="956"/>
      <c r="AT30" s="956"/>
      <c r="AU30" s="956"/>
      <c r="AV30" s="956"/>
      <c r="AW30" s="956"/>
      <c r="AX30" s="956"/>
      <c r="AY30" s="956"/>
      <c r="AZ30" s="956"/>
      <c r="BA30" s="956"/>
      <c r="BB30" s="956"/>
      <c r="BC30" s="956"/>
      <c r="BD30" s="956"/>
      <c r="BE30" s="956"/>
      <c r="BF30" s="956"/>
      <c r="BG30" s="956"/>
      <c r="BH30" s="956"/>
      <c r="BI30" s="956"/>
      <c r="BJ30" s="957"/>
    </row>
    <row r="31" spans="1:62" ht="30.75" customHeight="1">
      <c r="A31" s="891" t="s">
        <v>588</v>
      </c>
      <c r="B31" s="892"/>
      <c r="C31" s="893"/>
      <c r="D31" s="1122" t="s">
        <v>144</v>
      </c>
      <c r="E31" s="1123"/>
      <c r="F31" s="1123"/>
      <c r="G31" s="1123"/>
      <c r="H31" s="1123"/>
      <c r="I31" s="1123"/>
      <c r="J31" s="1123"/>
      <c r="K31" s="1123"/>
      <c r="L31" s="1123"/>
      <c r="M31" s="1123"/>
      <c r="N31" s="1123"/>
      <c r="O31" s="1123"/>
      <c r="P31" s="1123"/>
      <c r="Q31" s="1123"/>
      <c r="R31" s="1124"/>
      <c r="S31" s="911" t="s">
        <v>869</v>
      </c>
      <c r="T31" s="912"/>
      <c r="U31" s="913"/>
      <c r="V31" s="891" t="s">
        <v>38</v>
      </c>
      <c r="W31" s="921"/>
      <c r="X31" s="922" t="s">
        <v>914</v>
      </c>
      <c r="Y31" s="893"/>
      <c r="Z31" s="414" t="s">
        <v>732</v>
      </c>
      <c r="AA31" s="415"/>
      <c r="AB31" s="415"/>
      <c r="AC31" s="416"/>
      <c r="AD31" s="891"/>
      <c r="AE31" s="892"/>
      <c r="AF31" s="893"/>
      <c r="AG31" s="891"/>
      <c r="AH31" s="892"/>
      <c r="AI31" s="893"/>
      <c r="AJ31" s="891"/>
      <c r="AK31" s="892"/>
      <c r="AL31" s="893"/>
      <c r="AM31" s="944" t="s">
        <v>1743</v>
      </c>
      <c r="AN31" s="956"/>
      <c r="AO31" s="956"/>
      <c r="AP31" s="956"/>
      <c r="AQ31" s="956"/>
      <c r="AR31" s="956"/>
      <c r="AS31" s="956"/>
      <c r="AT31" s="956"/>
      <c r="AU31" s="956"/>
      <c r="AV31" s="956"/>
      <c r="AW31" s="956"/>
      <c r="AX31" s="956"/>
      <c r="AY31" s="956"/>
      <c r="AZ31" s="956"/>
      <c r="BA31" s="956"/>
      <c r="BB31" s="956"/>
      <c r="BC31" s="956"/>
      <c r="BD31" s="956"/>
      <c r="BE31" s="956"/>
      <c r="BF31" s="956"/>
      <c r="BG31" s="956"/>
      <c r="BH31" s="956"/>
      <c r="BI31" s="956"/>
      <c r="BJ31" s="957"/>
    </row>
    <row r="32" spans="1:62" ht="30.75" customHeight="1">
      <c r="A32" s="891"/>
      <c r="B32" s="892"/>
      <c r="C32" s="893"/>
      <c r="D32" s="1122" t="s">
        <v>915</v>
      </c>
      <c r="E32" s="1123"/>
      <c r="F32" s="1123"/>
      <c r="G32" s="1123"/>
      <c r="H32" s="1123"/>
      <c r="I32" s="1123"/>
      <c r="J32" s="1123"/>
      <c r="K32" s="1123"/>
      <c r="L32" s="1123"/>
      <c r="M32" s="1123"/>
      <c r="N32" s="1123"/>
      <c r="O32" s="1123"/>
      <c r="P32" s="1123"/>
      <c r="Q32" s="1123"/>
      <c r="R32" s="1124"/>
      <c r="S32" s="911"/>
      <c r="T32" s="912"/>
      <c r="U32" s="913"/>
      <c r="V32" s="891" t="s">
        <v>938</v>
      </c>
      <c r="W32" s="921"/>
      <c r="X32" s="922" t="s">
        <v>938</v>
      </c>
      <c r="Y32" s="893"/>
      <c r="Z32" s="891"/>
      <c r="AA32" s="892"/>
      <c r="AB32" s="892"/>
      <c r="AC32" s="893"/>
      <c r="AD32" s="891"/>
      <c r="AE32" s="892"/>
      <c r="AF32" s="893"/>
      <c r="AG32" s="891"/>
      <c r="AH32" s="892"/>
      <c r="AI32" s="893"/>
      <c r="AJ32" s="891"/>
      <c r="AK32" s="892"/>
      <c r="AL32" s="893"/>
      <c r="AM32" s="944"/>
      <c r="AN32" s="956"/>
      <c r="AO32" s="956"/>
      <c r="AP32" s="956"/>
      <c r="AQ32" s="956"/>
      <c r="AR32" s="956"/>
      <c r="AS32" s="956"/>
      <c r="AT32" s="956"/>
      <c r="AU32" s="956"/>
      <c r="AV32" s="956"/>
      <c r="AW32" s="956"/>
      <c r="AX32" s="956"/>
      <c r="AY32" s="956"/>
      <c r="AZ32" s="956"/>
      <c r="BA32" s="956"/>
      <c r="BB32" s="956"/>
      <c r="BC32" s="956"/>
      <c r="BD32" s="956"/>
      <c r="BE32" s="956"/>
      <c r="BF32" s="956"/>
      <c r="BG32" s="956"/>
      <c r="BH32" s="956"/>
      <c r="BI32" s="956"/>
      <c r="BJ32" s="957"/>
    </row>
    <row r="33" spans="1:62" ht="30.75" customHeight="1">
      <c r="A33" s="891" t="s">
        <v>589</v>
      </c>
      <c r="B33" s="892"/>
      <c r="C33" s="893"/>
      <c r="D33" s="1122" t="s">
        <v>203</v>
      </c>
      <c r="E33" s="1123"/>
      <c r="F33" s="1123"/>
      <c r="G33" s="1123"/>
      <c r="H33" s="1123"/>
      <c r="I33" s="1123"/>
      <c r="J33" s="1123"/>
      <c r="K33" s="1123"/>
      <c r="L33" s="1123"/>
      <c r="M33" s="1123"/>
      <c r="N33" s="1123"/>
      <c r="O33" s="1123"/>
      <c r="P33" s="1123"/>
      <c r="Q33" s="1123"/>
      <c r="R33" s="1124"/>
      <c r="S33" s="911" t="s">
        <v>869</v>
      </c>
      <c r="T33" s="912"/>
      <c r="U33" s="913"/>
      <c r="V33" s="891" t="s">
        <v>38</v>
      </c>
      <c r="W33" s="921"/>
      <c r="X33" s="922" t="s">
        <v>587</v>
      </c>
      <c r="Y33" s="893"/>
      <c r="Z33" s="414" t="s">
        <v>867</v>
      </c>
      <c r="AA33" s="415"/>
      <c r="AB33" s="415"/>
      <c r="AC33" s="416"/>
      <c r="AD33" s="891"/>
      <c r="AE33" s="892"/>
      <c r="AF33" s="893"/>
      <c r="AG33" s="891"/>
      <c r="AH33" s="892"/>
      <c r="AI33" s="893"/>
      <c r="AJ33" s="891"/>
      <c r="AK33" s="892"/>
      <c r="AL33" s="893"/>
      <c r="AM33" s="944" t="s">
        <v>916</v>
      </c>
      <c r="AN33" s="956"/>
      <c r="AO33" s="956"/>
      <c r="AP33" s="956"/>
      <c r="AQ33" s="956"/>
      <c r="AR33" s="956"/>
      <c r="AS33" s="956"/>
      <c r="AT33" s="956"/>
      <c r="AU33" s="956"/>
      <c r="AV33" s="956"/>
      <c r="AW33" s="956"/>
      <c r="AX33" s="956"/>
      <c r="AY33" s="956"/>
      <c r="AZ33" s="956"/>
      <c r="BA33" s="956"/>
      <c r="BB33" s="956"/>
      <c r="BC33" s="956"/>
      <c r="BD33" s="956"/>
      <c r="BE33" s="956"/>
      <c r="BF33" s="956"/>
      <c r="BG33" s="956"/>
      <c r="BH33" s="956"/>
      <c r="BI33" s="956"/>
      <c r="BJ33" s="957"/>
    </row>
    <row r="34" spans="1:62" ht="30.75" customHeight="1">
      <c r="A34" s="891" t="s">
        <v>590</v>
      </c>
      <c r="B34" s="892"/>
      <c r="C34" s="893"/>
      <c r="D34" s="1122" t="s">
        <v>902</v>
      </c>
      <c r="E34" s="1123"/>
      <c r="F34" s="1123"/>
      <c r="G34" s="1123"/>
      <c r="H34" s="1123"/>
      <c r="I34" s="1123"/>
      <c r="J34" s="1123"/>
      <c r="K34" s="1123"/>
      <c r="L34" s="1123"/>
      <c r="M34" s="1123"/>
      <c r="N34" s="1123"/>
      <c r="O34" s="1123"/>
      <c r="P34" s="1123"/>
      <c r="Q34" s="1123"/>
      <c r="R34" s="1124"/>
      <c r="S34" s="911" t="s">
        <v>869</v>
      </c>
      <c r="T34" s="912"/>
      <c r="U34" s="913"/>
      <c r="V34" s="891" t="s">
        <v>38</v>
      </c>
      <c r="W34" s="921"/>
      <c r="X34" s="922" t="s">
        <v>587</v>
      </c>
      <c r="Y34" s="893"/>
      <c r="Z34" s="414" t="s">
        <v>867</v>
      </c>
      <c r="AA34" s="415"/>
      <c r="AB34" s="415"/>
      <c r="AC34" s="416"/>
      <c r="AD34" s="891"/>
      <c r="AE34" s="892"/>
      <c r="AF34" s="893"/>
      <c r="AG34" s="891"/>
      <c r="AH34" s="892"/>
      <c r="AI34" s="893"/>
      <c r="AJ34" s="891"/>
      <c r="AK34" s="892"/>
      <c r="AL34" s="893"/>
      <c r="AM34" s="944" t="s">
        <v>917</v>
      </c>
      <c r="AN34" s="956"/>
      <c r="AO34" s="956"/>
      <c r="AP34" s="956"/>
      <c r="AQ34" s="956"/>
      <c r="AR34" s="956"/>
      <c r="AS34" s="956"/>
      <c r="AT34" s="956"/>
      <c r="AU34" s="956"/>
      <c r="AV34" s="956"/>
      <c r="AW34" s="956"/>
      <c r="AX34" s="956"/>
      <c r="AY34" s="956"/>
      <c r="AZ34" s="956"/>
      <c r="BA34" s="956"/>
      <c r="BB34" s="956"/>
      <c r="BC34" s="956"/>
      <c r="BD34" s="956"/>
      <c r="BE34" s="956"/>
      <c r="BF34" s="956"/>
      <c r="BG34" s="956"/>
      <c r="BH34" s="956"/>
      <c r="BI34" s="956"/>
      <c r="BJ34" s="957"/>
    </row>
    <row r="35" spans="1:62" ht="30.75" customHeight="1">
      <c r="A35" s="891" t="s">
        <v>774</v>
      </c>
      <c r="B35" s="892"/>
      <c r="C35" s="893"/>
      <c r="D35" s="1122" t="s">
        <v>383</v>
      </c>
      <c r="E35" s="1123"/>
      <c r="F35" s="1123"/>
      <c r="G35" s="1123"/>
      <c r="H35" s="1123"/>
      <c r="I35" s="1123"/>
      <c r="J35" s="1123"/>
      <c r="K35" s="1123"/>
      <c r="L35" s="1123"/>
      <c r="M35" s="1123"/>
      <c r="N35" s="1123"/>
      <c r="O35" s="1123"/>
      <c r="P35" s="1123"/>
      <c r="Q35" s="1123"/>
      <c r="R35" s="1124"/>
      <c r="S35" s="911" t="s">
        <v>869</v>
      </c>
      <c r="T35" s="912"/>
      <c r="U35" s="913"/>
      <c r="V35" s="891" t="s">
        <v>38</v>
      </c>
      <c r="W35" s="921"/>
      <c r="X35" s="922" t="s">
        <v>31</v>
      </c>
      <c r="Y35" s="893"/>
      <c r="Z35" s="452" t="s">
        <v>846</v>
      </c>
      <c r="AA35" s="415"/>
      <c r="AB35" s="415"/>
      <c r="AC35" s="416"/>
      <c r="AD35" s="891"/>
      <c r="AE35" s="892"/>
      <c r="AF35" s="893"/>
      <c r="AG35" s="891"/>
      <c r="AH35" s="892"/>
      <c r="AI35" s="893"/>
      <c r="AJ35" s="891"/>
      <c r="AK35" s="892"/>
      <c r="AL35" s="893"/>
      <c r="AM35" s="944" t="s">
        <v>918</v>
      </c>
      <c r="AN35" s="956"/>
      <c r="AO35" s="956"/>
      <c r="AP35" s="956"/>
      <c r="AQ35" s="956"/>
      <c r="AR35" s="956"/>
      <c r="AS35" s="956"/>
      <c r="AT35" s="956"/>
      <c r="AU35" s="956"/>
      <c r="AV35" s="956"/>
      <c r="AW35" s="956"/>
      <c r="AX35" s="956"/>
      <c r="AY35" s="956"/>
      <c r="AZ35" s="956"/>
      <c r="BA35" s="956"/>
      <c r="BB35" s="956"/>
      <c r="BC35" s="956"/>
      <c r="BD35" s="956"/>
      <c r="BE35" s="956"/>
      <c r="BF35" s="956"/>
      <c r="BG35" s="956"/>
      <c r="BH35" s="956"/>
      <c r="BI35" s="956"/>
      <c r="BJ35" s="957"/>
    </row>
    <row r="36" spans="1:62" ht="30.75" customHeight="1">
      <c r="A36" s="891" t="s">
        <v>678</v>
      </c>
      <c r="B36" s="892"/>
      <c r="C36" s="893"/>
      <c r="D36" s="1122" t="s">
        <v>219</v>
      </c>
      <c r="E36" s="1123"/>
      <c r="F36" s="1123"/>
      <c r="G36" s="1123"/>
      <c r="H36" s="1123"/>
      <c r="I36" s="1123"/>
      <c r="J36" s="1123"/>
      <c r="K36" s="1123"/>
      <c r="L36" s="1123"/>
      <c r="M36" s="1123"/>
      <c r="N36" s="1123"/>
      <c r="O36" s="1123"/>
      <c r="P36" s="1123"/>
      <c r="Q36" s="1123"/>
      <c r="R36" s="1124"/>
      <c r="S36" s="911" t="s">
        <v>869</v>
      </c>
      <c r="T36" s="912"/>
      <c r="U36" s="913"/>
      <c r="V36" s="891" t="s">
        <v>38</v>
      </c>
      <c r="W36" s="921"/>
      <c r="X36" s="922" t="s">
        <v>1760</v>
      </c>
      <c r="Y36" s="893"/>
      <c r="Z36" s="414" t="s">
        <v>867</v>
      </c>
      <c r="AA36" s="415"/>
      <c r="AB36" s="415"/>
      <c r="AC36" s="416"/>
      <c r="AD36" s="891"/>
      <c r="AE36" s="892"/>
      <c r="AF36" s="893"/>
      <c r="AG36" s="891"/>
      <c r="AH36" s="892"/>
      <c r="AI36" s="893"/>
      <c r="AJ36" s="891"/>
      <c r="AK36" s="892"/>
      <c r="AL36" s="893"/>
      <c r="AM36" s="944" t="s">
        <v>919</v>
      </c>
      <c r="AN36" s="956"/>
      <c r="AO36" s="956"/>
      <c r="AP36" s="956"/>
      <c r="AQ36" s="956"/>
      <c r="AR36" s="956"/>
      <c r="AS36" s="956"/>
      <c r="AT36" s="956"/>
      <c r="AU36" s="956"/>
      <c r="AV36" s="956"/>
      <c r="AW36" s="956"/>
      <c r="AX36" s="956"/>
      <c r="AY36" s="956"/>
      <c r="AZ36" s="956"/>
      <c r="BA36" s="956"/>
      <c r="BB36" s="956"/>
      <c r="BC36" s="956"/>
      <c r="BD36" s="956"/>
      <c r="BE36" s="956"/>
      <c r="BF36" s="956"/>
      <c r="BG36" s="956"/>
      <c r="BH36" s="956"/>
      <c r="BI36" s="956"/>
      <c r="BJ36" s="957"/>
    </row>
    <row r="37" spans="1:62" ht="30.75" customHeight="1">
      <c r="A37" s="891" t="s">
        <v>680</v>
      </c>
      <c r="B37" s="892"/>
      <c r="C37" s="893"/>
      <c r="D37" s="1122" t="s">
        <v>935</v>
      </c>
      <c r="E37" s="1123"/>
      <c r="F37" s="1123"/>
      <c r="G37" s="1123"/>
      <c r="H37" s="1123"/>
      <c r="I37" s="1123"/>
      <c r="J37" s="1123"/>
      <c r="K37" s="1123"/>
      <c r="L37" s="1123"/>
      <c r="M37" s="1123"/>
      <c r="N37" s="1123"/>
      <c r="O37" s="1123"/>
      <c r="P37" s="1123"/>
      <c r="Q37" s="1123"/>
      <c r="R37" s="1124"/>
      <c r="S37" s="911" t="s">
        <v>869</v>
      </c>
      <c r="T37" s="912"/>
      <c r="U37" s="913"/>
      <c r="V37" s="891" t="s">
        <v>38</v>
      </c>
      <c r="W37" s="921"/>
      <c r="X37" s="922" t="s">
        <v>44</v>
      </c>
      <c r="Y37" s="893"/>
      <c r="Z37" s="452" t="s">
        <v>846</v>
      </c>
      <c r="AA37" s="415"/>
      <c r="AB37" s="415"/>
      <c r="AC37" s="416"/>
      <c r="AD37" s="891"/>
      <c r="AE37" s="892"/>
      <c r="AF37" s="893"/>
      <c r="AG37" s="891"/>
      <c r="AH37" s="892"/>
      <c r="AI37" s="893"/>
      <c r="AJ37" s="891"/>
      <c r="AK37" s="892"/>
      <c r="AL37" s="893"/>
      <c r="AM37" s="944" t="s">
        <v>920</v>
      </c>
      <c r="AN37" s="956"/>
      <c r="AO37" s="956"/>
      <c r="AP37" s="956"/>
      <c r="AQ37" s="956"/>
      <c r="AR37" s="956"/>
      <c r="AS37" s="956"/>
      <c r="AT37" s="956"/>
      <c r="AU37" s="956"/>
      <c r="AV37" s="956"/>
      <c r="AW37" s="956"/>
      <c r="AX37" s="956"/>
      <c r="AY37" s="956"/>
      <c r="AZ37" s="956"/>
      <c r="BA37" s="956"/>
      <c r="BB37" s="956"/>
      <c r="BC37" s="956"/>
      <c r="BD37" s="956"/>
      <c r="BE37" s="956"/>
      <c r="BF37" s="956"/>
      <c r="BG37" s="956"/>
      <c r="BH37" s="956"/>
      <c r="BI37" s="956"/>
      <c r="BJ37" s="957"/>
    </row>
    <row r="38" spans="1:62" ht="30.75" customHeight="1">
      <c r="A38" s="891" t="s">
        <v>796</v>
      </c>
      <c r="B38" s="892"/>
      <c r="C38" s="893"/>
      <c r="D38" s="1122" t="s">
        <v>936</v>
      </c>
      <c r="E38" s="1123"/>
      <c r="F38" s="1123"/>
      <c r="G38" s="1123"/>
      <c r="H38" s="1123"/>
      <c r="I38" s="1123"/>
      <c r="J38" s="1123"/>
      <c r="K38" s="1123"/>
      <c r="L38" s="1123"/>
      <c r="M38" s="1123"/>
      <c r="N38" s="1123"/>
      <c r="O38" s="1123"/>
      <c r="P38" s="1123"/>
      <c r="Q38" s="1123"/>
      <c r="R38" s="1124"/>
      <c r="S38" s="911" t="s">
        <v>869</v>
      </c>
      <c r="T38" s="912"/>
      <c r="U38" s="913"/>
      <c r="V38" s="891" t="s">
        <v>38</v>
      </c>
      <c r="W38" s="921"/>
      <c r="X38" s="922" t="s">
        <v>680</v>
      </c>
      <c r="Y38" s="893"/>
      <c r="Z38" s="414" t="s">
        <v>867</v>
      </c>
      <c r="AA38" s="415"/>
      <c r="AB38" s="415"/>
      <c r="AC38" s="416"/>
      <c r="AD38" s="891" t="s">
        <v>829</v>
      </c>
      <c r="AE38" s="892"/>
      <c r="AF38" s="893"/>
      <c r="AG38" s="891"/>
      <c r="AH38" s="892"/>
      <c r="AI38" s="893"/>
      <c r="AJ38" s="891"/>
      <c r="AK38" s="892"/>
      <c r="AL38" s="893"/>
      <c r="AM38" s="944" t="s">
        <v>921</v>
      </c>
      <c r="AN38" s="956"/>
      <c r="AO38" s="956"/>
      <c r="AP38" s="956"/>
      <c r="AQ38" s="956"/>
      <c r="AR38" s="956"/>
      <c r="AS38" s="956"/>
      <c r="AT38" s="956"/>
      <c r="AU38" s="956"/>
      <c r="AV38" s="956"/>
      <c r="AW38" s="956"/>
      <c r="AX38" s="956"/>
      <c r="AY38" s="956"/>
      <c r="AZ38" s="956"/>
      <c r="BA38" s="956"/>
      <c r="BB38" s="956"/>
      <c r="BC38" s="956"/>
      <c r="BD38" s="956"/>
      <c r="BE38" s="956"/>
      <c r="BF38" s="956"/>
      <c r="BG38" s="956"/>
      <c r="BH38" s="956"/>
      <c r="BI38" s="956"/>
      <c r="BJ38" s="957"/>
    </row>
    <row r="39" spans="1:62" ht="30.75" customHeight="1">
      <c r="A39" s="891" t="s">
        <v>709</v>
      </c>
      <c r="B39" s="892"/>
      <c r="C39" s="893"/>
      <c r="D39" s="1122" t="s">
        <v>164</v>
      </c>
      <c r="E39" s="1123"/>
      <c r="F39" s="1123"/>
      <c r="G39" s="1123"/>
      <c r="H39" s="1123"/>
      <c r="I39" s="1123"/>
      <c r="J39" s="1123"/>
      <c r="K39" s="1123"/>
      <c r="L39" s="1123"/>
      <c r="M39" s="1123"/>
      <c r="N39" s="1123"/>
      <c r="O39" s="1123"/>
      <c r="P39" s="1123"/>
      <c r="Q39" s="1123"/>
      <c r="R39" s="1124"/>
      <c r="S39" s="911" t="s">
        <v>869</v>
      </c>
      <c r="T39" s="912"/>
      <c r="U39" s="913"/>
      <c r="V39" s="891" t="s">
        <v>38</v>
      </c>
      <c r="W39" s="921"/>
      <c r="X39" s="922" t="s">
        <v>680</v>
      </c>
      <c r="Y39" s="893"/>
      <c r="Z39" s="414" t="s">
        <v>867</v>
      </c>
      <c r="AA39" s="415"/>
      <c r="AB39" s="415"/>
      <c r="AC39" s="416"/>
      <c r="AD39" s="891" t="s">
        <v>922</v>
      </c>
      <c r="AE39" s="892"/>
      <c r="AF39" s="893"/>
      <c r="AG39" s="891"/>
      <c r="AH39" s="892"/>
      <c r="AI39" s="893"/>
      <c r="AJ39" s="891"/>
      <c r="AK39" s="892"/>
      <c r="AL39" s="893"/>
      <c r="AM39" s="944" t="s">
        <v>923</v>
      </c>
      <c r="AN39" s="956"/>
      <c r="AO39" s="956"/>
      <c r="AP39" s="956"/>
      <c r="AQ39" s="956"/>
      <c r="AR39" s="956"/>
      <c r="AS39" s="956"/>
      <c r="AT39" s="956"/>
      <c r="AU39" s="956"/>
      <c r="AV39" s="956"/>
      <c r="AW39" s="956"/>
      <c r="AX39" s="956"/>
      <c r="AY39" s="956"/>
      <c r="AZ39" s="956"/>
      <c r="BA39" s="956"/>
      <c r="BB39" s="956"/>
      <c r="BC39" s="956"/>
      <c r="BD39" s="956"/>
      <c r="BE39" s="956"/>
      <c r="BF39" s="956"/>
      <c r="BG39" s="956"/>
      <c r="BH39" s="956"/>
      <c r="BI39" s="956"/>
      <c r="BJ39" s="957"/>
    </row>
    <row r="40" spans="1:62" ht="30.75" customHeight="1">
      <c r="A40" s="891" t="s">
        <v>1634</v>
      </c>
      <c r="B40" s="892"/>
      <c r="C40" s="893"/>
      <c r="D40" s="1122" t="s">
        <v>1887</v>
      </c>
      <c r="E40" s="1123"/>
      <c r="F40" s="1123"/>
      <c r="G40" s="1123"/>
      <c r="H40" s="1123"/>
      <c r="I40" s="1123"/>
      <c r="J40" s="1123"/>
      <c r="K40" s="1123"/>
      <c r="L40" s="1123"/>
      <c r="M40" s="1123"/>
      <c r="N40" s="1123"/>
      <c r="O40" s="1123"/>
      <c r="P40" s="1123"/>
      <c r="Q40" s="1123"/>
      <c r="R40" s="1124"/>
      <c r="S40" s="911" t="s">
        <v>869</v>
      </c>
      <c r="T40" s="912"/>
      <c r="U40" s="913"/>
      <c r="V40" s="891" t="s">
        <v>38</v>
      </c>
      <c r="W40" s="921"/>
      <c r="X40" s="922" t="s">
        <v>593</v>
      </c>
      <c r="Y40" s="893"/>
      <c r="Z40" s="414" t="s">
        <v>867</v>
      </c>
      <c r="AA40" s="415"/>
      <c r="AB40" s="415"/>
      <c r="AC40" s="416"/>
      <c r="AD40" s="891" t="s">
        <v>922</v>
      </c>
      <c r="AE40" s="892"/>
      <c r="AF40" s="893"/>
      <c r="AG40" s="891"/>
      <c r="AH40" s="892"/>
      <c r="AI40" s="893"/>
      <c r="AJ40" s="891"/>
      <c r="AK40" s="892"/>
      <c r="AL40" s="893"/>
      <c r="AM40" s="944" t="s">
        <v>1888</v>
      </c>
      <c r="AN40" s="956"/>
      <c r="AO40" s="956"/>
      <c r="AP40" s="956"/>
      <c r="AQ40" s="956"/>
      <c r="AR40" s="956"/>
      <c r="AS40" s="956"/>
      <c r="AT40" s="956"/>
      <c r="AU40" s="956"/>
      <c r="AV40" s="956"/>
      <c r="AW40" s="956"/>
      <c r="AX40" s="956"/>
      <c r="AY40" s="956"/>
      <c r="AZ40" s="956"/>
      <c r="BA40" s="956"/>
      <c r="BB40" s="956"/>
      <c r="BC40" s="956"/>
      <c r="BD40" s="956"/>
      <c r="BE40" s="956"/>
      <c r="BF40" s="956"/>
      <c r="BG40" s="956"/>
      <c r="BH40" s="956"/>
      <c r="BI40" s="956"/>
      <c r="BJ40" s="957"/>
    </row>
    <row r="41" spans="1:62" ht="30.75" customHeight="1">
      <c r="A41" s="891" t="s">
        <v>901</v>
      </c>
      <c r="B41" s="892"/>
      <c r="C41" s="893"/>
      <c r="D41" s="1122" t="s">
        <v>924</v>
      </c>
      <c r="E41" s="1123"/>
      <c r="F41" s="1123"/>
      <c r="G41" s="1123"/>
      <c r="H41" s="1123"/>
      <c r="I41" s="1123"/>
      <c r="J41" s="1123"/>
      <c r="K41" s="1123"/>
      <c r="L41" s="1123"/>
      <c r="M41" s="1123"/>
      <c r="N41" s="1123"/>
      <c r="O41" s="1123"/>
      <c r="P41" s="1123"/>
      <c r="Q41" s="1123"/>
      <c r="R41" s="1124"/>
      <c r="S41" s="911" t="s">
        <v>869</v>
      </c>
      <c r="T41" s="912"/>
      <c r="U41" s="913"/>
      <c r="V41" s="891" t="s">
        <v>38</v>
      </c>
      <c r="W41" s="921"/>
      <c r="X41" s="922" t="s">
        <v>680</v>
      </c>
      <c r="Y41" s="893"/>
      <c r="Z41" s="414" t="s">
        <v>867</v>
      </c>
      <c r="AA41" s="415"/>
      <c r="AB41" s="415"/>
      <c r="AC41" s="416"/>
      <c r="AD41" s="891" t="s">
        <v>922</v>
      </c>
      <c r="AE41" s="892"/>
      <c r="AF41" s="893"/>
      <c r="AG41" s="891"/>
      <c r="AH41" s="892"/>
      <c r="AI41" s="893"/>
      <c r="AJ41" s="891"/>
      <c r="AK41" s="892"/>
      <c r="AL41" s="893"/>
      <c r="AM41" s="944" t="s">
        <v>925</v>
      </c>
      <c r="AN41" s="956"/>
      <c r="AO41" s="956"/>
      <c r="AP41" s="956"/>
      <c r="AQ41" s="956"/>
      <c r="AR41" s="956"/>
      <c r="AS41" s="956"/>
      <c r="AT41" s="956"/>
      <c r="AU41" s="956"/>
      <c r="AV41" s="956"/>
      <c r="AW41" s="956"/>
      <c r="AX41" s="956"/>
      <c r="AY41" s="956"/>
      <c r="AZ41" s="956"/>
      <c r="BA41" s="956"/>
      <c r="BB41" s="956"/>
      <c r="BC41" s="956"/>
      <c r="BD41" s="956"/>
      <c r="BE41" s="956"/>
      <c r="BF41" s="956"/>
      <c r="BG41" s="956"/>
      <c r="BH41" s="956"/>
      <c r="BI41" s="956"/>
      <c r="BJ41" s="957"/>
    </row>
    <row r="42" spans="1:62" ht="30.75" customHeight="1">
      <c r="A42" s="891" t="s">
        <v>685</v>
      </c>
      <c r="B42" s="892"/>
      <c r="C42" s="893"/>
      <c r="D42" s="1122" t="s">
        <v>926</v>
      </c>
      <c r="E42" s="1123"/>
      <c r="F42" s="1123"/>
      <c r="G42" s="1123"/>
      <c r="H42" s="1123"/>
      <c r="I42" s="1123"/>
      <c r="J42" s="1123"/>
      <c r="K42" s="1123"/>
      <c r="L42" s="1123"/>
      <c r="M42" s="1123"/>
      <c r="N42" s="1123"/>
      <c r="O42" s="1123"/>
      <c r="P42" s="1123"/>
      <c r="Q42" s="1123"/>
      <c r="R42" s="1124"/>
      <c r="S42" s="911" t="s">
        <v>869</v>
      </c>
      <c r="T42" s="912"/>
      <c r="U42" s="913"/>
      <c r="V42" s="891" t="s">
        <v>38</v>
      </c>
      <c r="W42" s="921"/>
      <c r="X42" s="922" t="s">
        <v>680</v>
      </c>
      <c r="Y42" s="893"/>
      <c r="Z42" s="414" t="s">
        <v>867</v>
      </c>
      <c r="AA42" s="415"/>
      <c r="AB42" s="415"/>
      <c r="AC42" s="416"/>
      <c r="AD42" s="891" t="s">
        <v>922</v>
      </c>
      <c r="AE42" s="892"/>
      <c r="AF42" s="893"/>
      <c r="AG42" s="891"/>
      <c r="AH42" s="892"/>
      <c r="AI42" s="893"/>
      <c r="AJ42" s="891"/>
      <c r="AK42" s="892"/>
      <c r="AL42" s="893"/>
      <c r="AM42" s="944" t="s">
        <v>927</v>
      </c>
      <c r="AN42" s="956"/>
      <c r="AO42" s="956"/>
      <c r="AP42" s="956"/>
      <c r="AQ42" s="956"/>
      <c r="AR42" s="956"/>
      <c r="AS42" s="956"/>
      <c r="AT42" s="956"/>
      <c r="AU42" s="956"/>
      <c r="AV42" s="956"/>
      <c r="AW42" s="956"/>
      <c r="AX42" s="956"/>
      <c r="AY42" s="956"/>
      <c r="AZ42" s="956"/>
      <c r="BA42" s="956"/>
      <c r="BB42" s="956"/>
      <c r="BC42" s="956"/>
      <c r="BD42" s="956"/>
      <c r="BE42" s="956"/>
      <c r="BF42" s="956"/>
      <c r="BG42" s="956"/>
      <c r="BH42" s="956"/>
      <c r="BI42" s="956"/>
      <c r="BJ42" s="957"/>
    </row>
    <row r="43" spans="1:62" ht="30.75" customHeight="1">
      <c r="A43" s="891" t="s">
        <v>1034</v>
      </c>
      <c r="B43" s="892"/>
      <c r="C43" s="893"/>
      <c r="D43" s="1122" t="s">
        <v>928</v>
      </c>
      <c r="E43" s="1123"/>
      <c r="F43" s="1123"/>
      <c r="G43" s="1123"/>
      <c r="H43" s="1123"/>
      <c r="I43" s="1123"/>
      <c r="J43" s="1123"/>
      <c r="K43" s="1123"/>
      <c r="L43" s="1123"/>
      <c r="M43" s="1123"/>
      <c r="N43" s="1123"/>
      <c r="O43" s="1123"/>
      <c r="P43" s="1123"/>
      <c r="Q43" s="1123"/>
      <c r="R43" s="1124"/>
      <c r="S43" s="911" t="s">
        <v>869</v>
      </c>
      <c r="T43" s="912"/>
      <c r="U43" s="913"/>
      <c r="V43" s="891" t="s">
        <v>38</v>
      </c>
      <c r="W43" s="921"/>
      <c r="X43" s="922" t="s">
        <v>680</v>
      </c>
      <c r="Y43" s="893"/>
      <c r="Z43" s="414" t="s">
        <v>867</v>
      </c>
      <c r="AA43" s="415"/>
      <c r="AB43" s="415"/>
      <c r="AC43" s="416"/>
      <c r="AD43" s="891" t="s">
        <v>922</v>
      </c>
      <c r="AE43" s="892"/>
      <c r="AF43" s="893"/>
      <c r="AG43" s="891"/>
      <c r="AH43" s="892"/>
      <c r="AI43" s="893"/>
      <c r="AJ43" s="891"/>
      <c r="AK43" s="892"/>
      <c r="AL43" s="893"/>
      <c r="AM43" s="944" t="s">
        <v>929</v>
      </c>
      <c r="AN43" s="956"/>
      <c r="AO43" s="956"/>
      <c r="AP43" s="956"/>
      <c r="AQ43" s="956"/>
      <c r="AR43" s="956"/>
      <c r="AS43" s="956"/>
      <c r="AT43" s="956"/>
      <c r="AU43" s="956"/>
      <c r="AV43" s="956"/>
      <c r="AW43" s="956"/>
      <c r="AX43" s="956"/>
      <c r="AY43" s="956"/>
      <c r="AZ43" s="956"/>
      <c r="BA43" s="956"/>
      <c r="BB43" s="956"/>
      <c r="BC43" s="956"/>
      <c r="BD43" s="956"/>
      <c r="BE43" s="956"/>
      <c r="BF43" s="956"/>
      <c r="BG43" s="956"/>
      <c r="BH43" s="956"/>
      <c r="BI43" s="956"/>
      <c r="BJ43" s="957"/>
    </row>
    <row r="44" spans="1:62" ht="30.75" customHeight="1">
      <c r="A44" s="891"/>
      <c r="B44" s="892"/>
      <c r="C44" s="893"/>
      <c r="D44" s="1122" t="s">
        <v>836</v>
      </c>
      <c r="E44" s="1123"/>
      <c r="F44" s="1123"/>
      <c r="G44" s="1123"/>
      <c r="H44" s="1123"/>
      <c r="I44" s="1123"/>
      <c r="J44" s="1123"/>
      <c r="K44" s="1123"/>
      <c r="L44" s="1123"/>
      <c r="M44" s="1123"/>
      <c r="N44" s="1123"/>
      <c r="O44" s="1123"/>
      <c r="P44" s="1123"/>
      <c r="Q44" s="1123"/>
      <c r="R44" s="1124"/>
      <c r="S44" s="891"/>
      <c r="T44" s="892"/>
      <c r="U44" s="893"/>
      <c r="V44" s="891" t="s">
        <v>938</v>
      </c>
      <c r="W44" s="921"/>
      <c r="X44" s="922" t="s">
        <v>938</v>
      </c>
      <c r="Y44" s="893"/>
      <c r="Z44" s="891"/>
      <c r="AA44" s="892"/>
      <c r="AB44" s="892"/>
      <c r="AC44" s="893"/>
      <c r="AD44" s="891"/>
      <c r="AE44" s="892"/>
      <c r="AF44" s="893"/>
      <c r="AG44" s="891"/>
      <c r="AH44" s="892"/>
      <c r="AI44" s="893"/>
      <c r="AJ44" s="891"/>
      <c r="AK44" s="892"/>
      <c r="AL44" s="893"/>
      <c r="AM44" s="908"/>
      <c r="AN44" s="909"/>
      <c r="AO44" s="909"/>
      <c r="AP44" s="909"/>
      <c r="AQ44" s="909"/>
      <c r="AR44" s="909"/>
      <c r="AS44" s="909"/>
      <c r="AT44" s="909"/>
      <c r="AU44" s="909"/>
      <c r="AV44" s="909"/>
      <c r="AW44" s="909"/>
      <c r="AX44" s="909"/>
      <c r="AY44" s="909"/>
      <c r="AZ44" s="909"/>
      <c r="BA44" s="909"/>
      <c r="BB44" s="909"/>
      <c r="BC44" s="909"/>
      <c r="BD44" s="909"/>
      <c r="BE44" s="909"/>
      <c r="BF44" s="909"/>
      <c r="BG44" s="909"/>
      <c r="BH44" s="909"/>
      <c r="BI44" s="909"/>
      <c r="BJ44" s="910"/>
    </row>
    <row r="45" spans="1:62" ht="30.75" customHeight="1">
      <c r="A45" s="891" t="s">
        <v>701</v>
      </c>
      <c r="B45" s="892"/>
      <c r="C45" s="893"/>
      <c r="D45" s="908" t="s">
        <v>731</v>
      </c>
      <c r="E45" s="909"/>
      <c r="F45" s="909"/>
      <c r="G45" s="909"/>
      <c r="H45" s="909"/>
      <c r="I45" s="909"/>
      <c r="J45" s="909"/>
      <c r="K45" s="909"/>
      <c r="L45" s="909"/>
      <c r="M45" s="909"/>
      <c r="N45" s="909"/>
      <c r="O45" s="909"/>
      <c r="P45" s="909"/>
      <c r="Q45" s="909"/>
      <c r="R45" s="910"/>
      <c r="S45" s="414" t="s">
        <v>646</v>
      </c>
      <c r="T45" s="415"/>
      <c r="U45" s="416"/>
      <c r="V45" s="891" t="s">
        <v>38</v>
      </c>
      <c r="W45" s="921"/>
      <c r="X45" s="922" t="s">
        <v>796</v>
      </c>
      <c r="Y45" s="893"/>
      <c r="Z45" s="414" t="s">
        <v>867</v>
      </c>
      <c r="AA45" s="415"/>
      <c r="AB45" s="415"/>
      <c r="AC45" s="416"/>
      <c r="AD45" s="891"/>
      <c r="AE45" s="892"/>
      <c r="AF45" s="893"/>
      <c r="AG45" s="891"/>
      <c r="AH45" s="892"/>
      <c r="AI45" s="893"/>
      <c r="AJ45" s="891"/>
      <c r="AK45" s="892"/>
      <c r="AL45" s="893"/>
      <c r="AM45" s="944" t="s">
        <v>837</v>
      </c>
      <c r="AN45" s="956"/>
      <c r="AO45" s="956"/>
      <c r="AP45" s="956"/>
      <c r="AQ45" s="956"/>
      <c r="AR45" s="956"/>
      <c r="AS45" s="956"/>
      <c r="AT45" s="956"/>
      <c r="AU45" s="956"/>
      <c r="AV45" s="956"/>
      <c r="AW45" s="956"/>
      <c r="AX45" s="956"/>
      <c r="AY45" s="956"/>
      <c r="AZ45" s="956"/>
      <c r="BA45" s="956"/>
      <c r="BB45" s="956"/>
      <c r="BC45" s="956"/>
      <c r="BD45" s="956"/>
      <c r="BE45" s="956"/>
      <c r="BF45" s="956"/>
      <c r="BG45" s="956"/>
      <c r="BH45" s="956"/>
      <c r="BI45" s="956"/>
      <c r="BJ45" s="957"/>
    </row>
    <row r="46" spans="1:62" ht="30.75" customHeight="1">
      <c r="A46" s="891" t="s">
        <v>1635</v>
      </c>
      <c r="B46" s="892"/>
      <c r="C46" s="893"/>
      <c r="D46" s="908" t="s">
        <v>733</v>
      </c>
      <c r="E46" s="909"/>
      <c r="F46" s="909"/>
      <c r="G46" s="909"/>
      <c r="H46" s="909"/>
      <c r="I46" s="909"/>
      <c r="J46" s="909"/>
      <c r="K46" s="909"/>
      <c r="L46" s="909"/>
      <c r="M46" s="909"/>
      <c r="N46" s="909"/>
      <c r="O46" s="909"/>
      <c r="P46" s="909"/>
      <c r="Q46" s="909"/>
      <c r="R46" s="910"/>
      <c r="S46" s="414" t="s">
        <v>646</v>
      </c>
      <c r="T46" s="415"/>
      <c r="U46" s="416"/>
      <c r="V46" s="891" t="s">
        <v>38</v>
      </c>
      <c r="W46" s="921"/>
      <c r="X46" s="922" t="s">
        <v>590</v>
      </c>
      <c r="Y46" s="893"/>
      <c r="Z46" s="414" t="s">
        <v>647</v>
      </c>
      <c r="AA46" s="415"/>
      <c r="AB46" s="415"/>
      <c r="AC46" s="416"/>
      <c r="AD46" s="891"/>
      <c r="AE46" s="892"/>
      <c r="AF46" s="893"/>
      <c r="AG46" s="891"/>
      <c r="AH46" s="892"/>
      <c r="AI46" s="893"/>
      <c r="AJ46" s="891"/>
      <c r="AK46" s="892"/>
      <c r="AL46" s="893"/>
      <c r="AM46" s="944" t="s">
        <v>838</v>
      </c>
      <c r="AN46" s="956"/>
      <c r="AO46" s="956"/>
      <c r="AP46" s="956"/>
      <c r="AQ46" s="956"/>
      <c r="AR46" s="956"/>
      <c r="AS46" s="956"/>
      <c r="AT46" s="956"/>
      <c r="AU46" s="956"/>
      <c r="AV46" s="956"/>
      <c r="AW46" s="956"/>
      <c r="AX46" s="956"/>
      <c r="AY46" s="956"/>
      <c r="AZ46" s="956"/>
      <c r="BA46" s="956"/>
      <c r="BB46" s="956"/>
      <c r="BC46" s="956"/>
      <c r="BD46" s="956"/>
      <c r="BE46" s="956"/>
      <c r="BF46" s="956"/>
      <c r="BG46" s="956"/>
      <c r="BH46" s="956"/>
      <c r="BI46" s="956"/>
      <c r="BJ46" s="957"/>
    </row>
    <row r="47" spans="1:62" ht="30.75" customHeight="1">
      <c r="A47" s="891" t="s">
        <v>1166</v>
      </c>
      <c r="B47" s="892"/>
      <c r="C47" s="893"/>
      <c r="D47" s="908" t="s">
        <v>734</v>
      </c>
      <c r="E47" s="909"/>
      <c r="F47" s="909"/>
      <c r="G47" s="909"/>
      <c r="H47" s="909"/>
      <c r="I47" s="909"/>
      <c r="J47" s="909"/>
      <c r="K47" s="909"/>
      <c r="L47" s="909"/>
      <c r="M47" s="909"/>
      <c r="N47" s="909"/>
      <c r="O47" s="909"/>
      <c r="P47" s="909"/>
      <c r="Q47" s="909"/>
      <c r="R47" s="910"/>
      <c r="S47" s="414" t="s">
        <v>646</v>
      </c>
      <c r="T47" s="415"/>
      <c r="U47" s="416"/>
      <c r="V47" s="891" t="s">
        <v>38</v>
      </c>
      <c r="W47" s="921"/>
      <c r="X47" s="922" t="s">
        <v>709</v>
      </c>
      <c r="Y47" s="893"/>
      <c r="Z47" s="414" t="s">
        <v>647</v>
      </c>
      <c r="AA47" s="415"/>
      <c r="AB47" s="415"/>
      <c r="AC47" s="416"/>
      <c r="AD47" s="891"/>
      <c r="AE47" s="892"/>
      <c r="AF47" s="893"/>
      <c r="AG47" s="891"/>
      <c r="AH47" s="892"/>
      <c r="AI47" s="893"/>
      <c r="AJ47" s="891"/>
      <c r="AK47" s="892"/>
      <c r="AL47" s="893"/>
      <c r="AM47" s="944" t="s">
        <v>1219</v>
      </c>
      <c r="AN47" s="956"/>
      <c r="AO47" s="956"/>
      <c r="AP47" s="956"/>
      <c r="AQ47" s="956"/>
      <c r="AR47" s="956"/>
      <c r="AS47" s="956"/>
      <c r="AT47" s="956"/>
      <c r="AU47" s="956"/>
      <c r="AV47" s="956"/>
      <c r="AW47" s="956"/>
      <c r="AX47" s="956"/>
      <c r="AY47" s="956"/>
      <c r="AZ47" s="956"/>
      <c r="BA47" s="956"/>
      <c r="BB47" s="956"/>
      <c r="BC47" s="956"/>
      <c r="BD47" s="956"/>
      <c r="BE47" s="956"/>
      <c r="BF47" s="956"/>
      <c r="BG47" s="956"/>
      <c r="BH47" s="956"/>
      <c r="BI47" s="956"/>
      <c r="BJ47" s="957"/>
    </row>
    <row r="48" spans="1:62" ht="30.75" customHeight="1">
      <c r="A48" s="891" t="s">
        <v>775</v>
      </c>
      <c r="B48" s="892"/>
      <c r="C48" s="893"/>
      <c r="D48" s="908" t="s">
        <v>735</v>
      </c>
      <c r="E48" s="909"/>
      <c r="F48" s="909"/>
      <c r="G48" s="909"/>
      <c r="H48" s="909"/>
      <c r="I48" s="909"/>
      <c r="J48" s="909"/>
      <c r="K48" s="909"/>
      <c r="L48" s="909"/>
      <c r="M48" s="909"/>
      <c r="N48" s="909"/>
      <c r="O48" s="909"/>
      <c r="P48" s="909"/>
      <c r="Q48" s="909"/>
      <c r="R48" s="910"/>
      <c r="S48" s="414" t="s">
        <v>646</v>
      </c>
      <c r="T48" s="415"/>
      <c r="U48" s="416"/>
      <c r="V48" s="891" t="s">
        <v>38</v>
      </c>
      <c r="W48" s="921"/>
      <c r="X48" s="922" t="s">
        <v>796</v>
      </c>
      <c r="Y48" s="893"/>
      <c r="Z48" s="414" t="s">
        <v>867</v>
      </c>
      <c r="AA48" s="415"/>
      <c r="AB48" s="415"/>
      <c r="AC48" s="416"/>
      <c r="AD48" s="891"/>
      <c r="AE48" s="892"/>
      <c r="AF48" s="893"/>
      <c r="AG48" s="891"/>
      <c r="AH48" s="892"/>
      <c r="AI48" s="893"/>
      <c r="AJ48" s="891"/>
      <c r="AK48" s="892"/>
      <c r="AL48" s="893"/>
      <c r="AM48" s="944" t="s">
        <v>1220</v>
      </c>
      <c r="AN48" s="956"/>
      <c r="AO48" s="956"/>
      <c r="AP48" s="956"/>
      <c r="AQ48" s="956"/>
      <c r="AR48" s="956"/>
      <c r="AS48" s="956"/>
      <c r="AT48" s="956"/>
      <c r="AU48" s="956"/>
      <c r="AV48" s="956"/>
      <c r="AW48" s="956"/>
      <c r="AX48" s="956"/>
      <c r="AY48" s="956"/>
      <c r="AZ48" s="956"/>
      <c r="BA48" s="956"/>
      <c r="BB48" s="956"/>
      <c r="BC48" s="956"/>
      <c r="BD48" s="956"/>
      <c r="BE48" s="956"/>
      <c r="BF48" s="956"/>
      <c r="BG48" s="956"/>
      <c r="BH48" s="956"/>
      <c r="BI48" s="956"/>
      <c r="BJ48" s="957"/>
    </row>
    <row r="49" spans="1:62" ht="30.75" customHeight="1">
      <c r="A49" s="891" t="s">
        <v>776</v>
      </c>
      <c r="B49" s="892"/>
      <c r="C49" s="893"/>
      <c r="D49" s="908" t="s">
        <v>736</v>
      </c>
      <c r="E49" s="909"/>
      <c r="F49" s="909"/>
      <c r="G49" s="909"/>
      <c r="H49" s="909"/>
      <c r="I49" s="909"/>
      <c r="J49" s="909"/>
      <c r="K49" s="909"/>
      <c r="L49" s="909"/>
      <c r="M49" s="909"/>
      <c r="N49" s="909"/>
      <c r="O49" s="909"/>
      <c r="P49" s="909"/>
      <c r="Q49" s="909"/>
      <c r="R49" s="910"/>
      <c r="S49" s="414" t="s">
        <v>646</v>
      </c>
      <c r="T49" s="415"/>
      <c r="U49" s="416"/>
      <c r="V49" s="891" t="s">
        <v>38</v>
      </c>
      <c r="W49" s="921"/>
      <c r="X49" s="922" t="s">
        <v>590</v>
      </c>
      <c r="Y49" s="893"/>
      <c r="Z49" s="414" t="s">
        <v>647</v>
      </c>
      <c r="AA49" s="415"/>
      <c r="AB49" s="415"/>
      <c r="AC49" s="416"/>
      <c r="AD49" s="891"/>
      <c r="AE49" s="892"/>
      <c r="AF49" s="893"/>
      <c r="AG49" s="891"/>
      <c r="AH49" s="892"/>
      <c r="AI49" s="893"/>
      <c r="AJ49" s="891"/>
      <c r="AK49" s="892"/>
      <c r="AL49" s="893"/>
      <c r="AM49" s="944" t="s">
        <v>1221</v>
      </c>
      <c r="AN49" s="956"/>
      <c r="AO49" s="956"/>
      <c r="AP49" s="956"/>
      <c r="AQ49" s="956"/>
      <c r="AR49" s="956"/>
      <c r="AS49" s="956"/>
      <c r="AT49" s="956"/>
      <c r="AU49" s="956"/>
      <c r="AV49" s="956"/>
      <c r="AW49" s="956"/>
      <c r="AX49" s="956"/>
      <c r="AY49" s="956"/>
      <c r="AZ49" s="956"/>
      <c r="BA49" s="956"/>
      <c r="BB49" s="956"/>
      <c r="BC49" s="956"/>
      <c r="BD49" s="956"/>
      <c r="BE49" s="956"/>
      <c r="BF49" s="956"/>
      <c r="BG49" s="956"/>
      <c r="BH49" s="956"/>
      <c r="BI49" s="956"/>
      <c r="BJ49" s="957"/>
    </row>
    <row r="50" spans="1:62" ht="30.75" customHeight="1">
      <c r="A50" s="891" t="s">
        <v>660</v>
      </c>
      <c r="B50" s="892"/>
      <c r="C50" s="893"/>
      <c r="D50" s="908" t="s">
        <v>737</v>
      </c>
      <c r="E50" s="909"/>
      <c r="F50" s="909"/>
      <c r="G50" s="909"/>
      <c r="H50" s="909"/>
      <c r="I50" s="909"/>
      <c r="J50" s="909"/>
      <c r="K50" s="909"/>
      <c r="L50" s="909"/>
      <c r="M50" s="909"/>
      <c r="N50" s="909"/>
      <c r="O50" s="909"/>
      <c r="P50" s="909"/>
      <c r="Q50" s="909"/>
      <c r="R50" s="910"/>
      <c r="S50" s="414" t="s">
        <v>646</v>
      </c>
      <c r="T50" s="415"/>
      <c r="U50" s="416"/>
      <c r="V50" s="891" t="s">
        <v>38</v>
      </c>
      <c r="W50" s="921"/>
      <c r="X50" s="922" t="s">
        <v>709</v>
      </c>
      <c r="Y50" s="893"/>
      <c r="Z50" s="414" t="s">
        <v>647</v>
      </c>
      <c r="AA50" s="415"/>
      <c r="AB50" s="415"/>
      <c r="AC50" s="416"/>
      <c r="AD50" s="891"/>
      <c r="AE50" s="892"/>
      <c r="AF50" s="893"/>
      <c r="AG50" s="891"/>
      <c r="AH50" s="892"/>
      <c r="AI50" s="893"/>
      <c r="AJ50" s="891"/>
      <c r="AK50" s="892"/>
      <c r="AL50" s="893"/>
      <c r="AM50" s="944" t="s">
        <v>1222</v>
      </c>
      <c r="AN50" s="956"/>
      <c r="AO50" s="956"/>
      <c r="AP50" s="956"/>
      <c r="AQ50" s="956"/>
      <c r="AR50" s="956"/>
      <c r="AS50" s="956"/>
      <c r="AT50" s="956"/>
      <c r="AU50" s="956"/>
      <c r="AV50" s="956"/>
      <c r="AW50" s="956"/>
      <c r="AX50" s="956"/>
      <c r="AY50" s="956"/>
      <c r="AZ50" s="956"/>
      <c r="BA50" s="956"/>
      <c r="BB50" s="956"/>
      <c r="BC50" s="956"/>
      <c r="BD50" s="956"/>
      <c r="BE50" s="956"/>
      <c r="BF50" s="956"/>
      <c r="BG50" s="956"/>
      <c r="BH50" s="956"/>
      <c r="BI50" s="956"/>
      <c r="BJ50" s="957"/>
    </row>
    <row r="51" spans="1:62" ht="30.75" customHeight="1">
      <c r="A51" s="891" t="s">
        <v>1167</v>
      </c>
      <c r="B51" s="892"/>
      <c r="C51" s="893"/>
      <c r="D51" s="908" t="s">
        <v>361</v>
      </c>
      <c r="E51" s="909"/>
      <c r="F51" s="909"/>
      <c r="G51" s="909"/>
      <c r="H51" s="909"/>
      <c r="I51" s="909"/>
      <c r="J51" s="909"/>
      <c r="K51" s="909"/>
      <c r="L51" s="909"/>
      <c r="M51" s="909"/>
      <c r="N51" s="909"/>
      <c r="O51" s="909"/>
      <c r="P51" s="909"/>
      <c r="Q51" s="909"/>
      <c r="R51" s="910"/>
      <c r="S51" s="414" t="s">
        <v>636</v>
      </c>
      <c r="T51" s="415"/>
      <c r="U51" s="416"/>
      <c r="V51" s="891" t="s">
        <v>660</v>
      </c>
      <c r="W51" s="921"/>
      <c r="X51" s="922" t="s">
        <v>660</v>
      </c>
      <c r="Y51" s="893"/>
      <c r="Z51" s="414" t="s">
        <v>647</v>
      </c>
      <c r="AA51" s="415"/>
      <c r="AB51" s="415"/>
      <c r="AC51" s="416"/>
      <c r="AD51" s="891"/>
      <c r="AE51" s="892"/>
      <c r="AF51" s="893"/>
      <c r="AG51" s="891"/>
      <c r="AH51" s="892"/>
      <c r="AI51" s="893"/>
      <c r="AJ51" s="891"/>
      <c r="AK51" s="892"/>
      <c r="AL51" s="893"/>
      <c r="AM51" s="944" t="s">
        <v>1223</v>
      </c>
      <c r="AN51" s="956"/>
      <c r="AO51" s="956"/>
      <c r="AP51" s="956"/>
      <c r="AQ51" s="956"/>
      <c r="AR51" s="956"/>
      <c r="AS51" s="956"/>
      <c r="AT51" s="956"/>
      <c r="AU51" s="956"/>
      <c r="AV51" s="956"/>
      <c r="AW51" s="956"/>
      <c r="AX51" s="956"/>
      <c r="AY51" s="956"/>
      <c r="AZ51" s="956"/>
      <c r="BA51" s="956"/>
      <c r="BB51" s="956"/>
      <c r="BC51" s="956"/>
      <c r="BD51" s="956"/>
      <c r="BE51" s="956"/>
      <c r="BF51" s="956"/>
      <c r="BG51" s="956"/>
      <c r="BH51" s="956"/>
      <c r="BI51" s="956"/>
      <c r="BJ51" s="957"/>
    </row>
    <row r="52" spans="1:62" ht="30.75" customHeight="1">
      <c r="A52" s="958"/>
      <c r="B52" s="959"/>
      <c r="C52" s="960"/>
      <c r="D52" s="1127"/>
      <c r="E52" s="1128"/>
      <c r="F52" s="1128"/>
      <c r="G52" s="1128"/>
      <c r="H52" s="1128"/>
      <c r="I52" s="1128"/>
      <c r="J52" s="1128"/>
      <c r="K52" s="1128"/>
      <c r="L52" s="1128"/>
      <c r="M52" s="1128"/>
      <c r="N52" s="1128"/>
      <c r="O52" s="1128"/>
      <c r="P52" s="1128"/>
      <c r="Q52" s="1128"/>
      <c r="R52" s="1129"/>
      <c r="S52" s="1200"/>
      <c r="T52" s="1201"/>
      <c r="U52" s="1202"/>
      <c r="V52" s="958"/>
      <c r="W52" s="961"/>
      <c r="X52" s="962"/>
      <c r="Y52" s="960"/>
      <c r="Z52" s="958"/>
      <c r="AA52" s="959"/>
      <c r="AB52" s="959"/>
      <c r="AC52" s="960"/>
      <c r="AD52" s="958"/>
      <c r="AE52" s="959"/>
      <c r="AF52" s="960"/>
      <c r="AG52" s="958"/>
      <c r="AH52" s="959"/>
      <c r="AI52" s="960"/>
      <c r="AJ52" s="958"/>
      <c r="AK52" s="959"/>
      <c r="AL52" s="960"/>
      <c r="AM52" s="1003"/>
      <c r="AN52" s="1004"/>
      <c r="AO52" s="1004"/>
      <c r="AP52" s="1004"/>
      <c r="AQ52" s="1004"/>
      <c r="AR52" s="1004"/>
      <c r="AS52" s="1004"/>
      <c r="AT52" s="1004"/>
      <c r="AU52" s="1004"/>
      <c r="AV52" s="1004"/>
      <c r="AW52" s="1004"/>
      <c r="AX52" s="1004"/>
      <c r="AY52" s="1004"/>
      <c r="AZ52" s="1004"/>
      <c r="BA52" s="1004"/>
      <c r="BB52" s="1004"/>
      <c r="BC52" s="1004"/>
      <c r="BD52" s="1004"/>
      <c r="BE52" s="1004"/>
      <c r="BF52" s="1004"/>
      <c r="BG52" s="1004"/>
      <c r="BH52" s="1004"/>
      <c r="BI52" s="1004"/>
      <c r="BJ52" s="1005"/>
    </row>
    <row r="53" spans="1:62" ht="8.25" customHeight="1"/>
    <row r="54" spans="1:62" ht="20.25" customHeight="1"/>
  </sheetData>
  <mergeCells count="353">
    <mergeCell ref="Z52:AC52"/>
    <mergeCell ref="S44:U44"/>
    <mergeCell ref="Z44:AC44"/>
    <mergeCell ref="Z32:AC32"/>
    <mergeCell ref="S18:U18"/>
    <mergeCell ref="Z18:AC18"/>
    <mergeCell ref="D39:R39"/>
    <mergeCell ref="D40:R40"/>
    <mergeCell ref="D41:R41"/>
    <mergeCell ref="D42:R42"/>
    <mergeCell ref="D43:R43"/>
    <mergeCell ref="D44:R44"/>
    <mergeCell ref="D45:R45"/>
    <mergeCell ref="D46:R46"/>
    <mergeCell ref="D47:R47"/>
    <mergeCell ref="D18:R18"/>
    <mergeCell ref="D19:R19"/>
    <mergeCell ref="D20:R20"/>
    <mergeCell ref="D21:R21"/>
    <mergeCell ref="D22:R22"/>
    <mergeCell ref="D23:R23"/>
    <mergeCell ref="D24:R24"/>
    <mergeCell ref="AJ52:AL52"/>
    <mergeCell ref="AM52:BJ52"/>
    <mergeCell ref="A18:C18"/>
    <mergeCell ref="V18:W18"/>
    <mergeCell ref="X18:Y18"/>
    <mergeCell ref="AD18:AF18"/>
    <mergeCell ref="AG18:AI18"/>
    <mergeCell ref="AJ18:AL18"/>
    <mergeCell ref="AM18:BJ18"/>
    <mergeCell ref="A52:C52"/>
    <mergeCell ref="S52:U52"/>
    <mergeCell ref="V52:W52"/>
    <mergeCell ref="X52:Y52"/>
    <mergeCell ref="AD52:AF52"/>
    <mergeCell ref="AG52:AI52"/>
    <mergeCell ref="AJ50:AL50"/>
    <mergeCell ref="AM50:BJ50"/>
    <mergeCell ref="A51:C51"/>
    <mergeCell ref="V51:W51"/>
    <mergeCell ref="X51:Y51"/>
    <mergeCell ref="AD51:AF51"/>
    <mergeCell ref="AG51:AI51"/>
    <mergeCell ref="D51:R51"/>
    <mergeCell ref="D52:R52"/>
    <mergeCell ref="AJ51:AL51"/>
    <mergeCell ref="AM51:BJ51"/>
    <mergeCell ref="A50:C50"/>
    <mergeCell ref="V50:W50"/>
    <mergeCell ref="X50:Y50"/>
    <mergeCell ref="AD50:AF50"/>
    <mergeCell ref="AG50:AI50"/>
    <mergeCell ref="AJ48:AL48"/>
    <mergeCell ref="AM48:BJ48"/>
    <mergeCell ref="A49:C49"/>
    <mergeCell ref="V49:W49"/>
    <mergeCell ref="X49:Y49"/>
    <mergeCell ref="AD49:AF49"/>
    <mergeCell ref="AG49:AI49"/>
    <mergeCell ref="AJ49:AL49"/>
    <mergeCell ref="AM49:BJ49"/>
    <mergeCell ref="A48:C48"/>
    <mergeCell ref="V48:W48"/>
    <mergeCell ref="X48:Y48"/>
    <mergeCell ref="AD48:AF48"/>
    <mergeCell ref="AG48:AI48"/>
    <mergeCell ref="D48:R48"/>
    <mergeCell ref="D49:R49"/>
    <mergeCell ref="D50:R50"/>
    <mergeCell ref="AJ46:AL46"/>
    <mergeCell ref="AM46:BJ46"/>
    <mergeCell ref="A47:C47"/>
    <mergeCell ref="V47:W47"/>
    <mergeCell ref="X47:Y47"/>
    <mergeCell ref="AD47:AF47"/>
    <mergeCell ref="AG47:AI47"/>
    <mergeCell ref="AJ47:AL47"/>
    <mergeCell ref="AM47:BJ47"/>
    <mergeCell ref="A46:C46"/>
    <mergeCell ref="V46:W46"/>
    <mergeCell ref="X46:Y46"/>
    <mergeCell ref="AD46:AF46"/>
    <mergeCell ref="AG46:AI46"/>
    <mergeCell ref="AJ44:AL44"/>
    <mergeCell ref="AM44:BJ44"/>
    <mergeCell ref="A45:C45"/>
    <mergeCell ref="V45:W45"/>
    <mergeCell ref="X45:Y45"/>
    <mergeCell ref="AD45:AF45"/>
    <mergeCell ref="AG45:AI45"/>
    <mergeCell ref="AJ45:AL45"/>
    <mergeCell ref="AM45:BJ45"/>
    <mergeCell ref="A44:C44"/>
    <mergeCell ref="V44:W44"/>
    <mergeCell ref="X44:Y44"/>
    <mergeCell ref="AD44:AF44"/>
    <mergeCell ref="AG44:AI44"/>
    <mergeCell ref="AJ42:AL42"/>
    <mergeCell ref="AM42:BJ42"/>
    <mergeCell ref="A43:C43"/>
    <mergeCell ref="S43:U43"/>
    <mergeCell ref="V43:W43"/>
    <mergeCell ref="X43:Y43"/>
    <mergeCell ref="AD43:AF43"/>
    <mergeCell ref="AG43:AI43"/>
    <mergeCell ref="AJ43:AL43"/>
    <mergeCell ref="AM43:BJ43"/>
    <mergeCell ref="A42:C42"/>
    <mergeCell ref="S42:U42"/>
    <mergeCell ref="V42:W42"/>
    <mergeCell ref="X42:Y42"/>
    <mergeCell ref="AD42:AF42"/>
    <mergeCell ref="AG42:AI42"/>
    <mergeCell ref="A41:C41"/>
    <mergeCell ref="S41:U41"/>
    <mergeCell ref="V41:W41"/>
    <mergeCell ref="X41:Y41"/>
    <mergeCell ref="AD41:AF41"/>
    <mergeCell ref="AG41:AI41"/>
    <mergeCell ref="AJ41:AL41"/>
    <mergeCell ref="AM41:BJ41"/>
    <mergeCell ref="AJ39:AL39"/>
    <mergeCell ref="AM39:BJ39"/>
    <mergeCell ref="A40:C40"/>
    <mergeCell ref="S40:U40"/>
    <mergeCell ref="V40:W40"/>
    <mergeCell ref="X40:Y40"/>
    <mergeCell ref="AD40:AF40"/>
    <mergeCell ref="AG40:AI40"/>
    <mergeCell ref="AJ40:AL40"/>
    <mergeCell ref="AM40:BJ40"/>
    <mergeCell ref="A39:C39"/>
    <mergeCell ref="S39:U39"/>
    <mergeCell ref="V39:W39"/>
    <mergeCell ref="X39:Y39"/>
    <mergeCell ref="AD39:AF39"/>
    <mergeCell ref="AG39:AI39"/>
    <mergeCell ref="AJ37:AL37"/>
    <mergeCell ref="AM37:BJ37"/>
    <mergeCell ref="A38:C38"/>
    <mergeCell ref="S38:U38"/>
    <mergeCell ref="V38:W38"/>
    <mergeCell ref="X38:Y38"/>
    <mergeCell ref="AD38:AF38"/>
    <mergeCell ref="AG38:AI38"/>
    <mergeCell ref="AJ38:AL38"/>
    <mergeCell ref="AM38:BJ38"/>
    <mergeCell ref="A37:C37"/>
    <mergeCell ref="S37:U37"/>
    <mergeCell ref="V37:W37"/>
    <mergeCell ref="X37:Y37"/>
    <mergeCell ref="AD37:AF37"/>
    <mergeCell ref="AG37:AI37"/>
    <mergeCell ref="D37:R37"/>
    <mergeCell ref="D38:R38"/>
    <mergeCell ref="AJ35:AL35"/>
    <mergeCell ref="AM35:BJ35"/>
    <mergeCell ref="A36:C36"/>
    <mergeCell ref="S36:U36"/>
    <mergeCell ref="V36:W36"/>
    <mergeCell ref="X36:Y36"/>
    <mergeCell ref="AD36:AF36"/>
    <mergeCell ref="AG36:AI36"/>
    <mergeCell ref="AJ36:AL36"/>
    <mergeCell ref="AM36:BJ36"/>
    <mergeCell ref="A35:C35"/>
    <mergeCell ref="S35:U35"/>
    <mergeCell ref="V35:W35"/>
    <mergeCell ref="X35:Y35"/>
    <mergeCell ref="AD35:AF35"/>
    <mergeCell ref="AG35:AI35"/>
    <mergeCell ref="D35:R35"/>
    <mergeCell ref="D36:R36"/>
    <mergeCell ref="AJ33:AL33"/>
    <mergeCell ref="AM33:BJ33"/>
    <mergeCell ref="A34:C34"/>
    <mergeCell ref="S34:U34"/>
    <mergeCell ref="V34:W34"/>
    <mergeCell ref="X34:Y34"/>
    <mergeCell ref="AD34:AF34"/>
    <mergeCell ref="AG34:AI34"/>
    <mergeCell ref="AJ34:AL34"/>
    <mergeCell ref="AM34:BJ34"/>
    <mergeCell ref="A33:C33"/>
    <mergeCell ref="S33:U33"/>
    <mergeCell ref="V33:W33"/>
    <mergeCell ref="X33:Y33"/>
    <mergeCell ref="AD33:AF33"/>
    <mergeCell ref="AG33:AI33"/>
    <mergeCell ref="D33:R33"/>
    <mergeCell ref="D34:R34"/>
    <mergeCell ref="AJ31:AL31"/>
    <mergeCell ref="AM31:BJ31"/>
    <mergeCell ref="A32:C32"/>
    <mergeCell ref="S32:U32"/>
    <mergeCell ref="V32:W32"/>
    <mergeCell ref="X32:Y32"/>
    <mergeCell ref="AD32:AF32"/>
    <mergeCell ref="AG32:AI32"/>
    <mergeCell ref="AJ32:AL32"/>
    <mergeCell ref="AM32:BJ32"/>
    <mergeCell ref="A31:C31"/>
    <mergeCell ref="S31:U31"/>
    <mergeCell ref="V31:W31"/>
    <mergeCell ref="X31:Y31"/>
    <mergeCell ref="AD31:AF31"/>
    <mergeCell ref="AG31:AI31"/>
    <mergeCell ref="D31:R31"/>
    <mergeCell ref="D32:R32"/>
    <mergeCell ref="A30:C30"/>
    <mergeCell ref="S30:U30"/>
    <mergeCell ref="V30:W30"/>
    <mergeCell ref="X30:Y30"/>
    <mergeCell ref="AD30:AF30"/>
    <mergeCell ref="AG30:AI30"/>
    <mergeCell ref="AJ30:AL30"/>
    <mergeCell ref="AM30:BJ30"/>
    <mergeCell ref="D30:R30"/>
    <mergeCell ref="AJ29:AL29"/>
    <mergeCell ref="AM29:BJ29"/>
    <mergeCell ref="A29:C29"/>
    <mergeCell ref="S29:U29"/>
    <mergeCell ref="V29:W29"/>
    <mergeCell ref="X29:Y29"/>
    <mergeCell ref="AD29:AF29"/>
    <mergeCell ref="AG29:AI29"/>
    <mergeCell ref="D29:R29"/>
    <mergeCell ref="AJ27:AL27"/>
    <mergeCell ref="AM27:BJ27"/>
    <mergeCell ref="A28:C28"/>
    <mergeCell ref="S28:U28"/>
    <mergeCell ref="V28:W28"/>
    <mergeCell ref="X28:Y28"/>
    <mergeCell ref="AD28:AF28"/>
    <mergeCell ref="AG28:AI28"/>
    <mergeCell ref="AJ28:AL28"/>
    <mergeCell ref="AM28:BJ28"/>
    <mergeCell ref="A27:C27"/>
    <mergeCell ref="S27:U27"/>
    <mergeCell ref="V27:W27"/>
    <mergeCell ref="X27:Y27"/>
    <mergeCell ref="AD27:AF27"/>
    <mergeCell ref="AG27:AI27"/>
    <mergeCell ref="D27:R27"/>
    <mergeCell ref="D28:R28"/>
    <mergeCell ref="AJ25:AL25"/>
    <mergeCell ref="AM25:BJ25"/>
    <mergeCell ref="A26:C26"/>
    <mergeCell ref="S26:U26"/>
    <mergeCell ref="V26:W26"/>
    <mergeCell ref="X26:Y26"/>
    <mergeCell ref="AD26:AF26"/>
    <mergeCell ref="AG26:AI26"/>
    <mergeCell ref="AJ26:AL26"/>
    <mergeCell ref="AM26:BJ26"/>
    <mergeCell ref="A25:C25"/>
    <mergeCell ref="S25:U25"/>
    <mergeCell ref="V25:W25"/>
    <mergeCell ref="X25:Y25"/>
    <mergeCell ref="AD25:AF25"/>
    <mergeCell ref="AG25:AI25"/>
    <mergeCell ref="D25:R25"/>
    <mergeCell ref="D26:R26"/>
    <mergeCell ref="AJ23:AL23"/>
    <mergeCell ref="AM23:BJ23"/>
    <mergeCell ref="A24:C24"/>
    <mergeCell ref="S24:U24"/>
    <mergeCell ref="V24:W24"/>
    <mergeCell ref="X24:Y24"/>
    <mergeCell ref="AD24:AF24"/>
    <mergeCell ref="AG24:AI24"/>
    <mergeCell ref="AJ24:AL24"/>
    <mergeCell ref="AM24:BJ24"/>
    <mergeCell ref="A23:C23"/>
    <mergeCell ref="S23:U23"/>
    <mergeCell ref="V23:W23"/>
    <mergeCell ref="X23:Y23"/>
    <mergeCell ref="AD23:AF23"/>
    <mergeCell ref="AG23:AI23"/>
    <mergeCell ref="AJ21:AL21"/>
    <mergeCell ref="AM21:BJ21"/>
    <mergeCell ref="A22:C22"/>
    <mergeCell ref="S22:U22"/>
    <mergeCell ref="V22:W22"/>
    <mergeCell ref="X22:Y22"/>
    <mergeCell ref="AD22:AF22"/>
    <mergeCell ref="AG22:AI22"/>
    <mergeCell ref="AJ22:AL22"/>
    <mergeCell ref="AM22:BJ22"/>
    <mergeCell ref="A21:C21"/>
    <mergeCell ref="S21:U21"/>
    <mergeCell ref="V21:W21"/>
    <mergeCell ref="X21:Y21"/>
    <mergeCell ref="AD21:AF21"/>
    <mergeCell ref="AG21:AI21"/>
    <mergeCell ref="A19:C19"/>
    <mergeCell ref="S19:U19"/>
    <mergeCell ref="V19:W19"/>
    <mergeCell ref="X19:Y19"/>
    <mergeCell ref="AD19:AF19"/>
    <mergeCell ref="AG19:AI19"/>
    <mergeCell ref="AJ19:AL19"/>
    <mergeCell ref="AM19:BJ19"/>
    <mergeCell ref="A20:C20"/>
    <mergeCell ref="S20:U20"/>
    <mergeCell ref="V20:W20"/>
    <mergeCell ref="X20:Y20"/>
    <mergeCell ref="AD20:AF20"/>
    <mergeCell ref="AG20:AI20"/>
    <mergeCell ref="AJ20:AL20"/>
    <mergeCell ref="AM20:BJ20"/>
    <mergeCell ref="A13:C13"/>
    <mergeCell ref="D13:AS13"/>
    <mergeCell ref="AT13:BJ13"/>
    <mergeCell ref="A16:C17"/>
    <mergeCell ref="D16:R17"/>
    <mergeCell ref="S16:U17"/>
    <mergeCell ref="V16:Y16"/>
    <mergeCell ref="Z16:AC17"/>
    <mergeCell ref="AD16:AF17"/>
    <mergeCell ref="AG16:AI17"/>
    <mergeCell ref="AJ16:AL17"/>
    <mergeCell ref="AM16:BJ17"/>
    <mergeCell ref="V17:W17"/>
    <mergeCell ref="X17:Y17"/>
    <mergeCell ref="A11:C11"/>
    <mergeCell ref="D11:AS11"/>
    <mergeCell ref="AT11:BJ11"/>
    <mergeCell ref="A12:C12"/>
    <mergeCell ref="D12:AS12"/>
    <mergeCell ref="AT12:BJ12"/>
    <mergeCell ref="A9:C9"/>
    <mergeCell ref="D9:AS9"/>
    <mergeCell ref="AT9:BJ9"/>
    <mergeCell ref="A10:C10"/>
    <mergeCell ref="D10:AS10"/>
    <mergeCell ref="AT10:BJ1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6"/>
  <pageMargins left="0.74803149606299213" right="0.39370078740157483" top="0.51181102362204722" bottom="0.86614173228346458" header="0.74803149606299213" footer="0.35433070866141736"/>
  <pageSetup paperSize="9" scale="7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3E59E-9F54-4CA4-9846-D60171B30CEF}">
  <sheetPr codeName="Sheet7"/>
  <dimension ref="A1:DQ350"/>
  <sheetViews>
    <sheetView view="pageBreakPreview" zoomScaleNormal="100" zoomScaleSheetLayoutView="100" workbookViewId="0"/>
  </sheetViews>
  <sheetFormatPr defaultColWidth="1.6328125" defaultRowHeight="11"/>
  <cols>
    <col min="1" max="85" width="1.6328125" style="41" customWidth="1"/>
    <col min="86" max="16384" width="1.6328125" style="41"/>
  </cols>
  <sheetData>
    <row r="1" spans="1:90" s="20" customFormat="1" ht="19.5" customHeight="1">
      <c r="A1" s="24" t="s">
        <v>9</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1153"/>
      <c r="AU1" s="1153"/>
      <c r="AV1" s="1153"/>
      <c r="AW1" s="1153"/>
      <c r="AX1" s="1153"/>
      <c r="AY1" s="1153"/>
      <c r="AZ1" s="1153"/>
      <c r="BA1" s="1153"/>
      <c r="BB1" s="1153"/>
      <c r="BC1" s="1153"/>
      <c r="BD1" s="1153"/>
      <c r="BE1" s="1153"/>
      <c r="BF1" s="1153"/>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89" t="s">
        <v>0</v>
      </c>
      <c r="CH1" s="24"/>
      <c r="CI1" s="24"/>
      <c r="CJ1" s="24"/>
      <c r="CK1" s="24"/>
      <c r="CL1" s="24"/>
    </row>
    <row r="2" spans="1:90" ht="19.5" customHeight="1">
      <c r="A2" s="826" t="s">
        <v>14</v>
      </c>
      <c r="B2" s="827"/>
      <c r="C2" s="827"/>
      <c r="D2" s="827"/>
      <c r="E2" s="827"/>
      <c r="F2" s="827"/>
      <c r="G2" s="827"/>
      <c r="H2" s="827"/>
      <c r="I2" s="827"/>
      <c r="J2" s="827"/>
      <c r="K2" s="827"/>
      <c r="L2" s="827"/>
      <c r="M2" s="827"/>
      <c r="N2" s="827"/>
      <c r="O2" s="827"/>
      <c r="P2" s="827"/>
      <c r="Q2" s="827"/>
      <c r="R2" s="827"/>
      <c r="S2" s="827"/>
      <c r="T2" s="827"/>
      <c r="U2" s="827"/>
      <c r="V2" s="827"/>
      <c r="W2" s="827"/>
      <c r="X2" s="827"/>
      <c r="Y2" s="827"/>
      <c r="Z2" s="827"/>
      <c r="AA2" s="827"/>
      <c r="AB2" s="827"/>
      <c r="AC2" s="827"/>
      <c r="AD2" s="827"/>
      <c r="AE2" s="827"/>
      <c r="AF2" s="827"/>
      <c r="AG2" s="827"/>
      <c r="AH2" s="827"/>
      <c r="AI2" s="827"/>
      <c r="AJ2" s="827"/>
      <c r="AK2" s="827"/>
      <c r="AL2" s="827"/>
      <c r="AM2" s="827"/>
      <c r="AN2" s="827"/>
      <c r="AO2" s="827"/>
      <c r="AP2" s="827"/>
      <c r="AQ2" s="827"/>
      <c r="AR2" s="827"/>
      <c r="AS2" s="827"/>
      <c r="AT2" s="827"/>
      <c r="AU2" s="827"/>
      <c r="AV2" s="827"/>
      <c r="AW2" s="827"/>
      <c r="AX2" s="827"/>
      <c r="AY2" s="827"/>
      <c r="AZ2" s="827"/>
      <c r="BA2" s="827"/>
      <c r="BB2" s="827"/>
      <c r="BC2" s="827"/>
      <c r="BD2" s="827"/>
      <c r="BE2" s="827"/>
      <c r="BF2" s="827"/>
      <c r="BG2" s="827"/>
      <c r="BH2" s="827"/>
      <c r="BI2" s="827"/>
      <c r="BJ2" s="827"/>
      <c r="BK2" s="827"/>
      <c r="BL2" s="827"/>
      <c r="BM2" s="827"/>
      <c r="BN2" s="827"/>
      <c r="BO2" s="828"/>
      <c r="BP2" s="821" t="s">
        <v>1</v>
      </c>
      <c r="BQ2" s="822"/>
      <c r="BR2" s="822"/>
      <c r="BS2" s="822"/>
      <c r="BT2" s="822"/>
      <c r="BU2" s="823"/>
      <c r="BV2" s="77" t="s">
        <v>15</v>
      </c>
      <c r="BW2" s="78"/>
      <c r="BX2" s="79"/>
      <c r="BY2" s="77"/>
      <c r="BZ2" s="79"/>
      <c r="CA2" s="821" t="s">
        <v>2</v>
      </c>
      <c r="CB2" s="822"/>
      <c r="CC2" s="823"/>
      <c r="CD2" s="821"/>
      <c r="CE2" s="822"/>
      <c r="CF2" s="822"/>
      <c r="CG2" s="823"/>
      <c r="CH2" s="25"/>
      <c r="CI2" s="25"/>
      <c r="CJ2" s="25"/>
      <c r="CK2" s="25"/>
      <c r="CL2" s="25"/>
    </row>
    <row r="3" spans="1:90" s="20" customFormat="1" ht="19.5" customHeight="1">
      <c r="A3" s="821" t="s">
        <v>3</v>
      </c>
      <c r="B3" s="822"/>
      <c r="C3" s="822"/>
      <c r="D3" s="822"/>
      <c r="E3" s="822"/>
      <c r="F3" s="822"/>
      <c r="G3" s="822"/>
      <c r="H3" s="822"/>
      <c r="I3" s="822"/>
      <c r="J3" s="822"/>
      <c r="K3" s="823"/>
      <c r="L3" s="829" t="s">
        <v>78</v>
      </c>
      <c r="M3" s="830"/>
      <c r="N3" s="830"/>
      <c r="O3" s="830"/>
      <c r="P3" s="830"/>
      <c r="Q3" s="830"/>
      <c r="R3" s="830"/>
      <c r="S3" s="830"/>
      <c r="T3" s="830"/>
      <c r="U3" s="830"/>
      <c r="V3" s="830"/>
      <c r="W3" s="830"/>
      <c r="X3" s="830"/>
      <c r="Y3" s="830"/>
      <c r="Z3" s="830"/>
      <c r="AA3" s="830"/>
      <c r="AB3" s="830"/>
      <c r="AC3" s="830"/>
      <c r="AD3" s="830"/>
      <c r="AE3" s="830"/>
      <c r="AF3" s="830"/>
      <c r="AG3" s="830"/>
      <c r="AH3" s="830"/>
      <c r="AI3" s="830"/>
      <c r="AJ3" s="830"/>
      <c r="AK3" s="830"/>
      <c r="AL3" s="830"/>
      <c r="AM3" s="830"/>
      <c r="AN3" s="830"/>
      <c r="AO3" s="830"/>
      <c r="AP3" s="830"/>
      <c r="AQ3" s="830"/>
      <c r="AR3" s="830"/>
      <c r="AS3" s="830"/>
      <c r="AT3" s="830"/>
      <c r="AU3" s="830"/>
      <c r="AV3" s="830"/>
      <c r="AW3" s="830"/>
      <c r="AX3" s="830"/>
      <c r="AY3" s="830"/>
      <c r="AZ3" s="830"/>
      <c r="BA3" s="830"/>
      <c r="BB3" s="830"/>
      <c r="BC3" s="830"/>
      <c r="BD3" s="830"/>
      <c r="BE3" s="830"/>
      <c r="BF3" s="830"/>
      <c r="BG3" s="830"/>
      <c r="BH3" s="830"/>
      <c r="BI3" s="830"/>
      <c r="BJ3" s="830"/>
      <c r="BK3" s="830"/>
      <c r="BL3" s="830"/>
      <c r="BM3" s="830"/>
      <c r="BN3" s="830"/>
      <c r="BO3" s="831"/>
      <c r="BP3" s="821" t="s">
        <v>4</v>
      </c>
      <c r="BQ3" s="822"/>
      <c r="BR3" s="822"/>
      <c r="BS3" s="822"/>
      <c r="BT3" s="822"/>
      <c r="BU3" s="823"/>
      <c r="BV3" s="821" t="s">
        <v>79</v>
      </c>
      <c r="BW3" s="822"/>
      <c r="BX3" s="822"/>
      <c r="BY3" s="822"/>
      <c r="BZ3" s="822"/>
      <c r="CA3" s="822"/>
      <c r="CB3" s="822"/>
      <c r="CC3" s="822"/>
      <c r="CD3" s="822"/>
      <c r="CE3" s="822"/>
      <c r="CF3" s="822"/>
      <c r="CG3" s="823"/>
      <c r="CH3" s="24"/>
      <c r="CI3" s="24"/>
      <c r="CJ3" s="24"/>
      <c r="CK3" s="24"/>
      <c r="CL3" s="24"/>
    </row>
    <row r="4" spans="1:90" s="20" customFormat="1" ht="19.5" customHeight="1">
      <c r="A4" s="821" t="s">
        <v>5</v>
      </c>
      <c r="B4" s="822"/>
      <c r="C4" s="822"/>
      <c r="D4" s="822"/>
      <c r="E4" s="822"/>
      <c r="F4" s="822"/>
      <c r="G4" s="822"/>
      <c r="H4" s="822"/>
      <c r="I4" s="822"/>
      <c r="J4" s="822"/>
      <c r="K4" s="823"/>
      <c r="L4" s="829" t="s">
        <v>48</v>
      </c>
      <c r="M4" s="830"/>
      <c r="N4" s="830"/>
      <c r="O4" s="830"/>
      <c r="P4" s="830"/>
      <c r="Q4" s="830"/>
      <c r="R4" s="830"/>
      <c r="S4" s="830"/>
      <c r="T4" s="830"/>
      <c r="U4" s="830"/>
      <c r="V4" s="830"/>
      <c r="W4" s="830"/>
      <c r="X4" s="830"/>
      <c r="Y4" s="830"/>
      <c r="Z4" s="830"/>
      <c r="AA4" s="830"/>
      <c r="AB4" s="830"/>
      <c r="AC4" s="830"/>
      <c r="AD4" s="830"/>
      <c r="AE4" s="830"/>
      <c r="AF4" s="830"/>
      <c r="AG4" s="830"/>
      <c r="AH4" s="830"/>
      <c r="AI4" s="830"/>
      <c r="AJ4" s="830"/>
      <c r="AK4" s="830"/>
      <c r="AL4" s="830"/>
      <c r="AM4" s="830"/>
      <c r="AN4" s="830"/>
      <c r="AO4" s="830"/>
      <c r="AP4" s="830"/>
      <c r="AQ4" s="830"/>
      <c r="AR4" s="830"/>
      <c r="AS4" s="830"/>
      <c r="AT4" s="830"/>
      <c r="AU4" s="830"/>
      <c r="AV4" s="830"/>
      <c r="AW4" s="830"/>
      <c r="AX4" s="830"/>
      <c r="AY4" s="830"/>
      <c r="AZ4" s="830"/>
      <c r="BA4" s="830"/>
      <c r="BB4" s="830"/>
      <c r="BC4" s="830"/>
      <c r="BD4" s="830"/>
      <c r="BE4" s="830"/>
      <c r="BF4" s="830"/>
      <c r="BG4" s="830"/>
      <c r="BH4" s="830"/>
      <c r="BI4" s="830"/>
      <c r="BJ4" s="830"/>
      <c r="BK4" s="830"/>
      <c r="BL4" s="830"/>
      <c r="BM4" s="830"/>
      <c r="BN4" s="830"/>
      <c r="BO4" s="831"/>
      <c r="BP4" s="821" t="s">
        <v>6</v>
      </c>
      <c r="BQ4" s="822"/>
      <c r="BR4" s="822"/>
      <c r="BS4" s="822"/>
      <c r="BT4" s="822"/>
      <c r="BU4" s="823"/>
      <c r="BV4" s="821"/>
      <c r="BW4" s="822"/>
      <c r="BX4" s="822"/>
      <c r="BY4" s="822"/>
      <c r="BZ4" s="822"/>
      <c r="CA4" s="822"/>
      <c r="CB4" s="822"/>
      <c r="CC4" s="822"/>
      <c r="CD4" s="822"/>
      <c r="CE4" s="822"/>
      <c r="CF4" s="822"/>
      <c r="CG4" s="823"/>
      <c r="CH4" s="24"/>
      <c r="CI4" s="24"/>
      <c r="CJ4" s="24"/>
      <c r="CK4" s="24"/>
      <c r="CL4" s="24"/>
    </row>
    <row r="5" spans="1:90" ht="6.75" customHeight="1">
      <c r="A5" s="26"/>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row>
    <row r="6" spans="1:90" ht="6.75" customHeight="1"/>
    <row r="7" spans="1:90" s="24" customFormat="1" ht="19.5" customHeight="1">
      <c r="A7" s="821" t="s">
        <v>16</v>
      </c>
      <c r="B7" s="822"/>
      <c r="C7" s="822"/>
      <c r="D7" s="822"/>
      <c r="E7" s="822"/>
      <c r="F7" s="822"/>
      <c r="G7" s="822"/>
      <c r="H7" s="822"/>
      <c r="I7" s="822"/>
      <c r="J7" s="822"/>
      <c r="K7" s="823"/>
      <c r="L7" s="829" t="s">
        <v>554</v>
      </c>
      <c r="M7" s="830"/>
      <c r="N7" s="830"/>
      <c r="O7" s="830"/>
      <c r="P7" s="830"/>
      <c r="Q7" s="830"/>
      <c r="R7" s="830"/>
      <c r="S7" s="830"/>
      <c r="T7" s="830"/>
      <c r="U7" s="830"/>
      <c r="V7" s="830"/>
      <c r="W7" s="830"/>
      <c r="X7" s="830"/>
      <c r="Y7" s="830"/>
      <c r="Z7" s="830"/>
      <c r="AA7" s="830"/>
      <c r="AB7" s="830"/>
      <c r="AC7" s="830"/>
      <c r="AD7" s="830"/>
      <c r="AE7" s="830"/>
      <c r="AF7" s="830"/>
      <c r="AG7" s="830"/>
      <c r="AH7" s="830"/>
      <c r="AI7" s="830"/>
      <c r="AJ7" s="830"/>
      <c r="AK7" s="830"/>
      <c r="AL7" s="830"/>
      <c r="AM7" s="830"/>
      <c r="AN7" s="830"/>
      <c r="AO7" s="830"/>
      <c r="AP7" s="830"/>
      <c r="AQ7" s="830"/>
      <c r="AR7" s="830"/>
      <c r="AS7" s="830"/>
      <c r="AT7" s="830"/>
      <c r="AU7" s="830"/>
      <c r="AV7" s="830"/>
      <c r="AW7" s="830"/>
      <c r="AX7" s="830"/>
      <c r="AY7" s="830"/>
      <c r="AZ7" s="830"/>
      <c r="BA7" s="830"/>
      <c r="BB7" s="830"/>
      <c r="BC7" s="830"/>
      <c r="BD7" s="830"/>
      <c r="BE7" s="830"/>
      <c r="BF7" s="830"/>
      <c r="BG7" s="830"/>
      <c r="BH7" s="830"/>
      <c r="BI7" s="830"/>
      <c r="BJ7" s="830"/>
      <c r="BK7" s="830"/>
      <c r="BL7" s="830"/>
      <c r="BM7" s="830"/>
      <c r="BN7" s="830"/>
      <c r="BO7" s="830"/>
      <c r="BP7" s="830"/>
      <c r="BQ7" s="830"/>
      <c r="BR7" s="830"/>
      <c r="BS7" s="830"/>
      <c r="BT7" s="830"/>
      <c r="BU7" s="830"/>
      <c r="BV7" s="830"/>
      <c r="BW7" s="830"/>
      <c r="BX7" s="830"/>
      <c r="BY7" s="830"/>
      <c r="BZ7" s="830"/>
      <c r="CA7" s="830"/>
      <c r="CB7" s="830"/>
      <c r="CC7" s="830"/>
      <c r="CD7" s="830"/>
      <c r="CE7" s="830"/>
      <c r="CF7" s="830"/>
      <c r="CG7" s="831"/>
      <c r="CH7" s="76"/>
    </row>
    <row r="8" spans="1:90" ht="9" customHeight="1"/>
    <row r="9" spans="1:90" ht="12.5" thickBot="1">
      <c r="A9" s="80"/>
      <c r="B9" s="95" t="s">
        <v>1283</v>
      </c>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0"/>
      <c r="AC9" s="150"/>
      <c r="AD9" s="150"/>
      <c r="AE9" s="150"/>
      <c r="AF9" s="150"/>
      <c r="AG9" s="150"/>
      <c r="AH9" s="150"/>
      <c r="AI9" s="150"/>
      <c r="AJ9" s="150"/>
      <c r="AK9" s="150"/>
      <c r="AL9" s="150"/>
      <c r="AM9" s="150"/>
      <c r="AN9" s="150"/>
      <c r="AO9" s="150"/>
      <c r="AP9" s="150"/>
      <c r="AQ9" s="150"/>
      <c r="AR9" s="150"/>
      <c r="AS9" s="150"/>
      <c r="AT9" s="150"/>
      <c r="AU9" s="150"/>
      <c r="AV9" s="150"/>
      <c r="AW9" s="150"/>
      <c r="AX9" s="150"/>
      <c r="AY9" s="150"/>
      <c r="AZ9" s="150"/>
      <c r="BA9" s="150"/>
      <c r="BB9" s="150"/>
      <c r="BC9" s="150"/>
      <c r="BD9" s="150"/>
      <c r="BE9" s="150"/>
      <c r="BF9" s="150"/>
      <c r="BG9" s="150"/>
      <c r="BH9" s="150"/>
      <c r="BI9" s="150"/>
      <c r="BJ9" s="150"/>
      <c r="BK9" s="150"/>
      <c r="BL9" s="150"/>
      <c r="BM9" s="150"/>
      <c r="BN9" s="150"/>
      <c r="BO9" s="150"/>
      <c r="BP9" s="150"/>
      <c r="BQ9" s="150"/>
      <c r="BR9" s="150"/>
      <c r="BS9" s="150"/>
      <c r="BT9" s="150"/>
      <c r="BU9" s="150"/>
      <c r="BV9" s="150"/>
      <c r="BW9" s="150"/>
      <c r="BX9" s="150"/>
      <c r="BY9" s="150"/>
      <c r="BZ9" s="150"/>
      <c r="CA9" s="150"/>
      <c r="CB9" s="150"/>
      <c r="CC9" s="150"/>
      <c r="CD9" s="150"/>
      <c r="CE9" s="150"/>
      <c r="CF9" s="150"/>
      <c r="CG9" s="81"/>
    </row>
    <row r="10" spans="1:90" ht="14.25" customHeight="1">
      <c r="A10" s="491"/>
      <c r="B10" s="45"/>
      <c r="C10" s="46"/>
      <c r="D10" s="46"/>
      <c r="E10" s="46"/>
      <c r="F10" s="46"/>
      <c r="G10" s="46"/>
      <c r="H10" s="46"/>
      <c r="I10" s="46"/>
      <c r="J10" s="46"/>
      <c r="K10" s="46"/>
      <c r="L10" s="862" t="s">
        <v>1797</v>
      </c>
      <c r="M10" s="862"/>
      <c r="N10" s="862"/>
      <c r="O10" s="862"/>
      <c r="P10" s="862"/>
      <c r="Q10" s="862"/>
      <c r="R10" s="862"/>
      <c r="S10" s="862"/>
      <c r="T10" s="862"/>
      <c r="U10" s="862"/>
      <c r="V10" s="862"/>
      <c r="W10" s="862"/>
      <c r="X10" s="862"/>
      <c r="Y10" s="862"/>
      <c r="Z10" s="862"/>
      <c r="AA10" s="862"/>
      <c r="AB10" s="862"/>
      <c r="AC10" s="862"/>
      <c r="AD10" s="862"/>
      <c r="AE10" s="862"/>
      <c r="AF10" s="862"/>
      <c r="AG10" s="862"/>
      <c r="AH10" s="862"/>
      <c r="AI10" s="862"/>
      <c r="AJ10" s="862"/>
      <c r="AK10" s="862"/>
      <c r="AL10" s="862"/>
      <c r="AM10" s="862"/>
      <c r="AN10" s="862"/>
      <c r="AO10" s="862"/>
      <c r="AP10" s="862"/>
      <c r="AQ10" s="862"/>
      <c r="AR10" s="862"/>
      <c r="AS10" s="862"/>
      <c r="AT10" s="862"/>
      <c r="AU10" s="862"/>
      <c r="AV10" s="862"/>
      <c r="AW10" s="862"/>
      <c r="AX10" s="862"/>
      <c r="AY10" s="862"/>
      <c r="AZ10" s="862"/>
      <c r="BA10" s="862"/>
      <c r="BB10" s="862"/>
      <c r="BC10" s="862"/>
      <c r="BD10" s="862"/>
      <c r="BE10" s="862"/>
      <c r="BF10" s="862"/>
      <c r="BG10" s="862"/>
      <c r="BH10" s="862"/>
      <c r="BI10" s="862"/>
      <c r="BJ10" s="862"/>
      <c r="BK10" s="862"/>
      <c r="BL10" s="862"/>
      <c r="BM10" s="862"/>
      <c r="BN10" s="862"/>
      <c r="BO10" s="862"/>
      <c r="BP10" s="862"/>
      <c r="BQ10" s="862"/>
      <c r="BR10" s="862"/>
      <c r="BS10" s="862"/>
      <c r="BT10" s="862"/>
      <c r="BU10" s="862"/>
      <c r="BV10" s="1009" t="s">
        <v>18</v>
      </c>
      <c r="BW10" s="1009"/>
      <c r="BX10" s="1009"/>
      <c r="BY10" s="1009"/>
      <c r="BZ10" s="1009"/>
      <c r="CA10" s="1009"/>
      <c r="CB10" s="1009"/>
      <c r="CC10" s="1009"/>
      <c r="CD10" s="1009"/>
      <c r="CE10" s="1009"/>
      <c r="CF10" s="1010"/>
      <c r="CG10" s="151"/>
    </row>
    <row r="11" spans="1:90" ht="14.25" customHeight="1" thickBot="1">
      <c r="A11" s="491"/>
      <c r="B11" s="47"/>
      <c r="C11" s="48"/>
      <c r="D11" s="48"/>
      <c r="E11" s="48"/>
      <c r="F11" s="48"/>
      <c r="G11" s="48"/>
      <c r="H11" s="48"/>
      <c r="I11" s="48"/>
      <c r="J11" s="48"/>
      <c r="K11" s="48"/>
      <c r="L11" s="863"/>
      <c r="M11" s="863"/>
      <c r="N11" s="863"/>
      <c r="O11" s="863"/>
      <c r="P11" s="863"/>
      <c r="Q11" s="863"/>
      <c r="R11" s="863"/>
      <c r="S11" s="863"/>
      <c r="T11" s="863"/>
      <c r="U11" s="863"/>
      <c r="V11" s="863"/>
      <c r="W11" s="863"/>
      <c r="X11" s="863"/>
      <c r="Y11" s="863"/>
      <c r="Z11" s="863"/>
      <c r="AA11" s="863"/>
      <c r="AB11" s="863"/>
      <c r="AC11" s="863"/>
      <c r="AD11" s="863"/>
      <c r="AE11" s="863"/>
      <c r="AF11" s="863"/>
      <c r="AG11" s="863"/>
      <c r="AH11" s="863"/>
      <c r="AI11" s="863"/>
      <c r="AJ11" s="863"/>
      <c r="AK11" s="863"/>
      <c r="AL11" s="863"/>
      <c r="AM11" s="863"/>
      <c r="AN11" s="863"/>
      <c r="AO11" s="863"/>
      <c r="AP11" s="863"/>
      <c r="AQ11" s="863"/>
      <c r="AR11" s="863"/>
      <c r="AS11" s="863"/>
      <c r="AT11" s="863"/>
      <c r="AU11" s="863"/>
      <c r="AV11" s="863"/>
      <c r="AW11" s="863"/>
      <c r="AX11" s="863"/>
      <c r="AY11" s="863"/>
      <c r="AZ11" s="863"/>
      <c r="BA11" s="863"/>
      <c r="BB11" s="863"/>
      <c r="BC11" s="863"/>
      <c r="BD11" s="863"/>
      <c r="BE11" s="863"/>
      <c r="BF11" s="863"/>
      <c r="BG11" s="863"/>
      <c r="BH11" s="863"/>
      <c r="BI11" s="863"/>
      <c r="BJ11" s="863"/>
      <c r="BK11" s="863"/>
      <c r="BL11" s="863"/>
      <c r="BM11" s="863"/>
      <c r="BN11" s="863"/>
      <c r="BO11" s="863"/>
      <c r="BP11" s="863"/>
      <c r="BQ11" s="863"/>
      <c r="BR11" s="863"/>
      <c r="BS11" s="863"/>
      <c r="BT11" s="863"/>
      <c r="BU11" s="863"/>
      <c r="BV11" s="1011"/>
      <c r="BW11" s="1011"/>
      <c r="BX11" s="1011"/>
      <c r="BY11" s="1011"/>
      <c r="BZ11" s="1011"/>
      <c r="CA11" s="1011"/>
      <c r="CB11" s="1011"/>
      <c r="CC11" s="1011"/>
      <c r="CD11" s="1011"/>
      <c r="CE11" s="1011"/>
      <c r="CF11" s="1012"/>
      <c r="CG11" s="151"/>
    </row>
    <row r="12" spans="1:90" s="24" customFormat="1" ht="7.5" customHeight="1" thickTop="1">
      <c r="A12" s="28"/>
      <c r="B12" s="109"/>
      <c r="C12" s="110"/>
      <c r="D12" s="110"/>
      <c r="E12" s="110"/>
      <c r="F12" s="110"/>
      <c r="G12" s="110"/>
      <c r="H12" s="110"/>
      <c r="I12" s="110"/>
      <c r="J12" s="110"/>
      <c r="K12" s="110"/>
      <c r="L12" s="49"/>
      <c r="M12" s="49"/>
      <c r="N12" s="49"/>
      <c r="O12" s="49"/>
      <c r="P12" s="49"/>
      <c r="Q12" s="49"/>
      <c r="R12" s="49"/>
      <c r="S12" s="49"/>
      <c r="T12" s="49"/>
      <c r="U12" s="49"/>
      <c r="V12" s="49"/>
      <c r="W12" s="49"/>
      <c r="X12" s="49"/>
      <c r="Y12" s="49"/>
      <c r="Z12" s="49"/>
      <c r="AA12" s="49"/>
      <c r="AB12" s="49"/>
      <c r="AC12" s="49"/>
      <c r="AD12" s="49"/>
      <c r="AE12" s="49"/>
      <c r="AF12" s="49"/>
      <c r="AG12" s="49"/>
      <c r="AH12" s="49"/>
      <c r="AI12" s="49"/>
      <c r="AJ12" s="49"/>
      <c r="AK12" s="49"/>
      <c r="AL12" s="49"/>
      <c r="AM12" s="49"/>
      <c r="AN12" s="49"/>
      <c r="AO12" s="49"/>
      <c r="AP12" s="49"/>
      <c r="AQ12" s="49"/>
      <c r="AR12" s="49"/>
      <c r="AS12" s="49"/>
      <c r="AT12" s="49"/>
      <c r="AU12" s="49"/>
      <c r="AV12" s="49"/>
      <c r="AW12" s="49"/>
      <c r="AX12" s="49"/>
      <c r="AY12" s="49"/>
      <c r="AZ12" s="49"/>
      <c r="BA12" s="49"/>
      <c r="BB12" s="49"/>
      <c r="BC12" s="49"/>
      <c r="BD12" s="49"/>
      <c r="BE12" s="49"/>
      <c r="BF12" s="49"/>
      <c r="BG12" s="49"/>
      <c r="BH12" s="49"/>
      <c r="BI12" s="49"/>
      <c r="BJ12" s="49"/>
      <c r="BK12" s="49"/>
      <c r="BL12" s="49"/>
      <c r="BM12" s="49"/>
      <c r="BN12" s="49"/>
      <c r="BO12" s="49"/>
      <c r="BP12" s="49"/>
      <c r="BQ12" s="49"/>
      <c r="BR12" s="49"/>
      <c r="BS12" s="49"/>
      <c r="BT12" s="49"/>
      <c r="BU12" s="49"/>
      <c r="BV12" s="49"/>
      <c r="BW12" s="49"/>
      <c r="BX12" s="49"/>
      <c r="BY12" s="49"/>
      <c r="BZ12" s="49"/>
      <c r="CA12" s="49"/>
      <c r="CB12" s="49"/>
      <c r="CC12" s="49"/>
      <c r="CD12" s="49"/>
      <c r="CE12" s="49"/>
      <c r="CF12" s="50"/>
      <c r="CG12" s="82"/>
    </row>
    <row r="13" spans="1:90" s="128" customFormat="1" ht="19.5" customHeight="1">
      <c r="A13" s="676"/>
      <c r="B13" s="90"/>
      <c r="C13" s="615"/>
      <c r="D13" s="615"/>
      <c r="E13" s="616" t="s">
        <v>48</v>
      </c>
      <c r="F13" s="615"/>
      <c r="G13" s="615"/>
      <c r="H13" s="51" t="s">
        <v>137</v>
      </c>
      <c r="I13" s="613" t="s">
        <v>138</v>
      </c>
      <c r="J13" s="612"/>
      <c r="K13" s="612"/>
      <c r="L13" s="51"/>
      <c r="M13" s="51"/>
      <c r="N13" s="51"/>
      <c r="O13" s="51"/>
      <c r="P13" s="51"/>
      <c r="Q13" s="51"/>
      <c r="R13" s="51"/>
      <c r="S13" s="609"/>
      <c r="T13" s="51"/>
      <c r="U13" s="51"/>
      <c r="V13" s="51"/>
      <c r="W13" s="609"/>
      <c r="X13" s="51"/>
      <c r="Y13" s="51"/>
      <c r="Z13" s="51"/>
      <c r="AA13" s="51"/>
      <c r="AB13" s="51"/>
      <c r="AC13" s="51"/>
      <c r="AD13" s="51"/>
      <c r="AE13" s="51"/>
      <c r="AF13" s="51"/>
      <c r="AG13" s="51"/>
      <c r="AH13" s="51"/>
      <c r="AI13" s="51"/>
      <c r="AJ13" s="51"/>
      <c r="AK13" s="51"/>
      <c r="AL13" s="51"/>
      <c r="AM13" s="51"/>
      <c r="AN13" s="51"/>
      <c r="AO13" s="51"/>
      <c r="AP13" s="51"/>
      <c r="AQ13" s="51"/>
      <c r="AR13" s="51"/>
      <c r="AS13" s="51"/>
      <c r="AT13" s="51"/>
      <c r="AU13" s="51"/>
      <c r="AV13" s="51"/>
      <c r="AW13" s="51"/>
      <c r="AX13" s="51"/>
      <c r="AY13" s="51"/>
      <c r="AZ13" s="51"/>
      <c r="BA13" s="51"/>
      <c r="BB13" s="51"/>
      <c r="BC13" s="51"/>
      <c r="BD13" s="51"/>
      <c r="BE13" s="51"/>
      <c r="BF13" s="51"/>
      <c r="BG13" s="51"/>
      <c r="BH13" s="51"/>
      <c r="BI13" s="51"/>
      <c r="BJ13" s="51"/>
      <c r="BK13" s="51"/>
      <c r="BL13" s="51"/>
      <c r="BM13" s="51"/>
      <c r="BN13" s="51"/>
      <c r="BO13" s="51"/>
      <c r="BP13" s="51"/>
      <c r="BQ13" s="51"/>
      <c r="BR13" s="51"/>
      <c r="BS13" s="51"/>
      <c r="BT13" s="51"/>
      <c r="BU13" s="51"/>
      <c r="BV13" s="51"/>
      <c r="BW13" s="51"/>
      <c r="BX13" s="51"/>
      <c r="BY13" s="51"/>
      <c r="BZ13" s="51"/>
      <c r="CA13" s="51"/>
      <c r="CB13" s="51"/>
      <c r="CC13" s="51"/>
      <c r="CD13" s="51"/>
      <c r="CE13" s="51"/>
      <c r="CF13" s="52"/>
      <c r="CG13" s="343"/>
    </row>
    <row r="14" spans="1:90" s="128" customFormat="1" ht="8.25" customHeight="1">
      <c r="A14" s="676"/>
      <c r="B14" s="90"/>
      <c r="C14" s="615"/>
      <c r="D14" s="615"/>
      <c r="E14" s="615"/>
      <c r="F14" s="615"/>
      <c r="G14" s="615"/>
      <c r="H14" s="615"/>
      <c r="I14" s="615"/>
      <c r="J14" s="615"/>
      <c r="K14" s="615"/>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51"/>
      <c r="AM14" s="51"/>
      <c r="AN14" s="51"/>
      <c r="AO14" s="51"/>
      <c r="AP14" s="51"/>
      <c r="AQ14" s="51"/>
      <c r="AR14" s="51"/>
      <c r="AS14" s="51"/>
      <c r="AT14" s="51"/>
      <c r="AU14" s="51"/>
      <c r="AV14" s="51"/>
      <c r="AW14" s="51"/>
      <c r="AX14" s="51"/>
      <c r="AY14" s="51"/>
      <c r="AZ14" s="51"/>
      <c r="BA14" s="51"/>
      <c r="BB14" s="51"/>
      <c r="BC14" s="51"/>
      <c r="BD14" s="51"/>
      <c r="BE14" s="51"/>
      <c r="BF14" s="51"/>
      <c r="BG14" s="51"/>
      <c r="BH14" s="51"/>
      <c r="BI14" s="51"/>
      <c r="BJ14" s="51"/>
      <c r="BK14" s="51"/>
      <c r="BL14" s="51"/>
      <c r="BM14" s="51"/>
      <c r="BN14" s="51"/>
      <c r="BO14" s="51"/>
      <c r="BP14" s="51"/>
      <c r="BQ14" s="51"/>
      <c r="BR14" s="51"/>
      <c r="BS14" s="51"/>
      <c r="BT14" s="51"/>
      <c r="BU14" s="51"/>
      <c r="BV14" s="51"/>
      <c r="BW14" s="51"/>
      <c r="BX14" s="51"/>
      <c r="BY14" s="51"/>
      <c r="BZ14" s="51"/>
      <c r="CA14" s="51"/>
      <c r="CB14" s="51"/>
      <c r="CC14" s="51"/>
      <c r="CD14" s="51"/>
      <c r="CE14" s="51"/>
      <c r="CF14" s="52"/>
      <c r="CG14" s="343"/>
    </row>
    <row r="15" spans="1:90" s="3" customFormat="1" ht="19.5" customHeight="1">
      <c r="A15" s="18"/>
      <c r="B15" s="117"/>
      <c r="C15" s="61"/>
      <c r="D15" s="51"/>
      <c r="E15" s="868" t="s">
        <v>260</v>
      </c>
      <c r="F15" s="869"/>
      <c r="G15" s="869"/>
      <c r="H15" s="869"/>
      <c r="I15" s="869"/>
      <c r="J15" s="869"/>
      <c r="K15" s="869"/>
      <c r="L15" s="869"/>
      <c r="M15" s="869"/>
      <c r="N15" s="869"/>
      <c r="O15" s="869"/>
      <c r="P15" s="869"/>
      <c r="Q15" s="869"/>
      <c r="R15" s="869"/>
      <c r="S15" s="869"/>
      <c r="T15" s="869"/>
      <c r="U15" s="869"/>
      <c r="V15" s="869"/>
      <c r="W15" s="869"/>
      <c r="X15" s="869"/>
      <c r="Y15" s="869"/>
      <c r="Z15" s="869"/>
      <c r="AA15" s="869"/>
      <c r="AB15" s="869"/>
      <c r="AC15" s="869"/>
      <c r="AD15" s="869"/>
      <c r="AE15" s="869"/>
      <c r="AF15" s="869"/>
      <c r="AG15" s="869"/>
      <c r="AH15" s="869"/>
      <c r="AI15" s="869"/>
      <c r="AJ15" s="869"/>
      <c r="AK15" s="869"/>
      <c r="AL15" s="869"/>
      <c r="AM15" s="869"/>
      <c r="AN15" s="869"/>
      <c r="AO15" s="869"/>
      <c r="AP15" s="869"/>
      <c r="AQ15" s="869"/>
      <c r="AR15" s="869"/>
      <c r="AS15" s="869"/>
      <c r="AT15" s="869"/>
      <c r="AU15" s="869"/>
      <c r="AV15" s="869"/>
      <c r="AW15" s="869"/>
      <c r="AX15" s="869"/>
      <c r="AY15" s="869"/>
      <c r="AZ15" s="869"/>
      <c r="BA15" s="869"/>
      <c r="BB15" s="869"/>
      <c r="BC15" s="869"/>
      <c r="BD15" s="869"/>
      <c r="BE15" s="869"/>
      <c r="BF15" s="869"/>
      <c r="BG15" s="869"/>
      <c r="BH15" s="869"/>
      <c r="BI15" s="869"/>
      <c r="BJ15" s="869"/>
      <c r="BK15" s="869"/>
      <c r="BL15" s="869"/>
      <c r="BM15" s="869"/>
      <c r="BN15" s="869"/>
      <c r="BO15" s="869"/>
      <c r="BP15" s="869"/>
      <c r="BQ15" s="869"/>
      <c r="BR15" s="869"/>
      <c r="BS15" s="869"/>
      <c r="BT15" s="869"/>
      <c r="BU15" s="869"/>
      <c r="BV15" s="869"/>
      <c r="BW15" s="869"/>
      <c r="BX15" s="869"/>
      <c r="BY15" s="869"/>
      <c r="BZ15" s="869"/>
      <c r="CA15" s="869"/>
      <c r="CB15" s="869"/>
      <c r="CC15" s="870"/>
      <c r="CD15" s="51"/>
      <c r="CE15" s="51"/>
      <c r="CF15" s="52"/>
      <c r="CG15" s="19"/>
    </row>
    <row r="16" spans="1:90" s="3" customFormat="1" ht="19.5" customHeight="1">
      <c r="A16" s="18"/>
      <c r="B16" s="117"/>
      <c r="C16" s="61"/>
      <c r="D16" s="51"/>
      <c r="E16" s="51"/>
      <c r="F16" s="51"/>
      <c r="G16" s="51"/>
      <c r="H16" s="51"/>
      <c r="I16" s="51"/>
      <c r="J16" s="51"/>
      <c r="K16" s="51"/>
      <c r="L16" s="51"/>
      <c r="M16" s="51"/>
      <c r="N16" s="51"/>
      <c r="O16" s="51"/>
      <c r="P16" s="51"/>
      <c r="Q16" s="51"/>
      <c r="R16" s="51"/>
      <c r="S16" s="51"/>
      <c r="T16" s="51"/>
      <c r="U16" s="51"/>
      <c r="V16" s="51"/>
      <c r="W16" s="51"/>
      <c r="X16" s="51"/>
      <c r="Y16" s="51"/>
      <c r="Z16" s="51"/>
      <c r="AA16" s="51"/>
      <c r="AB16" s="51"/>
      <c r="AC16" s="51"/>
      <c r="AD16" s="51"/>
      <c r="AE16" s="51"/>
      <c r="AF16" s="51"/>
      <c r="AG16" s="51"/>
      <c r="AH16" s="51"/>
      <c r="AI16" s="51"/>
      <c r="AJ16" s="51"/>
      <c r="AK16" s="51"/>
      <c r="AL16" s="51"/>
      <c r="AM16" s="51"/>
      <c r="AN16" s="51"/>
      <c r="AO16" s="51"/>
      <c r="AP16" s="51"/>
      <c r="AQ16" s="51"/>
      <c r="AR16" s="51"/>
      <c r="AS16" s="51"/>
      <c r="AT16" s="51"/>
      <c r="AU16" s="51"/>
      <c r="AV16" s="51"/>
      <c r="AW16" s="51"/>
      <c r="AX16" s="51"/>
      <c r="AY16" s="51"/>
      <c r="AZ16" s="51"/>
      <c r="BA16" s="51"/>
      <c r="BB16" s="51"/>
      <c r="BC16" s="51"/>
      <c r="BD16" s="51"/>
      <c r="BE16" s="51"/>
      <c r="BF16" s="51"/>
      <c r="BG16" s="51"/>
      <c r="BH16" s="51"/>
      <c r="BI16" s="51"/>
      <c r="BJ16" s="51"/>
      <c r="BK16" s="51"/>
      <c r="BL16" s="51"/>
      <c r="BM16" s="51"/>
      <c r="BN16" s="51"/>
      <c r="BO16" s="51"/>
      <c r="BP16" s="51"/>
      <c r="BQ16" s="51"/>
      <c r="BR16" s="51"/>
      <c r="BS16" s="51"/>
      <c r="BT16" s="51"/>
      <c r="BU16" s="51"/>
      <c r="BV16" s="51"/>
      <c r="BW16" s="51"/>
      <c r="BX16" s="51"/>
      <c r="BY16" s="61"/>
      <c r="BZ16" s="61"/>
      <c r="CA16" s="61"/>
      <c r="CB16" s="62"/>
      <c r="CC16" s="617" t="s">
        <v>261</v>
      </c>
      <c r="CD16" s="51"/>
      <c r="CE16" s="51"/>
      <c r="CF16" s="52"/>
      <c r="CG16" s="19"/>
    </row>
    <row r="17" spans="1:85" s="24" customFormat="1" ht="19.5" customHeight="1">
      <c r="A17" s="28"/>
      <c r="B17" s="184"/>
      <c r="C17" s="618"/>
      <c r="D17" s="618"/>
      <c r="E17" s="345" t="s">
        <v>400</v>
      </c>
      <c r="F17" s="346"/>
      <c r="G17" s="346"/>
      <c r="H17" s="346"/>
      <c r="I17" s="346"/>
      <c r="J17" s="346"/>
      <c r="K17" s="346"/>
      <c r="L17" s="346"/>
      <c r="M17" s="346"/>
      <c r="N17" s="346"/>
      <c r="O17" s="346"/>
      <c r="P17" s="346"/>
      <c r="Q17" s="346"/>
      <c r="R17" s="346"/>
      <c r="S17" s="346"/>
      <c r="T17" s="346"/>
      <c r="U17" s="346"/>
      <c r="V17" s="346"/>
      <c r="W17" s="346"/>
      <c r="X17" s="346"/>
      <c r="Y17" s="346"/>
      <c r="Z17" s="346"/>
      <c r="AA17" s="346"/>
      <c r="AB17" s="346"/>
      <c r="AC17" s="346"/>
      <c r="AD17" s="346"/>
      <c r="AE17" s="346"/>
      <c r="AF17" s="346"/>
      <c r="AG17" s="346"/>
      <c r="AH17" s="346"/>
      <c r="AI17" s="346"/>
      <c r="AJ17" s="346"/>
      <c r="AK17" s="346"/>
      <c r="AL17" s="346"/>
      <c r="AM17" s="346"/>
      <c r="AN17" s="346"/>
      <c r="AO17" s="346"/>
      <c r="AP17" s="346"/>
      <c r="AQ17" s="346"/>
      <c r="AR17" s="346"/>
      <c r="AS17" s="346"/>
      <c r="AT17" s="346"/>
      <c r="AU17" s="346"/>
      <c r="AV17" s="346"/>
      <c r="AW17" s="346"/>
      <c r="AX17" s="346"/>
      <c r="AY17" s="346"/>
      <c r="AZ17" s="346"/>
      <c r="BA17" s="346"/>
      <c r="BB17" s="346"/>
      <c r="BC17" s="346"/>
      <c r="BD17" s="346"/>
      <c r="BE17" s="346"/>
      <c r="BF17" s="346"/>
      <c r="BG17" s="346"/>
      <c r="BH17" s="346"/>
      <c r="BI17" s="346"/>
      <c r="BJ17" s="346"/>
      <c r="BK17" s="346"/>
      <c r="BL17" s="346"/>
      <c r="BM17" s="346"/>
      <c r="BN17" s="346"/>
      <c r="BO17" s="346"/>
      <c r="BP17" s="346"/>
      <c r="BQ17" s="346"/>
      <c r="BR17" s="346"/>
      <c r="BS17" s="346"/>
      <c r="BT17" s="346"/>
      <c r="BU17" s="346"/>
      <c r="BV17" s="346"/>
      <c r="BW17" s="346"/>
      <c r="BX17" s="346"/>
      <c r="BY17" s="346"/>
      <c r="BZ17" s="346"/>
      <c r="CA17" s="346"/>
      <c r="CB17" s="346"/>
      <c r="CC17" s="347"/>
      <c r="CD17" s="618"/>
      <c r="CE17" s="618"/>
      <c r="CF17" s="190"/>
      <c r="CG17" s="82"/>
    </row>
    <row r="18" spans="1:85" s="24" customFormat="1" ht="19.5" customHeight="1">
      <c r="A18" s="28"/>
      <c r="B18" s="184"/>
      <c r="C18" s="618"/>
      <c r="D18" s="618"/>
      <c r="E18" s="588" t="s">
        <v>401</v>
      </c>
      <c r="F18" s="136"/>
      <c r="G18" s="136"/>
      <c r="H18" s="136"/>
      <c r="I18" s="132"/>
      <c r="J18" s="132"/>
      <c r="K18" s="132"/>
      <c r="L18" s="132"/>
      <c r="M18" s="132"/>
      <c r="N18" s="133"/>
      <c r="O18" s="589"/>
      <c r="P18" s="132" t="s">
        <v>402</v>
      </c>
      <c r="Q18" s="132"/>
      <c r="R18" s="132"/>
      <c r="S18" s="132"/>
      <c r="T18" s="132"/>
      <c r="U18" s="132"/>
      <c r="V18" s="132"/>
      <c r="W18" s="132"/>
      <c r="X18" s="132"/>
      <c r="Y18" s="132"/>
      <c r="Z18" s="132"/>
      <c r="AA18" s="132"/>
      <c r="AB18" s="132"/>
      <c r="AC18" s="132"/>
      <c r="AD18" s="132"/>
      <c r="AE18" s="132"/>
      <c r="AF18" s="132"/>
      <c r="AG18" s="132"/>
      <c r="AH18" s="132"/>
      <c r="AI18" s="132"/>
      <c r="AJ18" s="132"/>
      <c r="AK18" s="132"/>
      <c r="AL18" s="132"/>
      <c r="AM18" s="132"/>
      <c r="AN18" s="132"/>
      <c r="AO18" s="132"/>
      <c r="AP18" s="132"/>
      <c r="AQ18" s="132"/>
      <c r="AR18" s="132"/>
      <c r="AS18" s="132"/>
      <c r="AT18" s="132"/>
      <c r="AU18" s="132"/>
      <c r="AV18" s="132"/>
      <c r="AW18" s="132"/>
      <c r="AX18" s="132"/>
      <c r="AY18" s="132"/>
      <c r="AZ18" s="132"/>
      <c r="BA18" s="132"/>
      <c r="BB18" s="132"/>
      <c r="BC18" s="132"/>
      <c r="BD18" s="132"/>
      <c r="BE18" s="132"/>
      <c r="BF18" s="132"/>
      <c r="BG18" s="187"/>
      <c r="BH18" s="187"/>
      <c r="BI18" s="187"/>
      <c r="BJ18" s="187"/>
      <c r="BK18" s="187"/>
      <c r="BL18" s="187"/>
      <c r="BM18" s="187"/>
      <c r="BN18" s="187"/>
      <c r="BO18" s="187"/>
      <c r="BP18" s="187"/>
      <c r="BQ18" s="187"/>
      <c r="BR18" s="187"/>
      <c r="BS18" s="187"/>
      <c r="BT18" s="187"/>
      <c r="BU18" s="187"/>
      <c r="BV18" s="187"/>
      <c r="BW18" s="187"/>
      <c r="BX18" s="187"/>
      <c r="BY18" s="187"/>
      <c r="BZ18" s="187"/>
      <c r="CA18" s="187"/>
      <c r="CB18" s="187"/>
      <c r="CC18" s="188"/>
      <c r="CD18" s="618"/>
      <c r="CE18" s="618"/>
      <c r="CF18" s="190"/>
      <c r="CG18" s="82"/>
    </row>
    <row r="19" spans="1:85" s="24" customFormat="1" ht="19.5" customHeight="1">
      <c r="A19" s="28"/>
      <c r="B19" s="184"/>
      <c r="C19" s="618"/>
      <c r="D19" s="618"/>
      <c r="E19" s="588" t="s">
        <v>403</v>
      </c>
      <c r="F19" s="136"/>
      <c r="G19" s="136"/>
      <c r="H19" s="136"/>
      <c r="I19" s="132"/>
      <c r="J19" s="132"/>
      <c r="K19" s="132"/>
      <c r="L19" s="132"/>
      <c r="M19" s="132"/>
      <c r="N19" s="133"/>
      <c r="O19" s="131"/>
      <c r="P19" s="187" t="s">
        <v>404</v>
      </c>
      <c r="Q19" s="132"/>
      <c r="R19" s="132"/>
      <c r="S19" s="132"/>
      <c r="T19" s="132"/>
      <c r="U19" s="132"/>
      <c r="V19" s="132"/>
      <c r="W19" s="132"/>
      <c r="X19" s="132"/>
      <c r="Y19" s="132"/>
      <c r="Z19" s="132"/>
      <c r="AA19" s="132"/>
      <c r="AB19" s="132"/>
      <c r="AC19" s="132"/>
      <c r="AD19" s="132"/>
      <c r="AE19" s="132"/>
      <c r="AF19" s="132"/>
      <c r="AG19" s="132"/>
      <c r="AH19" s="132"/>
      <c r="AI19" s="132"/>
      <c r="AJ19" s="132"/>
      <c r="AK19" s="132"/>
      <c r="AL19" s="132"/>
      <c r="AM19" s="132"/>
      <c r="AN19" s="132"/>
      <c r="AO19" s="132"/>
      <c r="AP19" s="132"/>
      <c r="AQ19" s="132"/>
      <c r="AR19" s="298" t="s">
        <v>314</v>
      </c>
      <c r="AS19" s="299"/>
      <c r="AT19" s="299"/>
      <c r="AU19" s="299"/>
      <c r="AV19" s="299"/>
      <c r="AW19" s="299"/>
      <c r="AX19" s="299"/>
      <c r="AY19" s="299"/>
      <c r="AZ19" s="299"/>
      <c r="BA19" s="299"/>
      <c r="BB19" s="299"/>
      <c r="BC19" s="299"/>
      <c r="BD19" s="300"/>
      <c r="BE19" s="131"/>
      <c r="BF19" s="299"/>
      <c r="BG19" s="299"/>
      <c r="BH19" s="299"/>
      <c r="BI19" s="299"/>
      <c r="BJ19" s="299"/>
      <c r="BK19" s="299"/>
      <c r="BL19" s="299"/>
      <c r="BM19" s="299"/>
      <c r="BN19" s="299"/>
      <c r="BO19" s="299"/>
      <c r="BP19" s="299"/>
      <c r="BQ19" s="299"/>
      <c r="BR19" s="299"/>
      <c r="BS19" s="299"/>
      <c r="BT19" s="299"/>
      <c r="BU19" s="299"/>
      <c r="BV19" s="299"/>
      <c r="BW19" s="187"/>
      <c r="BX19" s="187"/>
      <c r="BY19" s="187"/>
      <c r="BZ19" s="187"/>
      <c r="CA19" s="187"/>
      <c r="CB19" s="187"/>
      <c r="CC19" s="188"/>
      <c r="CD19" s="618"/>
      <c r="CE19" s="618"/>
      <c r="CF19" s="190"/>
      <c r="CG19" s="82"/>
    </row>
    <row r="20" spans="1:85" s="24" customFormat="1" ht="19.5" customHeight="1">
      <c r="A20" s="28"/>
      <c r="B20" s="194"/>
      <c r="C20" s="686"/>
      <c r="D20" s="686"/>
      <c r="E20" s="131" t="s">
        <v>1629</v>
      </c>
      <c r="F20" s="132"/>
      <c r="G20" s="132"/>
      <c r="H20" s="132"/>
      <c r="I20" s="590"/>
      <c r="J20" s="590"/>
      <c r="K20" s="590"/>
      <c r="L20" s="590"/>
      <c r="M20" s="132"/>
      <c r="N20" s="133"/>
      <c r="O20" s="131" t="s">
        <v>1650</v>
      </c>
      <c r="P20" s="3"/>
      <c r="Q20" s="132"/>
      <c r="R20" s="132"/>
      <c r="S20" s="132"/>
      <c r="T20" s="132"/>
      <c r="U20" s="132"/>
      <c r="V20" s="132"/>
      <c r="W20" s="132"/>
      <c r="X20" s="132"/>
      <c r="Y20" s="132"/>
      <c r="Z20" s="132"/>
      <c r="AA20" s="132"/>
      <c r="AB20" s="132"/>
      <c r="AC20" s="132"/>
      <c r="AD20" s="132"/>
      <c r="AE20" s="132"/>
      <c r="AF20" s="132"/>
      <c r="AG20" s="132"/>
      <c r="AH20" s="591"/>
      <c r="AI20" s="132"/>
      <c r="AJ20" s="132"/>
      <c r="AK20" s="132"/>
      <c r="AL20" s="132"/>
      <c r="AM20" s="132"/>
      <c r="AN20" s="132"/>
      <c r="AO20" s="132"/>
      <c r="AP20" s="132"/>
      <c r="AQ20" s="132"/>
      <c r="AR20" s="299"/>
      <c r="AS20" s="299"/>
      <c r="AT20" s="299"/>
      <c r="AU20" s="299"/>
      <c r="AV20" s="299"/>
      <c r="AW20" s="299"/>
      <c r="AX20" s="299"/>
      <c r="AY20" s="299"/>
      <c r="AZ20" s="299"/>
      <c r="BA20" s="299"/>
      <c r="BB20" s="299"/>
      <c r="BC20" s="299"/>
      <c r="BD20" s="299"/>
      <c r="BE20" s="132"/>
      <c r="BF20" s="299"/>
      <c r="BG20" s="187"/>
      <c r="BH20" s="187"/>
      <c r="BI20" s="187"/>
      <c r="BJ20" s="187"/>
      <c r="BK20" s="187"/>
      <c r="BL20" s="187"/>
      <c r="BM20" s="187"/>
      <c r="BN20" s="187"/>
      <c r="BO20" s="187"/>
      <c r="BP20" s="187"/>
      <c r="BQ20" s="187"/>
      <c r="BR20" s="187"/>
      <c r="BS20" s="187"/>
      <c r="BT20" s="187"/>
      <c r="BU20" s="187"/>
      <c r="BV20" s="187"/>
      <c r="BW20" s="187"/>
      <c r="BX20" s="187"/>
      <c r="BY20" s="187"/>
      <c r="BZ20" s="187"/>
      <c r="CA20" s="187"/>
      <c r="CB20" s="187"/>
      <c r="CC20" s="188"/>
      <c r="CD20" s="618"/>
      <c r="CE20" s="618"/>
      <c r="CF20" s="190"/>
      <c r="CG20" s="82"/>
    </row>
    <row r="21" spans="1:85" s="24" customFormat="1" ht="19.5" customHeight="1">
      <c r="A21" s="28"/>
      <c r="B21" s="184"/>
      <c r="C21" s="618"/>
      <c r="D21" s="618"/>
      <c r="E21" s="134" t="s">
        <v>46</v>
      </c>
      <c r="F21" s="132"/>
      <c r="G21" s="132"/>
      <c r="H21" s="132"/>
      <c r="I21" s="132"/>
      <c r="J21" s="132"/>
      <c r="K21" s="132"/>
      <c r="L21" s="132"/>
      <c r="M21" s="132"/>
      <c r="N21" s="133"/>
      <c r="O21" s="132"/>
      <c r="P21" s="132" t="s">
        <v>207</v>
      </c>
      <c r="Q21" s="132"/>
      <c r="R21" s="132"/>
      <c r="S21" s="132"/>
      <c r="T21" s="132"/>
      <c r="U21" s="132"/>
      <c r="V21" s="132"/>
      <c r="W21" s="132"/>
      <c r="X21" s="132"/>
      <c r="Y21" s="132"/>
      <c r="Z21" s="132"/>
      <c r="AA21" s="132"/>
      <c r="AB21" s="132"/>
      <c r="AC21" s="132"/>
      <c r="AD21" s="132"/>
      <c r="AE21" s="132"/>
      <c r="AF21" s="132"/>
      <c r="AG21" s="132"/>
      <c r="AH21" s="132"/>
      <c r="AI21" s="132"/>
      <c r="AJ21" s="132"/>
      <c r="AK21" s="132"/>
      <c r="AL21" s="132"/>
      <c r="AM21" s="132"/>
      <c r="AN21" s="132"/>
      <c r="AO21" s="132"/>
      <c r="AP21" s="132"/>
      <c r="AQ21" s="132"/>
      <c r="AR21" s="132"/>
      <c r="AS21" s="132"/>
      <c r="AT21" s="132"/>
      <c r="AU21" s="132"/>
      <c r="AV21" s="132"/>
      <c r="AW21" s="132"/>
      <c r="AX21" s="132"/>
      <c r="AY21" s="132"/>
      <c r="AZ21" s="132"/>
      <c r="BA21" s="132"/>
      <c r="BB21" s="132"/>
      <c r="BC21" s="132"/>
      <c r="BD21" s="132"/>
      <c r="BE21" s="132"/>
      <c r="BF21" s="132"/>
      <c r="BG21" s="187"/>
      <c r="BH21" s="187"/>
      <c r="BI21" s="187"/>
      <c r="BJ21" s="187"/>
      <c r="BK21" s="187"/>
      <c r="BL21" s="187"/>
      <c r="BM21" s="187"/>
      <c r="BN21" s="187"/>
      <c r="BO21" s="187"/>
      <c r="BP21" s="187"/>
      <c r="BQ21" s="187"/>
      <c r="BR21" s="187"/>
      <c r="BS21" s="187"/>
      <c r="BT21" s="187"/>
      <c r="BU21" s="187"/>
      <c r="BV21" s="187"/>
      <c r="BW21" s="187"/>
      <c r="BX21" s="187"/>
      <c r="BY21" s="187"/>
      <c r="BZ21" s="187"/>
      <c r="CA21" s="187"/>
      <c r="CB21" s="187"/>
      <c r="CC21" s="188"/>
      <c r="CD21" s="618"/>
      <c r="CE21" s="618"/>
      <c r="CF21" s="190"/>
      <c r="CG21" s="82"/>
    </row>
    <row r="22" spans="1:85" s="24" customFormat="1" ht="19.5" customHeight="1">
      <c r="A22" s="28"/>
      <c r="B22" s="184"/>
      <c r="C22" s="618"/>
      <c r="D22" s="618"/>
      <c r="E22" s="131" t="s">
        <v>25</v>
      </c>
      <c r="F22" s="132"/>
      <c r="G22" s="132"/>
      <c r="H22" s="132"/>
      <c r="I22" s="132"/>
      <c r="J22" s="132"/>
      <c r="K22" s="132"/>
      <c r="L22" s="132"/>
      <c r="M22" s="132"/>
      <c r="N22" s="133"/>
      <c r="O22" s="132"/>
      <c r="P22" s="132" t="s">
        <v>207</v>
      </c>
      <c r="Q22" s="132"/>
      <c r="R22" s="132"/>
      <c r="S22" s="132"/>
      <c r="T22" s="132"/>
      <c r="U22" s="132"/>
      <c r="V22" s="132"/>
      <c r="W22" s="132"/>
      <c r="X22" s="132"/>
      <c r="Y22" s="132"/>
      <c r="Z22" s="132"/>
      <c r="AA22" s="132"/>
      <c r="AB22" s="132"/>
      <c r="AC22" s="132"/>
      <c r="AD22" s="132"/>
      <c r="AE22" s="132"/>
      <c r="AF22" s="132"/>
      <c r="AG22" s="132"/>
      <c r="AH22" s="132"/>
      <c r="AI22" s="132"/>
      <c r="AJ22" s="132"/>
      <c r="AK22" s="132"/>
      <c r="AL22" s="132"/>
      <c r="AM22" s="132"/>
      <c r="AN22" s="132"/>
      <c r="AO22" s="132"/>
      <c r="AP22" s="132"/>
      <c r="AQ22" s="132"/>
      <c r="AR22" s="132"/>
      <c r="AS22" s="132"/>
      <c r="AT22" s="132"/>
      <c r="AU22" s="132"/>
      <c r="AV22" s="132"/>
      <c r="AW22" s="132"/>
      <c r="AX22" s="132"/>
      <c r="AY22" s="132"/>
      <c r="AZ22" s="132"/>
      <c r="BA22" s="132"/>
      <c r="BB22" s="132"/>
      <c r="BC22" s="132"/>
      <c r="BD22" s="132"/>
      <c r="BE22" s="132"/>
      <c r="BF22" s="132"/>
      <c r="BG22" s="187"/>
      <c r="BH22" s="187"/>
      <c r="BI22" s="187"/>
      <c r="BJ22" s="187"/>
      <c r="BK22" s="187"/>
      <c r="BL22" s="187"/>
      <c r="BM22" s="187"/>
      <c r="BN22" s="187"/>
      <c r="BO22" s="187"/>
      <c r="BP22" s="187"/>
      <c r="BQ22" s="187"/>
      <c r="BR22" s="187"/>
      <c r="BS22" s="187"/>
      <c r="BT22" s="187"/>
      <c r="BU22" s="187"/>
      <c r="BV22" s="187"/>
      <c r="BW22" s="187"/>
      <c r="BX22" s="187"/>
      <c r="BY22" s="187"/>
      <c r="BZ22" s="187"/>
      <c r="CA22" s="187"/>
      <c r="CB22" s="187"/>
      <c r="CC22" s="188"/>
      <c r="CD22" s="618"/>
      <c r="CE22" s="618"/>
      <c r="CF22" s="190"/>
      <c r="CG22" s="82"/>
    </row>
    <row r="23" spans="1:85" s="24" customFormat="1" ht="19.5" customHeight="1">
      <c r="A23" s="28"/>
      <c r="B23" s="184"/>
      <c r="C23" s="618"/>
      <c r="D23" s="618"/>
      <c r="E23" s="131" t="s">
        <v>405</v>
      </c>
      <c r="F23" s="136"/>
      <c r="G23" s="136"/>
      <c r="H23" s="136"/>
      <c r="I23" s="132"/>
      <c r="J23" s="132"/>
      <c r="K23" s="132"/>
      <c r="L23" s="132"/>
      <c r="M23" s="132"/>
      <c r="N23" s="133"/>
      <c r="O23" s="131" t="s">
        <v>406</v>
      </c>
      <c r="P23" s="132"/>
      <c r="Q23" s="132"/>
      <c r="R23" s="132"/>
      <c r="S23" s="132"/>
      <c r="T23" s="132"/>
      <c r="U23" s="132"/>
      <c r="V23" s="132"/>
      <c r="W23" s="132"/>
      <c r="X23" s="132"/>
      <c r="Y23" s="132"/>
      <c r="Z23" s="132"/>
      <c r="AA23" s="132"/>
      <c r="AB23" s="132"/>
      <c r="AC23" s="132"/>
      <c r="AD23" s="132"/>
      <c r="AE23" s="132"/>
      <c r="AF23" s="132"/>
      <c r="AG23" s="132"/>
      <c r="AH23" s="132"/>
      <c r="AI23" s="132"/>
      <c r="AJ23" s="132"/>
      <c r="AK23" s="132"/>
      <c r="AL23" s="132"/>
      <c r="AM23" s="132"/>
      <c r="AN23" s="132"/>
      <c r="AO23" s="132"/>
      <c r="AP23" s="132"/>
      <c r="AQ23" s="132"/>
      <c r="AR23" s="137" t="s">
        <v>20</v>
      </c>
      <c r="AS23" s="138"/>
      <c r="AT23" s="138"/>
      <c r="AU23" s="138"/>
      <c r="AV23" s="138"/>
      <c r="AW23" s="138"/>
      <c r="AX23" s="138"/>
      <c r="AY23" s="138"/>
      <c r="AZ23" s="138"/>
      <c r="BA23" s="138"/>
      <c r="BB23" s="138"/>
      <c r="BC23" s="138"/>
      <c r="BD23" s="139"/>
      <c r="BE23" s="298"/>
      <c r="BF23" s="299" t="s">
        <v>21</v>
      </c>
      <c r="BG23" s="299"/>
      <c r="BH23" s="63"/>
      <c r="BI23" s="299"/>
      <c r="BJ23" s="299"/>
      <c r="BK23" s="299"/>
      <c r="BL23" s="299"/>
      <c r="BM23" s="299"/>
      <c r="BN23" s="299"/>
      <c r="BO23" s="299"/>
      <c r="BP23" s="299"/>
      <c r="BQ23" s="187"/>
      <c r="BR23" s="187"/>
      <c r="BS23" s="187"/>
      <c r="BT23" s="140"/>
      <c r="BU23" s="358"/>
      <c r="BV23" s="358"/>
      <c r="BW23" s="358"/>
      <c r="BX23" s="358"/>
      <c r="BY23" s="358"/>
      <c r="BZ23" s="358"/>
      <c r="CA23" s="358"/>
      <c r="CB23" s="358"/>
      <c r="CC23" s="359"/>
      <c r="CD23" s="618"/>
      <c r="CE23" s="618"/>
      <c r="CF23" s="190"/>
      <c r="CG23" s="82"/>
    </row>
    <row r="24" spans="1:85" s="24" customFormat="1" ht="19.5" customHeight="1">
      <c r="A24" s="28"/>
      <c r="B24" s="184"/>
      <c r="C24" s="618"/>
      <c r="D24" s="618"/>
      <c r="E24" s="131" t="s">
        <v>144</v>
      </c>
      <c r="F24" s="136"/>
      <c r="G24" s="136"/>
      <c r="H24" s="136"/>
      <c r="I24" s="132"/>
      <c r="J24" s="132"/>
      <c r="K24" s="132"/>
      <c r="L24" s="132"/>
      <c r="M24" s="132"/>
      <c r="N24" s="133"/>
      <c r="O24" s="199"/>
      <c r="P24" s="592" t="s">
        <v>407</v>
      </c>
      <c r="Q24" s="132"/>
      <c r="R24" s="132"/>
      <c r="S24" s="132"/>
      <c r="T24" s="132"/>
      <c r="U24" s="132"/>
      <c r="V24" s="132"/>
      <c r="W24" s="132"/>
      <c r="X24" s="132"/>
      <c r="Y24" s="132"/>
      <c r="Z24" s="132"/>
      <c r="AA24" s="132"/>
      <c r="AB24" s="132"/>
      <c r="AC24" s="132"/>
      <c r="AD24" s="132"/>
      <c r="AE24" s="132"/>
      <c r="AF24" s="132"/>
      <c r="AG24" s="132"/>
      <c r="AH24" s="132"/>
      <c r="AI24" s="132"/>
      <c r="AJ24" s="132"/>
      <c r="AK24" s="132"/>
      <c r="AL24" s="132"/>
      <c r="AM24" s="132"/>
      <c r="AN24" s="132"/>
      <c r="AO24" s="132"/>
      <c r="AP24" s="132"/>
      <c r="AQ24" s="132"/>
      <c r="AR24" s="299"/>
      <c r="AS24" s="299"/>
      <c r="AT24" s="299"/>
      <c r="AU24" s="299"/>
      <c r="AV24" s="299"/>
      <c r="AW24" s="299"/>
      <c r="AX24" s="299"/>
      <c r="AY24" s="299"/>
      <c r="AZ24" s="299"/>
      <c r="BA24" s="299"/>
      <c r="BB24" s="299"/>
      <c r="BC24" s="299"/>
      <c r="BD24" s="299"/>
      <c r="BE24" s="299"/>
      <c r="BF24" s="299"/>
      <c r="BG24" s="299"/>
      <c r="BH24" s="63"/>
      <c r="BI24" s="299"/>
      <c r="BJ24" s="299"/>
      <c r="BK24" s="299"/>
      <c r="BL24" s="299"/>
      <c r="BM24" s="299"/>
      <c r="BN24" s="299"/>
      <c r="BO24" s="299"/>
      <c r="BP24" s="299"/>
      <c r="BQ24" s="187"/>
      <c r="BR24" s="187"/>
      <c r="BS24" s="187"/>
      <c r="BT24" s="140"/>
      <c r="BU24" s="358"/>
      <c r="BV24" s="358"/>
      <c r="BW24" s="358"/>
      <c r="BX24" s="358"/>
      <c r="BY24" s="358"/>
      <c r="BZ24" s="358"/>
      <c r="CA24" s="358"/>
      <c r="CB24" s="358"/>
      <c r="CC24" s="359"/>
      <c r="CD24" s="618"/>
      <c r="CE24" s="618"/>
      <c r="CF24" s="190"/>
      <c r="CG24" s="82"/>
    </row>
    <row r="25" spans="1:85" s="24" customFormat="1" ht="19.5" customHeight="1">
      <c r="A25" s="28"/>
      <c r="B25" s="184"/>
      <c r="C25" s="618"/>
      <c r="D25" s="618"/>
      <c r="E25" s="679"/>
      <c r="F25" s="679"/>
      <c r="G25" s="679"/>
      <c r="H25" s="679"/>
      <c r="I25" s="679"/>
      <c r="J25" s="679"/>
      <c r="K25" s="679"/>
      <c r="L25" s="679"/>
      <c r="M25" s="679"/>
      <c r="N25" s="679"/>
      <c r="O25" s="679"/>
      <c r="P25" s="679"/>
      <c r="Q25" s="679"/>
      <c r="R25" s="679"/>
      <c r="S25" s="679"/>
      <c r="T25" s="679"/>
      <c r="U25" s="679"/>
      <c r="V25" s="679"/>
      <c r="W25" s="679"/>
      <c r="X25" s="679"/>
      <c r="Y25" s="679"/>
      <c r="Z25" s="679"/>
      <c r="AA25" s="679"/>
      <c r="AB25" s="679"/>
      <c r="AC25" s="679"/>
      <c r="AD25" s="679"/>
      <c r="AE25" s="679"/>
      <c r="AF25" s="679"/>
      <c r="AG25" s="679"/>
      <c r="AH25" s="679"/>
      <c r="AI25" s="679"/>
      <c r="AJ25" s="679"/>
      <c r="AK25" s="679"/>
      <c r="AL25" s="679"/>
      <c r="AM25" s="679"/>
      <c r="AN25" s="679"/>
      <c r="AO25" s="679"/>
      <c r="AP25" s="679"/>
      <c r="AQ25" s="679"/>
      <c r="AR25" s="679"/>
      <c r="AS25" s="679"/>
      <c r="AT25" s="679"/>
      <c r="AU25" s="679"/>
      <c r="AV25" s="679"/>
      <c r="AW25" s="679"/>
      <c r="AX25" s="679"/>
      <c r="AY25" s="679"/>
      <c r="AZ25" s="679"/>
      <c r="BA25" s="679"/>
      <c r="BB25" s="679"/>
      <c r="BC25" s="679"/>
      <c r="BD25" s="679"/>
      <c r="BE25" s="679"/>
      <c r="BF25" s="679"/>
      <c r="BG25" s="618"/>
      <c r="BH25" s="618"/>
      <c r="BI25" s="618"/>
      <c r="BJ25" s="618"/>
      <c r="BK25" s="618"/>
      <c r="BL25" s="618"/>
      <c r="BM25" s="618"/>
      <c r="BN25" s="618"/>
      <c r="BO25" s="618"/>
      <c r="BP25" s="618"/>
      <c r="BQ25" s="618"/>
      <c r="BR25" s="618"/>
      <c r="BS25" s="618"/>
      <c r="BT25" s="618"/>
      <c r="BU25" s="618"/>
      <c r="BV25" s="618"/>
      <c r="BW25" s="618"/>
      <c r="BX25" s="618"/>
      <c r="BY25" s="618"/>
      <c r="BZ25" s="618"/>
      <c r="CA25" s="618"/>
      <c r="CB25" s="618"/>
      <c r="CC25" s="618"/>
      <c r="CD25" s="618"/>
      <c r="CE25" s="618"/>
      <c r="CF25" s="190"/>
      <c r="CG25" s="82"/>
    </row>
    <row r="26" spans="1:85" s="24" customFormat="1" ht="19.5" customHeight="1">
      <c r="A26" s="28"/>
      <c r="B26" s="184"/>
      <c r="C26" s="618"/>
      <c r="D26" s="618"/>
      <c r="E26" s="64" t="s">
        <v>32</v>
      </c>
      <c r="F26" s="65"/>
      <c r="G26" s="65"/>
      <c r="H26" s="65"/>
      <c r="I26" s="65"/>
      <c r="J26" s="65"/>
      <c r="K26" s="65"/>
      <c r="L26" s="65"/>
      <c r="M26" s="65"/>
      <c r="N26" s="65"/>
      <c r="O26" s="65"/>
      <c r="P26" s="65"/>
      <c r="Q26" s="65"/>
      <c r="R26" s="65"/>
      <c r="S26" s="65"/>
      <c r="T26" s="65"/>
      <c r="U26" s="65"/>
      <c r="V26" s="65"/>
      <c r="W26" s="65"/>
      <c r="X26" s="65"/>
      <c r="Y26" s="65"/>
      <c r="Z26" s="65"/>
      <c r="AA26" s="64" t="s">
        <v>210</v>
      </c>
      <c r="AB26" s="65"/>
      <c r="AC26" s="65"/>
      <c r="AD26" s="65"/>
      <c r="AE26" s="65"/>
      <c r="AF26" s="65"/>
      <c r="AG26" s="65"/>
      <c r="AH26" s="65"/>
      <c r="AI26" s="65"/>
      <c r="AJ26" s="65"/>
      <c r="AK26" s="65"/>
      <c r="AL26" s="65"/>
      <c r="AM26" s="65"/>
      <c r="AN26" s="65"/>
      <c r="AO26" s="65"/>
      <c r="AP26" s="65"/>
      <c r="AQ26" s="65"/>
      <c r="AR26" s="65"/>
      <c r="AS26" s="65"/>
      <c r="AT26" s="65"/>
      <c r="AU26" s="65"/>
      <c r="AV26" s="66"/>
      <c r="AW26" s="141" t="s">
        <v>34</v>
      </c>
      <c r="AX26" s="142"/>
      <c r="AY26" s="142"/>
      <c r="AZ26" s="64" t="s">
        <v>35</v>
      </c>
      <c r="BA26" s="65"/>
      <c r="BB26" s="65"/>
      <c r="BC26" s="65"/>
      <c r="BD26" s="65"/>
      <c r="BE26" s="65"/>
      <c r="BF26" s="65"/>
      <c r="BG26" s="65"/>
      <c r="BH26" s="65"/>
      <c r="BI26" s="65"/>
      <c r="BJ26" s="65"/>
      <c r="BK26" s="65"/>
      <c r="BL26" s="65"/>
      <c r="BM26" s="65"/>
      <c r="BN26" s="65"/>
      <c r="BO26" s="65"/>
      <c r="BP26" s="65"/>
      <c r="BQ26" s="65"/>
      <c r="BR26" s="368"/>
      <c r="BS26" s="368"/>
      <c r="BT26" s="368"/>
      <c r="BU26" s="368"/>
      <c r="BV26" s="368"/>
      <c r="BW26" s="368"/>
      <c r="BX26" s="368"/>
      <c r="BY26" s="368"/>
      <c r="BZ26" s="368"/>
      <c r="CA26" s="368"/>
      <c r="CB26" s="368"/>
      <c r="CC26" s="369"/>
      <c r="CD26" s="618"/>
      <c r="CE26" s="618"/>
      <c r="CF26" s="190"/>
      <c r="CG26" s="82"/>
    </row>
    <row r="27" spans="1:85" s="24" customFormat="1" ht="19.5" customHeight="1">
      <c r="A27" s="28"/>
      <c r="B27" s="184"/>
      <c r="C27" s="618"/>
      <c r="D27" s="618"/>
      <c r="E27" s="298" t="s">
        <v>408</v>
      </c>
      <c r="F27" s="299"/>
      <c r="G27" s="299"/>
      <c r="H27" s="299"/>
      <c r="I27" s="299"/>
      <c r="J27" s="299"/>
      <c r="K27" s="299"/>
      <c r="L27" s="299"/>
      <c r="M27" s="299"/>
      <c r="N27" s="299"/>
      <c r="O27" s="299"/>
      <c r="P27" s="299"/>
      <c r="Q27" s="299"/>
      <c r="R27" s="299"/>
      <c r="S27" s="299"/>
      <c r="T27" s="299"/>
      <c r="U27" s="299"/>
      <c r="V27" s="299"/>
      <c r="W27" s="299"/>
      <c r="X27" s="299"/>
      <c r="Y27" s="299"/>
      <c r="Z27" s="300"/>
      <c r="AA27" s="298" t="s">
        <v>212</v>
      </c>
      <c r="AB27" s="299"/>
      <c r="AC27" s="299"/>
      <c r="AD27" s="299"/>
      <c r="AE27" s="299"/>
      <c r="AF27" s="299"/>
      <c r="AG27" s="299"/>
      <c r="AH27" s="299"/>
      <c r="AI27" s="299"/>
      <c r="AJ27" s="299"/>
      <c r="AK27" s="299"/>
      <c r="AL27" s="299"/>
      <c r="AM27" s="299"/>
      <c r="AN27" s="299"/>
      <c r="AO27" s="299"/>
      <c r="AP27" s="299"/>
      <c r="AQ27" s="299"/>
      <c r="AR27" s="299"/>
      <c r="AS27" s="299"/>
      <c r="AT27" s="299"/>
      <c r="AU27" s="299"/>
      <c r="AV27" s="299"/>
      <c r="AW27" s="626" t="s">
        <v>409</v>
      </c>
      <c r="AX27" s="627"/>
      <c r="AY27" s="628"/>
      <c r="AZ27" s="298"/>
      <c r="BA27" s="299" t="s">
        <v>214</v>
      </c>
      <c r="BB27" s="299"/>
      <c r="BC27" s="299"/>
      <c r="BD27" s="299"/>
      <c r="BE27" s="299"/>
      <c r="BF27" s="299"/>
      <c r="BG27" s="299"/>
      <c r="BH27" s="299"/>
      <c r="BI27" s="299"/>
      <c r="BJ27" s="299"/>
      <c r="BK27" s="299"/>
      <c r="BL27" s="299"/>
      <c r="BM27" s="299"/>
      <c r="BN27" s="299"/>
      <c r="BO27" s="299"/>
      <c r="BP27" s="299"/>
      <c r="BQ27" s="299"/>
      <c r="BR27" s="175"/>
      <c r="BS27" s="175"/>
      <c r="BT27" s="175"/>
      <c r="BU27" s="175"/>
      <c r="BV27" s="175"/>
      <c r="BW27" s="175"/>
      <c r="BX27" s="175"/>
      <c r="BY27" s="175"/>
      <c r="BZ27" s="175"/>
      <c r="CA27" s="175"/>
      <c r="CB27" s="175"/>
      <c r="CC27" s="325"/>
      <c r="CD27" s="618"/>
      <c r="CE27" s="618"/>
      <c r="CF27" s="190"/>
      <c r="CG27" s="82"/>
    </row>
    <row r="28" spans="1:85" s="24" customFormat="1" ht="19.5" customHeight="1">
      <c r="A28" s="28"/>
      <c r="B28" s="184"/>
      <c r="C28" s="618"/>
      <c r="D28" s="618"/>
      <c r="E28" s="618"/>
      <c r="F28" s="618"/>
      <c r="G28" s="618"/>
      <c r="H28" s="618"/>
      <c r="I28" s="618"/>
      <c r="J28" s="618"/>
      <c r="K28" s="618"/>
      <c r="L28" s="618"/>
      <c r="M28" s="618"/>
      <c r="N28" s="618"/>
      <c r="O28" s="618"/>
      <c r="P28" s="618"/>
      <c r="Q28" s="618"/>
      <c r="R28" s="618"/>
      <c r="S28" s="618"/>
      <c r="T28" s="618"/>
      <c r="U28" s="618"/>
      <c r="V28" s="618"/>
      <c r="W28" s="618"/>
      <c r="X28" s="618"/>
      <c r="Y28" s="618"/>
      <c r="Z28" s="618"/>
      <c r="AA28" s="618"/>
      <c r="AB28" s="618"/>
      <c r="AC28" s="618"/>
      <c r="AD28" s="618"/>
      <c r="AE28" s="618"/>
      <c r="AF28" s="618"/>
      <c r="AG28" s="618"/>
      <c r="AH28" s="618"/>
      <c r="AI28" s="618"/>
      <c r="AJ28" s="618"/>
      <c r="AK28" s="618"/>
      <c r="AL28" s="618"/>
      <c r="AM28" s="618"/>
      <c r="AN28" s="618"/>
      <c r="AO28" s="618"/>
      <c r="AP28" s="618"/>
      <c r="AQ28" s="618"/>
      <c r="AR28" s="618"/>
      <c r="AS28" s="618"/>
      <c r="AT28" s="618"/>
      <c r="AU28" s="618"/>
      <c r="AV28" s="618"/>
      <c r="AW28" s="618"/>
      <c r="AX28" s="618"/>
      <c r="AY28" s="618"/>
      <c r="AZ28" s="618"/>
      <c r="BA28" s="618"/>
      <c r="BB28" s="618"/>
      <c r="BC28" s="618"/>
      <c r="BD28" s="618"/>
      <c r="BE28" s="618"/>
      <c r="BF28" s="618"/>
      <c r="BG28" s="618"/>
      <c r="BH28" s="618"/>
      <c r="BI28" s="618"/>
      <c r="BJ28" s="618"/>
      <c r="BK28" s="618"/>
      <c r="BL28" s="618"/>
      <c r="BM28" s="618"/>
      <c r="BN28" s="618"/>
      <c r="BO28" s="618"/>
      <c r="BP28" s="618"/>
      <c r="BQ28" s="618"/>
      <c r="BR28" s="618"/>
      <c r="BS28" s="618"/>
      <c r="BT28" s="618"/>
      <c r="BU28" s="618"/>
      <c r="BV28" s="618"/>
      <c r="BW28" s="618"/>
      <c r="BX28" s="618"/>
      <c r="BY28" s="618"/>
      <c r="BZ28" s="618"/>
      <c r="CA28" s="618"/>
      <c r="CB28" s="618"/>
      <c r="CC28" s="618"/>
      <c r="CD28" s="618"/>
      <c r="CE28" s="618"/>
      <c r="CF28" s="190"/>
      <c r="CG28" s="82"/>
    </row>
    <row r="29" spans="1:85" s="24" customFormat="1" ht="19.5" customHeight="1">
      <c r="A29" s="28"/>
      <c r="B29" s="184"/>
      <c r="C29" s="618"/>
      <c r="D29" s="618"/>
      <c r="E29" s="856" t="s">
        <v>410</v>
      </c>
      <c r="F29" s="852"/>
      <c r="G29" s="852"/>
      <c r="H29" s="852"/>
      <c r="I29" s="852"/>
      <c r="J29" s="852"/>
      <c r="K29" s="852"/>
      <c r="L29" s="852"/>
      <c r="M29" s="853"/>
      <c r="N29" s="357"/>
      <c r="O29" s="358"/>
      <c r="P29" s="358" t="s">
        <v>411</v>
      </c>
      <c r="Q29" s="358"/>
      <c r="R29" s="358"/>
      <c r="S29" s="358"/>
      <c r="T29" s="358"/>
      <c r="U29" s="358"/>
      <c r="V29" s="358"/>
      <c r="W29" s="358"/>
      <c r="X29" s="187"/>
      <c r="Y29" s="187"/>
      <c r="Z29" s="188"/>
      <c r="AA29" s="618"/>
      <c r="AB29" s="618"/>
      <c r="AC29" s="618"/>
      <c r="AD29" s="618"/>
      <c r="AE29" s="618"/>
      <c r="AF29" s="618"/>
      <c r="AG29" s="618"/>
      <c r="AH29" s="618"/>
      <c r="AI29" s="618"/>
      <c r="AJ29" s="618"/>
      <c r="AK29" s="618"/>
      <c r="AL29" s="618"/>
      <c r="AM29" s="618"/>
      <c r="AN29" s="618"/>
      <c r="AO29" s="618"/>
      <c r="AP29" s="618"/>
      <c r="AQ29" s="618"/>
      <c r="AR29" s="618"/>
      <c r="AS29" s="618"/>
      <c r="AT29" s="618"/>
      <c r="AU29" s="618"/>
      <c r="AV29" s="618"/>
      <c r="AW29" s="618"/>
      <c r="AX29" s="618"/>
      <c r="AY29" s="618"/>
      <c r="AZ29" s="618"/>
      <c r="BA29" s="618"/>
      <c r="BB29" s="618"/>
      <c r="BC29" s="618"/>
      <c r="BD29" s="618"/>
      <c r="BE29" s="618"/>
      <c r="BF29" s="618"/>
      <c r="BG29" s="618"/>
      <c r="BH29" s="618"/>
      <c r="BI29" s="618"/>
      <c r="BJ29" s="618"/>
      <c r="BK29" s="618"/>
      <c r="BL29" s="618"/>
      <c r="BM29" s="618"/>
      <c r="BN29" s="618"/>
      <c r="BO29" s="618"/>
      <c r="BP29" s="618"/>
      <c r="BQ29" s="618"/>
      <c r="BR29" s="618"/>
      <c r="BS29" s="618"/>
      <c r="BT29" s="618"/>
      <c r="BU29" s="618"/>
      <c r="BV29" s="618"/>
      <c r="BW29" s="618"/>
      <c r="BX29" s="618"/>
      <c r="BY29" s="618"/>
      <c r="BZ29" s="618"/>
      <c r="CA29" s="618"/>
      <c r="CB29" s="618"/>
      <c r="CC29" s="618"/>
      <c r="CD29" s="618"/>
      <c r="CE29" s="618"/>
      <c r="CF29" s="190"/>
      <c r="CG29" s="82"/>
    </row>
    <row r="30" spans="1:85" s="24" customFormat="1" ht="19.5" customHeight="1">
      <c r="A30" s="28"/>
      <c r="B30" s="184"/>
      <c r="C30" s="618"/>
      <c r="D30" s="618"/>
      <c r="E30" s="618"/>
      <c r="F30" s="618"/>
      <c r="G30" s="618"/>
      <c r="H30" s="618"/>
      <c r="I30" s="618"/>
      <c r="J30" s="618"/>
      <c r="K30" s="618"/>
      <c r="L30" s="618"/>
      <c r="M30" s="618"/>
      <c r="N30" s="618"/>
      <c r="O30" s="618"/>
      <c r="P30" s="618"/>
      <c r="Q30" s="618"/>
      <c r="R30" s="618"/>
      <c r="S30" s="618"/>
      <c r="T30" s="618"/>
      <c r="U30" s="618"/>
      <c r="V30" s="618"/>
      <c r="W30" s="618"/>
      <c r="X30" s="618"/>
      <c r="Y30" s="618"/>
      <c r="Z30" s="618"/>
      <c r="AA30" s="618"/>
      <c r="AB30" s="618"/>
      <c r="AC30" s="618"/>
      <c r="AD30" s="618"/>
      <c r="AE30" s="618"/>
      <c r="AF30" s="618"/>
      <c r="AG30" s="618"/>
      <c r="AH30" s="618"/>
      <c r="AI30" s="618"/>
      <c r="AJ30" s="618"/>
      <c r="AK30" s="618"/>
      <c r="AL30" s="618"/>
      <c r="AM30" s="618"/>
      <c r="AN30" s="618"/>
      <c r="AO30" s="618"/>
      <c r="AP30" s="618"/>
      <c r="AQ30" s="618"/>
      <c r="AR30" s="618"/>
      <c r="AS30" s="618"/>
      <c r="AT30" s="618"/>
      <c r="AU30" s="618"/>
      <c r="AV30" s="618"/>
      <c r="AW30" s="618"/>
      <c r="AX30" s="618"/>
      <c r="AY30" s="618"/>
      <c r="AZ30" s="618"/>
      <c r="BA30" s="618"/>
      <c r="BB30" s="618"/>
      <c r="BC30" s="618"/>
      <c r="BD30" s="618"/>
      <c r="BE30" s="618"/>
      <c r="BF30" s="618"/>
      <c r="BG30" s="618"/>
      <c r="BH30" s="618"/>
      <c r="BI30" s="618"/>
      <c r="BJ30" s="618"/>
      <c r="BK30" s="618"/>
      <c r="BL30" s="618"/>
      <c r="BM30" s="618"/>
      <c r="BN30" s="618"/>
      <c r="BO30" s="618"/>
      <c r="BP30" s="618"/>
      <c r="BQ30" s="618"/>
      <c r="BR30" s="618"/>
      <c r="BS30" s="618"/>
      <c r="BT30" s="618"/>
      <c r="BU30" s="618"/>
      <c r="BV30" s="618"/>
      <c r="BW30" s="618"/>
      <c r="BX30" s="618"/>
      <c r="BY30" s="618"/>
      <c r="BZ30" s="618"/>
      <c r="CA30" s="618"/>
      <c r="CB30" s="618"/>
      <c r="CC30" s="618"/>
      <c r="CD30" s="618"/>
      <c r="CE30" s="618"/>
      <c r="CF30" s="190"/>
      <c r="CG30" s="82"/>
    </row>
    <row r="31" spans="1:85" s="24" customFormat="1" ht="19.5" customHeight="1">
      <c r="A31" s="28"/>
      <c r="B31" s="184"/>
      <c r="C31" s="618"/>
      <c r="D31" s="618"/>
      <c r="E31" s="618" t="s">
        <v>216</v>
      </c>
      <c r="F31" s="618"/>
      <c r="G31" s="618"/>
      <c r="H31" s="618"/>
      <c r="I31" s="618"/>
      <c r="J31" s="618"/>
      <c r="K31" s="618"/>
      <c r="L31" s="618"/>
      <c r="M31" s="618"/>
      <c r="N31" s="618"/>
      <c r="O31" s="618"/>
      <c r="P31" s="618"/>
      <c r="Q31" s="618"/>
      <c r="R31" s="618"/>
      <c r="S31" s="618"/>
      <c r="T31" s="618"/>
      <c r="U31" s="618"/>
      <c r="V31" s="618"/>
      <c r="W31" s="618"/>
      <c r="X31" s="618"/>
      <c r="Y31" s="618"/>
      <c r="Z31" s="618"/>
      <c r="AA31" s="618"/>
      <c r="AB31" s="618"/>
      <c r="AC31" s="618"/>
      <c r="AD31" s="618"/>
      <c r="AE31" s="618"/>
      <c r="AF31" s="618"/>
      <c r="AG31" s="618"/>
      <c r="AH31" s="618"/>
      <c r="AI31" s="618"/>
      <c r="AJ31" s="618"/>
      <c r="AK31" s="618"/>
      <c r="AL31" s="618"/>
      <c r="AM31" s="618"/>
      <c r="AN31" s="618"/>
      <c r="AO31" s="618"/>
      <c r="AP31" s="618"/>
      <c r="AQ31" s="618"/>
      <c r="AR31" s="618"/>
      <c r="AS31" s="618"/>
      <c r="AT31" s="618"/>
      <c r="AU31" s="618"/>
      <c r="AV31" s="618"/>
      <c r="AW31" s="618"/>
      <c r="AX31" s="618"/>
      <c r="AY31" s="618"/>
      <c r="AZ31" s="618"/>
      <c r="BA31" s="618"/>
      <c r="BB31" s="618"/>
      <c r="BC31" s="618"/>
      <c r="BD31" s="618"/>
      <c r="BE31" s="618"/>
      <c r="BF31" s="618"/>
      <c r="BG31" s="618"/>
      <c r="BH31" s="618"/>
      <c r="BI31" s="618"/>
      <c r="BJ31" s="618"/>
      <c r="BK31" s="618"/>
      <c r="BL31" s="618"/>
      <c r="BM31" s="618"/>
      <c r="BN31" s="618"/>
      <c r="BO31" s="618"/>
      <c r="BP31" s="618"/>
      <c r="BQ31" s="618"/>
      <c r="BR31" s="618"/>
      <c r="BS31" s="618"/>
      <c r="BT31" s="618"/>
      <c r="BU31" s="618"/>
      <c r="BV31" s="618"/>
      <c r="BW31" s="618"/>
      <c r="BX31" s="618"/>
      <c r="BY31" s="618"/>
      <c r="BZ31" s="618"/>
      <c r="CA31" s="618"/>
      <c r="CB31" s="618"/>
      <c r="CC31" s="618"/>
      <c r="CD31" s="618"/>
      <c r="CE31" s="618"/>
      <c r="CF31" s="190"/>
      <c r="CG31" s="82"/>
    </row>
    <row r="32" spans="1:85" s="24" customFormat="1" ht="19.5" hidden="1" customHeight="1">
      <c r="A32" s="28"/>
      <c r="B32" s="184"/>
      <c r="C32" s="618"/>
      <c r="D32" s="618"/>
      <c r="E32" s="1215" t="s">
        <v>217</v>
      </c>
      <c r="F32" s="1216"/>
      <c r="G32" s="1216"/>
      <c r="H32" s="1216"/>
      <c r="I32" s="1216"/>
      <c r="J32" s="1216"/>
      <c r="K32" s="1216"/>
      <c r="L32" s="1216"/>
      <c r="M32" s="1217"/>
      <c r="N32" s="357"/>
      <c r="O32" s="358" t="s">
        <v>218</v>
      </c>
      <c r="P32" s="358"/>
      <c r="Q32" s="358"/>
      <c r="R32" s="358"/>
      <c r="S32" s="358"/>
      <c r="T32" s="358"/>
      <c r="U32" s="128"/>
      <c r="V32" s="187"/>
      <c r="W32" s="187"/>
      <c r="X32" s="187"/>
      <c r="Y32" s="187"/>
      <c r="Z32" s="187"/>
      <c r="AA32" s="187"/>
      <c r="AB32" s="187"/>
      <c r="AC32" s="187"/>
      <c r="AD32" s="187"/>
      <c r="AE32" s="187"/>
      <c r="AF32" s="856" t="s">
        <v>219</v>
      </c>
      <c r="AG32" s="852"/>
      <c r="AH32" s="852"/>
      <c r="AI32" s="852"/>
      <c r="AJ32" s="852"/>
      <c r="AK32" s="852"/>
      <c r="AL32" s="852"/>
      <c r="AM32" s="852"/>
      <c r="AN32" s="853"/>
      <c r="AO32" s="1218" t="s">
        <v>160</v>
      </c>
      <c r="AP32" s="1219"/>
      <c r="AQ32" s="1219"/>
      <c r="AR32" s="638"/>
      <c r="AS32" s="638" t="s">
        <v>220</v>
      </c>
      <c r="AT32" s="638"/>
      <c r="AU32" s="638"/>
      <c r="AV32" s="638"/>
      <c r="AW32" s="639"/>
      <c r="AX32" s="856" t="s">
        <v>221</v>
      </c>
      <c r="AY32" s="852"/>
      <c r="AZ32" s="852"/>
      <c r="BA32" s="852"/>
      <c r="BB32" s="852"/>
      <c r="BC32" s="852"/>
      <c r="BD32" s="852"/>
      <c r="BE32" s="852"/>
      <c r="BF32" s="853"/>
      <c r="BG32" s="1039" t="s">
        <v>55</v>
      </c>
      <c r="BH32" s="1040"/>
      <c r="BI32" s="1040"/>
      <c r="BJ32" s="1040"/>
      <c r="BK32" s="1040"/>
      <c r="BL32" s="1040"/>
      <c r="BM32" s="1040"/>
      <c r="BN32" s="1040"/>
      <c r="BO32" s="1041"/>
      <c r="BP32" s="618"/>
      <c r="BQ32" s="618"/>
      <c r="BR32" s="618"/>
      <c r="BS32" s="618"/>
      <c r="BT32" s="618"/>
      <c r="BU32" s="618"/>
      <c r="BV32" s="618"/>
      <c r="BW32" s="618"/>
      <c r="BX32" s="618"/>
      <c r="BY32" s="618"/>
      <c r="BZ32" s="618"/>
      <c r="CA32" s="618"/>
      <c r="CB32" s="618"/>
      <c r="CC32" s="618"/>
      <c r="CD32" s="618"/>
      <c r="CE32" s="618"/>
      <c r="CF32" s="190"/>
      <c r="CG32" s="82"/>
    </row>
    <row r="33" spans="1:85" s="24" customFormat="1" ht="19.5" hidden="1" customHeight="1">
      <c r="A33" s="28"/>
      <c r="B33" s="184"/>
      <c r="C33" s="618"/>
      <c r="D33" s="618"/>
      <c r="E33" s="1215" t="s">
        <v>222</v>
      </c>
      <c r="F33" s="1216"/>
      <c r="G33" s="1216"/>
      <c r="H33" s="1216"/>
      <c r="I33" s="1216"/>
      <c r="J33" s="1216"/>
      <c r="K33" s="1216"/>
      <c r="L33" s="1216"/>
      <c r="M33" s="1217"/>
      <c r="N33" s="357"/>
      <c r="O33" s="358" t="s">
        <v>21</v>
      </c>
      <c r="P33" s="358"/>
      <c r="Q33" s="358"/>
      <c r="R33" s="358"/>
      <c r="S33" s="358"/>
      <c r="T33" s="358"/>
      <c r="U33" s="187"/>
      <c r="V33" s="187"/>
      <c r="W33" s="187"/>
      <c r="X33" s="187"/>
      <c r="Y33" s="187"/>
      <c r="Z33" s="187"/>
      <c r="AA33" s="187"/>
      <c r="AB33" s="187"/>
      <c r="AC33" s="187"/>
      <c r="AD33" s="187"/>
      <c r="AE33" s="187"/>
      <c r="AF33" s="856" t="s">
        <v>219</v>
      </c>
      <c r="AG33" s="852"/>
      <c r="AH33" s="852"/>
      <c r="AI33" s="852"/>
      <c r="AJ33" s="852"/>
      <c r="AK33" s="852"/>
      <c r="AL33" s="852"/>
      <c r="AM33" s="852"/>
      <c r="AN33" s="853"/>
      <c r="AO33" s="1218" t="s">
        <v>160</v>
      </c>
      <c r="AP33" s="1219"/>
      <c r="AQ33" s="1219"/>
      <c r="AR33" s="638"/>
      <c r="AS33" s="638" t="s">
        <v>220</v>
      </c>
      <c r="AT33" s="638"/>
      <c r="AU33" s="638"/>
      <c r="AV33" s="638"/>
      <c r="AW33" s="639"/>
      <c r="AX33" s="856" t="s">
        <v>221</v>
      </c>
      <c r="AY33" s="852"/>
      <c r="AZ33" s="852"/>
      <c r="BA33" s="852"/>
      <c r="BB33" s="852"/>
      <c r="BC33" s="852"/>
      <c r="BD33" s="852"/>
      <c r="BE33" s="852"/>
      <c r="BF33" s="853"/>
      <c r="BG33" s="1039" t="s">
        <v>223</v>
      </c>
      <c r="BH33" s="1040"/>
      <c r="BI33" s="1040"/>
      <c r="BJ33" s="1040"/>
      <c r="BK33" s="1040"/>
      <c r="BL33" s="1040"/>
      <c r="BM33" s="1040"/>
      <c r="BN33" s="1040"/>
      <c r="BO33" s="1041"/>
      <c r="BP33" s="618"/>
      <c r="BQ33" s="618"/>
      <c r="BR33" s="618"/>
      <c r="BS33" s="618"/>
      <c r="BT33" s="618"/>
      <c r="BU33" s="618"/>
      <c r="BV33" s="618"/>
      <c r="BW33" s="618"/>
      <c r="BX33" s="618"/>
      <c r="BY33" s="618"/>
      <c r="BZ33" s="618"/>
      <c r="CA33" s="618"/>
      <c r="CB33" s="618"/>
      <c r="CC33" s="618"/>
      <c r="CD33" s="618"/>
      <c r="CE33" s="618"/>
      <c r="CF33" s="190"/>
      <c r="CG33" s="82"/>
    </row>
    <row r="34" spans="1:85" s="24" customFormat="1" ht="19.5" hidden="1" customHeight="1">
      <c r="A34" s="28"/>
      <c r="B34" s="184"/>
      <c r="C34" s="618"/>
      <c r="D34" s="618"/>
      <c r="E34" s="856" t="s">
        <v>224</v>
      </c>
      <c r="F34" s="852"/>
      <c r="G34" s="852"/>
      <c r="H34" s="852"/>
      <c r="I34" s="852"/>
      <c r="J34" s="852"/>
      <c r="K34" s="852"/>
      <c r="L34" s="852"/>
      <c r="M34" s="853"/>
      <c r="N34" s="357"/>
      <c r="O34" s="358" t="s">
        <v>38</v>
      </c>
      <c r="P34" s="358"/>
      <c r="Q34" s="358"/>
      <c r="R34" s="358"/>
      <c r="S34" s="358"/>
      <c r="T34" s="358"/>
      <c r="U34" s="187"/>
      <c r="V34" s="187"/>
      <c r="W34" s="187"/>
      <c r="X34" s="187"/>
      <c r="Y34" s="187"/>
      <c r="Z34" s="187"/>
      <c r="AA34" s="187"/>
      <c r="AB34" s="187"/>
      <c r="AC34" s="187"/>
      <c r="AD34" s="187"/>
      <c r="AE34" s="187"/>
      <c r="AF34" s="856" t="s">
        <v>219</v>
      </c>
      <c r="AG34" s="852"/>
      <c r="AH34" s="852"/>
      <c r="AI34" s="852"/>
      <c r="AJ34" s="852"/>
      <c r="AK34" s="852"/>
      <c r="AL34" s="852"/>
      <c r="AM34" s="852"/>
      <c r="AN34" s="853"/>
      <c r="AO34" s="1218" t="s">
        <v>160</v>
      </c>
      <c r="AP34" s="1219"/>
      <c r="AQ34" s="1219"/>
      <c r="AR34" s="638"/>
      <c r="AS34" s="638" t="s">
        <v>220</v>
      </c>
      <c r="AT34" s="638"/>
      <c r="AU34" s="638"/>
      <c r="AV34" s="638"/>
      <c r="AW34" s="639"/>
      <c r="AX34" s="856" t="s">
        <v>221</v>
      </c>
      <c r="AY34" s="852"/>
      <c r="AZ34" s="852"/>
      <c r="BA34" s="852"/>
      <c r="BB34" s="852"/>
      <c r="BC34" s="852"/>
      <c r="BD34" s="852"/>
      <c r="BE34" s="852"/>
      <c r="BF34" s="853"/>
      <c r="BG34" s="1039" t="s">
        <v>223</v>
      </c>
      <c r="BH34" s="1040"/>
      <c r="BI34" s="1040"/>
      <c r="BJ34" s="1040"/>
      <c r="BK34" s="1040"/>
      <c r="BL34" s="1040"/>
      <c r="BM34" s="1040"/>
      <c r="BN34" s="1040"/>
      <c r="BO34" s="1041"/>
      <c r="BP34" s="618"/>
      <c r="BQ34" s="618"/>
      <c r="BR34" s="618"/>
      <c r="BS34" s="618"/>
      <c r="BT34" s="128"/>
      <c r="BU34" s="128"/>
      <c r="BV34" s="128"/>
      <c r="BW34" s="128"/>
      <c r="BX34" s="128"/>
      <c r="BY34" s="128"/>
      <c r="BZ34" s="128"/>
      <c r="CA34" s="128"/>
      <c r="CB34" s="128"/>
      <c r="CC34" s="128"/>
      <c r="CD34" s="128"/>
      <c r="CE34" s="128"/>
      <c r="CF34" s="128"/>
      <c r="CG34" s="82"/>
    </row>
    <row r="35" spans="1:85" s="24" customFormat="1" ht="19.5" hidden="1" customHeight="1">
      <c r="A35" s="28"/>
      <c r="B35" s="184"/>
      <c r="C35" s="618"/>
      <c r="D35" s="618"/>
      <c r="E35" s="1203" t="s">
        <v>225</v>
      </c>
      <c r="F35" s="1204"/>
      <c r="G35" s="1204"/>
      <c r="H35" s="1204"/>
      <c r="I35" s="1204"/>
      <c r="J35" s="1204"/>
      <c r="K35" s="1204"/>
      <c r="L35" s="1204"/>
      <c r="M35" s="1205"/>
      <c r="N35" s="357"/>
      <c r="O35" s="358" t="s">
        <v>226</v>
      </c>
      <c r="P35" s="358"/>
      <c r="Q35" s="358"/>
      <c r="R35" s="358"/>
      <c r="S35" s="358"/>
      <c r="T35" s="358"/>
      <c r="U35" s="358"/>
      <c r="V35" s="358"/>
      <c r="W35" s="358"/>
      <c r="X35" s="358"/>
      <c r="Y35" s="187"/>
      <c r="Z35" s="187"/>
      <c r="AA35" s="187"/>
      <c r="AB35" s="187"/>
      <c r="AC35" s="187"/>
      <c r="AD35" s="187"/>
      <c r="AE35" s="187"/>
      <c r="AF35" s="187"/>
      <c r="AG35" s="187"/>
      <c r="AH35" s="187"/>
      <c r="AI35" s="187"/>
      <c r="AJ35" s="187"/>
      <c r="AK35" s="187"/>
      <c r="AL35" s="187"/>
      <c r="AM35" s="187"/>
      <c r="AN35" s="188"/>
      <c r="AO35" s="357"/>
      <c r="AP35" s="358"/>
      <c r="AQ35" s="358"/>
      <c r="AR35" s="358"/>
      <c r="AS35" s="358"/>
      <c r="AT35" s="358"/>
      <c r="AU35" s="358"/>
      <c r="AV35" s="358"/>
      <c r="AW35" s="358"/>
      <c r="AX35" s="358"/>
      <c r="AY35" s="358"/>
      <c r="AZ35" s="187"/>
      <c r="BA35" s="187"/>
      <c r="BB35" s="187"/>
      <c r="BC35" s="187"/>
      <c r="BD35" s="187"/>
      <c r="BE35" s="187"/>
      <c r="BF35" s="187"/>
      <c r="BG35" s="187"/>
      <c r="BH35" s="187"/>
      <c r="BI35" s="187"/>
      <c r="BJ35" s="187"/>
      <c r="BK35" s="187"/>
      <c r="BL35" s="187"/>
      <c r="BM35" s="187"/>
      <c r="BN35" s="187"/>
      <c r="BO35" s="188"/>
      <c r="BP35" s="618"/>
      <c r="BQ35" s="618"/>
      <c r="BR35" s="618"/>
      <c r="BS35" s="618"/>
      <c r="BT35" s="128"/>
      <c r="BU35" s="128"/>
      <c r="BV35" s="128"/>
      <c r="BW35" s="128"/>
      <c r="BX35" s="128"/>
      <c r="BY35" s="128"/>
      <c r="BZ35" s="128"/>
      <c r="CA35" s="128"/>
      <c r="CB35" s="128"/>
      <c r="CC35" s="128"/>
      <c r="CD35" s="128"/>
      <c r="CE35" s="128"/>
      <c r="CF35" s="128"/>
      <c r="CG35" s="82"/>
    </row>
    <row r="36" spans="1:85" s="24" customFormat="1" ht="19.5" hidden="1" customHeight="1">
      <c r="A36" s="28"/>
      <c r="B36" s="184"/>
      <c r="C36" s="618"/>
      <c r="D36" s="618"/>
      <c r="E36" s="1206"/>
      <c r="F36" s="1207"/>
      <c r="G36" s="1207"/>
      <c r="H36" s="1207"/>
      <c r="I36" s="1207"/>
      <c r="J36" s="1207"/>
      <c r="K36" s="1207"/>
      <c r="L36" s="1207"/>
      <c r="M36" s="1208"/>
      <c r="N36" s="357"/>
      <c r="O36" s="358"/>
      <c r="P36" s="358"/>
      <c r="Q36" s="358"/>
      <c r="R36" s="358"/>
      <c r="S36" s="358"/>
      <c r="T36" s="358"/>
      <c r="U36" s="358"/>
      <c r="V36" s="358"/>
      <c r="W36" s="358"/>
      <c r="X36" s="358"/>
      <c r="Y36" s="187"/>
      <c r="Z36" s="187"/>
      <c r="AA36" s="187"/>
      <c r="AB36" s="187"/>
      <c r="AC36" s="187"/>
      <c r="AD36" s="187"/>
      <c r="AE36" s="187"/>
      <c r="AF36" s="187"/>
      <c r="AG36" s="187"/>
      <c r="AH36" s="187"/>
      <c r="AI36" s="187"/>
      <c r="AJ36" s="187"/>
      <c r="AK36" s="187"/>
      <c r="AL36" s="187"/>
      <c r="AM36" s="187"/>
      <c r="AN36" s="188"/>
      <c r="AO36" s="357"/>
      <c r="AP36" s="358"/>
      <c r="AQ36" s="358"/>
      <c r="AR36" s="358"/>
      <c r="AS36" s="358"/>
      <c r="AT36" s="358"/>
      <c r="AU36" s="358"/>
      <c r="AV36" s="358"/>
      <c r="AW36" s="358"/>
      <c r="AX36" s="358"/>
      <c r="AY36" s="358"/>
      <c r="AZ36" s="187"/>
      <c r="BA36" s="187"/>
      <c r="BB36" s="187"/>
      <c r="BC36" s="187"/>
      <c r="BD36" s="187"/>
      <c r="BE36" s="187"/>
      <c r="BF36" s="187"/>
      <c r="BG36" s="187"/>
      <c r="BH36" s="187"/>
      <c r="BI36" s="187"/>
      <c r="BJ36" s="187"/>
      <c r="BK36" s="187"/>
      <c r="BL36" s="187"/>
      <c r="BM36" s="187"/>
      <c r="BN36" s="187"/>
      <c r="BO36" s="188"/>
      <c r="BP36" s="618"/>
      <c r="BQ36" s="618"/>
      <c r="BR36" s="618"/>
      <c r="BS36" s="618"/>
      <c r="BT36" s="618"/>
      <c r="BU36" s="618"/>
      <c r="BV36" s="618"/>
      <c r="BW36" s="618"/>
      <c r="BX36" s="618"/>
      <c r="BY36" s="618"/>
      <c r="BZ36" s="618"/>
      <c r="CA36" s="618"/>
      <c r="CB36" s="618"/>
      <c r="CC36" s="618"/>
      <c r="CD36" s="618"/>
      <c r="CE36" s="618"/>
      <c r="CF36" s="190"/>
      <c r="CG36" s="82"/>
    </row>
    <row r="37" spans="1:85" s="24" customFormat="1" ht="19.5" hidden="1" customHeight="1">
      <c r="A37" s="28"/>
      <c r="B37" s="184"/>
      <c r="C37" s="618"/>
      <c r="D37" s="618"/>
      <c r="E37" s="1203" t="s">
        <v>227</v>
      </c>
      <c r="F37" s="1204"/>
      <c r="G37" s="1204"/>
      <c r="H37" s="1204"/>
      <c r="I37" s="1204"/>
      <c r="J37" s="1204"/>
      <c r="K37" s="1204"/>
      <c r="L37" s="1204"/>
      <c r="M37" s="1205"/>
      <c r="N37" s="357"/>
      <c r="O37" s="358" t="s">
        <v>226</v>
      </c>
      <c r="P37" s="358"/>
      <c r="Q37" s="358"/>
      <c r="R37" s="358"/>
      <c r="S37" s="358"/>
      <c r="T37" s="358"/>
      <c r="U37" s="358"/>
      <c r="V37" s="358"/>
      <c r="W37" s="358"/>
      <c r="X37" s="358"/>
      <c r="Y37" s="187"/>
      <c r="Z37" s="187"/>
      <c r="AA37" s="187"/>
      <c r="AB37" s="187"/>
      <c r="AC37" s="187"/>
      <c r="AD37" s="187"/>
      <c r="AE37" s="187"/>
      <c r="AF37" s="187"/>
      <c r="AG37" s="187"/>
      <c r="AH37" s="187"/>
      <c r="AI37" s="187"/>
      <c r="AJ37" s="187"/>
      <c r="AK37" s="187"/>
      <c r="AL37" s="187"/>
      <c r="AM37" s="187"/>
      <c r="AN37" s="188"/>
      <c r="AO37" s="357"/>
      <c r="AP37" s="358"/>
      <c r="AQ37" s="358"/>
      <c r="AR37" s="358"/>
      <c r="AS37" s="358"/>
      <c r="AT37" s="358"/>
      <c r="AU37" s="358"/>
      <c r="AV37" s="358"/>
      <c r="AW37" s="358"/>
      <c r="AX37" s="358"/>
      <c r="AY37" s="358"/>
      <c r="AZ37" s="187"/>
      <c r="BA37" s="187"/>
      <c r="BB37" s="187"/>
      <c r="BC37" s="187"/>
      <c r="BD37" s="187"/>
      <c r="BE37" s="187"/>
      <c r="BF37" s="187"/>
      <c r="BG37" s="187"/>
      <c r="BH37" s="187"/>
      <c r="BI37" s="187"/>
      <c r="BJ37" s="187"/>
      <c r="BK37" s="187"/>
      <c r="BL37" s="187"/>
      <c r="BM37" s="187"/>
      <c r="BN37" s="187"/>
      <c r="BO37" s="188"/>
      <c r="BP37" s="618"/>
      <c r="BQ37" s="618"/>
      <c r="BR37" s="618"/>
      <c r="BS37" s="618"/>
      <c r="BT37" s="618"/>
      <c r="BU37" s="618"/>
      <c r="BV37" s="618"/>
      <c r="BW37" s="618"/>
      <c r="BX37" s="618"/>
      <c r="BY37" s="618"/>
      <c r="BZ37" s="618"/>
      <c r="CA37" s="618"/>
      <c r="CB37" s="618"/>
      <c r="CC37" s="618"/>
      <c r="CD37" s="618"/>
      <c r="CE37" s="618"/>
      <c r="CF37" s="190"/>
      <c r="CG37" s="82"/>
    </row>
    <row r="38" spans="1:85" s="24" customFormat="1" ht="19.5" hidden="1" customHeight="1">
      <c r="A38" s="28"/>
      <c r="B38" s="184"/>
      <c r="C38" s="618"/>
      <c r="D38" s="618"/>
      <c r="E38" s="1206"/>
      <c r="F38" s="1207"/>
      <c r="G38" s="1207"/>
      <c r="H38" s="1207"/>
      <c r="I38" s="1207"/>
      <c r="J38" s="1207"/>
      <c r="K38" s="1207"/>
      <c r="L38" s="1207"/>
      <c r="M38" s="1208"/>
      <c r="N38" s="357"/>
      <c r="O38" s="358"/>
      <c r="P38" s="358"/>
      <c r="Q38" s="358"/>
      <c r="R38" s="358"/>
      <c r="S38" s="358"/>
      <c r="T38" s="358"/>
      <c r="U38" s="358"/>
      <c r="V38" s="358"/>
      <c r="W38" s="358"/>
      <c r="X38" s="358"/>
      <c r="Y38" s="187"/>
      <c r="Z38" s="187"/>
      <c r="AA38" s="187"/>
      <c r="AB38" s="187"/>
      <c r="AC38" s="187"/>
      <c r="AD38" s="187"/>
      <c r="AE38" s="187"/>
      <c r="AF38" s="187"/>
      <c r="AG38" s="187"/>
      <c r="AH38" s="187"/>
      <c r="AI38" s="187"/>
      <c r="AJ38" s="187"/>
      <c r="AK38" s="187"/>
      <c r="AL38" s="187"/>
      <c r="AM38" s="187"/>
      <c r="AN38" s="188"/>
      <c r="AO38" s="357"/>
      <c r="AP38" s="358"/>
      <c r="AQ38" s="358"/>
      <c r="AR38" s="358"/>
      <c r="AS38" s="358"/>
      <c r="AT38" s="358"/>
      <c r="AU38" s="358"/>
      <c r="AV38" s="358"/>
      <c r="AW38" s="358"/>
      <c r="AX38" s="358"/>
      <c r="AY38" s="358"/>
      <c r="AZ38" s="187"/>
      <c r="BA38" s="187"/>
      <c r="BB38" s="187"/>
      <c r="BC38" s="187"/>
      <c r="BD38" s="187"/>
      <c r="BE38" s="370"/>
      <c r="BF38" s="370"/>
      <c r="BG38" s="370"/>
      <c r="BH38" s="370"/>
      <c r="BI38" s="370"/>
      <c r="BJ38" s="370"/>
      <c r="BK38" s="370"/>
      <c r="BL38" s="370"/>
      <c r="BM38" s="370"/>
      <c r="BN38" s="370"/>
      <c r="BO38" s="371"/>
      <c r="BP38" s="618"/>
      <c r="BQ38" s="618"/>
      <c r="BR38" s="618"/>
      <c r="BS38" s="618"/>
      <c r="BT38" s="618"/>
      <c r="BU38" s="618"/>
      <c r="BV38" s="618"/>
      <c r="BW38" s="618"/>
      <c r="BX38" s="618"/>
      <c r="BY38" s="618"/>
      <c r="BZ38" s="618"/>
      <c r="CA38" s="618"/>
      <c r="CB38" s="618"/>
      <c r="CC38" s="618"/>
      <c r="CD38" s="618"/>
      <c r="CE38" s="618"/>
      <c r="CF38" s="190"/>
      <c r="CG38" s="82"/>
    </row>
    <row r="39" spans="1:85" s="24" customFormat="1" ht="19.5" customHeight="1">
      <c r="A39" s="28"/>
      <c r="B39" s="184"/>
      <c r="C39" s="618"/>
      <c r="D39" s="618"/>
      <c r="E39" s="64" t="s">
        <v>22</v>
      </c>
      <c r="F39" s="65"/>
      <c r="G39" s="65"/>
      <c r="H39" s="65"/>
      <c r="I39" s="64" t="s">
        <v>36</v>
      </c>
      <c r="J39" s="65"/>
      <c r="K39" s="65"/>
      <c r="L39" s="65"/>
      <c r="M39" s="65"/>
      <c r="N39" s="65"/>
      <c r="O39" s="65"/>
      <c r="P39" s="65"/>
      <c r="Q39" s="65"/>
      <c r="R39" s="65"/>
      <c r="S39" s="65"/>
      <c r="T39" s="65"/>
      <c r="U39" s="65"/>
      <c r="V39" s="65"/>
      <c r="W39" s="65"/>
      <c r="X39" s="65"/>
      <c r="Y39" s="65"/>
      <c r="Z39" s="65"/>
      <c r="AA39" s="65"/>
      <c r="AB39" s="65"/>
      <c r="AC39" s="65"/>
      <c r="AD39" s="65"/>
      <c r="AE39" s="65"/>
      <c r="AF39" s="65"/>
      <c r="AG39" s="65"/>
      <c r="AH39" s="66"/>
      <c r="AI39" s="856" t="s">
        <v>221</v>
      </c>
      <c r="AJ39" s="852"/>
      <c r="AK39" s="852"/>
      <c r="AL39" s="852"/>
      <c r="AM39" s="852"/>
      <c r="AN39" s="852"/>
      <c r="AO39" s="852"/>
      <c r="AP39" s="852"/>
      <c r="AQ39" s="852"/>
      <c r="AR39" s="852"/>
      <c r="AS39" s="853"/>
      <c r="AT39" s="856" t="s">
        <v>164</v>
      </c>
      <c r="AU39" s="852"/>
      <c r="AV39" s="852"/>
      <c r="AW39" s="852"/>
      <c r="AX39" s="852"/>
      <c r="AY39" s="852"/>
      <c r="AZ39" s="852"/>
      <c r="BA39" s="852"/>
      <c r="BB39" s="852"/>
      <c r="BC39" s="852"/>
      <c r="BD39" s="853"/>
      <c r="BE39" s="856" t="s">
        <v>40</v>
      </c>
      <c r="BF39" s="852"/>
      <c r="BG39" s="852"/>
      <c r="BH39" s="852"/>
      <c r="BI39" s="852"/>
      <c r="BJ39" s="852"/>
      <c r="BK39" s="852"/>
      <c r="BL39" s="852"/>
      <c r="BM39" s="852"/>
      <c r="BN39" s="852"/>
      <c r="BO39" s="852"/>
      <c r="BP39" s="852"/>
      <c r="BQ39" s="852"/>
      <c r="BR39" s="852"/>
      <c r="BS39" s="853"/>
      <c r="BT39" s="618"/>
      <c r="BU39" s="618"/>
      <c r="BV39" s="618"/>
      <c r="BW39" s="618"/>
      <c r="BX39" s="618"/>
      <c r="BY39" s="618"/>
      <c r="BZ39" s="618"/>
      <c r="CA39" s="618"/>
      <c r="CB39" s="618"/>
      <c r="CC39" s="618"/>
      <c r="CD39" s="618"/>
      <c r="CE39" s="618"/>
      <c r="CF39" s="190"/>
      <c r="CG39" s="82"/>
    </row>
    <row r="40" spans="1:85" s="24" customFormat="1" ht="19.5" customHeight="1">
      <c r="A40" s="28"/>
      <c r="B40" s="184"/>
      <c r="C40" s="618"/>
      <c r="D40" s="618"/>
      <c r="E40" s="67" t="s">
        <v>23</v>
      </c>
      <c r="F40" s="68"/>
      <c r="G40" s="68"/>
      <c r="H40" s="69"/>
      <c r="I40" s="298" t="s">
        <v>229</v>
      </c>
      <c r="J40" s="299"/>
      <c r="K40" s="299"/>
      <c r="L40" s="299"/>
      <c r="M40" s="299"/>
      <c r="N40" s="299"/>
      <c r="O40" s="299"/>
      <c r="P40" s="299"/>
      <c r="Q40" s="299"/>
      <c r="R40" s="299"/>
      <c r="S40" s="299"/>
      <c r="T40" s="299"/>
      <c r="U40" s="299"/>
      <c r="V40" s="299"/>
      <c r="W40" s="299"/>
      <c r="X40" s="299"/>
      <c r="Y40" s="299"/>
      <c r="Z40" s="299"/>
      <c r="AA40" s="299"/>
      <c r="AB40" s="299"/>
      <c r="AC40" s="299"/>
      <c r="AD40" s="299"/>
      <c r="AE40" s="299"/>
      <c r="AF40" s="299"/>
      <c r="AG40" s="299"/>
      <c r="AH40" s="300"/>
      <c r="AI40" s="185" t="s">
        <v>497</v>
      </c>
      <c r="AJ40" s="358"/>
      <c r="AK40" s="358"/>
      <c r="AL40" s="187"/>
      <c r="AM40" s="187"/>
      <c r="AN40" s="187"/>
      <c r="AO40" s="187"/>
      <c r="AP40" s="187"/>
      <c r="AQ40" s="187"/>
      <c r="AR40" s="187"/>
      <c r="AS40" s="188"/>
      <c r="AT40" s="185" t="s">
        <v>497</v>
      </c>
      <c r="AU40" s="358"/>
      <c r="AV40" s="187"/>
      <c r="AW40" s="187"/>
      <c r="AX40" s="187"/>
      <c r="AY40" s="187"/>
      <c r="AZ40" s="187"/>
      <c r="BA40" s="187"/>
      <c r="BB40" s="187"/>
      <c r="BC40" s="187"/>
      <c r="BD40" s="188"/>
      <c r="BE40" s="357"/>
      <c r="BF40" s="358" t="s">
        <v>230</v>
      </c>
      <c r="BG40" s="358"/>
      <c r="BH40" s="358"/>
      <c r="BI40" s="358"/>
      <c r="BJ40" s="358"/>
      <c r="BK40" s="358"/>
      <c r="BL40" s="358"/>
      <c r="BM40" s="154"/>
      <c r="BN40" s="358"/>
      <c r="BO40" s="358"/>
      <c r="BP40" s="358"/>
      <c r="BQ40" s="358"/>
      <c r="BR40" s="358"/>
      <c r="BS40" s="359"/>
      <c r="BT40" s="618"/>
      <c r="BU40" s="618"/>
      <c r="BV40" s="618"/>
      <c r="BW40" s="618"/>
      <c r="BX40" s="618"/>
      <c r="BY40" s="618"/>
      <c r="BZ40" s="618"/>
      <c r="CA40" s="618"/>
      <c r="CB40" s="618"/>
      <c r="CC40" s="618"/>
      <c r="CD40" s="618"/>
      <c r="CE40" s="618"/>
      <c r="CF40" s="190"/>
      <c r="CG40" s="82"/>
    </row>
    <row r="41" spans="1:85" s="24" customFormat="1" ht="19.5" customHeight="1">
      <c r="A41" s="28"/>
      <c r="B41" s="184"/>
      <c r="C41" s="618"/>
      <c r="D41" s="618"/>
      <c r="E41" s="67" t="s">
        <v>24</v>
      </c>
      <c r="F41" s="68"/>
      <c r="G41" s="68"/>
      <c r="H41" s="69"/>
      <c r="I41" s="298" t="s">
        <v>231</v>
      </c>
      <c r="J41" s="299"/>
      <c r="K41" s="299"/>
      <c r="L41" s="299"/>
      <c r="M41" s="299"/>
      <c r="N41" s="299"/>
      <c r="O41" s="299"/>
      <c r="P41" s="299"/>
      <c r="Q41" s="299"/>
      <c r="R41" s="299"/>
      <c r="S41" s="299"/>
      <c r="T41" s="299"/>
      <c r="U41" s="299"/>
      <c r="V41" s="299"/>
      <c r="W41" s="299"/>
      <c r="X41" s="299"/>
      <c r="Y41" s="299"/>
      <c r="Z41" s="299"/>
      <c r="AA41" s="299"/>
      <c r="AB41" s="299"/>
      <c r="AC41" s="299"/>
      <c r="AD41" s="299"/>
      <c r="AE41" s="299"/>
      <c r="AF41" s="299"/>
      <c r="AG41" s="299"/>
      <c r="AH41" s="300"/>
      <c r="AI41" s="185" t="s">
        <v>497</v>
      </c>
      <c r="AJ41" s="358"/>
      <c r="AK41" s="358"/>
      <c r="AL41" s="187"/>
      <c r="AM41" s="187"/>
      <c r="AN41" s="187"/>
      <c r="AO41" s="187"/>
      <c r="AP41" s="187"/>
      <c r="AQ41" s="187"/>
      <c r="AR41" s="187"/>
      <c r="AS41" s="188"/>
      <c r="AT41" s="185" t="s">
        <v>497</v>
      </c>
      <c r="AU41" s="358"/>
      <c r="AV41" s="187"/>
      <c r="AW41" s="187"/>
      <c r="AX41" s="187"/>
      <c r="AY41" s="187"/>
      <c r="AZ41" s="187"/>
      <c r="BA41" s="187"/>
      <c r="BB41" s="187"/>
      <c r="BC41" s="187"/>
      <c r="BD41" s="188"/>
      <c r="BE41" s="357"/>
      <c r="BF41" s="358" t="s">
        <v>230</v>
      </c>
      <c r="BG41" s="358"/>
      <c r="BH41" s="358"/>
      <c r="BI41" s="358"/>
      <c r="BJ41" s="358"/>
      <c r="BK41" s="358"/>
      <c r="BL41" s="358"/>
      <c r="BM41" s="154"/>
      <c r="BN41" s="358"/>
      <c r="BO41" s="358"/>
      <c r="BP41" s="358"/>
      <c r="BQ41" s="358"/>
      <c r="BR41" s="358"/>
      <c r="BS41" s="359"/>
      <c r="BT41" s="618"/>
      <c r="BU41" s="618"/>
      <c r="BV41" s="618"/>
      <c r="BW41" s="618"/>
      <c r="BX41" s="618"/>
      <c r="BY41" s="618"/>
      <c r="BZ41" s="618"/>
      <c r="CA41" s="618"/>
      <c r="CB41" s="618"/>
      <c r="CC41" s="618"/>
      <c r="CD41" s="618"/>
      <c r="CE41" s="618"/>
      <c r="CF41" s="190"/>
      <c r="CG41" s="82"/>
    </row>
    <row r="42" spans="1:85" s="24" customFormat="1" ht="19.5" customHeight="1">
      <c r="A42" s="28"/>
      <c r="B42" s="184"/>
      <c r="C42" s="618"/>
      <c r="D42" s="618"/>
      <c r="E42" s="67" t="s">
        <v>232</v>
      </c>
      <c r="F42" s="68"/>
      <c r="G42" s="68"/>
      <c r="H42" s="69"/>
      <c r="I42" s="298" t="s">
        <v>233</v>
      </c>
      <c r="J42" s="299"/>
      <c r="K42" s="299"/>
      <c r="L42" s="299"/>
      <c r="M42" s="299"/>
      <c r="N42" s="299"/>
      <c r="O42" s="299"/>
      <c r="P42" s="299"/>
      <c r="Q42" s="299"/>
      <c r="R42" s="299"/>
      <c r="S42" s="299"/>
      <c r="T42" s="299"/>
      <c r="U42" s="299"/>
      <c r="V42" s="299"/>
      <c r="W42" s="299"/>
      <c r="X42" s="299"/>
      <c r="Y42" s="299"/>
      <c r="Z42" s="299"/>
      <c r="AA42" s="299"/>
      <c r="AB42" s="299"/>
      <c r="AC42" s="299"/>
      <c r="AD42" s="299"/>
      <c r="AE42" s="299"/>
      <c r="AF42" s="299"/>
      <c r="AG42" s="299"/>
      <c r="AH42" s="300"/>
      <c r="AI42" s="185" t="s">
        <v>497</v>
      </c>
      <c r="AJ42" s="358"/>
      <c r="AK42" s="358"/>
      <c r="AL42" s="187"/>
      <c r="AM42" s="187"/>
      <c r="AN42" s="187"/>
      <c r="AO42" s="187"/>
      <c r="AP42" s="187"/>
      <c r="AQ42" s="187"/>
      <c r="AR42" s="187"/>
      <c r="AS42" s="188"/>
      <c r="AT42" s="185" t="s">
        <v>497</v>
      </c>
      <c r="AU42" s="358"/>
      <c r="AV42" s="187"/>
      <c r="AW42" s="187"/>
      <c r="AX42" s="187"/>
      <c r="AY42" s="187"/>
      <c r="AZ42" s="187"/>
      <c r="BA42" s="187"/>
      <c r="BB42" s="187"/>
      <c r="BC42" s="187"/>
      <c r="BD42" s="188"/>
      <c r="BE42" s="357"/>
      <c r="BF42" s="358" t="s">
        <v>230</v>
      </c>
      <c r="BG42" s="358"/>
      <c r="BH42" s="358"/>
      <c r="BI42" s="358"/>
      <c r="BJ42" s="358"/>
      <c r="BK42" s="358"/>
      <c r="BL42" s="358"/>
      <c r="BM42" s="154"/>
      <c r="BN42" s="358"/>
      <c r="BO42" s="358"/>
      <c r="BP42" s="358"/>
      <c r="BQ42" s="358"/>
      <c r="BR42" s="358"/>
      <c r="BS42" s="359"/>
      <c r="BT42" s="618"/>
      <c r="BU42" s="618"/>
      <c r="BV42" s="618"/>
      <c r="BW42" s="618"/>
      <c r="BX42" s="618"/>
      <c r="BY42" s="618"/>
      <c r="BZ42" s="618"/>
      <c r="CA42" s="618"/>
      <c r="CB42" s="618"/>
      <c r="CC42" s="618"/>
      <c r="CD42" s="618"/>
      <c r="CE42" s="618"/>
      <c r="CF42" s="190"/>
      <c r="CG42" s="82"/>
    </row>
    <row r="43" spans="1:85" s="3" customFormat="1" ht="13.5" customHeight="1">
      <c r="A43" s="18"/>
      <c r="B43" s="90"/>
      <c r="C43" s="677"/>
      <c r="D43" s="677"/>
      <c r="E43" s="1042"/>
      <c r="F43" s="1043" t="s">
        <v>43</v>
      </c>
      <c r="G43" s="125"/>
      <c r="H43" s="125"/>
      <c r="I43" s="125"/>
      <c r="J43" s="125"/>
      <c r="K43" s="125"/>
      <c r="L43" s="125"/>
      <c r="M43" s="125"/>
      <c r="N43" s="125"/>
      <c r="O43" s="125"/>
      <c r="P43" s="125"/>
      <c r="Q43" s="125"/>
      <c r="R43" s="125"/>
      <c r="S43" s="125"/>
      <c r="T43" s="125"/>
      <c r="U43" s="125"/>
      <c r="V43" s="125"/>
      <c r="W43" s="125"/>
      <c r="X43" s="125"/>
      <c r="Y43" s="125"/>
      <c r="Z43" s="125"/>
      <c r="AA43" s="125"/>
      <c r="AB43" s="125"/>
      <c r="AC43" s="125"/>
      <c r="AD43" s="125"/>
      <c r="AE43" s="125"/>
      <c r="AF43" s="125"/>
      <c r="AG43" s="125"/>
      <c r="AH43" s="125"/>
      <c r="AI43" s="125"/>
      <c r="AJ43" s="125"/>
      <c r="AK43" s="125"/>
      <c r="AL43" s="125"/>
      <c r="AM43" s="125"/>
      <c r="AN43" s="125"/>
      <c r="AO43" s="125"/>
      <c r="AP43" s="125"/>
      <c r="AQ43" s="125"/>
      <c r="AR43" s="125"/>
      <c r="AS43" s="125"/>
      <c r="AT43" s="125"/>
      <c r="AU43" s="125"/>
      <c r="AV43" s="125"/>
      <c r="AW43" s="125"/>
      <c r="AX43" s="125"/>
      <c r="AY43" s="125"/>
      <c r="AZ43" s="125"/>
      <c r="BA43" s="125"/>
      <c r="BB43" s="125"/>
      <c r="BC43" s="125"/>
      <c r="BD43" s="125"/>
      <c r="BE43" s="125"/>
      <c r="BF43" s="125"/>
      <c r="BG43" s="125"/>
      <c r="BH43" s="125"/>
      <c r="BI43" s="125"/>
      <c r="BJ43" s="125"/>
      <c r="BK43" s="125"/>
      <c r="BL43" s="125"/>
      <c r="BM43" s="125"/>
      <c r="BN43" s="125"/>
      <c r="BO43" s="125"/>
      <c r="BP43" s="125"/>
      <c r="BQ43" s="125"/>
      <c r="BR43" s="125" t="s">
        <v>42</v>
      </c>
      <c r="BS43" s="126"/>
      <c r="BT43" s="618"/>
      <c r="BU43" s="618"/>
      <c r="BV43" s="618"/>
      <c r="BW43" s="618"/>
      <c r="BX43" s="618"/>
      <c r="BY43" s="618"/>
      <c r="BZ43" s="618"/>
      <c r="CA43" s="618"/>
      <c r="CB43" s="618"/>
      <c r="CC43" s="618"/>
      <c r="CD43" s="618"/>
      <c r="CE43" s="51"/>
      <c r="CF43" s="52"/>
      <c r="CG43" s="19"/>
    </row>
    <row r="44" spans="1:85" s="3" customFormat="1" ht="19.5" customHeight="1">
      <c r="A44" s="18"/>
      <c r="B44" s="90"/>
      <c r="C44" s="677"/>
      <c r="D44" s="677"/>
      <c r="E44" s="677"/>
      <c r="F44" s="677"/>
      <c r="G44" s="677"/>
      <c r="H44" s="677"/>
      <c r="I44" s="677"/>
      <c r="J44" s="677"/>
      <c r="K44" s="677"/>
      <c r="L44" s="61"/>
      <c r="M44" s="61"/>
      <c r="N44" s="61"/>
      <c r="O44" s="61"/>
      <c r="P44" s="61"/>
      <c r="Q44" s="61"/>
      <c r="R44" s="61"/>
      <c r="S44" s="61"/>
      <c r="T44" s="61"/>
      <c r="U44" s="61"/>
      <c r="V44" s="61"/>
      <c r="W44" s="61"/>
      <c r="X44" s="61"/>
      <c r="Y44" s="61"/>
      <c r="Z44" s="61"/>
      <c r="AA44" s="61"/>
      <c r="AB44" s="61"/>
      <c r="AC44" s="61"/>
      <c r="AD44" s="61"/>
      <c r="AE44" s="61"/>
      <c r="AF44" s="61"/>
      <c r="AG44" s="61"/>
      <c r="AH44" s="61"/>
      <c r="AI44" s="61"/>
      <c r="AJ44" s="61"/>
      <c r="AK44" s="61"/>
      <c r="AL44" s="61"/>
      <c r="AM44" s="61"/>
      <c r="AN44" s="61"/>
      <c r="AO44" s="61"/>
      <c r="AP44" s="61"/>
      <c r="AQ44" s="61"/>
      <c r="AR44" s="61"/>
      <c r="AS44" s="61"/>
      <c r="AT44" s="61"/>
      <c r="AU44" s="61"/>
      <c r="AV44" s="61"/>
      <c r="AW44" s="61"/>
      <c r="AX44" s="61"/>
      <c r="AY44" s="61"/>
      <c r="AZ44" s="61"/>
      <c r="BA44" s="61"/>
      <c r="BB44" s="61"/>
      <c r="BC44" s="61"/>
      <c r="BD44" s="61"/>
      <c r="BE44" s="61"/>
      <c r="BF44" s="61"/>
      <c r="BG44" s="61"/>
      <c r="BH44" s="61"/>
      <c r="BI44" s="61"/>
      <c r="BJ44" s="61"/>
      <c r="BK44" s="61"/>
      <c r="BL44" s="61"/>
      <c r="BM44" s="61"/>
      <c r="BN44" s="61"/>
      <c r="BO44" s="61"/>
      <c r="BP44" s="61"/>
      <c r="BQ44" s="61"/>
      <c r="BR44" s="61"/>
      <c r="BS44" s="61"/>
      <c r="BT44" s="618"/>
      <c r="BU44" s="618"/>
      <c r="BV44" s="618"/>
      <c r="BW44" s="618"/>
      <c r="BX44" s="618"/>
      <c r="BY44" s="618"/>
      <c r="BZ44" s="618"/>
      <c r="CA44" s="618"/>
      <c r="CB44" s="618"/>
      <c r="CC44" s="618"/>
      <c r="CD44" s="618"/>
      <c r="CE44" s="51"/>
      <c r="CF44" s="52"/>
      <c r="CG44" s="19"/>
    </row>
    <row r="45" spans="1:85" s="3" customFormat="1" ht="19.5" customHeight="1">
      <c r="A45" s="18"/>
      <c r="B45" s="90"/>
      <c r="C45" s="677"/>
      <c r="D45" s="677"/>
      <c r="E45" s="677"/>
      <c r="F45" s="677"/>
      <c r="G45" s="677"/>
      <c r="H45" s="677"/>
      <c r="I45" s="677"/>
      <c r="J45" s="677"/>
      <c r="K45" s="677"/>
      <c r="L45" s="61"/>
      <c r="M45" s="61"/>
      <c r="N45" s="61"/>
      <c r="O45" s="61"/>
      <c r="P45" s="61"/>
      <c r="Q45" s="61"/>
      <c r="R45" s="61"/>
      <c r="S45" s="61"/>
      <c r="T45" s="61"/>
      <c r="U45" s="61"/>
      <c r="V45" s="61"/>
      <c r="W45" s="61"/>
      <c r="X45" s="61"/>
      <c r="Y45" s="61"/>
      <c r="Z45" s="61"/>
      <c r="AA45" s="61"/>
      <c r="AB45" s="61"/>
      <c r="AC45" s="61"/>
      <c r="AD45" s="61"/>
      <c r="AE45" s="61"/>
      <c r="AF45" s="61"/>
      <c r="AG45" s="61"/>
      <c r="AH45" s="61"/>
      <c r="AI45" s="61"/>
      <c r="AJ45" s="61"/>
      <c r="AK45" s="61"/>
      <c r="AL45" s="61"/>
      <c r="AM45" s="61"/>
      <c r="AN45" s="61"/>
      <c r="AO45" s="61"/>
      <c r="AP45" s="61"/>
      <c r="AQ45" s="61"/>
      <c r="AR45" s="61"/>
      <c r="AS45" s="61"/>
      <c r="AT45" s="61"/>
      <c r="AU45" s="61"/>
      <c r="AV45" s="61"/>
      <c r="AW45" s="61"/>
      <c r="AX45" s="61"/>
      <c r="AY45" s="61"/>
      <c r="AZ45" s="61"/>
      <c r="BA45" s="61"/>
      <c r="BB45" s="61"/>
      <c r="BC45" s="61"/>
      <c r="BD45" s="61"/>
      <c r="BE45" s="61"/>
      <c r="BF45" s="61"/>
      <c r="BG45" s="61"/>
      <c r="BH45" s="61"/>
      <c r="BI45" s="61"/>
      <c r="BJ45" s="61"/>
      <c r="BK45" s="61"/>
      <c r="BL45" s="61"/>
      <c r="BM45" s="61"/>
      <c r="BN45" s="61"/>
      <c r="BO45" s="61"/>
      <c r="BP45" s="61"/>
      <c r="BQ45" s="61"/>
      <c r="BR45" s="61"/>
      <c r="BS45" s="61"/>
      <c r="BT45" s="618"/>
      <c r="BU45" s="618"/>
      <c r="BV45" s="618"/>
      <c r="BW45" s="618"/>
      <c r="BX45" s="618"/>
      <c r="BY45" s="618"/>
      <c r="BZ45" s="618"/>
      <c r="CA45" s="618"/>
      <c r="CB45" s="618"/>
      <c r="CC45" s="618"/>
      <c r="CD45" s="618"/>
      <c r="CE45" s="51"/>
      <c r="CF45" s="52"/>
      <c r="CG45" s="19"/>
    </row>
    <row r="46" spans="1:85" s="3" customFormat="1" ht="19.5" customHeight="1">
      <c r="A46" s="18"/>
      <c r="B46" s="90"/>
      <c r="C46" s="677"/>
      <c r="D46" s="677"/>
      <c r="E46" s="678" t="s">
        <v>161</v>
      </c>
      <c r="F46" s="677"/>
      <c r="G46" s="677"/>
      <c r="H46" s="677"/>
      <c r="I46" s="677"/>
      <c r="J46" s="677"/>
      <c r="K46" s="677"/>
      <c r="L46" s="61"/>
      <c r="M46" s="61"/>
      <c r="N46" s="61"/>
      <c r="O46" s="61"/>
      <c r="P46" s="61"/>
      <c r="Q46" s="61"/>
      <c r="R46" s="61"/>
      <c r="S46" s="61"/>
      <c r="T46" s="61"/>
      <c r="U46" s="61"/>
      <c r="V46" s="61"/>
      <c r="W46" s="61"/>
      <c r="X46" s="61"/>
      <c r="Y46" s="61"/>
      <c r="Z46" s="61"/>
      <c r="AA46" s="61"/>
      <c r="AB46" s="61"/>
      <c r="AC46" s="61"/>
      <c r="AD46" s="61"/>
      <c r="AE46" s="61"/>
      <c r="AF46" s="61"/>
      <c r="AG46" s="61"/>
      <c r="AH46" s="61"/>
      <c r="AI46" s="61"/>
      <c r="AJ46" s="61"/>
      <c r="AK46" s="61"/>
      <c r="AL46" s="61"/>
      <c r="AM46" s="61"/>
      <c r="AN46" s="61"/>
      <c r="AO46" s="61"/>
      <c r="AP46" s="61"/>
      <c r="AQ46" s="61"/>
      <c r="AR46" s="61"/>
      <c r="AS46" s="61"/>
      <c r="AT46" s="61"/>
      <c r="AU46" s="61"/>
      <c r="AV46" s="61"/>
      <c r="AW46" s="61"/>
      <c r="AX46" s="61"/>
      <c r="AY46" s="61"/>
      <c r="AZ46" s="61"/>
      <c r="BA46" s="61"/>
      <c r="BB46" s="61"/>
      <c r="BC46" s="61"/>
      <c r="BD46" s="61"/>
      <c r="BE46" s="61"/>
      <c r="BF46" s="61"/>
      <c r="BG46" s="61"/>
      <c r="BH46" s="61"/>
      <c r="BI46" s="61"/>
      <c r="BJ46" s="61"/>
      <c r="BK46" s="61"/>
      <c r="BL46" s="61"/>
      <c r="BM46" s="61"/>
      <c r="BN46" s="61"/>
      <c r="BO46" s="61"/>
      <c r="BP46" s="61"/>
      <c r="BQ46" s="61"/>
      <c r="BR46" s="61"/>
      <c r="BS46" s="61"/>
      <c r="BT46" s="618"/>
      <c r="BU46" s="618"/>
      <c r="BV46" s="618"/>
      <c r="BW46" s="618"/>
      <c r="BX46" s="618"/>
      <c r="BY46" s="618"/>
      <c r="BZ46" s="618"/>
      <c r="CA46" s="618"/>
      <c r="CB46" s="618"/>
      <c r="CC46" s="618"/>
      <c r="CD46" s="618"/>
      <c r="CE46" s="51"/>
      <c r="CF46" s="52"/>
      <c r="CG46" s="19"/>
    </row>
    <row r="47" spans="1:85" s="24" customFormat="1" ht="19.5" customHeight="1">
      <c r="A47" s="28"/>
      <c r="B47" s="184"/>
      <c r="C47" s="618"/>
      <c r="D47" s="618"/>
      <c r="E47" s="64" t="s">
        <v>22</v>
      </c>
      <c r="F47" s="65"/>
      <c r="G47" s="65"/>
      <c r="H47" s="65"/>
      <c r="I47" s="856" t="s">
        <v>236</v>
      </c>
      <c r="J47" s="1213"/>
      <c r="K47" s="1213"/>
      <c r="L47" s="1213"/>
      <c r="M47" s="1213"/>
      <c r="N47" s="1213"/>
      <c r="O47" s="1213"/>
      <c r="P47" s="1213"/>
      <c r="Q47" s="1213"/>
      <c r="R47" s="1213"/>
      <c r="S47" s="1214"/>
      <c r="T47" s="856" t="s">
        <v>412</v>
      </c>
      <c r="U47" s="1213"/>
      <c r="V47" s="1213"/>
      <c r="W47" s="1213"/>
      <c r="X47" s="1213"/>
      <c r="Y47" s="1213"/>
      <c r="Z47" s="1214"/>
      <c r="AA47" s="1133" t="s">
        <v>1632</v>
      </c>
      <c r="AB47" s="1134"/>
      <c r="AC47" s="1134"/>
      <c r="AD47" s="1134"/>
      <c r="AE47" s="1134"/>
      <c r="AF47" s="1134"/>
      <c r="AG47" s="1134"/>
      <c r="AH47" s="1134"/>
      <c r="AI47" s="1134"/>
      <c r="AJ47" s="1134"/>
      <c r="AK47" s="1134"/>
      <c r="AL47" s="1134"/>
      <c r="AM47" s="1134"/>
      <c r="AN47" s="1134"/>
      <c r="AO47" s="1135"/>
      <c r="AP47" s="618"/>
      <c r="AQ47" s="618"/>
      <c r="AR47" s="618"/>
      <c r="AS47" s="618"/>
      <c r="AT47" s="618"/>
      <c r="AU47" s="618"/>
      <c r="AV47" s="618"/>
      <c r="AW47" s="618"/>
      <c r="AX47" s="618"/>
      <c r="AY47" s="618"/>
      <c r="AZ47" s="618"/>
      <c r="BA47" s="618"/>
      <c r="BB47" s="618"/>
      <c r="BC47" s="618"/>
      <c r="BD47" s="618"/>
      <c r="BE47" s="618"/>
      <c r="BF47" s="618"/>
      <c r="BG47" s="618"/>
      <c r="BH47" s="618"/>
      <c r="BI47" s="618"/>
      <c r="BJ47" s="618"/>
      <c r="BK47" s="618"/>
      <c r="BL47" s="618"/>
      <c r="BM47" s="618"/>
      <c r="BN47" s="618"/>
      <c r="BO47" s="618"/>
      <c r="BP47" s="618"/>
      <c r="BQ47" s="618"/>
      <c r="BR47" s="618"/>
      <c r="BS47" s="618"/>
      <c r="BT47" s="618"/>
      <c r="BU47" s="618"/>
      <c r="BV47" s="618"/>
      <c r="BW47" s="618"/>
      <c r="BX47" s="618"/>
      <c r="BY47" s="618"/>
      <c r="BZ47" s="618"/>
      <c r="CA47" s="618"/>
      <c r="CB47" s="618"/>
      <c r="CC47" s="618"/>
      <c r="CD47" s="618"/>
      <c r="CE47" s="618"/>
      <c r="CF47" s="190"/>
      <c r="CG47" s="82"/>
    </row>
    <row r="48" spans="1:85" s="24" customFormat="1" ht="19.5" customHeight="1">
      <c r="A48" s="28"/>
      <c r="B48" s="184"/>
      <c r="C48" s="618"/>
      <c r="D48" s="618"/>
      <c r="E48" s="67" t="s">
        <v>23</v>
      </c>
      <c r="F48" s="68"/>
      <c r="G48" s="68"/>
      <c r="H48" s="69"/>
      <c r="I48" s="185" t="s">
        <v>497</v>
      </c>
      <c r="J48" s="358"/>
      <c r="K48" s="187"/>
      <c r="L48" s="187"/>
      <c r="M48" s="187"/>
      <c r="N48" s="187"/>
      <c r="O48" s="187"/>
      <c r="P48" s="187"/>
      <c r="Q48" s="187"/>
      <c r="R48" s="187"/>
      <c r="S48" s="188"/>
      <c r="T48" s="185"/>
      <c r="U48" s="187" t="s">
        <v>413</v>
      </c>
      <c r="V48" s="187"/>
      <c r="W48" s="187"/>
      <c r="X48" s="187"/>
      <c r="Y48" s="187"/>
      <c r="Z48" s="188"/>
      <c r="AA48" s="134"/>
      <c r="AB48" s="143" t="s">
        <v>230</v>
      </c>
      <c r="AC48" s="143"/>
      <c r="AD48" s="143"/>
      <c r="AE48" s="143"/>
      <c r="AF48" s="143"/>
      <c r="AG48" s="143"/>
      <c r="AH48" s="143"/>
      <c r="AI48" s="146"/>
      <c r="AJ48" s="143"/>
      <c r="AK48" s="143"/>
      <c r="AL48" s="143"/>
      <c r="AM48" s="143"/>
      <c r="AN48" s="143"/>
      <c r="AO48" s="145"/>
      <c r="AP48" s="618"/>
      <c r="AQ48" s="618"/>
      <c r="AR48" s="618"/>
      <c r="AS48" s="618"/>
      <c r="AT48" s="618"/>
      <c r="AU48" s="618"/>
      <c r="AV48" s="618"/>
      <c r="AW48" s="618"/>
      <c r="AX48" s="618"/>
      <c r="AY48" s="618"/>
      <c r="AZ48" s="618"/>
      <c r="BA48" s="618"/>
      <c r="BB48" s="618"/>
      <c r="BC48" s="618"/>
      <c r="BD48" s="618"/>
      <c r="BE48" s="618"/>
      <c r="BF48" s="618"/>
      <c r="BG48" s="618"/>
      <c r="BH48" s="618"/>
      <c r="BI48" s="618"/>
      <c r="BJ48" s="618"/>
      <c r="BK48" s="618"/>
      <c r="BL48" s="618"/>
      <c r="BM48" s="618"/>
      <c r="BN48" s="618"/>
      <c r="BO48" s="618"/>
      <c r="BP48" s="618"/>
      <c r="BQ48" s="618"/>
      <c r="BR48" s="618"/>
      <c r="BS48" s="618"/>
      <c r="BT48" s="618"/>
      <c r="BU48" s="618"/>
      <c r="BV48" s="618"/>
      <c r="BW48" s="618"/>
      <c r="BX48" s="618"/>
      <c r="BY48" s="618"/>
      <c r="BZ48" s="618"/>
      <c r="CA48" s="618"/>
      <c r="CB48" s="618"/>
      <c r="CC48" s="618"/>
      <c r="CD48" s="618"/>
      <c r="CE48" s="618"/>
      <c r="CF48" s="190"/>
      <c r="CG48" s="82"/>
    </row>
    <row r="49" spans="1:88" s="24" customFormat="1" ht="19.5" customHeight="1">
      <c r="A49" s="28"/>
      <c r="B49" s="184"/>
      <c r="C49" s="618"/>
      <c r="D49" s="618"/>
      <c r="E49" s="67" t="s">
        <v>24</v>
      </c>
      <c r="F49" s="68"/>
      <c r="G49" s="68"/>
      <c r="H49" s="69"/>
      <c r="I49" s="185" t="s">
        <v>497</v>
      </c>
      <c r="J49" s="358"/>
      <c r="K49" s="187"/>
      <c r="L49" s="187"/>
      <c r="M49" s="187"/>
      <c r="N49" s="187"/>
      <c r="O49" s="187"/>
      <c r="P49" s="187"/>
      <c r="Q49" s="187"/>
      <c r="R49" s="187"/>
      <c r="S49" s="188"/>
      <c r="T49" s="185"/>
      <c r="U49" s="187" t="s">
        <v>413</v>
      </c>
      <c r="V49" s="187"/>
      <c r="W49" s="187"/>
      <c r="X49" s="187"/>
      <c r="Y49" s="187"/>
      <c r="Z49" s="188"/>
      <c r="AA49" s="134"/>
      <c r="AB49" s="143" t="s">
        <v>230</v>
      </c>
      <c r="AC49" s="143"/>
      <c r="AD49" s="143"/>
      <c r="AE49" s="143"/>
      <c r="AF49" s="143"/>
      <c r="AG49" s="143"/>
      <c r="AH49" s="143"/>
      <c r="AI49" s="146"/>
      <c r="AJ49" s="143"/>
      <c r="AK49" s="143"/>
      <c r="AL49" s="143"/>
      <c r="AM49" s="143"/>
      <c r="AN49" s="143"/>
      <c r="AO49" s="145"/>
      <c r="AP49" s="618"/>
      <c r="AQ49" s="618"/>
      <c r="AR49" s="618"/>
      <c r="AS49" s="618"/>
      <c r="AT49" s="618"/>
      <c r="AU49" s="618"/>
      <c r="AV49" s="618"/>
      <c r="AW49" s="618"/>
      <c r="AX49" s="618"/>
      <c r="AY49" s="618"/>
      <c r="AZ49" s="618"/>
      <c r="BA49" s="618"/>
      <c r="BB49" s="618"/>
      <c r="BC49" s="618"/>
      <c r="BD49" s="618"/>
      <c r="BE49" s="618"/>
      <c r="BF49" s="618"/>
      <c r="BG49" s="618"/>
      <c r="BH49" s="618"/>
      <c r="BI49" s="618"/>
      <c r="BJ49" s="618"/>
      <c r="BK49" s="618"/>
      <c r="BL49" s="618"/>
      <c r="BM49" s="618"/>
      <c r="BN49" s="618"/>
      <c r="BO49" s="618"/>
      <c r="BP49" s="618"/>
      <c r="BQ49" s="618"/>
      <c r="BR49" s="618"/>
      <c r="BS49" s="618"/>
      <c r="BT49" s="618"/>
      <c r="BU49" s="618"/>
      <c r="BV49" s="618"/>
      <c r="BW49" s="618"/>
      <c r="BX49" s="618"/>
      <c r="BY49" s="618"/>
      <c r="BZ49" s="618"/>
      <c r="CA49" s="618"/>
      <c r="CB49" s="618"/>
      <c r="CC49" s="618"/>
      <c r="CD49" s="618"/>
      <c r="CE49" s="618"/>
      <c r="CF49" s="190"/>
      <c r="CG49" s="82"/>
    </row>
    <row r="50" spans="1:88" s="24" customFormat="1" ht="19.5" customHeight="1">
      <c r="A50" s="28"/>
      <c r="B50" s="184"/>
      <c r="C50" s="618"/>
      <c r="D50" s="618"/>
      <c r="E50" s="67" t="s">
        <v>232</v>
      </c>
      <c r="F50" s="68"/>
      <c r="G50" s="68"/>
      <c r="H50" s="69"/>
      <c r="I50" s="185" t="s">
        <v>497</v>
      </c>
      <c r="J50" s="358"/>
      <c r="K50" s="187"/>
      <c r="L50" s="187"/>
      <c r="M50" s="187"/>
      <c r="N50" s="187"/>
      <c r="O50" s="187"/>
      <c r="P50" s="187"/>
      <c r="Q50" s="187"/>
      <c r="R50" s="187"/>
      <c r="S50" s="188"/>
      <c r="T50" s="185"/>
      <c r="U50" s="187" t="s">
        <v>413</v>
      </c>
      <c r="V50" s="187"/>
      <c r="W50" s="187"/>
      <c r="X50" s="187"/>
      <c r="Y50" s="187"/>
      <c r="Z50" s="188"/>
      <c r="AA50" s="134"/>
      <c r="AB50" s="143" t="s">
        <v>230</v>
      </c>
      <c r="AC50" s="143"/>
      <c r="AD50" s="143"/>
      <c r="AE50" s="143"/>
      <c r="AF50" s="143"/>
      <c r="AG50" s="143"/>
      <c r="AH50" s="143"/>
      <c r="AI50" s="146"/>
      <c r="AJ50" s="143"/>
      <c r="AK50" s="143"/>
      <c r="AL50" s="143"/>
      <c r="AM50" s="143"/>
      <c r="AN50" s="143"/>
      <c r="AO50" s="145"/>
      <c r="AP50" s="618"/>
      <c r="AQ50" s="618"/>
      <c r="AR50" s="618"/>
      <c r="AS50" s="618"/>
      <c r="AT50" s="618"/>
      <c r="AU50" s="618"/>
      <c r="AV50" s="618"/>
      <c r="AW50" s="618"/>
      <c r="AX50" s="618"/>
      <c r="AY50" s="618"/>
      <c r="AZ50" s="618"/>
      <c r="BA50" s="618"/>
      <c r="BB50" s="618"/>
      <c r="BC50" s="618"/>
      <c r="BD50" s="618"/>
      <c r="BE50" s="618"/>
      <c r="BF50" s="618"/>
      <c r="BG50" s="618"/>
      <c r="BH50" s="618"/>
      <c r="BI50" s="618"/>
      <c r="BJ50" s="618"/>
      <c r="BK50" s="618"/>
      <c r="BL50" s="618"/>
      <c r="BM50" s="618"/>
      <c r="BN50" s="618"/>
      <c r="BO50" s="618"/>
      <c r="BP50" s="618"/>
      <c r="BQ50" s="618"/>
      <c r="BR50" s="618"/>
      <c r="BS50" s="618"/>
      <c r="BT50" s="618"/>
      <c r="BU50" s="618"/>
      <c r="BV50" s="618"/>
      <c r="BW50" s="618"/>
      <c r="BX50" s="618"/>
      <c r="BY50" s="618"/>
      <c r="BZ50" s="618"/>
      <c r="CA50" s="618"/>
      <c r="CB50" s="618"/>
      <c r="CC50" s="618"/>
      <c r="CD50" s="618"/>
      <c r="CE50" s="618"/>
      <c r="CF50" s="190"/>
      <c r="CG50" s="82"/>
    </row>
    <row r="51" spans="1:88" s="3" customFormat="1" ht="13.5" customHeight="1">
      <c r="A51" s="18"/>
      <c r="B51" s="90"/>
      <c r="C51" s="677"/>
      <c r="D51" s="677"/>
      <c r="E51" s="854"/>
      <c r="F51" s="855" t="s">
        <v>43</v>
      </c>
      <c r="G51" s="92"/>
      <c r="H51" s="92"/>
      <c r="I51" s="92"/>
      <c r="J51" s="92"/>
      <c r="K51" s="92"/>
      <c r="L51" s="92"/>
      <c r="M51" s="92"/>
      <c r="N51" s="92"/>
      <c r="O51" s="92"/>
      <c r="P51" s="92"/>
      <c r="Q51" s="92"/>
      <c r="R51" s="92"/>
      <c r="S51" s="92"/>
      <c r="T51" s="92"/>
      <c r="U51" s="92"/>
      <c r="V51" s="92"/>
      <c r="W51" s="92"/>
      <c r="X51" s="92"/>
      <c r="Y51" s="92"/>
      <c r="Z51" s="629"/>
      <c r="AA51" s="593"/>
      <c r="AB51" s="593"/>
      <c r="AC51" s="593"/>
      <c r="AD51" s="593"/>
      <c r="AE51" s="593"/>
      <c r="AF51" s="593"/>
      <c r="AG51" s="593"/>
      <c r="AH51" s="593"/>
      <c r="AI51" s="593"/>
      <c r="AJ51" s="593"/>
      <c r="AK51" s="593"/>
      <c r="AL51" s="594"/>
      <c r="AM51" s="594"/>
      <c r="AN51" s="593" t="s">
        <v>42</v>
      </c>
      <c r="AO51" s="595"/>
      <c r="AP51" s="618"/>
      <c r="AQ51" s="618"/>
      <c r="AR51" s="618"/>
      <c r="AS51" s="618"/>
      <c r="AT51" s="618"/>
      <c r="AU51" s="618"/>
      <c r="AV51" s="618"/>
      <c r="AW51" s="618"/>
      <c r="AX51" s="618"/>
      <c r="AY51" s="618"/>
      <c r="AZ51" s="618"/>
      <c r="BA51" s="618"/>
      <c r="BB51" s="618"/>
      <c r="BC51" s="618"/>
      <c r="BD51" s="618"/>
      <c r="BE51" s="618"/>
      <c r="BF51" s="618"/>
      <c r="BG51" s="618"/>
      <c r="BH51" s="618"/>
      <c r="BI51" s="618"/>
      <c r="BJ51" s="618"/>
      <c r="BK51" s="618"/>
      <c r="BL51" s="618"/>
      <c r="BM51" s="618"/>
      <c r="BN51" s="618"/>
      <c r="BO51" s="618"/>
      <c r="BP51" s="618"/>
      <c r="BQ51" s="618"/>
      <c r="BR51" s="618"/>
      <c r="BS51" s="618"/>
      <c r="BT51" s="618"/>
      <c r="BU51" s="618"/>
      <c r="BV51" s="618"/>
      <c r="BW51" s="618"/>
      <c r="BX51" s="618"/>
      <c r="BY51" s="618"/>
      <c r="BZ51" s="618"/>
      <c r="CA51" s="618"/>
      <c r="CB51" s="618"/>
      <c r="CC51" s="618"/>
      <c r="CD51" s="618"/>
      <c r="CE51" s="51"/>
      <c r="CF51" s="52"/>
      <c r="CG51" s="19"/>
    </row>
    <row r="52" spans="1:88" s="3" customFormat="1" ht="19.5" customHeight="1">
      <c r="A52" s="18"/>
      <c r="B52" s="90"/>
      <c r="C52" s="677"/>
      <c r="D52" s="677"/>
      <c r="E52" s="677"/>
      <c r="F52" s="677"/>
      <c r="G52" s="677"/>
      <c r="H52" s="677"/>
      <c r="I52" s="677"/>
      <c r="J52" s="677"/>
      <c r="K52" s="677"/>
      <c r="L52" s="61"/>
      <c r="M52" s="61"/>
      <c r="N52" s="61"/>
      <c r="O52" s="61"/>
      <c r="P52" s="61"/>
      <c r="Q52" s="61"/>
      <c r="R52" s="61"/>
      <c r="S52" s="61"/>
      <c r="T52" s="61"/>
      <c r="U52" s="61"/>
      <c r="V52" s="61"/>
      <c r="W52" s="61"/>
      <c r="X52" s="61"/>
      <c r="Y52" s="61"/>
      <c r="Z52" s="61"/>
      <c r="AA52" s="61"/>
      <c r="AB52" s="61"/>
      <c r="AC52" s="61"/>
      <c r="AD52" s="61"/>
      <c r="AE52" s="61"/>
      <c r="AF52" s="61"/>
      <c r="AG52" s="61"/>
      <c r="AH52" s="61"/>
      <c r="AI52" s="61"/>
      <c r="AJ52" s="61"/>
      <c r="AK52" s="61"/>
      <c r="AL52" s="61"/>
      <c r="AM52" s="61"/>
      <c r="AN52" s="61"/>
      <c r="AO52" s="61"/>
      <c r="AP52" s="61"/>
      <c r="AQ52" s="61"/>
      <c r="AR52" s="61"/>
      <c r="AS52" s="61"/>
      <c r="AT52" s="61"/>
      <c r="AU52" s="61"/>
      <c r="AV52" s="61"/>
      <c r="AW52" s="61"/>
      <c r="AX52" s="61"/>
      <c r="AY52" s="61"/>
      <c r="AZ52" s="61"/>
      <c r="BA52" s="61"/>
      <c r="BB52" s="61"/>
      <c r="BC52" s="61"/>
      <c r="BD52" s="61"/>
      <c r="BE52" s="61"/>
      <c r="BF52" s="61"/>
      <c r="BG52" s="61"/>
      <c r="BH52" s="61"/>
      <c r="BI52" s="61"/>
      <c r="BJ52" s="61"/>
      <c r="BK52" s="61"/>
      <c r="BL52" s="61"/>
      <c r="BM52" s="61"/>
      <c r="BN52" s="61"/>
      <c r="BO52" s="61"/>
      <c r="BP52" s="61"/>
      <c r="BQ52" s="61"/>
      <c r="BR52" s="61"/>
      <c r="BS52" s="61"/>
      <c r="BT52" s="618"/>
      <c r="BU52" s="618"/>
      <c r="BV52" s="618"/>
      <c r="BW52" s="618"/>
      <c r="BX52" s="618"/>
      <c r="BY52" s="618"/>
      <c r="BZ52" s="618"/>
      <c r="CA52" s="618"/>
      <c r="CB52" s="618"/>
      <c r="CC52" s="618"/>
      <c r="CD52" s="618"/>
      <c r="CE52" s="51"/>
      <c r="CF52" s="52"/>
      <c r="CG52" s="19"/>
    </row>
    <row r="53" spans="1:88" s="24" customFormat="1" ht="19.5" customHeight="1">
      <c r="A53" s="28"/>
      <c r="B53" s="90"/>
      <c r="C53" s="615"/>
      <c r="D53" s="615"/>
      <c r="E53" s="1209" t="s">
        <v>26</v>
      </c>
      <c r="F53" s="1210"/>
      <c r="G53" s="1210"/>
      <c r="H53" s="1210"/>
      <c r="I53" s="1210"/>
      <c r="J53" s="1210"/>
      <c r="K53" s="1210"/>
      <c r="L53" s="1210"/>
      <c r="M53" s="1210"/>
      <c r="N53" s="1210"/>
      <c r="O53" s="1210"/>
      <c r="P53" s="1210"/>
      <c r="Q53" s="1210"/>
      <c r="R53" s="1210"/>
      <c r="S53" s="1210"/>
      <c r="T53" s="1210"/>
      <c r="U53" s="1210"/>
      <c r="V53" s="1210"/>
      <c r="W53" s="1210"/>
      <c r="X53" s="1210"/>
      <c r="Y53" s="1210"/>
      <c r="Z53" s="1210"/>
      <c r="AA53" s="1210"/>
      <c r="AB53" s="1210"/>
      <c r="AC53" s="1210"/>
      <c r="AD53" s="1210"/>
      <c r="AE53" s="1210"/>
      <c r="AF53" s="1210"/>
      <c r="AG53" s="1210"/>
      <c r="AH53" s="1210"/>
      <c r="AI53" s="1210"/>
      <c r="AJ53" s="1210"/>
      <c r="AK53" s="1210"/>
      <c r="AL53" s="1210"/>
      <c r="AM53" s="1210"/>
      <c r="AN53" s="1210"/>
      <c r="AO53" s="1210"/>
      <c r="AP53" s="1210"/>
      <c r="AQ53" s="1210"/>
      <c r="AR53" s="1210"/>
      <c r="AS53" s="1210"/>
      <c r="AT53" s="1210"/>
      <c r="AU53" s="1210"/>
      <c r="AV53" s="1210"/>
      <c r="AW53" s="1210"/>
      <c r="AX53" s="1210"/>
      <c r="AY53" s="1210"/>
      <c r="AZ53" s="1210"/>
      <c r="BA53" s="1210"/>
      <c r="BB53" s="1210"/>
      <c r="BC53" s="1210"/>
      <c r="BD53" s="1210"/>
      <c r="BE53" s="1210"/>
      <c r="BF53" s="1210"/>
      <c r="BG53" s="1210"/>
      <c r="BH53" s="1210"/>
      <c r="BI53" s="1210"/>
      <c r="BJ53" s="1210"/>
      <c r="BK53" s="1210"/>
      <c r="BL53" s="1210"/>
      <c r="BM53" s="1210"/>
      <c r="BN53" s="1210"/>
      <c r="BO53" s="1210"/>
      <c r="BP53" s="1210"/>
      <c r="BQ53" s="1210"/>
      <c r="BR53" s="1210"/>
      <c r="BS53" s="1210"/>
      <c r="BT53" s="1210"/>
      <c r="BU53" s="1210"/>
      <c r="BV53" s="1210"/>
      <c r="BW53" s="1210"/>
      <c r="BX53" s="1210"/>
      <c r="BY53" s="1210"/>
      <c r="BZ53" s="1210"/>
      <c r="CA53" s="1210"/>
      <c r="CB53" s="1210"/>
      <c r="CC53" s="1211"/>
      <c r="CD53" s="609"/>
      <c r="CE53" s="609"/>
      <c r="CF53" s="115"/>
      <c r="CG53" s="82"/>
    </row>
    <row r="54" spans="1:88" s="24" customFormat="1" ht="19.5" customHeight="1">
      <c r="A54" s="28"/>
      <c r="B54" s="90"/>
      <c r="C54" s="615"/>
      <c r="D54" s="615"/>
      <c r="E54" s="405" t="s">
        <v>22</v>
      </c>
      <c r="F54" s="402"/>
      <c r="G54" s="402"/>
      <c r="H54" s="402"/>
      <c r="I54" s="402"/>
      <c r="J54" s="406"/>
      <c r="K54" s="405" t="s">
        <v>32</v>
      </c>
      <c r="L54" s="402"/>
      <c r="M54" s="402"/>
      <c r="N54" s="402"/>
      <c r="O54" s="402"/>
      <c r="P54" s="402"/>
      <c r="Q54" s="402"/>
      <c r="R54" s="402"/>
      <c r="S54" s="402"/>
      <c r="T54" s="402"/>
      <c r="U54" s="402"/>
      <c r="V54" s="402"/>
      <c r="W54" s="402"/>
      <c r="X54" s="402"/>
      <c r="Y54" s="402"/>
      <c r="Z54" s="402"/>
      <c r="AA54" s="402"/>
      <c r="AB54" s="402"/>
      <c r="AC54" s="402"/>
      <c r="AD54" s="402"/>
      <c r="AE54" s="402"/>
      <c r="AF54" s="402"/>
      <c r="AG54" s="405" t="s">
        <v>33</v>
      </c>
      <c r="AH54" s="402"/>
      <c r="AI54" s="402"/>
      <c r="AJ54" s="402"/>
      <c r="AK54" s="402"/>
      <c r="AL54" s="402"/>
      <c r="AM54" s="402"/>
      <c r="AN54" s="402"/>
      <c r="AO54" s="402"/>
      <c r="AP54" s="402"/>
      <c r="AQ54" s="402"/>
      <c r="AR54" s="402"/>
      <c r="AS54" s="402"/>
      <c r="AT54" s="402"/>
      <c r="AU54" s="402"/>
      <c r="AV54" s="402"/>
      <c r="AW54" s="402"/>
      <c r="AX54" s="402"/>
      <c r="AY54" s="402"/>
      <c r="AZ54" s="402"/>
      <c r="BA54" s="402"/>
      <c r="BB54" s="406"/>
      <c r="BC54" s="402" t="s">
        <v>39</v>
      </c>
      <c r="BD54" s="402"/>
      <c r="BE54" s="402"/>
      <c r="BF54" s="402"/>
      <c r="BG54" s="402"/>
      <c r="BH54" s="402"/>
      <c r="BI54" s="402"/>
      <c r="BJ54" s="402"/>
      <c r="BK54" s="402"/>
      <c r="BL54" s="402"/>
      <c r="BM54" s="402"/>
      <c r="BN54" s="402"/>
      <c r="BO54" s="402"/>
      <c r="BP54" s="406"/>
      <c r="BQ54" s="405"/>
      <c r="BR54" s="402"/>
      <c r="BS54" s="402"/>
      <c r="BT54" s="402"/>
      <c r="BU54" s="402"/>
      <c r="BV54" s="402"/>
      <c r="BW54" s="402"/>
      <c r="BX54" s="402"/>
      <c r="BY54" s="402"/>
      <c r="BZ54" s="402"/>
      <c r="CA54" s="402"/>
      <c r="CB54" s="402"/>
      <c r="CC54" s="406"/>
      <c r="CD54" s="609"/>
      <c r="CE54" s="609"/>
      <c r="CF54" s="115"/>
      <c r="CG54" s="82"/>
      <c r="CJ54" s="76"/>
    </row>
    <row r="55" spans="1:88" s="24" customFormat="1" ht="19.5" customHeight="1">
      <c r="A55" s="28"/>
      <c r="B55" s="90"/>
      <c r="C55" s="615"/>
      <c r="D55" s="615"/>
      <c r="E55" s="360" t="s">
        <v>23</v>
      </c>
      <c r="F55" s="361"/>
      <c r="G55" s="361"/>
      <c r="H55" s="361"/>
      <c r="I55" s="361"/>
      <c r="J55" s="362"/>
      <c r="K55" s="363"/>
      <c r="L55" s="364" t="s">
        <v>166</v>
      </c>
      <c r="M55" s="364"/>
      <c r="N55" s="364"/>
      <c r="O55" s="364"/>
      <c r="P55" s="364"/>
      <c r="Q55" s="364"/>
      <c r="R55" s="364"/>
      <c r="S55" s="364"/>
      <c r="T55" s="364"/>
      <c r="U55" s="364"/>
      <c r="V55" s="364"/>
      <c r="W55" s="364"/>
      <c r="X55" s="364"/>
      <c r="Y55" s="364"/>
      <c r="Z55" s="364"/>
      <c r="AA55" s="364"/>
      <c r="AB55" s="364"/>
      <c r="AC55" s="364"/>
      <c r="AD55" s="364"/>
      <c r="AE55" s="364"/>
      <c r="AF55" s="365"/>
      <c r="AG55" s="364"/>
      <c r="AH55" s="364"/>
      <c r="AI55" s="1212" t="s">
        <v>411</v>
      </c>
      <c r="AJ55" s="1212"/>
      <c r="AK55" s="1212"/>
      <c r="AL55" s="1212"/>
      <c r="AM55" s="1212"/>
      <c r="AN55" s="1212"/>
      <c r="AO55" s="1212"/>
      <c r="AP55" s="1212"/>
      <c r="AQ55" s="1212"/>
      <c r="AR55" s="1212"/>
      <c r="AS55" s="1212"/>
      <c r="AT55" s="1212"/>
      <c r="AU55" s="1212"/>
      <c r="AV55" s="1212"/>
      <c r="AW55" s="1212"/>
      <c r="AX55" s="1212"/>
      <c r="AY55" s="1212"/>
      <c r="AZ55" s="1212"/>
      <c r="BA55" s="364"/>
      <c r="BB55" s="365"/>
      <c r="BC55" s="644"/>
      <c r="BD55" s="364"/>
      <c r="BE55" s="1212"/>
      <c r="BF55" s="1212"/>
      <c r="BG55" s="1212"/>
      <c r="BH55" s="1212"/>
      <c r="BI55" s="1212"/>
      <c r="BJ55" s="1212"/>
      <c r="BK55" s="1212"/>
      <c r="BL55" s="1212"/>
      <c r="BM55" s="1212"/>
      <c r="BN55" s="1212"/>
      <c r="BO55" s="1212"/>
      <c r="BP55" s="1212"/>
      <c r="BQ55" s="1212"/>
      <c r="BR55" s="1212"/>
      <c r="BS55" s="1212"/>
      <c r="BT55" s="1212"/>
      <c r="BU55" s="1212"/>
      <c r="BV55" s="1212"/>
      <c r="BW55" s="364"/>
      <c r="BX55" s="364"/>
      <c r="BY55" s="364"/>
      <c r="BZ55" s="364"/>
      <c r="CA55" s="364"/>
      <c r="CB55" s="364"/>
      <c r="CC55" s="365"/>
      <c r="CD55" s="609"/>
      <c r="CE55" s="609"/>
      <c r="CF55" s="115"/>
      <c r="CG55" s="82"/>
    </row>
    <row r="56" spans="1:88" s="24" customFormat="1" ht="19.5" customHeight="1">
      <c r="A56" s="28"/>
      <c r="B56" s="90"/>
      <c r="C56" s="615"/>
      <c r="D56" s="615"/>
      <c r="E56" s="360" t="s">
        <v>24</v>
      </c>
      <c r="F56" s="361"/>
      <c r="G56" s="361"/>
      <c r="H56" s="361"/>
      <c r="I56" s="361"/>
      <c r="J56" s="362"/>
      <c r="K56" s="363"/>
      <c r="L56" s="364" t="s">
        <v>166</v>
      </c>
      <c r="M56" s="364"/>
      <c r="N56" s="364"/>
      <c r="O56" s="364"/>
      <c r="P56" s="364"/>
      <c r="Q56" s="364"/>
      <c r="R56" s="364"/>
      <c r="S56" s="364"/>
      <c r="T56" s="364"/>
      <c r="U56" s="364"/>
      <c r="V56" s="364"/>
      <c r="W56" s="364"/>
      <c r="X56" s="364"/>
      <c r="Y56" s="364"/>
      <c r="Z56" s="364"/>
      <c r="AA56" s="364"/>
      <c r="AB56" s="364"/>
      <c r="AC56" s="364"/>
      <c r="AD56" s="364"/>
      <c r="AE56" s="364"/>
      <c r="AF56" s="365"/>
      <c r="AG56" s="364"/>
      <c r="AH56" s="364"/>
      <c r="AI56" s="1212"/>
      <c r="AJ56" s="1212"/>
      <c r="AK56" s="1212"/>
      <c r="AL56" s="1212"/>
      <c r="AM56" s="1212"/>
      <c r="AN56" s="1212"/>
      <c r="AO56" s="1212"/>
      <c r="AP56" s="1212"/>
      <c r="AQ56" s="1212"/>
      <c r="AR56" s="1212"/>
      <c r="AS56" s="1212"/>
      <c r="AT56" s="1212"/>
      <c r="AU56" s="1212"/>
      <c r="AV56" s="1212"/>
      <c r="AW56" s="1212"/>
      <c r="AX56" s="1212"/>
      <c r="AY56" s="1212"/>
      <c r="AZ56" s="1212"/>
      <c r="BA56" s="364"/>
      <c r="BB56" s="365"/>
      <c r="BC56" s="366"/>
      <c r="BD56" s="364"/>
      <c r="BE56" s="364"/>
      <c r="BF56" s="364"/>
      <c r="BG56" s="364"/>
      <c r="BH56" s="364"/>
      <c r="BI56" s="364"/>
      <c r="BJ56" s="1212" t="s">
        <v>411</v>
      </c>
      <c r="BK56" s="1212"/>
      <c r="BL56" s="1212"/>
      <c r="BM56" s="1212"/>
      <c r="BN56" s="1212"/>
      <c r="BO56" s="1212"/>
      <c r="BP56" s="1212"/>
      <c r="BQ56" s="1212"/>
      <c r="BR56" s="1212"/>
      <c r="BS56" s="1212"/>
      <c r="BT56" s="1212"/>
      <c r="BU56" s="1212"/>
      <c r="BV56" s="1212"/>
      <c r="BW56" s="1212"/>
      <c r="BX56" s="1212"/>
      <c r="BY56" s="1212"/>
      <c r="BZ56" s="1212"/>
      <c r="CA56" s="1212"/>
      <c r="CB56" s="364"/>
      <c r="CC56" s="365"/>
      <c r="CD56" s="609"/>
      <c r="CE56" s="609"/>
      <c r="CF56" s="115"/>
      <c r="CG56" s="82"/>
    </row>
    <row r="57" spans="1:88" s="3" customFormat="1" ht="13.5" customHeight="1">
      <c r="A57" s="18"/>
      <c r="B57" s="90"/>
      <c r="C57" s="677"/>
      <c r="D57" s="677"/>
      <c r="E57" s="1042" t="s">
        <v>43</v>
      </c>
      <c r="F57" s="1043"/>
      <c r="G57" s="125"/>
      <c r="H57" s="125"/>
      <c r="I57" s="125"/>
      <c r="J57" s="125"/>
      <c r="K57" s="125"/>
      <c r="L57" s="125"/>
      <c r="M57" s="125"/>
      <c r="N57" s="125"/>
      <c r="O57" s="125"/>
      <c r="P57" s="125"/>
      <c r="Q57" s="125"/>
      <c r="R57" s="125"/>
      <c r="S57" s="125"/>
      <c r="T57" s="125"/>
      <c r="U57" s="125"/>
      <c r="V57" s="125"/>
      <c r="W57" s="125"/>
      <c r="X57" s="125"/>
      <c r="Y57" s="125"/>
      <c r="Z57" s="125"/>
      <c r="AA57" s="125"/>
      <c r="AB57" s="125"/>
      <c r="AC57" s="125"/>
      <c r="AD57" s="125"/>
      <c r="AE57" s="125"/>
      <c r="AF57" s="125"/>
      <c r="AG57" s="125"/>
      <c r="AH57" s="125"/>
      <c r="AI57" s="125"/>
      <c r="AJ57" s="125"/>
      <c r="AK57" s="125"/>
      <c r="AL57" s="125"/>
      <c r="AM57" s="125"/>
      <c r="AN57" s="125"/>
      <c r="AO57" s="125"/>
      <c r="AP57" s="125"/>
      <c r="AQ57" s="125"/>
      <c r="AR57" s="125"/>
      <c r="AS57" s="125"/>
      <c r="AT57" s="125"/>
      <c r="AU57" s="125"/>
      <c r="AV57" s="125"/>
      <c r="AW57" s="125"/>
      <c r="AX57" s="125"/>
      <c r="AY57" s="125"/>
      <c r="AZ57" s="125"/>
      <c r="BA57" s="125"/>
      <c r="BB57" s="125"/>
      <c r="BC57" s="125"/>
      <c r="BD57" s="125"/>
      <c r="BE57" s="125"/>
      <c r="BF57" s="125"/>
      <c r="BG57" s="125"/>
      <c r="BH57" s="125"/>
      <c r="BI57" s="125"/>
      <c r="BJ57" s="125"/>
      <c r="BK57" s="125"/>
      <c r="BL57" s="125"/>
      <c r="BM57" s="125"/>
      <c r="BN57" s="125"/>
      <c r="BO57" s="125"/>
      <c r="BP57" s="125"/>
      <c r="BQ57" s="125"/>
      <c r="BR57" s="125"/>
      <c r="BS57" s="125"/>
      <c r="BT57" s="125"/>
      <c r="BU57" s="125"/>
      <c r="BV57" s="125"/>
      <c r="BW57" s="125"/>
      <c r="BX57" s="125"/>
      <c r="BY57" s="125"/>
      <c r="BZ57" s="125"/>
      <c r="CA57" s="125"/>
      <c r="CB57" s="634" t="s">
        <v>42</v>
      </c>
      <c r="CC57" s="126"/>
      <c r="CD57" s="62"/>
      <c r="CE57" s="51"/>
      <c r="CF57" s="52"/>
      <c r="CG57" s="19"/>
    </row>
    <row r="58" spans="1:88" s="24" customFormat="1" ht="19.5" customHeight="1">
      <c r="A58" s="28"/>
      <c r="B58" s="90"/>
      <c r="C58" s="615"/>
      <c r="D58" s="615"/>
      <c r="E58" s="615"/>
      <c r="F58" s="615"/>
      <c r="G58" s="615"/>
      <c r="H58" s="615"/>
      <c r="I58" s="615"/>
      <c r="J58" s="615"/>
      <c r="K58" s="615"/>
      <c r="L58" s="51"/>
      <c r="M58" s="51"/>
      <c r="N58" s="51"/>
      <c r="O58" s="51"/>
      <c r="P58" s="51"/>
      <c r="Q58" s="51"/>
      <c r="R58" s="51"/>
      <c r="S58" s="51"/>
      <c r="T58" s="51"/>
      <c r="U58" s="51"/>
      <c r="V58" s="51"/>
      <c r="W58" s="51"/>
      <c r="X58" s="51"/>
      <c r="Y58" s="51"/>
      <c r="Z58" s="51"/>
      <c r="AA58" s="51"/>
      <c r="AB58" s="51"/>
      <c r="AC58" s="51"/>
      <c r="AD58" s="51"/>
      <c r="AE58" s="51"/>
      <c r="AF58" s="51"/>
      <c r="AG58" s="51"/>
      <c r="AH58" s="51"/>
      <c r="AI58" s="51"/>
      <c r="AJ58" s="51"/>
      <c r="AK58" s="51"/>
      <c r="AL58" s="609"/>
      <c r="AM58" s="609"/>
      <c r="AN58" s="609"/>
      <c r="AO58" s="609"/>
      <c r="AP58" s="609"/>
      <c r="AQ58" s="609"/>
      <c r="AR58" s="609"/>
      <c r="AS58" s="609"/>
      <c r="AT58" s="609"/>
      <c r="AU58" s="609"/>
      <c r="AV58" s="609"/>
      <c r="AW58" s="609"/>
      <c r="AX58" s="609"/>
      <c r="AY58" s="609"/>
      <c r="AZ58" s="609"/>
      <c r="BA58" s="609"/>
      <c r="BB58" s="609"/>
      <c r="BC58" s="609"/>
      <c r="BD58" s="609"/>
      <c r="BE58" s="609"/>
      <c r="BF58" s="609"/>
      <c r="BG58" s="609"/>
      <c r="BH58" s="609"/>
      <c r="BI58" s="609"/>
      <c r="BJ58" s="609"/>
      <c r="BK58" s="609"/>
      <c r="BL58" s="609"/>
      <c r="BM58" s="609"/>
      <c r="BN58" s="609"/>
      <c r="BO58" s="609"/>
      <c r="BP58" s="609"/>
      <c r="BQ58" s="609"/>
      <c r="BR58" s="609"/>
      <c r="BS58" s="609"/>
      <c r="BT58" s="609"/>
      <c r="BU58" s="609"/>
      <c r="BV58" s="609"/>
      <c r="BW58" s="609"/>
      <c r="BX58" s="609"/>
      <c r="BY58" s="609"/>
      <c r="BZ58" s="609"/>
      <c r="CA58" s="609"/>
      <c r="CB58" s="609"/>
      <c r="CC58" s="609"/>
      <c r="CD58" s="51"/>
      <c r="CE58" s="51"/>
      <c r="CF58" s="52"/>
      <c r="CG58" s="82"/>
    </row>
    <row r="59" spans="1:88" s="26" customFormat="1" ht="19.5" customHeight="1">
      <c r="A59" s="157"/>
      <c r="B59" s="184"/>
      <c r="C59" s="618"/>
      <c r="D59" s="618"/>
      <c r="E59" s="64" t="s">
        <v>302</v>
      </c>
      <c r="F59" s="65"/>
      <c r="G59" s="65"/>
      <c r="H59" s="65"/>
      <c r="I59" s="65"/>
      <c r="J59" s="65"/>
      <c r="K59" s="65"/>
      <c r="L59" s="65"/>
      <c r="M59" s="65"/>
      <c r="N59" s="65"/>
      <c r="O59" s="65"/>
      <c r="P59" s="65"/>
      <c r="Q59" s="65"/>
      <c r="R59" s="65"/>
      <c r="S59" s="65"/>
      <c r="T59" s="65"/>
      <c r="U59" s="65"/>
      <c r="V59" s="65"/>
      <c r="W59" s="65"/>
      <c r="X59" s="65"/>
      <c r="Y59" s="65"/>
      <c r="Z59" s="65"/>
      <c r="AA59" s="65"/>
      <c r="AB59" s="65"/>
      <c r="AC59" s="65"/>
      <c r="AD59" s="65"/>
      <c r="AE59" s="65"/>
      <c r="AF59" s="65"/>
      <c r="AG59" s="65"/>
      <c r="AH59" s="65"/>
      <c r="AI59" s="65"/>
      <c r="AJ59" s="65"/>
      <c r="AK59" s="65"/>
      <c r="AL59" s="65"/>
      <c r="AM59" s="65"/>
      <c r="AN59" s="65"/>
      <c r="AO59" s="65"/>
      <c r="AP59" s="65"/>
      <c r="AQ59" s="65"/>
      <c r="AR59" s="65"/>
      <c r="AS59" s="65"/>
      <c r="AT59" s="65"/>
      <c r="AU59" s="65"/>
      <c r="AV59" s="65"/>
      <c r="AW59" s="65"/>
      <c r="AX59" s="65"/>
      <c r="AY59" s="65"/>
      <c r="AZ59" s="65"/>
      <c r="BA59" s="65"/>
      <c r="BB59" s="65"/>
      <c r="BC59" s="65"/>
      <c r="BD59" s="65"/>
      <c r="BE59" s="65"/>
      <c r="BF59" s="65"/>
      <c r="BG59" s="65"/>
      <c r="BH59" s="65"/>
      <c r="BI59" s="65"/>
      <c r="BJ59" s="65"/>
      <c r="BK59" s="65"/>
      <c r="BL59" s="65"/>
      <c r="BM59" s="65"/>
      <c r="BN59" s="65"/>
      <c r="BO59" s="65"/>
      <c r="BP59" s="65"/>
      <c r="BQ59" s="65"/>
      <c r="BR59" s="65"/>
      <c r="BS59" s="65"/>
      <c r="BT59" s="65"/>
      <c r="BU59" s="65"/>
      <c r="BV59" s="65"/>
      <c r="BW59" s="65"/>
      <c r="BX59" s="65"/>
      <c r="BY59" s="65"/>
      <c r="BZ59" s="65"/>
      <c r="CA59" s="65"/>
      <c r="CB59" s="852"/>
      <c r="CC59" s="853"/>
      <c r="CD59" s="618"/>
      <c r="CE59" s="618"/>
      <c r="CF59" s="190"/>
      <c r="CG59" s="158"/>
    </row>
    <row r="60" spans="1:88" s="24" customFormat="1" ht="19.5" customHeight="1">
      <c r="A60" s="28"/>
      <c r="B60" s="152"/>
      <c r="C60" s="61"/>
      <c r="D60" s="61"/>
      <c r="E60" s="159" t="s">
        <v>303</v>
      </c>
      <c r="F60" s="160"/>
      <c r="G60" s="160"/>
      <c r="H60" s="160"/>
      <c r="I60" s="160"/>
      <c r="J60" s="160"/>
      <c r="K60" s="160"/>
      <c r="L60" s="161"/>
      <c r="M60" s="159" t="s">
        <v>304</v>
      </c>
      <c r="N60" s="160"/>
      <c r="O60" s="160"/>
      <c r="P60" s="160"/>
      <c r="Q60" s="160"/>
      <c r="R60" s="160"/>
      <c r="S60" s="160"/>
      <c r="T60" s="160"/>
      <c r="U60" s="160"/>
      <c r="V60" s="160"/>
      <c r="W60" s="160"/>
      <c r="X60" s="161"/>
      <c r="Y60" s="159" t="s">
        <v>305</v>
      </c>
      <c r="Z60" s="160"/>
      <c r="AA60" s="160"/>
      <c r="AB60" s="160"/>
      <c r="AC60" s="160"/>
      <c r="AD60" s="160"/>
      <c r="AE60" s="160"/>
      <c r="AF60" s="160"/>
      <c r="AG60" s="160"/>
      <c r="AH60" s="160"/>
      <c r="AI60" s="160"/>
      <c r="AJ60" s="160"/>
      <c r="AK60" s="160"/>
      <c r="AL60" s="160"/>
      <c r="AM60" s="160"/>
      <c r="AN60" s="160"/>
      <c r="AO60" s="160"/>
      <c r="AP60" s="160"/>
      <c r="AQ60" s="160"/>
      <c r="AR60" s="160"/>
      <c r="AS60" s="160"/>
      <c r="AT60" s="160"/>
      <c r="AU60" s="160"/>
      <c r="AV60" s="160"/>
      <c r="AW60" s="160"/>
      <c r="AX60" s="160"/>
      <c r="AY60" s="160"/>
      <c r="AZ60" s="160"/>
      <c r="BA60" s="161"/>
      <c r="BB60" s="159" t="s">
        <v>306</v>
      </c>
      <c r="BC60" s="160"/>
      <c r="BD60" s="160"/>
      <c r="BE60" s="160"/>
      <c r="BF60" s="160"/>
      <c r="BG60" s="160"/>
      <c r="BH60" s="160"/>
      <c r="BI60" s="160"/>
      <c r="BJ60" s="160"/>
      <c r="BK60" s="160"/>
      <c r="BL60" s="160"/>
      <c r="BM60" s="160"/>
      <c r="BN60" s="160"/>
      <c r="BO60" s="160"/>
      <c r="BP60" s="160"/>
      <c r="BQ60" s="160"/>
      <c r="BR60" s="160"/>
      <c r="BS60" s="160"/>
      <c r="BT60" s="160"/>
      <c r="BU60" s="160"/>
      <c r="BV60" s="160"/>
      <c r="BW60" s="160"/>
      <c r="BX60" s="160"/>
      <c r="BY60" s="160"/>
      <c r="BZ60" s="160"/>
      <c r="CA60" s="160"/>
      <c r="CB60" s="160"/>
      <c r="CC60" s="161"/>
      <c r="CD60" s="61"/>
      <c r="CE60" s="61"/>
      <c r="CF60" s="122"/>
      <c r="CG60" s="82"/>
    </row>
    <row r="61" spans="1:88" s="24" customFormat="1" ht="19.5" customHeight="1">
      <c r="A61" s="28"/>
      <c r="B61" s="152"/>
      <c r="C61" s="61"/>
      <c r="D61" s="61"/>
      <c r="E61" s="357" t="s">
        <v>307</v>
      </c>
      <c r="F61" s="358"/>
      <c r="G61" s="358"/>
      <c r="H61" s="358"/>
      <c r="I61" s="358"/>
      <c r="J61" s="358"/>
      <c r="K61" s="358"/>
      <c r="L61" s="359"/>
      <c r="M61" s="162" t="s">
        <v>308</v>
      </c>
      <c r="N61" s="163"/>
      <c r="O61" s="163"/>
      <c r="P61" s="163"/>
      <c r="Q61" s="163"/>
      <c r="R61" s="163"/>
      <c r="S61" s="163"/>
      <c r="T61" s="163"/>
      <c r="U61" s="163"/>
      <c r="V61" s="163"/>
      <c r="W61" s="163"/>
      <c r="X61" s="164"/>
      <c r="Y61" s="163" t="s">
        <v>309</v>
      </c>
      <c r="Z61" s="163"/>
      <c r="AA61" s="163"/>
      <c r="AB61" s="163"/>
      <c r="AC61" s="163"/>
      <c r="AD61" s="163"/>
      <c r="AE61" s="163"/>
      <c r="AF61" s="163"/>
      <c r="AG61" s="163"/>
      <c r="AH61" s="163"/>
      <c r="AI61" s="163"/>
      <c r="AJ61" s="163"/>
      <c r="AK61" s="163"/>
      <c r="AL61" s="163"/>
      <c r="AM61" s="163"/>
      <c r="AN61" s="163"/>
      <c r="AO61" s="163"/>
      <c r="AP61" s="163"/>
      <c r="AQ61" s="163"/>
      <c r="AR61" s="163"/>
      <c r="AS61" s="163"/>
      <c r="AT61" s="163"/>
      <c r="AU61" s="163"/>
      <c r="AV61" s="163"/>
      <c r="AW61" s="163"/>
      <c r="AX61" s="163"/>
      <c r="AY61" s="163"/>
      <c r="AZ61" s="163"/>
      <c r="BA61" s="163"/>
      <c r="BB61" s="165" t="s">
        <v>310</v>
      </c>
      <c r="BC61" s="163"/>
      <c r="BD61" s="163"/>
      <c r="BE61" s="163"/>
      <c r="BF61" s="163"/>
      <c r="BG61" s="163"/>
      <c r="BH61" s="163"/>
      <c r="BI61" s="163"/>
      <c r="BJ61" s="163"/>
      <c r="BK61" s="163"/>
      <c r="BL61" s="163"/>
      <c r="BM61" s="163"/>
      <c r="BN61" s="163"/>
      <c r="BO61" s="163"/>
      <c r="BP61" s="163"/>
      <c r="BQ61" s="163"/>
      <c r="BR61" s="163"/>
      <c r="BS61" s="163"/>
      <c r="BT61" s="163"/>
      <c r="BU61" s="163"/>
      <c r="BV61" s="163"/>
      <c r="BW61" s="163"/>
      <c r="BX61" s="163"/>
      <c r="BY61" s="163"/>
      <c r="BZ61" s="163"/>
      <c r="CA61" s="163"/>
      <c r="CB61" s="163"/>
      <c r="CC61" s="164"/>
      <c r="CD61" s="61"/>
      <c r="CE61" s="61"/>
      <c r="CF61" s="122"/>
      <c r="CG61" s="82"/>
    </row>
    <row r="62" spans="1:88" s="24" customFormat="1" ht="19.5" customHeight="1">
      <c r="A62" s="28"/>
      <c r="B62" s="152"/>
      <c r="C62" s="61"/>
      <c r="D62" s="61"/>
      <c r="E62" s="357" t="s">
        <v>311</v>
      </c>
      <c r="F62" s="358"/>
      <c r="G62" s="358"/>
      <c r="H62" s="358"/>
      <c r="I62" s="358"/>
      <c r="J62" s="358"/>
      <c r="K62" s="358"/>
      <c r="L62" s="359"/>
      <c r="M62" s="162" t="s">
        <v>312</v>
      </c>
      <c r="N62" s="358"/>
      <c r="O62" s="358"/>
      <c r="P62" s="358"/>
      <c r="Q62" s="358"/>
      <c r="R62" s="358"/>
      <c r="S62" s="358"/>
      <c r="T62" s="358"/>
      <c r="U62" s="358"/>
      <c r="V62" s="358"/>
      <c r="W62" s="358"/>
      <c r="X62" s="359"/>
      <c r="Y62" s="358" t="s">
        <v>309</v>
      </c>
      <c r="Z62" s="358"/>
      <c r="AA62" s="358"/>
      <c r="AB62" s="358"/>
      <c r="AC62" s="358"/>
      <c r="AD62" s="358"/>
      <c r="AE62" s="358"/>
      <c r="AF62" s="358"/>
      <c r="AG62" s="358"/>
      <c r="AH62" s="358"/>
      <c r="AI62" s="358"/>
      <c r="AJ62" s="358"/>
      <c r="AK62" s="358"/>
      <c r="AL62" s="358"/>
      <c r="AM62" s="358"/>
      <c r="AN62" s="358"/>
      <c r="AO62" s="358"/>
      <c r="AP62" s="358"/>
      <c r="AQ62" s="358"/>
      <c r="AR62" s="358"/>
      <c r="AS62" s="358"/>
      <c r="AT62" s="358"/>
      <c r="AU62" s="358"/>
      <c r="AV62" s="358"/>
      <c r="AW62" s="358"/>
      <c r="AX62" s="358"/>
      <c r="AY62" s="358"/>
      <c r="AZ62" s="358"/>
      <c r="BA62" s="358"/>
      <c r="BB62" s="357" t="s">
        <v>313</v>
      </c>
      <c r="BC62" s="358"/>
      <c r="BD62" s="358"/>
      <c r="BE62" s="358"/>
      <c r="BF62" s="358"/>
      <c r="BG62" s="358"/>
      <c r="BH62" s="358"/>
      <c r="BI62" s="358"/>
      <c r="BJ62" s="358"/>
      <c r="BK62" s="358"/>
      <c r="BL62" s="358"/>
      <c r="BM62" s="358"/>
      <c r="BN62" s="358"/>
      <c r="BO62" s="358"/>
      <c r="BP62" s="358"/>
      <c r="BQ62" s="358"/>
      <c r="BR62" s="358"/>
      <c r="BS62" s="358"/>
      <c r="BT62" s="358"/>
      <c r="BU62" s="358"/>
      <c r="BV62" s="358"/>
      <c r="BW62" s="358"/>
      <c r="BX62" s="358"/>
      <c r="BY62" s="358"/>
      <c r="BZ62" s="358"/>
      <c r="CA62" s="358"/>
      <c r="CB62" s="358"/>
      <c r="CC62" s="359"/>
      <c r="CD62" s="61"/>
      <c r="CE62" s="61"/>
      <c r="CF62" s="122"/>
      <c r="CG62" s="82"/>
    </row>
    <row r="63" spans="1:88" s="24" customFormat="1" ht="19.399999999999999" customHeight="1">
      <c r="A63" s="28"/>
      <c r="B63" s="152"/>
      <c r="C63" s="61"/>
      <c r="D63" s="61"/>
      <c r="E63" s="123" t="s">
        <v>315</v>
      </c>
      <c r="F63" s="124"/>
      <c r="G63" s="124"/>
      <c r="H63" s="124"/>
      <c r="I63" s="124"/>
      <c r="J63" s="124"/>
      <c r="K63" s="124"/>
      <c r="L63" s="124"/>
      <c r="M63" s="357" t="s">
        <v>316</v>
      </c>
      <c r="N63" s="124"/>
      <c r="O63" s="124"/>
      <c r="P63" s="124"/>
      <c r="Q63" s="124"/>
      <c r="R63" s="124"/>
      <c r="S63" s="124"/>
      <c r="T63" s="124"/>
      <c r="U63" s="124"/>
      <c r="V63" s="124"/>
      <c r="W63" s="124"/>
      <c r="X63" s="124"/>
      <c r="Y63" s="358"/>
      <c r="Z63" s="124"/>
      <c r="AA63" s="124"/>
      <c r="AB63" s="124"/>
      <c r="AC63" s="124"/>
      <c r="AD63" s="124"/>
      <c r="AE63" s="124"/>
      <c r="AF63" s="124"/>
      <c r="AG63" s="124"/>
      <c r="AH63" s="124"/>
      <c r="AI63" s="124"/>
      <c r="AJ63" s="124"/>
      <c r="AK63" s="124"/>
      <c r="AL63" s="124"/>
      <c r="AM63" s="124"/>
      <c r="AN63" s="124"/>
      <c r="AO63" s="124"/>
      <c r="AP63" s="124"/>
      <c r="AQ63" s="124"/>
      <c r="AR63" s="124"/>
      <c r="AS63" s="124"/>
      <c r="AT63" s="124"/>
      <c r="AU63" s="124"/>
      <c r="AV63" s="124"/>
      <c r="AW63" s="124"/>
      <c r="AX63" s="124"/>
      <c r="AY63" s="124"/>
      <c r="AZ63" s="124"/>
      <c r="BA63" s="124"/>
      <c r="BB63" s="124"/>
      <c r="BC63" s="124"/>
      <c r="BD63" s="124"/>
      <c r="BE63" s="124"/>
      <c r="BF63" s="124"/>
      <c r="BG63" s="124"/>
      <c r="BH63" s="124"/>
      <c r="BI63" s="124"/>
      <c r="BJ63" s="124"/>
      <c r="BK63" s="124"/>
      <c r="BL63" s="124"/>
      <c r="BM63" s="124"/>
      <c r="BN63" s="124"/>
      <c r="BO63" s="124"/>
      <c r="BP63" s="124"/>
      <c r="BQ63" s="124"/>
      <c r="BR63" s="124"/>
      <c r="BS63" s="124"/>
      <c r="BT63" s="124"/>
      <c r="BU63" s="124"/>
      <c r="BV63" s="124"/>
      <c r="BW63" s="124"/>
      <c r="BX63" s="124"/>
      <c r="BY63" s="124"/>
      <c r="BZ63" s="124"/>
      <c r="CA63" s="124"/>
      <c r="CB63" s="124"/>
      <c r="CC63" s="166"/>
      <c r="CD63" s="61"/>
      <c r="CE63" s="61"/>
      <c r="CF63" s="122"/>
      <c r="CG63" s="82"/>
    </row>
    <row r="64" spans="1:88" s="24" customFormat="1" ht="19.5" customHeight="1">
      <c r="A64" s="28"/>
      <c r="B64" s="117"/>
      <c r="C64" s="51"/>
      <c r="D64" s="51"/>
      <c r="E64" s="51"/>
      <c r="F64" s="51"/>
      <c r="G64" s="51"/>
      <c r="H64" s="51"/>
      <c r="I64" s="51"/>
      <c r="J64" s="51"/>
      <c r="K64" s="51"/>
      <c r="L64" s="614"/>
      <c r="M64" s="614"/>
      <c r="N64" s="614"/>
      <c r="O64" s="51"/>
      <c r="P64" s="51"/>
      <c r="Q64" s="51"/>
      <c r="R64" s="51"/>
      <c r="S64" s="51"/>
      <c r="T64" s="51"/>
      <c r="U64" s="51"/>
      <c r="V64" s="51"/>
      <c r="W64" s="51"/>
      <c r="X64" s="51"/>
      <c r="Y64" s="51"/>
      <c r="Z64" s="51"/>
      <c r="AA64" s="51"/>
      <c r="AB64" s="51"/>
      <c r="AC64" s="51"/>
      <c r="AD64" s="51"/>
      <c r="AE64" s="51"/>
      <c r="AF64" s="51"/>
      <c r="AG64" s="51"/>
      <c r="AH64" s="51"/>
      <c r="AI64" s="51"/>
      <c r="AJ64" s="51"/>
      <c r="AK64" s="51"/>
      <c r="AL64" s="51"/>
      <c r="AM64" s="51"/>
      <c r="AN64" s="51"/>
      <c r="AO64" s="51"/>
      <c r="AP64" s="51"/>
      <c r="AQ64" s="51"/>
      <c r="AR64" s="51"/>
      <c r="AS64" s="51"/>
      <c r="AT64" s="51"/>
      <c r="AU64" s="51"/>
      <c r="AV64" s="51"/>
      <c r="AW64" s="51"/>
      <c r="AX64" s="51"/>
      <c r="AY64" s="51"/>
      <c r="AZ64" s="51"/>
      <c r="BA64" s="51"/>
      <c r="BB64" s="51"/>
      <c r="BC64" s="51"/>
      <c r="BD64" s="51"/>
      <c r="BE64" s="51"/>
      <c r="BF64" s="51"/>
      <c r="BG64" s="51"/>
      <c r="BH64" s="51"/>
      <c r="BI64" s="51"/>
      <c r="BJ64" s="51"/>
      <c r="BK64" s="51"/>
      <c r="BL64" s="51"/>
      <c r="BM64" s="51"/>
      <c r="BN64" s="51"/>
      <c r="BO64" s="51"/>
      <c r="BP64" s="51"/>
      <c r="BQ64" s="51"/>
      <c r="BR64" s="51"/>
      <c r="BS64" s="51"/>
      <c r="BT64" s="51"/>
      <c r="BU64" s="51"/>
      <c r="BV64" s="51"/>
      <c r="BW64" s="51"/>
      <c r="BX64" s="51"/>
      <c r="BY64" s="51"/>
      <c r="BZ64" s="614"/>
      <c r="CA64" s="614"/>
      <c r="CB64" s="51"/>
      <c r="CC64" s="51"/>
      <c r="CD64" s="51"/>
      <c r="CE64" s="51"/>
      <c r="CF64" s="52"/>
      <c r="CG64" s="82"/>
    </row>
    <row r="65" spans="1:85" s="24" customFormat="1" ht="19.5" customHeight="1" thickBot="1">
      <c r="A65" s="28"/>
      <c r="B65" s="119"/>
      <c r="C65" s="53"/>
      <c r="D65" s="53"/>
      <c r="E65" s="53"/>
      <c r="F65" s="53"/>
      <c r="G65" s="53"/>
      <c r="H65" s="53"/>
      <c r="I65" s="53"/>
      <c r="J65" s="53"/>
      <c r="K65" s="53"/>
      <c r="L65" s="120"/>
      <c r="M65" s="120"/>
      <c r="N65" s="120"/>
      <c r="O65" s="53"/>
      <c r="P65" s="53"/>
      <c r="Q65" s="53"/>
      <c r="R65" s="53"/>
      <c r="S65" s="53"/>
      <c r="T65" s="53"/>
      <c r="U65" s="53"/>
      <c r="V65" s="53"/>
      <c r="W65" s="53"/>
      <c r="X65" s="53"/>
      <c r="Y65" s="53"/>
      <c r="Z65" s="53"/>
      <c r="AA65" s="53"/>
      <c r="AB65" s="53"/>
      <c r="AC65" s="53"/>
      <c r="AD65" s="53"/>
      <c r="AE65" s="53"/>
      <c r="AF65" s="53"/>
      <c r="AG65" s="53"/>
      <c r="AH65" s="53"/>
      <c r="AI65" s="53"/>
      <c r="AJ65" s="53"/>
      <c r="AK65" s="53"/>
      <c r="AL65" s="53"/>
      <c r="AM65" s="53"/>
      <c r="AN65" s="53"/>
      <c r="AO65" s="53"/>
      <c r="AP65" s="53"/>
      <c r="AQ65" s="53"/>
      <c r="AR65" s="53"/>
      <c r="AS65" s="53"/>
      <c r="AT65" s="53"/>
      <c r="AU65" s="53"/>
      <c r="AV65" s="53"/>
      <c r="AW65" s="53"/>
      <c r="AX65" s="53"/>
      <c r="AY65" s="53"/>
      <c r="AZ65" s="53"/>
      <c r="BA65" s="53"/>
      <c r="BB65" s="53"/>
      <c r="BC65" s="53"/>
      <c r="BD65" s="53"/>
      <c r="BE65" s="53"/>
      <c r="BF65" s="53"/>
      <c r="BG65" s="53"/>
      <c r="BH65" s="53"/>
      <c r="BI65" s="53"/>
      <c r="BJ65" s="53"/>
      <c r="BK65" s="53"/>
      <c r="BL65" s="53"/>
      <c r="BM65" s="53"/>
      <c r="BN65" s="53"/>
      <c r="BO65" s="53"/>
      <c r="BP65" s="53"/>
      <c r="BQ65" s="53"/>
      <c r="BR65" s="53"/>
      <c r="BS65" s="53"/>
      <c r="BT65" s="53"/>
      <c r="BU65" s="53"/>
      <c r="BV65" s="53"/>
      <c r="BW65" s="53"/>
      <c r="BX65" s="53"/>
      <c r="BY65" s="53"/>
      <c r="BZ65" s="120"/>
      <c r="CA65" s="120"/>
      <c r="CB65" s="53"/>
      <c r="CC65" s="53"/>
      <c r="CD65" s="53"/>
      <c r="CE65" s="53"/>
      <c r="CF65" s="54"/>
      <c r="CG65" s="82"/>
    </row>
    <row r="66" spans="1:85" ht="8.25" customHeight="1">
      <c r="A66" s="491"/>
      <c r="CG66" s="344"/>
    </row>
    <row r="67" spans="1:85" ht="12.5" thickBot="1">
      <c r="A67" s="80"/>
      <c r="B67" s="95" t="s">
        <v>1282</v>
      </c>
      <c r="C67" s="150"/>
      <c r="D67" s="150"/>
      <c r="E67" s="150"/>
      <c r="F67" s="150"/>
      <c r="G67" s="150"/>
      <c r="H67" s="150"/>
      <c r="I67" s="150"/>
      <c r="J67" s="150"/>
      <c r="K67" s="150"/>
      <c r="L67" s="150"/>
      <c r="M67" s="150"/>
      <c r="N67" s="150"/>
      <c r="O67" s="150"/>
      <c r="P67" s="150"/>
      <c r="Q67" s="150"/>
      <c r="R67" s="150"/>
      <c r="S67" s="150"/>
      <c r="T67" s="150"/>
      <c r="U67" s="150"/>
      <c r="V67" s="150"/>
      <c r="W67" s="150"/>
      <c r="X67" s="150"/>
      <c r="Y67" s="150"/>
      <c r="Z67" s="150"/>
      <c r="AA67" s="150"/>
      <c r="AB67" s="150"/>
      <c r="AC67" s="150"/>
      <c r="AD67" s="150"/>
      <c r="AE67" s="150"/>
      <c r="AF67" s="150"/>
      <c r="AG67" s="150"/>
      <c r="AH67" s="150"/>
      <c r="AI67" s="150"/>
      <c r="AJ67" s="150"/>
      <c r="AK67" s="150"/>
      <c r="AL67" s="150"/>
      <c r="AM67" s="150"/>
      <c r="AN67" s="150"/>
      <c r="AO67" s="150"/>
      <c r="AP67" s="150"/>
      <c r="AQ67" s="150"/>
      <c r="AR67" s="150"/>
      <c r="AS67" s="150"/>
      <c r="AT67" s="150"/>
      <c r="AU67" s="150"/>
      <c r="AV67" s="150"/>
      <c r="AW67" s="150"/>
      <c r="AX67" s="150"/>
      <c r="AY67" s="150"/>
      <c r="AZ67" s="150"/>
      <c r="BA67" s="150"/>
      <c r="BB67" s="150"/>
      <c r="BC67" s="150"/>
      <c r="BD67" s="150"/>
      <c r="BE67" s="150"/>
      <c r="BF67" s="150"/>
      <c r="BG67" s="150"/>
      <c r="BH67" s="150"/>
      <c r="BI67" s="150"/>
      <c r="BJ67" s="150"/>
      <c r="BK67" s="150"/>
      <c r="BL67" s="150"/>
      <c r="BM67" s="150"/>
      <c r="BN67" s="150"/>
      <c r="BO67" s="150"/>
      <c r="BP67" s="150"/>
      <c r="BQ67" s="150"/>
      <c r="BR67" s="150"/>
      <c r="BS67" s="150"/>
      <c r="BT67" s="150"/>
      <c r="BU67" s="150"/>
      <c r="BV67" s="150"/>
      <c r="BW67" s="150"/>
      <c r="BX67" s="150"/>
      <c r="BY67" s="150"/>
      <c r="BZ67" s="150"/>
      <c r="CA67" s="150"/>
      <c r="CB67" s="150"/>
      <c r="CC67" s="150"/>
      <c r="CD67" s="150"/>
      <c r="CE67" s="150"/>
      <c r="CF67" s="150"/>
      <c r="CG67" s="81"/>
    </row>
    <row r="68" spans="1:85" ht="14.25" customHeight="1">
      <c r="A68" s="491"/>
      <c r="B68" s="45"/>
      <c r="C68" s="46"/>
      <c r="D68" s="46"/>
      <c r="E68" s="46"/>
      <c r="F68" s="46"/>
      <c r="G68" s="46"/>
      <c r="H68" s="46"/>
      <c r="I68" s="46"/>
      <c r="J68" s="46"/>
      <c r="K68" s="46"/>
      <c r="L68" s="862" t="s">
        <v>1290</v>
      </c>
      <c r="M68" s="862"/>
      <c r="N68" s="862"/>
      <c r="O68" s="862"/>
      <c r="P68" s="862"/>
      <c r="Q68" s="862"/>
      <c r="R68" s="862"/>
      <c r="S68" s="862"/>
      <c r="T68" s="862"/>
      <c r="U68" s="862"/>
      <c r="V68" s="862"/>
      <c r="W68" s="862"/>
      <c r="X68" s="862"/>
      <c r="Y68" s="862"/>
      <c r="Z68" s="862"/>
      <c r="AA68" s="862"/>
      <c r="AB68" s="862"/>
      <c r="AC68" s="862"/>
      <c r="AD68" s="862"/>
      <c r="AE68" s="862"/>
      <c r="AF68" s="862"/>
      <c r="AG68" s="862"/>
      <c r="AH68" s="862"/>
      <c r="AI68" s="862"/>
      <c r="AJ68" s="862"/>
      <c r="AK68" s="862"/>
      <c r="AL68" s="862"/>
      <c r="AM68" s="862"/>
      <c r="AN68" s="862"/>
      <c r="AO68" s="862"/>
      <c r="AP68" s="862"/>
      <c r="AQ68" s="862"/>
      <c r="AR68" s="862"/>
      <c r="AS68" s="862"/>
      <c r="AT68" s="862"/>
      <c r="AU68" s="862"/>
      <c r="AV68" s="862"/>
      <c r="AW68" s="862"/>
      <c r="AX68" s="862"/>
      <c r="AY68" s="862"/>
      <c r="AZ68" s="862"/>
      <c r="BA68" s="862"/>
      <c r="BB68" s="862"/>
      <c r="BC68" s="862"/>
      <c r="BD68" s="862"/>
      <c r="BE68" s="862"/>
      <c r="BF68" s="862"/>
      <c r="BG68" s="862"/>
      <c r="BH68" s="862"/>
      <c r="BI68" s="862"/>
      <c r="BJ68" s="862"/>
      <c r="BK68" s="862"/>
      <c r="BL68" s="862"/>
      <c r="BM68" s="862"/>
      <c r="BN68" s="862"/>
      <c r="BO68" s="862"/>
      <c r="BP68" s="862"/>
      <c r="BQ68" s="862"/>
      <c r="BR68" s="862"/>
      <c r="BS68" s="862"/>
      <c r="BT68" s="862"/>
      <c r="BU68" s="862"/>
      <c r="BV68" s="1009" t="s">
        <v>18</v>
      </c>
      <c r="BW68" s="1009"/>
      <c r="BX68" s="1009"/>
      <c r="BY68" s="1009"/>
      <c r="BZ68" s="1009"/>
      <c r="CA68" s="1009"/>
      <c r="CB68" s="1009"/>
      <c r="CC68" s="1009"/>
      <c r="CD68" s="1009"/>
      <c r="CE68" s="1009"/>
      <c r="CF68" s="1010"/>
      <c r="CG68" s="151"/>
    </row>
    <row r="69" spans="1:85" ht="14.25" customHeight="1" thickBot="1">
      <c r="A69" s="491"/>
      <c r="B69" s="47"/>
      <c r="C69" s="48"/>
      <c r="D69" s="48"/>
      <c r="E69" s="48"/>
      <c r="F69" s="48"/>
      <c r="G69" s="48"/>
      <c r="H69" s="48"/>
      <c r="I69" s="48"/>
      <c r="J69" s="48"/>
      <c r="K69" s="48"/>
      <c r="L69" s="863"/>
      <c r="M69" s="863"/>
      <c r="N69" s="863"/>
      <c r="O69" s="863"/>
      <c r="P69" s="863"/>
      <c r="Q69" s="863"/>
      <c r="R69" s="863"/>
      <c r="S69" s="863"/>
      <c r="T69" s="863"/>
      <c r="U69" s="863"/>
      <c r="V69" s="863"/>
      <c r="W69" s="863"/>
      <c r="X69" s="863"/>
      <c r="Y69" s="863"/>
      <c r="Z69" s="863"/>
      <c r="AA69" s="863"/>
      <c r="AB69" s="863"/>
      <c r="AC69" s="863"/>
      <c r="AD69" s="863"/>
      <c r="AE69" s="863"/>
      <c r="AF69" s="863"/>
      <c r="AG69" s="863"/>
      <c r="AH69" s="863"/>
      <c r="AI69" s="863"/>
      <c r="AJ69" s="863"/>
      <c r="AK69" s="863"/>
      <c r="AL69" s="863"/>
      <c r="AM69" s="863"/>
      <c r="AN69" s="863"/>
      <c r="AO69" s="863"/>
      <c r="AP69" s="863"/>
      <c r="AQ69" s="863"/>
      <c r="AR69" s="863"/>
      <c r="AS69" s="863"/>
      <c r="AT69" s="863"/>
      <c r="AU69" s="863"/>
      <c r="AV69" s="863"/>
      <c r="AW69" s="863"/>
      <c r="AX69" s="863"/>
      <c r="AY69" s="863"/>
      <c r="AZ69" s="863"/>
      <c r="BA69" s="863"/>
      <c r="BB69" s="863"/>
      <c r="BC69" s="863"/>
      <c r="BD69" s="863"/>
      <c r="BE69" s="863"/>
      <c r="BF69" s="863"/>
      <c r="BG69" s="863"/>
      <c r="BH69" s="863"/>
      <c r="BI69" s="863"/>
      <c r="BJ69" s="863"/>
      <c r="BK69" s="863"/>
      <c r="BL69" s="863"/>
      <c r="BM69" s="863"/>
      <c r="BN69" s="863"/>
      <c r="BO69" s="863"/>
      <c r="BP69" s="863"/>
      <c r="BQ69" s="863"/>
      <c r="BR69" s="863"/>
      <c r="BS69" s="863"/>
      <c r="BT69" s="863"/>
      <c r="BU69" s="863"/>
      <c r="BV69" s="1011"/>
      <c r="BW69" s="1011"/>
      <c r="BX69" s="1011"/>
      <c r="BY69" s="1011"/>
      <c r="BZ69" s="1011"/>
      <c r="CA69" s="1011"/>
      <c r="CB69" s="1011"/>
      <c r="CC69" s="1011"/>
      <c r="CD69" s="1011"/>
      <c r="CE69" s="1011"/>
      <c r="CF69" s="1012"/>
      <c r="CG69" s="151"/>
    </row>
    <row r="70" spans="1:85" s="24" customFormat="1" ht="7.5" customHeight="1" thickTop="1">
      <c r="A70" s="28"/>
      <c r="B70" s="109"/>
      <c r="C70" s="110"/>
      <c r="D70" s="110"/>
      <c r="E70" s="110"/>
      <c r="F70" s="110"/>
      <c r="G70" s="110"/>
      <c r="H70" s="110"/>
      <c r="I70" s="110"/>
      <c r="J70" s="110"/>
      <c r="K70" s="110"/>
      <c r="L70" s="49"/>
      <c r="M70" s="49"/>
      <c r="N70" s="49"/>
      <c r="O70" s="49"/>
      <c r="P70" s="49"/>
      <c r="Q70" s="49"/>
      <c r="R70" s="49"/>
      <c r="S70" s="49"/>
      <c r="T70" s="49"/>
      <c r="U70" s="49"/>
      <c r="V70" s="49"/>
      <c r="W70" s="49"/>
      <c r="X70" s="49"/>
      <c r="Y70" s="49"/>
      <c r="Z70" s="49"/>
      <c r="AA70" s="49"/>
      <c r="AB70" s="49"/>
      <c r="AC70" s="49"/>
      <c r="AD70" s="49"/>
      <c r="AE70" s="49"/>
      <c r="AF70" s="49"/>
      <c r="AG70" s="49"/>
      <c r="AH70" s="49"/>
      <c r="AI70" s="49"/>
      <c r="AJ70" s="49"/>
      <c r="AK70" s="49"/>
      <c r="AL70" s="49"/>
      <c r="AM70" s="49"/>
      <c r="AN70" s="49"/>
      <c r="AO70" s="49"/>
      <c r="AP70" s="49"/>
      <c r="AQ70" s="49"/>
      <c r="AR70" s="49"/>
      <c r="AS70" s="49"/>
      <c r="AT70" s="49"/>
      <c r="AU70" s="49"/>
      <c r="AV70" s="49"/>
      <c r="AW70" s="49"/>
      <c r="AX70" s="49"/>
      <c r="AY70" s="49"/>
      <c r="AZ70" s="49"/>
      <c r="BA70" s="49"/>
      <c r="BB70" s="49"/>
      <c r="BC70" s="49"/>
      <c r="BD70" s="49"/>
      <c r="BE70" s="49"/>
      <c r="BF70" s="49"/>
      <c r="BG70" s="49"/>
      <c r="BH70" s="49"/>
      <c r="BI70" s="49"/>
      <c r="BJ70" s="49"/>
      <c r="BK70" s="49"/>
      <c r="BL70" s="49"/>
      <c r="BM70" s="49"/>
      <c r="BN70" s="49"/>
      <c r="BO70" s="49"/>
      <c r="BP70" s="49"/>
      <c r="BQ70" s="49"/>
      <c r="BR70" s="49"/>
      <c r="BS70" s="49"/>
      <c r="BT70" s="49"/>
      <c r="BU70" s="49"/>
      <c r="BV70" s="49"/>
      <c r="BW70" s="49"/>
      <c r="BX70" s="49"/>
      <c r="BY70" s="49"/>
      <c r="BZ70" s="49"/>
      <c r="CA70" s="49"/>
      <c r="CB70" s="49"/>
      <c r="CC70" s="49"/>
      <c r="CD70" s="49"/>
      <c r="CE70" s="49"/>
      <c r="CF70" s="50"/>
      <c r="CG70" s="82"/>
    </row>
    <row r="71" spans="1:85" s="128" customFormat="1" ht="19.5" customHeight="1">
      <c r="A71" s="676"/>
      <c r="B71" s="90"/>
      <c r="C71" s="615"/>
      <c r="D71" s="615"/>
      <c r="E71" s="616" t="s">
        <v>48</v>
      </c>
      <c r="F71" s="615"/>
      <c r="G71" s="615"/>
      <c r="H71" s="51" t="s">
        <v>137</v>
      </c>
      <c r="I71" s="613" t="s">
        <v>138</v>
      </c>
      <c r="J71" s="612"/>
      <c r="K71" s="612"/>
      <c r="L71" s="51"/>
      <c r="M71" s="51"/>
      <c r="N71" s="51"/>
      <c r="O71" s="51"/>
      <c r="P71" s="51"/>
      <c r="Q71" s="51"/>
      <c r="R71" s="51"/>
      <c r="S71" s="609"/>
      <c r="T71" s="51"/>
      <c r="U71" s="51"/>
      <c r="V71" s="51"/>
      <c r="W71" s="609"/>
      <c r="X71" s="51"/>
      <c r="Y71" s="51"/>
      <c r="Z71" s="51"/>
      <c r="AA71" s="51"/>
      <c r="AB71" s="51"/>
      <c r="AC71" s="51"/>
      <c r="AD71" s="51"/>
      <c r="AE71" s="51"/>
      <c r="AF71" s="51"/>
      <c r="AG71" s="51"/>
      <c r="AH71" s="51"/>
      <c r="AI71" s="51"/>
      <c r="AJ71" s="51"/>
      <c r="AK71" s="51"/>
      <c r="AL71" s="51"/>
      <c r="AM71" s="51"/>
      <c r="AN71" s="51"/>
      <c r="AO71" s="51"/>
      <c r="AP71" s="51"/>
      <c r="AQ71" s="51"/>
      <c r="AR71" s="51"/>
      <c r="AS71" s="51"/>
      <c r="AT71" s="51"/>
      <c r="AU71" s="51"/>
      <c r="AV71" s="51"/>
      <c r="AW71" s="51"/>
      <c r="AX71" s="51"/>
      <c r="AY71" s="51"/>
      <c r="AZ71" s="51"/>
      <c r="BA71" s="51"/>
      <c r="BB71" s="51"/>
      <c r="BC71" s="51"/>
      <c r="BD71" s="51"/>
      <c r="BE71" s="51"/>
      <c r="BF71" s="51"/>
      <c r="BG71" s="51"/>
      <c r="BH71" s="51"/>
      <c r="BI71" s="51"/>
      <c r="BJ71" s="51"/>
      <c r="BK71" s="51"/>
      <c r="BL71" s="51"/>
      <c r="BM71" s="51"/>
      <c r="BN71" s="51"/>
      <c r="BO71" s="51"/>
      <c r="BP71" s="51"/>
      <c r="BQ71" s="51"/>
      <c r="BR71" s="51"/>
      <c r="BS71" s="51"/>
      <c r="BT71" s="51"/>
      <c r="BU71" s="51"/>
      <c r="BV71" s="51"/>
      <c r="BW71" s="51"/>
      <c r="BX71" s="51"/>
      <c r="BY71" s="51"/>
      <c r="BZ71" s="51"/>
      <c r="CA71" s="51"/>
      <c r="CB71" s="51"/>
      <c r="CC71" s="51"/>
      <c r="CD71" s="51"/>
      <c r="CE71" s="51"/>
      <c r="CF71" s="52"/>
      <c r="CG71" s="343"/>
    </row>
    <row r="72" spans="1:85" s="128" customFormat="1" ht="8.25" customHeight="1">
      <c r="A72" s="676"/>
      <c r="B72" s="90"/>
      <c r="C72" s="615"/>
      <c r="D72" s="615"/>
      <c r="E72" s="615"/>
      <c r="F72" s="615"/>
      <c r="G72" s="615"/>
      <c r="H72" s="615"/>
      <c r="I72" s="615"/>
      <c r="J72" s="615"/>
      <c r="K72" s="615"/>
      <c r="L72" s="51"/>
      <c r="M72" s="51"/>
      <c r="N72" s="51"/>
      <c r="O72" s="51"/>
      <c r="P72" s="51"/>
      <c r="Q72" s="51"/>
      <c r="R72" s="51"/>
      <c r="S72" s="51"/>
      <c r="T72" s="51"/>
      <c r="U72" s="51"/>
      <c r="V72" s="51"/>
      <c r="W72" s="51"/>
      <c r="X72" s="51"/>
      <c r="Y72" s="51"/>
      <c r="Z72" s="51"/>
      <c r="AA72" s="51"/>
      <c r="AB72" s="51"/>
      <c r="AC72" s="51"/>
      <c r="AD72" s="51"/>
      <c r="AE72" s="51"/>
      <c r="AF72" s="51"/>
      <c r="AG72" s="51"/>
      <c r="AH72" s="51"/>
      <c r="AI72" s="51"/>
      <c r="AJ72" s="51"/>
      <c r="AK72" s="51"/>
      <c r="AL72" s="51"/>
      <c r="AM72" s="51"/>
      <c r="AN72" s="51"/>
      <c r="AO72" s="51"/>
      <c r="AP72" s="51"/>
      <c r="AQ72" s="51"/>
      <c r="AR72" s="51"/>
      <c r="AS72" s="51"/>
      <c r="AT72" s="51"/>
      <c r="AU72" s="51"/>
      <c r="AV72" s="51"/>
      <c r="AW72" s="51"/>
      <c r="AX72" s="51"/>
      <c r="AY72" s="51"/>
      <c r="AZ72" s="51"/>
      <c r="BA72" s="51"/>
      <c r="BB72" s="51"/>
      <c r="BC72" s="51"/>
      <c r="BD72" s="51"/>
      <c r="BE72" s="51"/>
      <c r="BF72" s="51"/>
      <c r="BG72" s="51"/>
      <c r="BH72" s="51"/>
      <c r="BI72" s="51"/>
      <c r="BJ72" s="51"/>
      <c r="BK72" s="51"/>
      <c r="BL72" s="51"/>
      <c r="BM72" s="51"/>
      <c r="BN72" s="51"/>
      <c r="BO72" s="51"/>
      <c r="BP72" s="51"/>
      <c r="BQ72" s="51"/>
      <c r="BR72" s="51"/>
      <c r="BS72" s="51"/>
      <c r="BT72" s="51"/>
      <c r="BU72" s="51"/>
      <c r="BV72" s="51"/>
      <c r="BW72" s="51"/>
      <c r="BX72" s="51"/>
      <c r="BY72" s="51"/>
      <c r="BZ72" s="51"/>
      <c r="CA72" s="51"/>
      <c r="CB72" s="51"/>
      <c r="CC72" s="51"/>
      <c r="CD72" s="51"/>
      <c r="CE72" s="51"/>
      <c r="CF72" s="52"/>
      <c r="CG72" s="343"/>
    </row>
    <row r="73" spans="1:85" s="24" customFormat="1" ht="19.5" customHeight="1">
      <c r="A73" s="28"/>
      <c r="B73" s="117"/>
      <c r="C73" s="61"/>
      <c r="D73" s="51"/>
      <c r="E73" s="868" t="s">
        <v>1286</v>
      </c>
      <c r="F73" s="869"/>
      <c r="G73" s="869"/>
      <c r="H73" s="869"/>
      <c r="I73" s="869"/>
      <c r="J73" s="869"/>
      <c r="K73" s="869"/>
      <c r="L73" s="869"/>
      <c r="M73" s="869"/>
      <c r="N73" s="869"/>
      <c r="O73" s="869"/>
      <c r="P73" s="869"/>
      <c r="Q73" s="869"/>
      <c r="R73" s="869"/>
      <c r="S73" s="869"/>
      <c r="T73" s="869"/>
      <c r="U73" s="869"/>
      <c r="V73" s="869"/>
      <c r="W73" s="869"/>
      <c r="X73" s="869"/>
      <c r="Y73" s="869"/>
      <c r="Z73" s="869"/>
      <c r="AA73" s="869"/>
      <c r="AB73" s="869"/>
      <c r="AC73" s="869"/>
      <c r="AD73" s="869"/>
      <c r="AE73" s="869"/>
      <c r="AF73" s="869"/>
      <c r="AG73" s="869"/>
      <c r="AH73" s="869"/>
      <c r="AI73" s="869"/>
      <c r="AJ73" s="869"/>
      <c r="AK73" s="869"/>
      <c r="AL73" s="869"/>
      <c r="AM73" s="869"/>
      <c r="AN73" s="869"/>
      <c r="AO73" s="869"/>
      <c r="AP73" s="869"/>
      <c r="AQ73" s="869"/>
      <c r="AR73" s="869"/>
      <c r="AS73" s="869"/>
      <c r="AT73" s="869"/>
      <c r="AU73" s="869"/>
      <c r="AV73" s="869"/>
      <c r="AW73" s="869"/>
      <c r="AX73" s="869"/>
      <c r="AY73" s="869"/>
      <c r="AZ73" s="869"/>
      <c r="BA73" s="869"/>
      <c r="BB73" s="869"/>
      <c r="BC73" s="869"/>
      <c r="BD73" s="869"/>
      <c r="BE73" s="869"/>
      <c r="BF73" s="869"/>
      <c r="BG73" s="869"/>
      <c r="BH73" s="869"/>
      <c r="BI73" s="869"/>
      <c r="BJ73" s="869"/>
      <c r="BK73" s="869"/>
      <c r="BL73" s="869"/>
      <c r="BM73" s="869"/>
      <c r="BN73" s="869"/>
      <c r="BO73" s="869"/>
      <c r="BP73" s="869"/>
      <c r="BQ73" s="869"/>
      <c r="BR73" s="869"/>
      <c r="BS73" s="869"/>
      <c r="BT73" s="869"/>
      <c r="BU73" s="869"/>
      <c r="BV73" s="869"/>
      <c r="BW73" s="869"/>
      <c r="BX73" s="869"/>
      <c r="BY73" s="869"/>
      <c r="BZ73" s="869"/>
      <c r="CA73" s="869"/>
      <c r="CB73" s="869"/>
      <c r="CC73" s="870"/>
      <c r="CD73" s="51"/>
      <c r="CE73" s="51"/>
      <c r="CF73" s="52"/>
      <c r="CG73" s="82"/>
    </row>
    <row r="74" spans="1:85" s="24" customFormat="1" ht="19.399999999999999" customHeight="1">
      <c r="A74" s="28"/>
      <c r="B74" s="117"/>
      <c r="C74" s="61"/>
      <c r="D74" s="51"/>
      <c r="E74" s="51"/>
      <c r="F74" s="51"/>
      <c r="G74" s="51"/>
      <c r="H74" s="51"/>
      <c r="I74" s="51"/>
      <c r="J74" s="51"/>
      <c r="K74" s="51"/>
      <c r="L74" s="51"/>
      <c r="M74" s="51"/>
      <c r="N74" s="51"/>
      <c r="O74" s="51"/>
      <c r="P74" s="51"/>
      <c r="Q74" s="51"/>
      <c r="R74" s="51"/>
      <c r="S74" s="51"/>
      <c r="T74" s="51"/>
      <c r="U74" s="51"/>
      <c r="V74" s="51"/>
      <c r="W74" s="51"/>
      <c r="X74" s="51"/>
      <c r="Y74" s="51"/>
      <c r="Z74" s="51"/>
      <c r="AA74" s="51"/>
      <c r="AB74" s="51"/>
      <c r="AC74" s="51"/>
      <c r="AD74" s="51"/>
      <c r="AE74" s="51"/>
      <c r="AF74" s="51"/>
      <c r="AG74" s="51"/>
      <c r="AH74" s="51"/>
      <c r="AI74" s="51"/>
      <c r="AJ74" s="51"/>
      <c r="AK74" s="51"/>
      <c r="AL74" s="51"/>
      <c r="AM74" s="51"/>
      <c r="AN74" s="51"/>
      <c r="AO74" s="51"/>
      <c r="AP74" s="51"/>
      <c r="AQ74" s="51"/>
      <c r="AR74" s="51"/>
      <c r="AS74" s="51"/>
      <c r="AT74" s="51"/>
      <c r="AU74" s="51"/>
      <c r="AV74" s="51"/>
      <c r="AW74" s="51"/>
      <c r="AX74" s="51"/>
      <c r="AY74" s="51"/>
      <c r="AZ74" s="51"/>
      <c r="BA74" s="51"/>
      <c r="BB74" s="51"/>
      <c r="BC74" s="51"/>
      <c r="BD74" s="51"/>
      <c r="BE74" s="51"/>
      <c r="BF74" s="51"/>
      <c r="BG74" s="51"/>
      <c r="BH74" s="51"/>
      <c r="BI74" s="51"/>
      <c r="BJ74" s="51"/>
      <c r="BK74" s="51"/>
      <c r="BL74" s="51"/>
      <c r="BM74" s="51"/>
      <c r="BN74" s="51"/>
      <c r="BO74" s="51"/>
      <c r="BP74" s="51"/>
      <c r="BQ74" s="51"/>
      <c r="BR74" s="51"/>
      <c r="BS74" s="51"/>
      <c r="BT74" s="51"/>
      <c r="BU74" s="51"/>
      <c r="BV74" s="51"/>
      <c r="BW74" s="51"/>
      <c r="BX74" s="51"/>
      <c r="BY74" s="61"/>
      <c r="BZ74" s="61"/>
      <c r="CA74" s="61"/>
      <c r="CB74" s="62"/>
      <c r="CC74" s="617"/>
      <c r="CD74" s="51"/>
      <c r="CE74" s="51"/>
      <c r="CF74" s="52"/>
      <c r="CG74" s="82"/>
    </row>
    <row r="75" spans="1:85" s="24" customFormat="1" ht="19.5" customHeight="1">
      <c r="A75" s="28"/>
      <c r="B75" s="129"/>
      <c r="C75" s="679"/>
      <c r="D75" s="679"/>
      <c r="E75" s="1102" t="s">
        <v>1291</v>
      </c>
      <c r="F75" s="1103"/>
      <c r="G75" s="1103"/>
      <c r="H75" s="1103"/>
      <c r="I75" s="1103"/>
      <c r="J75" s="1103"/>
      <c r="K75" s="1103"/>
      <c r="L75" s="1103"/>
      <c r="M75" s="1103"/>
      <c r="N75" s="1103"/>
      <c r="O75" s="1103"/>
      <c r="P75" s="1103"/>
      <c r="Q75" s="1103"/>
      <c r="R75" s="1103"/>
      <c r="S75" s="1103"/>
      <c r="T75" s="1103"/>
      <c r="U75" s="1103"/>
      <c r="V75" s="1103"/>
      <c r="W75" s="1103"/>
      <c r="X75" s="1103"/>
      <c r="Y75" s="1103"/>
      <c r="Z75" s="1103"/>
      <c r="AA75" s="1103"/>
      <c r="AB75" s="1103"/>
      <c r="AC75" s="1103"/>
      <c r="AD75" s="1103"/>
      <c r="AE75" s="1103"/>
      <c r="AF75" s="1103"/>
      <c r="AG75" s="1103"/>
      <c r="AH75" s="1103"/>
      <c r="AI75" s="1103"/>
      <c r="AJ75" s="1103"/>
      <c r="AK75" s="1103"/>
      <c r="AL75" s="1103"/>
      <c r="AM75" s="1103"/>
      <c r="AN75" s="1103"/>
      <c r="AO75" s="1103"/>
      <c r="AP75" s="1103"/>
      <c r="AQ75" s="1103"/>
      <c r="AR75" s="1103"/>
      <c r="AS75" s="1103"/>
      <c r="AT75" s="1103"/>
      <c r="AU75" s="1103"/>
      <c r="AV75" s="1103"/>
      <c r="AW75" s="1103"/>
      <c r="AX75" s="1103"/>
      <c r="AY75" s="1103"/>
      <c r="AZ75" s="1103"/>
      <c r="BA75" s="1103"/>
      <c r="BB75" s="1103"/>
      <c r="BC75" s="1103"/>
      <c r="BD75" s="1103"/>
      <c r="BE75" s="1103"/>
      <c r="BF75" s="1103"/>
      <c r="BG75" s="1103"/>
      <c r="BH75" s="1103"/>
      <c r="BI75" s="1103"/>
      <c r="BJ75" s="1103"/>
      <c r="BK75" s="1103"/>
      <c r="BL75" s="1103"/>
      <c r="BM75" s="1103"/>
      <c r="BN75" s="1103"/>
      <c r="BO75" s="1103"/>
      <c r="BP75" s="1103"/>
      <c r="BQ75" s="1103"/>
      <c r="BR75" s="1103"/>
      <c r="BS75" s="1103"/>
      <c r="BT75" s="1103"/>
      <c r="BU75" s="1103"/>
      <c r="BV75" s="1103"/>
      <c r="BW75" s="1103"/>
      <c r="BX75" s="1103"/>
      <c r="BY75" s="1103"/>
      <c r="BZ75" s="1103"/>
      <c r="CA75" s="1103"/>
      <c r="CB75" s="1103"/>
      <c r="CC75" s="1104"/>
      <c r="CD75" s="679"/>
      <c r="CE75" s="679"/>
      <c r="CF75" s="130"/>
      <c r="CG75" s="82"/>
    </row>
    <row r="76" spans="1:85" s="24" customFormat="1" ht="19.5" customHeight="1">
      <c r="A76" s="28"/>
      <c r="B76" s="129"/>
      <c r="C76" s="679"/>
      <c r="D76" s="679"/>
      <c r="E76" s="1105"/>
      <c r="F76" s="1106"/>
      <c r="G76" s="1106"/>
      <c r="H76" s="1106"/>
      <c r="I76" s="1106"/>
      <c r="J76" s="1106"/>
      <c r="K76" s="1106"/>
      <c r="L76" s="1106"/>
      <c r="M76" s="1106"/>
      <c r="N76" s="1106"/>
      <c r="O76" s="1106"/>
      <c r="P76" s="1106"/>
      <c r="Q76" s="1106"/>
      <c r="R76" s="1106"/>
      <c r="S76" s="1106"/>
      <c r="T76" s="1106"/>
      <c r="U76" s="1106"/>
      <c r="V76" s="1106"/>
      <c r="W76" s="1106"/>
      <c r="X76" s="1106"/>
      <c r="Y76" s="1106"/>
      <c r="Z76" s="1106"/>
      <c r="AA76" s="1106"/>
      <c r="AB76" s="1106"/>
      <c r="AC76" s="1106"/>
      <c r="AD76" s="1106"/>
      <c r="AE76" s="1106"/>
      <c r="AF76" s="1106"/>
      <c r="AG76" s="1106"/>
      <c r="AH76" s="1106"/>
      <c r="AI76" s="1106"/>
      <c r="AJ76" s="1106"/>
      <c r="AK76" s="1106"/>
      <c r="AL76" s="1106"/>
      <c r="AM76" s="1106"/>
      <c r="AN76" s="1106"/>
      <c r="AO76" s="1106"/>
      <c r="AP76" s="1106"/>
      <c r="AQ76" s="1106"/>
      <c r="AR76" s="1106"/>
      <c r="AS76" s="1106"/>
      <c r="AT76" s="1106"/>
      <c r="AU76" s="1106"/>
      <c r="AV76" s="1106"/>
      <c r="AW76" s="1106"/>
      <c r="AX76" s="1106"/>
      <c r="AY76" s="1106"/>
      <c r="AZ76" s="1106"/>
      <c r="BA76" s="1106"/>
      <c r="BB76" s="1106"/>
      <c r="BC76" s="1106"/>
      <c r="BD76" s="1106"/>
      <c r="BE76" s="1106"/>
      <c r="BF76" s="1106"/>
      <c r="BG76" s="1106"/>
      <c r="BH76" s="1106"/>
      <c r="BI76" s="1106"/>
      <c r="BJ76" s="1106"/>
      <c r="BK76" s="1106"/>
      <c r="BL76" s="1106"/>
      <c r="BM76" s="1106"/>
      <c r="BN76" s="1106"/>
      <c r="BO76" s="1106"/>
      <c r="BP76" s="1106"/>
      <c r="BQ76" s="1106"/>
      <c r="BR76" s="1106"/>
      <c r="BS76" s="1106"/>
      <c r="BT76" s="1106"/>
      <c r="BU76" s="1106"/>
      <c r="BV76" s="1106"/>
      <c r="BW76" s="1106"/>
      <c r="BX76" s="1106"/>
      <c r="BY76" s="1106"/>
      <c r="BZ76" s="1106"/>
      <c r="CA76" s="1106"/>
      <c r="CB76" s="1106"/>
      <c r="CC76" s="1107"/>
      <c r="CD76" s="679"/>
      <c r="CE76" s="679"/>
      <c r="CF76" s="130"/>
      <c r="CG76" s="82"/>
    </row>
    <row r="77" spans="1:85" s="24" customFormat="1" ht="19.5" customHeight="1">
      <c r="A77" s="28"/>
      <c r="B77" s="129"/>
      <c r="C77" s="679"/>
      <c r="D77" s="679"/>
      <c r="E77" s="679"/>
      <c r="F77" s="679"/>
      <c r="G77" s="679"/>
      <c r="H77" s="679"/>
      <c r="I77" s="679"/>
      <c r="J77" s="679"/>
      <c r="K77" s="679"/>
      <c r="L77" s="679"/>
      <c r="M77" s="679"/>
      <c r="N77" s="679"/>
      <c r="O77" s="679"/>
      <c r="P77" s="679"/>
      <c r="Q77" s="679"/>
      <c r="R77" s="679"/>
      <c r="S77" s="679"/>
      <c r="T77" s="679"/>
      <c r="U77" s="679"/>
      <c r="V77" s="679"/>
      <c r="W77" s="679"/>
      <c r="X77" s="679"/>
      <c r="Y77" s="679"/>
      <c r="Z77" s="679"/>
      <c r="AA77" s="679"/>
      <c r="AB77" s="679"/>
      <c r="AC77" s="679"/>
      <c r="AD77" s="679"/>
      <c r="AE77" s="679"/>
      <c r="AF77" s="679"/>
      <c r="AG77" s="679"/>
      <c r="AH77" s="679"/>
      <c r="AI77" s="679"/>
      <c r="AJ77" s="679"/>
      <c r="AK77" s="679"/>
      <c r="AL77" s="679"/>
      <c r="AM77" s="679"/>
      <c r="AN77" s="679"/>
      <c r="AO77" s="679"/>
      <c r="AP77" s="679"/>
      <c r="AQ77" s="679"/>
      <c r="AR77" s="679"/>
      <c r="AS77" s="679"/>
      <c r="AT77" s="679"/>
      <c r="AU77" s="679"/>
      <c r="AV77" s="679"/>
      <c r="AW77" s="679"/>
      <c r="AX77" s="679"/>
      <c r="AY77" s="679"/>
      <c r="AZ77" s="679"/>
      <c r="BA77" s="679"/>
      <c r="BB77" s="679"/>
      <c r="BC77" s="679"/>
      <c r="BD77" s="679"/>
      <c r="BE77" s="679"/>
      <c r="BF77" s="679"/>
      <c r="BG77" s="679"/>
      <c r="BH77" s="679"/>
      <c r="BI77" s="679"/>
      <c r="BJ77" s="679"/>
      <c r="BK77" s="679"/>
      <c r="BL77" s="679"/>
      <c r="BM77" s="679"/>
      <c r="BN77" s="679"/>
      <c r="BO77" s="679"/>
      <c r="BP77" s="679"/>
      <c r="BQ77" s="679"/>
      <c r="BR77" s="679"/>
      <c r="BS77" s="679"/>
      <c r="BT77" s="679"/>
      <c r="BU77" s="679"/>
      <c r="BV77" s="679"/>
      <c r="BW77" s="679"/>
      <c r="BX77" s="679"/>
      <c r="BY77" s="679"/>
      <c r="BZ77" s="679"/>
      <c r="CA77" s="679"/>
      <c r="CB77" s="679"/>
      <c r="CC77" s="679"/>
      <c r="CD77" s="679"/>
      <c r="CE77" s="679"/>
      <c r="CF77" s="130"/>
      <c r="CG77" s="82"/>
    </row>
    <row r="78" spans="1:85" s="24" customFormat="1" ht="19.5" customHeight="1">
      <c r="A78" s="28"/>
      <c r="B78" s="129"/>
      <c r="C78" s="679"/>
      <c r="D78" s="679"/>
      <c r="E78" s="679"/>
      <c r="F78" s="679"/>
      <c r="G78" s="679"/>
      <c r="H78" s="679"/>
      <c r="I78" s="679"/>
      <c r="J78" s="679"/>
      <c r="K78" s="679"/>
      <c r="L78" s="679"/>
      <c r="M78" s="679"/>
      <c r="N78" s="679"/>
      <c r="O78" s="679"/>
      <c r="P78" s="679"/>
      <c r="Q78" s="679"/>
      <c r="R78" s="679"/>
      <c r="S78" s="679"/>
      <c r="T78" s="679"/>
      <c r="U78" s="679"/>
      <c r="V78" s="679"/>
      <c r="W78" s="679"/>
      <c r="X78" s="679"/>
      <c r="Y78" s="679"/>
      <c r="Z78" s="679"/>
      <c r="AA78" s="679"/>
      <c r="AB78" s="679"/>
      <c r="AC78" s="679"/>
      <c r="AD78" s="679"/>
      <c r="AE78" s="679"/>
      <c r="AF78" s="679"/>
      <c r="AG78" s="679"/>
      <c r="AH78" s="679"/>
      <c r="AI78" s="679"/>
      <c r="AJ78" s="679"/>
      <c r="AK78" s="679"/>
      <c r="AL78" s="679"/>
      <c r="AM78" s="679"/>
      <c r="AN78" s="679"/>
      <c r="AO78" s="679"/>
      <c r="AP78" s="679"/>
      <c r="AQ78" s="679"/>
      <c r="AR78" s="679"/>
      <c r="AS78" s="679"/>
      <c r="AT78" s="679"/>
      <c r="AU78" s="679"/>
      <c r="AV78" s="679"/>
      <c r="AW78" s="679"/>
      <c r="AX78" s="679"/>
      <c r="AY78" s="679"/>
      <c r="AZ78" s="679"/>
      <c r="BA78" s="679"/>
      <c r="BB78" s="679"/>
      <c r="BC78" s="679"/>
      <c r="BD78" s="679"/>
      <c r="BE78" s="679"/>
      <c r="BF78" s="679"/>
      <c r="BG78" s="679"/>
      <c r="BH78" s="679"/>
      <c r="BI78" s="679"/>
      <c r="BJ78" s="679"/>
      <c r="BK78" s="679"/>
      <c r="BL78" s="679"/>
      <c r="BM78" s="679"/>
      <c r="BN78" s="679"/>
      <c r="BO78" s="679"/>
      <c r="BP78" s="679"/>
      <c r="BQ78" s="679"/>
      <c r="BR78" s="679"/>
      <c r="BS78" s="679"/>
      <c r="BT78" s="679"/>
      <c r="BU78" s="679"/>
      <c r="BV78" s="679"/>
      <c r="BW78" s="679"/>
      <c r="BX78" s="679"/>
      <c r="BY78" s="679"/>
      <c r="BZ78" s="679"/>
      <c r="CA78" s="679"/>
      <c r="CB78" s="679"/>
      <c r="CC78" s="679"/>
      <c r="CD78" s="679"/>
      <c r="CE78" s="679"/>
      <c r="CF78" s="130"/>
      <c r="CG78" s="82"/>
    </row>
    <row r="79" spans="1:85" s="24" customFormat="1" ht="19.5" customHeight="1" thickBot="1">
      <c r="A79" s="28"/>
      <c r="B79" s="497"/>
      <c r="C79" s="498"/>
      <c r="D79" s="498"/>
      <c r="E79" s="499"/>
      <c r="F79" s="499"/>
      <c r="G79" s="499"/>
      <c r="H79" s="499"/>
      <c r="I79" s="499"/>
      <c r="J79" s="499"/>
      <c r="K79" s="499"/>
      <c r="L79" s="499"/>
      <c r="M79" s="499"/>
      <c r="N79" s="499"/>
      <c r="O79" s="499"/>
      <c r="P79" s="499"/>
      <c r="Q79" s="499"/>
      <c r="R79" s="499"/>
      <c r="S79" s="499"/>
      <c r="T79" s="499"/>
      <c r="U79" s="499"/>
      <c r="V79" s="499"/>
      <c r="W79" s="499"/>
      <c r="X79" s="499"/>
      <c r="Y79" s="499"/>
      <c r="Z79" s="499"/>
      <c r="AA79" s="499"/>
      <c r="AB79" s="499"/>
      <c r="AC79" s="499"/>
      <c r="AD79" s="499"/>
      <c r="AE79" s="499"/>
      <c r="AF79" s="499"/>
      <c r="AG79" s="499"/>
      <c r="AH79" s="499"/>
      <c r="AI79" s="499"/>
      <c r="AJ79" s="499"/>
      <c r="AK79" s="499"/>
      <c r="AL79" s="499"/>
      <c r="AM79" s="499"/>
      <c r="AN79" s="499"/>
      <c r="AO79" s="499"/>
      <c r="AP79" s="499"/>
      <c r="AQ79" s="499"/>
      <c r="AR79" s="499"/>
      <c r="AS79" s="499"/>
      <c r="AT79" s="499"/>
      <c r="AU79" s="499"/>
      <c r="AV79" s="499"/>
      <c r="AW79" s="499"/>
      <c r="AX79" s="499"/>
      <c r="AY79" s="499"/>
      <c r="AZ79" s="499"/>
      <c r="BA79" s="499"/>
      <c r="BB79" s="499"/>
      <c r="BC79" s="499"/>
      <c r="BD79" s="499"/>
      <c r="BE79" s="499"/>
      <c r="BF79" s="499"/>
      <c r="BG79" s="499"/>
      <c r="BH79" s="499"/>
      <c r="BI79" s="499"/>
      <c r="BJ79" s="499"/>
      <c r="BK79" s="499"/>
      <c r="BL79" s="499"/>
      <c r="BM79" s="499"/>
      <c r="BN79" s="499"/>
      <c r="BO79" s="499"/>
      <c r="BP79" s="498"/>
      <c r="BQ79" s="498"/>
      <c r="BR79" s="499"/>
      <c r="BS79" s="499"/>
      <c r="BT79" s="499"/>
      <c r="BU79" s="499"/>
      <c r="BV79" s="499"/>
      <c r="BW79" s="499"/>
      <c r="BX79" s="499"/>
      <c r="BY79" s="499"/>
      <c r="BZ79" s="499"/>
      <c r="CA79" s="499"/>
      <c r="CB79" s="499"/>
      <c r="CC79" s="499"/>
      <c r="CD79" s="499"/>
      <c r="CE79" s="499"/>
      <c r="CF79" s="500"/>
      <c r="CG79" s="82"/>
    </row>
    <row r="80" spans="1:85" s="24" customFormat="1" ht="19.5" customHeight="1">
      <c r="A80" s="28"/>
      <c r="B80" s="680"/>
      <c r="C80" s="680"/>
      <c r="D80" s="680"/>
      <c r="E80" s="681"/>
      <c r="F80" s="681"/>
      <c r="G80" s="681"/>
      <c r="H80" s="681"/>
      <c r="I80" s="681"/>
      <c r="J80" s="681"/>
      <c r="K80" s="681"/>
      <c r="L80" s="681"/>
      <c r="M80" s="681"/>
      <c r="N80" s="681"/>
      <c r="O80" s="681"/>
      <c r="P80" s="681"/>
      <c r="Q80" s="681"/>
      <c r="R80" s="681"/>
      <c r="S80" s="681"/>
      <c r="T80" s="681"/>
      <c r="U80" s="681"/>
      <c r="V80" s="681"/>
      <c r="W80" s="681"/>
      <c r="X80" s="681"/>
      <c r="Y80" s="681"/>
      <c r="Z80" s="681"/>
      <c r="AA80" s="681"/>
      <c r="AB80" s="681"/>
      <c r="AC80" s="681"/>
      <c r="AD80" s="681"/>
      <c r="AE80" s="681"/>
      <c r="AF80" s="681"/>
      <c r="AG80" s="681"/>
      <c r="AH80" s="681"/>
      <c r="AI80" s="681"/>
      <c r="AJ80" s="681"/>
      <c r="AK80" s="681"/>
      <c r="AL80" s="681"/>
      <c r="AM80" s="681"/>
      <c r="AN80" s="681"/>
      <c r="AO80" s="681"/>
      <c r="AP80" s="681"/>
      <c r="AQ80" s="681"/>
      <c r="AR80" s="681"/>
      <c r="AS80" s="681"/>
      <c r="AT80" s="681"/>
      <c r="AU80" s="681"/>
      <c r="AV80" s="681"/>
      <c r="AW80" s="681"/>
      <c r="AX80" s="681"/>
      <c r="AY80" s="681"/>
      <c r="AZ80" s="681"/>
      <c r="BA80" s="681"/>
      <c r="BB80" s="681"/>
      <c r="BC80" s="681"/>
      <c r="BD80" s="681"/>
      <c r="BE80" s="681"/>
      <c r="BF80" s="681"/>
      <c r="BG80" s="681"/>
      <c r="BH80" s="681"/>
      <c r="BI80" s="681"/>
      <c r="BJ80" s="681"/>
      <c r="BK80" s="681"/>
      <c r="BL80" s="681"/>
      <c r="BM80" s="681"/>
      <c r="BN80" s="681"/>
      <c r="BO80" s="681"/>
      <c r="BP80" s="680"/>
      <c r="BQ80" s="680"/>
      <c r="BR80" s="681"/>
      <c r="BS80" s="681"/>
      <c r="BT80" s="681"/>
      <c r="BU80" s="681"/>
      <c r="BV80" s="681"/>
      <c r="BW80" s="681"/>
      <c r="BX80" s="681"/>
      <c r="BY80" s="681"/>
      <c r="BZ80" s="681"/>
      <c r="CA80" s="681"/>
      <c r="CB80" s="681"/>
      <c r="CC80" s="681"/>
      <c r="CD80" s="681"/>
      <c r="CE80" s="681"/>
      <c r="CF80" s="682"/>
      <c r="CG80" s="82"/>
    </row>
    <row r="81" spans="1:85" s="2" customFormat="1" ht="19.5" customHeight="1">
      <c r="A81" s="21"/>
      <c r="B81" s="22" t="s">
        <v>58</v>
      </c>
      <c r="C81" s="22"/>
      <c r="D81" s="22"/>
      <c r="E81" s="22"/>
      <c r="F81" s="22"/>
      <c r="G81" s="22"/>
      <c r="H81" s="22"/>
      <c r="I81" s="22"/>
      <c r="J81" s="22"/>
      <c r="K81" s="22"/>
      <c r="L81" s="22"/>
      <c r="M81" s="22"/>
      <c r="N81" s="22"/>
      <c r="O81" s="22"/>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c r="BD81" s="22"/>
      <c r="BE81" s="22"/>
      <c r="BF81" s="22"/>
      <c r="BG81" s="22"/>
      <c r="BH81" s="22"/>
      <c r="BI81" s="22"/>
      <c r="BJ81" s="22"/>
      <c r="BK81" s="22"/>
      <c r="BL81" s="22"/>
      <c r="BM81" s="22"/>
      <c r="BN81" s="22"/>
      <c r="BO81" s="22"/>
      <c r="BP81" s="22"/>
      <c r="BQ81" s="22"/>
      <c r="BR81" s="22"/>
      <c r="BS81" s="22"/>
      <c r="BT81" s="22"/>
      <c r="BU81" s="22"/>
      <c r="BV81" s="22"/>
      <c r="BW81" s="22"/>
      <c r="BX81" s="22"/>
      <c r="BY81" s="22"/>
      <c r="BZ81" s="22"/>
      <c r="CA81" s="22"/>
      <c r="CB81" s="22"/>
      <c r="CC81" s="22"/>
      <c r="CD81" s="22"/>
      <c r="CE81" s="22"/>
      <c r="CF81" s="22"/>
      <c r="CG81" s="35"/>
    </row>
    <row r="82" spans="1:85" s="3" customFormat="1" ht="19.5" customHeight="1">
      <c r="A82" s="18"/>
      <c r="B82" s="842" t="s">
        <v>59</v>
      </c>
      <c r="C82" s="843"/>
      <c r="D82" s="843"/>
      <c r="E82" s="843"/>
      <c r="F82" s="843"/>
      <c r="G82" s="843"/>
      <c r="H82" s="843"/>
      <c r="I82" s="843"/>
      <c r="J82" s="843"/>
      <c r="K82" s="843"/>
      <c r="L82" s="843"/>
      <c r="M82" s="843"/>
      <c r="N82" s="843"/>
      <c r="O82" s="843"/>
      <c r="P82" s="844"/>
      <c r="Q82" s="842" t="s">
        <v>60</v>
      </c>
      <c r="R82" s="843"/>
      <c r="S82" s="843"/>
      <c r="T82" s="843"/>
      <c r="U82" s="843"/>
      <c r="V82" s="843"/>
      <c r="W82" s="843"/>
      <c r="X82" s="843"/>
      <c r="Y82" s="843"/>
      <c r="Z82" s="843"/>
      <c r="AA82" s="843"/>
      <c r="AB82" s="843"/>
      <c r="AC82" s="843"/>
      <c r="AD82" s="843"/>
      <c r="AE82" s="843"/>
      <c r="AF82" s="843"/>
      <c r="AG82" s="843"/>
      <c r="AH82" s="843"/>
      <c r="AI82" s="843"/>
      <c r="AJ82" s="843"/>
      <c r="AK82" s="843"/>
      <c r="AL82" s="843"/>
      <c r="AM82" s="843"/>
      <c r="AN82" s="843"/>
      <c r="AO82" s="843"/>
      <c r="AP82" s="843"/>
      <c r="AQ82" s="843"/>
      <c r="AR82" s="843"/>
      <c r="AS82" s="843"/>
      <c r="AT82" s="843"/>
      <c r="AU82" s="843"/>
      <c r="AV82" s="843"/>
      <c r="AW82" s="843"/>
      <c r="AX82" s="843"/>
      <c r="AY82" s="843"/>
      <c r="AZ82" s="843"/>
      <c r="BA82" s="843"/>
      <c r="BB82" s="843"/>
      <c r="BC82" s="843"/>
      <c r="BD82" s="843"/>
      <c r="BE82" s="843"/>
      <c r="BF82" s="843"/>
      <c r="BG82" s="843"/>
      <c r="BH82" s="843"/>
      <c r="BI82" s="843"/>
      <c r="BJ82" s="843"/>
      <c r="BK82" s="843"/>
      <c r="BL82" s="843"/>
      <c r="BM82" s="844"/>
      <c r="BN82" s="842" t="s">
        <v>61</v>
      </c>
      <c r="BO82" s="843"/>
      <c r="BP82" s="843"/>
      <c r="BQ82" s="843"/>
      <c r="BR82" s="843"/>
      <c r="BS82" s="843"/>
      <c r="BT82" s="843"/>
      <c r="BU82" s="843"/>
      <c r="BV82" s="843"/>
      <c r="BW82" s="843"/>
      <c r="BX82" s="843"/>
      <c r="BY82" s="843"/>
      <c r="BZ82" s="843"/>
      <c r="CA82" s="843"/>
      <c r="CB82" s="843"/>
      <c r="CC82" s="843"/>
      <c r="CD82" s="843"/>
      <c r="CE82" s="843"/>
      <c r="CF82" s="844"/>
      <c r="CG82" s="19"/>
    </row>
    <row r="83" spans="1:85" s="2" customFormat="1" ht="14">
      <c r="A83" s="23"/>
      <c r="B83" s="1169" t="s">
        <v>262</v>
      </c>
      <c r="C83" s="1170"/>
      <c r="D83" s="1170"/>
      <c r="E83" s="1170"/>
      <c r="F83" s="1170"/>
      <c r="G83" s="1170"/>
      <c r="H83" s="1170"/>
      <c r="I83" s="1170"/>
      <c r="J83" s="1170"/>
      <c r="K83" s="1170"/>
      <c r="L83" s="1170"/>
      <c r="M83" s="1170"/>
      <c r="N83" s="1170"/>
      <c r="O83" s="1170"/>
      <c r="P83" s="1170"/>
      <c r="Q83" s="1170"/>
      <c r="R83" s="1170"/>
      <c r="S83" s="1170"/>
      <c r="T83" s="1170"/>
      <c r="U83" s="1170"/>
      <c r="V83" s="1170"/>
      <c r="W83" s="1170"/>
      <c r="X83" s="1170"/>
      <c r="Y83" s="1170"/>
      <c r="Z83" s="1170"/>
      <c r="AA83" s="1170"/>
      <c r="AB83" s="1170"/>
      <c r="AC83" s="1170"/>
      <c r="AD83" s="1170"/>
      <c r="AE83" s="1170"/>
      <c r="AF83" s="1170"/>
      <c r="AG83" s="1170"/>
      <c r="AH83" s="1170"/>
      <c r="AI83" s="1170"/>
      <c r="AJ83" s="1170"/>
      <c r="AK83" s="1170"/>
      <c r="AL83" s="1170"/>
      <c r="AM83" s="1170"/>
      <c r="AN83" s="1170"/>
      <c r="AO83" s="1170"/>
      <c r="AP83" s="1170"/>
      <c r="AQ83" s="1170"/>
      <c r="AR83" s="1170"/>
      <c r="AS83" s="1170"/>
      <c r="AT83" s="1170"/>
      <c r="AU83" s="1170"/>
      <c r="AV83" s="1170"/>
      <c r="AW83" s="1170"/>
      <c r="AX83" s="1170"/>
      <c r="AY83" s="1170"/>
      <c r="AZ83" s="1170"/>
      <c r="BA83" s="1170"/>
      <c r="BB83" s="1170"/>
      <c r="BC83" s="1170"/>
      <c r="BD83" s="1170"/>
      <c r="BE83" s="1170"/>
      <c r="BF83" s="1170"/>
      <c r="BG83" s="1170"/>
      <c r="BH83" s="1170"/>
      <c r="BI83" s="1170"/>
      <c r="BJ83" s="1170"/>
      <c r="BK83" s="1170"/>
      <c r="BL83" s="1170"/>
      <c r="BM83" s="1170"/>
      <c r="BN83" s="1170"/>
      <c r="BO83" s="1170"/>
      <c r="BP83" s="1170"/>
      <c r="BQ83" s="1170"/>
      <c r="BR83" s="1170"/>
      <c r="BS83" s="1170"/>
      <c r="BT83" s="1170"/>
      <c r="BU83" s="1170"/>
      <c r="BV83" s="1170"/>
      <c r="BW83" s="1170"/>
      <c r="BX83" s="1170"/>
      <c r="BY83" s="1170"/>
      <c r="BZ83" s="1170"/>
      <c r="CA83" s="1170"/>
      <c r="CB83" s="1170"/>
      <c r="CC83" s="1170"/>
      <c r="CD83" s="1170"/>
      <c r="CE83" s="1170"/>
      <c r="CF83" s="1171"/>
      <c r="CG83" s="34"/>
    </row>
    <row r="84" spans="1:85" s="2" customFormat="1" ht="30.75" customHeight="1">
      <c r="A84" s="23"/>
      <c r="B84" s="14" t="s">
        <v>359</v>
      </c>
      <c r="C84" s="15"/>
      <c r="D84" s="149"/>
      <c r="E84" s="147"/>
      <c r="F84" s="147"/>
      <c r="G84" s="147"/>
      <c r="H84" s="147"/>
      <c r="I84" s="147"/>
      <c r="J84" s="147"/>
      <c r="K84" s="147"/>
      <c r="L84" s="147"/>
      <c r="M84" s="147"/>
      <c r="N84" s="149"/>
      <c r="O84" s="147"/>
      <c r="P84" s="148"/>
      <c r="Q84" s="1163" t="s">
        <v>360</v>
      </c>
      <c r="R84" s="1164"/>
      <c r="S84" s="1164"/>
      <c r="T84" s="1164"/>
      <c r="U84" s="1164"/>
      <c r="V84" s="1164"/>
      <c r="W84" s="1164"/>
      <c r="X84" s="1164"/>
      <c r="Y84" s="1164"/>
      <c r="Z84" s="1164"/>
      <c r="AA84" s="1164"/>
      <c r="AB84" s="1164"/>
      <c r="AC84" s="1164"/>
      <c r="AD84" s="1164"/>
      <c r="AE84" s="1164"/>
      <c r="AF84" s="1164"/>
      <c r="AG84" s="1164"/>
      <c r="AH84" s="1164"/>
      <c r="AI84" s="1164"/>
      <c r="AJ84" s="1164"/>
      <c r="AK84" s="1164"/>
      <c r="AL84" s="1164"/>
      <c r="AM84" s="1164"/>
      <c r="AN84" s="1164"/>
      <c r="AO84" s="1164"/>
      <c r="AP84" s="1164"/>
      <c r="AQ84" s="1164"/>
      <c r="AR84" s="1164"/>
      <c r="AS84" s="1164"/>
      <c r="AT84" s="1164"/>
      <c r="AU84" s="1164"/>
      <c r="AV84" s="1164"/>
      <c r="AW84" s="1164"/>
      <c r="AX84" s="1164"/>
      <c r="AY84" s="1164"/>
      <c r="AZ84" s="1164"/>
      <c r="BA84" s="1164"/>
      <c r="BB84" s="1164"/>
      <c r="BC84" s="1164"/>
      <c r="BD84" s="1164"/>
      <c r="BE84" s="1164"/>
      <c r="BF84" s="1164"/>
      <c r="BG84" s="1164"/>
      <c r="BH84" s="1164"/>
      <c r="BI84" s="1164"/>
      <c r="BJ84" s="1164"/>
      <c r="BK84" s="1164"/>
      <c r="BL84" s="1164"/>
      <c r="BM84" s="1165"/>
      <c r="BN84" s="880"/>
      <c r="BO84" s="881"/>
      <c r="BP84" s="881"/>
      <c r="BQ84" s="881"/>
      <c r="BR84" s="881"/>
      <c r="BS84" s="881"/>
      <c r="BT84" s="881"/>
      <c r="BU84" s="881"/>
      <c r="BV84" s="881"/>
      <c r="BW84" s="881"/>
      <c r="BX84" s="881"/>
      <c r="BY84" s="881"/>
      <c r="BZ84" s="881"/>
      <c r="CA84" s="881"/>
      <c r="CB84" s="881"/>
      <c r="CC84" s="881"/>
      <c r="CD84" s="881"/>
      <c r="CE84" s="881"/>
      <c r="CF84" s="882"/>
      <c r="CG84" s="34"/>
    </row>
    <row r="85" spans="1:85" s="2" customFormat="1" ht="30.75" customHeight="1">
      <c r="A85" s="23"/>
      <c r="B85" s="14" t="s">
        <v>47</v>
      </c>
      <c r="C85" s="15"/>
      <c r="D85" s="149"/>
      <c r="E85" s="147"/>
      <c r="F85" s="147"/>
      <c r="G85" s="147"/>
      <c r="H85" s="147"/>
      <c r="I85" s="147"/>
      <c r="J85" s="147"/>
      <c r="K85" s="147"/>
      <c r="L85" s="147"/>
      <c r="M85" s="147"/>
      <c r="N85" s="149"/>
      <c r="O85" s="147"/>
      <c r="P85" s="148"/>
      <c r="Q85" s="1163" t="s">
        <v>268</v>
      </c>
      <c r="R85" s="1164"/>
      <c r="S85" s="1164"/>
      <c r="T85" s="1164"/>
      <c r="U85" s="1164"/>
      <c r="V85" s="1164"/>
      <c r="W85" s="1164"/>
      <c r="X85" s="1164"/>
      <c r="Y85" s="1164"/>
      <c r="Z85" s="1164"/>
      <c r="AA85" s="1164"/>
      <c r="AB85" s="1164"/>
      <c r="AC85" s="1164"/>
      <c r="AD85" s="1164"/>
      <c r="AE85" s="1164"/>
      <c r="AF85" s="1164"/>
      <c r="AG85" s="1164"/>
      <c r="AH85" s="1164"/>
      <c r="AI85" s="1164"/>
      <c r="AJ85" s="1164"/>
      <c r="AK85" s="1164"/>
      <c r="AL85" s="1164"/>
      <c r="AM85" s="1164"/>
      <c r="AN85" s="1164"/>
      <c r="AO85" s="1164"/>
      <c r="AP85" s="1164"/>
      <c r="AQ85" s="1164"/>
      <c r="AR85" s="1164"/>
      <c r="AS85" s="1164"/>
      <c r="AT85" s="1164"/>
      <c r="AU85" s="1164"/>
      <c r="AV85" s="1164"/>
      <c r="AW85" s="1164"/>
      <c r="AX85" s="1164"/>
      <c r="AY85" s="1164"/>
      <c r="AZ85" s="1164"/>
      <c r="BA85" s="1164"/>
      <c r="BB85" s="1164"/>
      <c r="BC85" s="1164"/>
      <c r="BD85" s="1164"/>
      <c r="BE85" s="1164"/>
      <c r="BF85" s="1164"/>
      <c r="BG85" s="1164"/>
      <c r="BH85" s="1164"/>
      <c r="BI85" s="1164"/>
      <c r="BJ85" s="1164"/>
      <c r="BK85" s="1164"/>
      <c r="BL85" s="1164"/>
      <c r="BM85" s="1165"/>
      <c r="BN85" s="880"/>
      <c r="BO85" s="881"/>
      <c r="BP85" s="881"/>
      <c r="BQ85" s="881"/>
      <c r="BR85" s="881"/>
      <c r="BS85" s="881"/>
      <c r="BT85" s="881"/>
      <c r="BU85" s="881"/>
      <c r="BV85" s="881"/>
      <c r="BW85" s="881"/>
      <c r="BX85" s="881"/>
      <c r="BY85" s="881"/>
      <c r="BZ85" s="881"/>
      <c r="CA85" s="881"/>
      <c r="CB85" s="881"/>
      <c r="CC85" s="881"/>
      <c r="CD85" s="881"/>
      <c r="CE85" s="881"/>
      <c r="CF85" s="882"/>
      <c r="CG85" s="34"/>
    </row>
    <row r="86" spans="1:85" s="2" customFormat="1" ht="45.75" customHeight="1">
      <c r="A86" s="23"/>
      <c r="B86" s="14" t="s">
        <v>48</v>
      </c>
      <c r="C86" s="15"/>
      <c r="D86" s="149"/>
      <c r="E86" s="147"/>
      <c r="F86" s="147"/>
      <c r="G86" s="147"/>
      <c r="H86" s="147"/>
      <c r="I86" s="147"/>
      <c r="J86" s="147"/>
      <c r="K86" s="147"/>
      <c r="L86" s="147"/>
      <c r="M86" s="147"/>
      <c r="N86" s="149"/>
      <c r="O86" s="147"/>
      <c r="P86" s="148"/>
      <c r="Q86" s="1091" t="s">
        <v>1766</v>
      </c>
      <c r="R86" s="1092"/>
      <c r="S86" s="1092"/>
      <c r="T86" s="1092"/>
      <c r="U86" s="1092"/>
      <c r="V86" s="1092"/>
      <c r="W86" s="1092"/>
      <c r="X86" s="1092"/>
      <c r="Y86" s="1092"/>
      <c r="Z86" s="1092"/>
      <c r="AA86" s="1092"/>
      <c r="AB86" s="1092"/>
      <c r="AC86" s="1092"/>
      <c r="AD86" s="1092"/>
      <c r="AE86" s="1092"/>
      <c r="AF86" s="1092"/>
      <c r="AG86" s="1092"/>
      <c r="AH86" s="1092"/>
      <c r="AI86" s="1092"/>
      <c r="AJ86" s="1092"/>
      <c r="AK86" s="1092"/>
      <c r="AL86" s="1092"/>
      <c r="AM86" s="1092"/>
      <c r="AN86" s="1092"/>
      <c r="AO86" s="1092"/>
      <c r="AP86" s="1092"/>
      <c r="AQ86" s="1092"/>
      <c r="AR86" s="1092"/>
      <c r="AS86" s="1092"/>
      <c r="AT86" s="1092"/>
      <c r="AU86" s="1092"/>
      <c r="AV86" s="1092"/>
      <c r="AW86" s="1092"/>
      <c r="AX86" s="1092"/>
      <c r="AY86" s="1092"/>
      <c r="AZ86" s="1092"/>
      <c r="BA86" s="1092"/>
      <c r="BB86" s="1092"/>
      <c r="BC86" s="1092"/>
      <c r="BD86" s="1092"/>
      <c r="BE86" s="1092"/>
      <c r="BF86" s="1092"/>
      <c r="BG86" s="1092"/>
      <c r="BH86" s="1092"/>
      <c r="BI86" s="1092"/>
      <c r="BJ86" s="1092"/>
      <c r="BK86" s="1092"/>
      <c r="BL86" s="1092"/>
      <c r="BM86" s="1093"/>
      <c r="BN86" s="1163"/>
      <c r="BO86" s="1164"/>
      <c r="BP86" s="1164"/>
      <c r="BQ86" s="1164"/>
      <c r="BR86" s="1164"/>
      <c r="BS86" s="1164"/>
      <c r="BT86" s="1164"/>
      <c r="BU86" s="1164"/>
      <c r="BV86" s="1164"/>
      <c r="BW86" s="1164"/>
      <c r="BX86" s="1164"/>
      <c r="BY86" s="1164"/>
      <c r="BZ86" s="1164"/>
      <c r="CA86" s="1164"/>
      <c r="CB86" s="1164"/>
      <c r="CC86" s="1164"/>
      <c r="CD86" s="1164"/>
      <c r="CE86" s="1164"/>
      <c r="CF86" s="1165"/>
      <c r="CG86" s="34"/>
    </row>
    <row r="87" spans="1:85" s="2" customFormat="1" ht="30.75" customHeight="1">
      <c r="A87" s="23"/>
      <c r="B87" s="14" t="s">
        <v>49</v>
      </c>
      <c r="C87" s="15"/>
      <c r="D87" s="149"/>
      <c r="E87" s="147"/>
      <c r="F87" s="147"/>
      <c r="G87" s="147"/>
      <c r="H87" s="147"/>
      <c r="I87" s="147"/>
      <c r="J87" s="147"/>
      <c r="K87" s="147"/>
      <c r="L87" s="147"/>
      <c r="M87" s="147"/>
      <c r="N87" s="149"/>
      <c r="O87" s="147"/>
      <c r="P87" s="148"/>
      <c r="Q87" s="1163" t="s">
        <v>263</v>
      </c>
      <c r="R87" s="1164"/>
      <c r="S87" s="1164"/>
      <c r="T87" s="1164"/>
      <c r="U87" s="1164"/>
      <c r="V87" s="1164"/>
      <c r="W87" s="1164"/>
      <c r="X87" s="1164"/>
      <c r="Y87" s="1164"/>
      <c r="Z87" s="1164"/>
      <c r="AA87" s="1164"/>
      <c r="AB87" s="1164"/>
      <c r="AC87" s="1164"/>
      <c r="AD87" s="1164"/>
      <c r="AE87" s="1164"/>
      <c r="AF87" s="1164"/>
      <c r="AG87" s="1164"/>
      <c r="AH87" s="1164"/>
      <c r="AI87" s="1164"/>
      <c r="AJ87" s="1164"/>
      <c r="AK87" s="1164"/>
      <c r="AL87" s="1164"/>
      <c r="AM87" s="1164"/>
      <c r="AN87" s="1164"/>
      <c r="AO87" s="1164"/>
      <c r="AP87" s="1164"/>
      <c r="AQ87" s="1164"/>
      <c r="AR87" s="1164"/>
      <c r="AS87" s="1164"/>
      <c r="AT87" s="1164"/>
      <c r="AU87" s="1164"/>
      <c r="AV87" s="1164"/>
      <c r="AW87" s="1164"/>
      <c r="AX87" s="1164"/>
      <c r="AY87" s="1164"/>
      <c r="AZ87" s="1164"/>
      <c r="BA87" s="1164"/>
      <c r="BB87" s="1164"/>
      <c r="BC87" s="1164"/>
      <c r="BD87" s="1164"/>
      <c r="BE87" s="1164"/>
      <c r="BF87" s="1164"/>
      <c r="BG87" s="1164"/>
      <c r="BH87" s="1164"/>
      <c r="BI87" s="1164"/>
      <c r="BJ87" s="1164"/>
      <c r="BK87" s="1164"/>
      <c r="BL87" s="1164"/>
      <c r="BM87" s="1165"/>
      <c r="BN87" s="1163"/>
      <c r="BO87" s="1164"/>
      <c r="BP87" s="1164"/>
      <c r="BQ87" s="1164"/>
      <c r="BR87" s="1164"/>
      <c r="BS87" s="1164"/>
      <c r="BT87" s="1164"/>
      <c r="BU87" s="1164"/>
      <c r="BV87" s="1164"/>
      <c r="BW87" s="1164"/>
      <c r="BX87" s="1164"/>
      <c r="BY87" s="1164"/>
      <c r="BZ87" s="1164"/>
      <c r="CA87" s="1164"/>
      <c r="CB87" s="1164"/>
      <c r="CC87" s="1164"/>
      <c r="CD87" s="1164"/>
      <c r="CE87" s="1164"/>
      <c r="CF87" s="1165"/>
      <c r="CG87" s="34"/>
    </row>
    <row r="88" spans="1:85" s="2" customFormat="1" ht="30.75" customHeight="1">
      <c r="A88" s="23"/>
      <c r="B88" s="14" t="s">
        <v>76</v>
      </c>
      <c r="C88" s="15"/>
      <c r="D88" s="15"/>
      <c r="E88" s="15"/>
      <c r="F88" s="15"/>
      <c r="G88" s="15"/>
      <c r="H88" s="15"/>
      <c r="I88" s="15"/>
      <c r="J88" s="15"/>
      <c r="K88" s="15"/>
      <c r="L88" s="15"/>
      <c r="M88" s="15"/>
      <c r="N88" s="15"/>
      <c r="O88" s="15"/>
      <c r="P88" s="16"/>
      <c r="Q88" s="1163" t="s">
        <v>264</v>
      </c>
      <c r="R88" s="1164"/>
      <c r="S88" s="1164"/>
      <c r="T88" s="1164"/>
      <c r="U88" s="1164"/>
      <c r="V88" s="1164"/>
      <c r="W88" s="1164"/>
      <c r="X88" s="1164"/>
      <c r="Y88" s="1164"/>
      <c r="Z88" s="1164"/>
      <c r="AA88" s="1164"/>
      <c r="AB88" s="1164"/>
      <c r="AC88" s="1164"/>
      <c r="AD88" s="1164"/>
      <c r="AE88" s="1164"/>
      <c r="AF88" s="1164"/>
      <c r="AG88" s="1164"/>
      <c r="AH88" s="1164"/>
      <c r="AI88" s="1164"/>
      <c r="AJ88" s="1164"/>
      <c r="AK88" s="1164"/>
      <c r="AL88" s="1164"/>
      <c r="AM88" s="1164"/>
      <c r="AN88" s="1164"/>
      <c r="AO88" s="1164"/>
      <c r="AP88" s="1164"/>
      <c r="AQ88" s="1164"/>
      <c r="AR88" s="1164"/>
      <c r="AS88" s="1164"/>
      <c r="AT88" s="1164"/>
      <c r="AU88" s="1164"/>
      <c r="AV88" s="1164"/>
      <c r="AW88" s="1164"/>
      <c r="AX88" s="1164"/>
      <c r="AY88" s="1164"/>
      <c r="AZ88" s="1164"/>
      <c r="BA88" s="1164"/>
      <c r="BB88" s="1164"/>
      <c r="BC88" s="1164"/>
      <c r="BD88" s="1164"/>
      <c r="BE88" s="1164"/>
      <c r="BF88" s="1164"/>
      <c r="BG88" s="1164"/>
      <c r="BH88" s="1164"/>
      <c r="BI88" s="1164"/>
      <c r="BJ88" s="1164"/>
      <c r="BK88" s="1164"/>
      <c r="BL88" s="1164"/>
      <c r="BM88" s="1165"/>
      <c r="BN88" s="1163"/>
      <c r="BO88" s="1164"/>
      <c r="BP88" s="1164"/>
      <c r="BQ88" s="1164"/>
      <c r="BR88" s="1164"/>
      <c r="BS88" s="1164"/>
      <c r="BT88" s="1164"/>
      <c r="BU88" s="1164"/>
      <c r="BV88" s="1164"/>
      <c r="BW88" s="1164"/>
      <c r="BX88" s="1164"/>
      <c r="BY88" s="1164"/>
      <c r="BZ88" s="1164"/>
      <c r="CA88" s="1164"/>
      <c r="CB88" s="1164"/>
      <c r="CC88" s="1164"/>
      <c r="CD88" s="1164"/>
      <c r="CE88" s="1164"/>
      <c r="CF88" s="1165"/>
      <c r="CG88" s="34"/>
    </row>
    <row r="89" spans="1:85" s="2" customFormat="1" ht="30.75" customHeight="1">
      <c r="A89" s="23"/>
      <c r="B89" s="14" t="s">
        <v>77</v>
      </c>
      <c r="C89" s="15"/>
      <c r="D89" s="15"/>
      <c r="E89" s="15"/>
      <c r="F89" s="15"/>
      <c r="G89" s="15"/>
      <c r="H89" s="15"/>
      <c r="I89" s="15"/>
      <c r="J89" s="15"/>
      <c r="K89" s="15"/>
      <c r="L89" s="15"/>
      <c r="M89" s="15"/>
      <c r="N89" s="15"/>
      <c r="O89" s="15"/>
      <c r="P89" s="16"/>
      <c r="Q89" s="1163" t="s">
        <v>265</v>
      </c>
      <c r="R89" s="1164"/>
      <c r="S89" s="1164"/>
      <c r="T89" s="1164"/>
      <c r="U89" s="1164"/>
      <c r="V89" s="1164"/>
      <c r="W89" s="1164"/>
      <c r="X89" s="1164"/>
      <c r="Y89" s="1164"/>
      <c r="Z89" s="1164"/>
      <c r="AA89" s="1164"/>
      <c r="AB89" s="1164"/>
      <c r="AC89" s="1164"/>
      <c r="AD89" s="1164"/>
      <c r="AE89" s="1164"/>
      <c r="AF89" s="1164"/>
      <c r="AG89" s="1164"/>
      <c r="AH89" s="1164"/>
      <c r="AI89" s="1164"/>
      <c r="AJ89" s="1164"/>
      <c r="AK89" s="1164"/>
      <c r="AL89" s="1164"/>
      <c r="AM89" s="1164"/>
      <c r="AN89" s="1164"/>
      <c r="AO89" s="1164"/>
      <c r="AP89" s="1164"/>
      <c r="AQ89" s="1164"/>
      <c r="AR89" s="1164"/>
      <c r="AS89" s="1164"/>
      <c r="AT89" s="1164"/>
      <c r="AU89" s="1164"/>
      <c r="AV89" s="1164"/>
      <c r="AW89" s="1164"/>
      <c r="AX89" s="1164"/>
      <c r="AY89" s="1164"/>
      <c r="AZ89" s="1164"/>
      <c r="BA89" s="1164"/>
      <c r="BB89" s="1164"/>
      <c r="BC89" s="1164"/>
      <c r="BD89" s="1164"/>
      <c r="BE89" s="1164"/>
      <c r="BF89" s="1164"/>
      <c r="BG89" s="1164"/>
      <c r="BH89" s="1164"/>
      <c r="BI89" s="1164"/>
      <c r="BJ89" s="1164"/>
      <c r="BK89" s="1164"/>
      <c r="BL89" s="1164"/>
      <c r="BM89" s="1165"/>
      <c r="BN89" s="1163"/>
      <c r="BO89" s="1164"/>
      <c r="BP89" s="1164"/>
      <c r="BQ89" s="1164"/>
      <c r="BR89" s="1164"/>
      <c r="BS89" s="1164"/>
      <c r="BT89" s="1164"/>
      <c r="BU89" s="1164"/>
      <c r="BV89" s="1164"/>
      <c r="BW89" s="1164"/>
      <c r="BX89" s="1164"/>
      <c r="BY89" s="1164"/>
      <c r="BZ89" s="1164"/>
      <c r="CA89" s="1164"/>
      <c r="CB89" s="1164"/>
      <c r="CC89" s="1164"/>
      <c r="CD89" s="1164"/>
      <c r="CE89" s="1164"/>
      <c r="CF89" s="1165"/>
      <c r="CG89" s="34"/>
    </row>
    <row r="90" spans="1:85" s="2" customFormat="1" ht="30.75" customHeight="1">
      <c r="A90" s="23"/>
      <c r="B90" s="22"/>
      <c r="C90" s="22"/>
      <c r="D90" s="22"/>
      <c r="E90" s="22"/>
      <c r="F90" s="22"/>
      <c r="G90" s="22"/>
      <c r="H90" s="22"/>
      <c r="I90" s="22"/>
      <c r="J90" s="22"/>
      <c r="K90" s="22"/>
      <c r="L90" s="22"/>
      <c r="M90" s="22"/>
      <c r="N90" s="22"/>
      <c r="O90" s="22"/>
      <c r="P90" s="22"/>
      <c r="Q90" s="22"/>
      <c r="R90" s="22"/>
      <c r="S90" s="22"/>
      <c r="T90" s="22"/>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c r="AV90" s="22"/>
      <c r="AW90" s="22"/>
      <c r="AX90" s="22"/>
      <c r="AY90" s="22"/>
      <c r="AZ90" s="22"/>
      <c r="BA90" s="22"/>
      <c r="BB90" s="22"/>
      <c r="BC90" s="22"/>
      <c r="BD90" s="22"/>
      <c r="BE90" s="22"/>
      <c r="BF90" s="22"/>
      <c r="BG90" s="22"/>
      <c r="BH90" s="22"/>
      <c r="BI90" s="22"/>
      <c r="BJ90" s="22"/>
      <c r="BK90" s="22"/>
      <c r="BL90" s="22"/>
      <c r="BM90" s="22"/>
      <c r="BN90" s="22"/>
      <c r="BO90" s="22"/>
      <c r="BP90" s="22"/>
      <c r="BQ90" s="22"/>
      <c r="BR90" s="22"/>
      <c r="BS90" s="22"/>
      <c r="BT90" s="22"/>
      <c r="BU90" s="22"/>
      <c r="BV90" s="22"/>
      <c r="BW90" s="22"/>
      <c r="BX90" s="22"/>
      <c r="BY90" s="22"/>
      <c r="BZ90" s="22"/>
      <c r="CA90" s="22"/>
      <c r="CB90" s="22"/>
      <c r="CC90" s="22"/>
      <c r="CD90" s="22"/>
      <c r="CE90" s="22"/>
      <c r="CF90" s="22"/>
      <c r="CG90" s="34"/>
    </row>
    <row r="91" spans="1:85" s="2" customFormat="1" ht="23.25" customHeight="1">
      <c r="A91" s="23"/>
      <c r="B91" s="2" t="s">
        <v>62</v>
      </c>
      <c r="R91" s="2" t="s">
        <v>63</v>
      </c>
      <c r="CG91" s="34"/>
    </row>
    <row r="92" spans="1:85" s="3" customFormat="1" ht="19.5" customHeight="1">
      <c r="A92" s="18"/>
      <c r="B92" s="842" t="s">
        <v>64</v>
      </c>
      <c r="C92" s="843"/>
      <c r="D92" s="843"/>
      <c r="E92" s="843"/>
      <c r="F92" s="843"/>
      <c r="G92" s="843"/>
      <c r="H92" s="843"/>
      <c r="I92" s="843"/>
      <c r="J92" s="843"/>
      <c r="K92" s="843"/>
      <c r="L92" s="843"/>
      <c r="M92" s="843"/>
      <c r="N92" s="843"/>
      <c r="O92" s="843"/>
      <c r="P92" s="844"/>
      <c r="Q92" s="842" t="s">
        <v>65</v>
      </c>
      <c r="R92" s="843"/>
      <c r="S92" s="843"/>
      <c r="T92" s="843"/>
      <c r="U92" s="843"/>
      <c r="V92" s="843"/>
      <c r="W92" s="843"/>
      <c r="X92" s="843"/>
      <c r="Y92" s="843"/>
      <c r="Z92" s="843"/>
      <c r="AA92" s="843"/>
      <c r="AB92" s="843"/>
      <c r="AC92" s="843"/>
      <c r="AD92" s="843"/>
      <c r="AE92" s="843"/>
      <c r="AF92" s="843"/>
      <c r="AG92" s="843"/>
      <c r="AH92" s="843"/>
      <c r="AI92" s="843"/>
      <c r="AJ92" s="843"/>
      <c r="AK92" s="843"/>
      <c r="AL92" s="843"/>
      <c r="AM92" s="843"/>
      <c r="AN92" s="843"/>
      <c r="AO92" s="843"/>
      <c r="AP92" s="843"/>
      <c r="AQ92" s="843"/>
      <c r="AR92" s="843"/>
      <c r="AS92" s="843"/>
      <c r="AT92" s="843"/>
      <c r="AU92" s="843"/>
      <c r="AV92" s="843"/>
      <c r="AW92" s="843"/>
      <c r="AX92" s="843"/>
      <c r="AY92" s="843"/>
      <c r="AZ92" s="843"/>
      <c r="BA92" s="843"/>
      <c r="BB92" s="843"/>
      <c r="BC92" s="843"/>
      <c r="BD92" s="843"/>
      <c r="BE92" s="843"/>
      <c r="BF92" s="843"/>
      <c r="BG92" s="843"/>
      <c r="BH92" s="843"/>
      <c r="BI92" s="843"/>
      <c r="BJ92" s="843"/>
      <c r="BK92" s="843"/>
      <c r="BL92" s="843"/>
      <c r="BM92" s="844"/>
      <c r="BN92" s="842" t="s">
        <v>61</v>
      </c>
      <c r="BO92" s="843"/>
      <c r="BP92" s="843"/>
      <c r="BQ92" s="843"/>
      <c r="BR92" s="843"/>
      <c r="BS92" s="843"/>
      <c r="BT92" s="843"/>
      <c r="BU92" s="843"/>
      <c r="BV92" s="843"/>
      <c r="BW92" s="843"/>
      <c r="BX92" s="843"/>
      <c r="BY92" s="843"/>
      <c r="BZ92" s="843"/>
      <c r="CA92" s="843"/>
      <c r="CB92" s="843"/>
      <c r="CC92" s="843"/>
      <c r="CD92" s="843"/>
      <c r="CE92" s="843"/>
      <c r="CF92" s="844"/>
      <c r="CG92" s="19"/>
    </row>
    <row r="93" spans="1:85" s="2" customFormat="1" ht="30.75" customHeight="1">
      <c r="A93" s="23"/>
      <c r="B93" s="14" t="s">
        <v>41</v>
      </c>
      <c r="C93" s="15"/>
      <c r="D93" s="15"/>
      <c r="E93" s="15"/>
      <c r="F93" s="15"/>
      <c r="G93" s="15"/>
      <c r="H93" s="15"/>
      <c r="I93" s="15"/>
      <c r="J93" s="15"/>
      <c r="K93" s="15"/>
      <c r="L93" s="15"/>
      <c r="M93" s="15"/>
      <c r="N93" s="15"/>
      <c r="O93" s="15"/>
      <c r="P93" s="16"/>
      <c r="Q93" s="1172" t="s">
        <v>1883</v>
      </c>
      <c r="R93" s="1173"/>
      <c r="S93" s="1173"/>
      <c r="T93" s="1173"/>
      <c r="U93" s="1173"/>
      <c r="V93" s="1173"/>
      <c r="W93" s="1173"/>
      <c r="X93" s="1173"/>
      <c r="Y93" s="1173"/>
      <c r="Z93" s="1173"/>
      <c r="AA93" s="1173"/>
      <c r="AB93" s="1173"/>
      <c r="AC93" s="1173"/>
      <c r="AD93" s="1173"/>
      <c r="AE93" s="1173"/>
      <c r="AF93" s="1173"/>
      <c r="AG93" s="1173"/>
      <c r="AH93" s="1173"/>
      <c r="AI93" s="1173"/>
      <c r="AJ93" s="1173"/>
      <c r="AK93" s="1173"/>
      <c r="AL93" s="1173"/>
      <c r="AM93" s="1173"/>
      <c r="AN93" s="1173"/>
      <c r="AO93" s="1173"/>
      <c r="AP93" s="1173"/>
      <c r="AQ93" s="1173"/>
      <c r="AR93" s="1173"/>
      <c r="AS93" s="1173"/>
      <c r="AT93" s="1173"/>
      <c r="AU93" s="1173"/>
      <c r="AV93" s="1173"/>
      <c r="AW93" s="1173"/>
      <c r="AX93" s="1173"/>
      <c r="AY93" s="1173"/>
      <c r="AZ93" s="1173"/>
      <c r="BA93" s="1173"/>
      <c r="BB93" s="1173"/>
      <c r="BC93" s="1173"/>
      <c r="BD93" s="1173"/>
      <c r="BE93" s="1173"/>
      <c r="BF93" s="1173"/>
      <c r="BG93" s="1173"/>
      <c r="BH93" s="1173"/>
      <c r="BI93" s="1173"/>
      <c r="BJ93" s="1173"/>
      <c r="BK93" s="1173"/>
      <c r="BL93" s="1173"/>
      <c r="BM93" s="1174"/>
      <c r="BN93" s="1163"/>
      <c r="BO93" s="1164"/>
      <c r="BP93" s="1164"/>
      <c r="BQ93" s="1164"/>
      <c r="BR93" s="1164"/>
      <c r="BS93" s="1164"/>
      <c r="BT93" s="1164"/>
      <c r="BU93" s="1164"/>
      <c r="BV93" s="1164"/>
      <c r="BW93" s="1164"/>
      <c r="BX93" s="1164"/>
      <c r="BY93" s="1164"/>
      <c r="BZ93" s="1164"/>
      <c r="CA93" s="1164"/>
      <c r="CB93" s="1164"/>
      <c r="CC93" s="1164"/>
      <c r="CD93" s="1164"/>
      <c r="CE93" s="1164"/>
      <c r="CF93" s="1165"/>
      <c r="CG93" s="34"/>
    </row>
    <row r="94" spans="1:85" s="2" customFormat="1" ht="14">
      <c r="A94" s="23"/>
      <c r="B94" s="1169" t="s">
        <v>266</v>
      </c>
      <c r="C94" s="1170"/>
      <c r="D94" s="1170"/>
      <c r="E94" s="1170"/>
      <c r="F94" s="1170"/>
      <c r="G94" s="1170"/>
      <c r="H94" s="1170"/>
      <c r="I94" s="1170"/>
      <c r="J94" s="1170"/>
      <c r="K94" s="1170"/>
      <c r="L94" s="1170"/>
      <c r="M94" s="1170"/>
      <c r="N94" s="1170"/>
      <c r="O94" s="1170"/>
      <c r="P94" s="1170"/>
      <c r="Q94" s="1170"/>
      <c r="R94" s="1170"/>
      <c r="S94" s="1170"/>
      <c r="T94" s="1170"/>
      <c r="U94" s="1170"/>
      <c r="V94" s="1170"/>
      <c r="W94" s="1170"/>
      <c r="X94" s="1170"/>
      <c r="Y94" s="1170"/>
      <c r="Z94" s="1170"/>
      <c r="AA94" s="1170"/>
      <c r="AB94" s="1170"/>
      <c r="AC94" s="1170"/>
      <c r="AD94" s="1170"/>
      <c r="AE94" s="1170"/>
      <c r="AF94" s="1170"/>
      <c r="AG94" s="1170"/>
      <c r="AH94" s="1170"/>
      <c r="AI94" s="1170"/>
      <c r="AJ94" s="1170"/>
      <c r="AK94" s="1170"/>
      <c r="AL94" s="1170"/>
      <c r="AM94" s="1170"/>
      <c r="AN94" s="1170"/>
      <c r="AO94" s="1170"/>
      <c r="AP94" s="1170"/>
      <c r="AQ94" s="1170"/>
      <c r="AR94" s="1170"/>
      <c r="AS94" s="1170"/>
      <c r="AT94" s="1170"/>
      <c r="AU94" s="1170"/>
      <c r="AV94" s="1170"/>
      <c r="AW94" s="1170"/>
      <c r="AX94" s="1170"/>
      <c r="AY94" s="1170"/>
      <c r="AZ94" s="1170"/>
      <c r="BA94" s="1170"/>
      <c r="BB94" s="1170"/>
      <c r="BC94" s="1170"/>
      <c r="BD94" s="1170"/>
      <c r="BE94" s="1170"/>
      <c r="BF94" s="1170"/>
      <c r="BG94" s="1170"/>
      <c r="BH94" s="1170"/>
      <c r="BI94" s="1170"/>
      <c r="BJ94" s="1170"/>
      <c r="BK94" s="1170"/>
      <c r="BL94" s="1170"/>
      <c r="BM94" s="1170"/>
      <c r="BN94" s="1170"/>
      <c r="BO94" s="1170"/>
      <c r="BP94" s="1170"/>
      <c r="BQ94" s="1170"/>
      <c r="BR94" s="1170"/>
      <c r="BS94" s="1170"/>
      <c r="BT94" s="1170"/>
      <c r="BU94" s="1170"/>
      <c r="BV94" s="1170"/>
      <c r="BW94" s="1170"/>
      <c r="BX94" s="1170"/>
      <c r="BY94" s="1170"/>
      <c r="BZ94" s="1170"/>
      <c r="CA94" s="1170"/>
      <c r="CB94" s="1170"/>
      <c r="CC94" s="1170"/>
      <c r="CD94" s="1170"/>
      <c r="CE94" s="1170"/>
      <c r="CF94" s="1171"/>
      <c r="CG94" s="34"/>
    </row>
    <row r="95" spans="1:85" s="2" customFormat="1" ht="30.75" customHeight="1">
      <c r="A95" s="23"/>
      <c r="B95" s="14" t="s">
        <v>267</v>
      </c>
      <c r="C95" s="15"/>
      <c r="D95" s="15"/>
      <c r="E95" s="15"/>
      <c r="F95" s="15"/>
      <c r="G95" s="15"/>
      <c r="H95" s="15"/>
      <c r="I95" s="15"/>
      <c r="J95" s="15"/>
      <c r="K95" s="15"/>
      <c r="L95" s="15"/>
      <c r="M95" s="15"/>
      <c r="N95" s="15"/>
      <c r="O95" s="15"/>
      <c r="P95" s="16"/>
      <c r="Q95" s="1172" t="s">
        <v>1723</v>
      </c>
      <c r="R95" s="1173"/>
      <c r="S95" s="1173"/>
      <c r="T95" s="1173"/>
      <c r="U95" s="1173"/>
      <c r="V95" s="1173"/>
      <c r="W95" s="1173"/>
      <c r="X95" s="1173"/>
      <c r="Y95" s="1173"/>
      <c r="Z95" s="1173"/>
      <c r="AA95" s="1173"/>
      <c r="AB95" s="1173"/>
      <c r="AC95" s="1173"/>
      <c r="AD95" s="1173"/>
      <c r="AE95" s="1173"/>
      <c r="AF95" s="1173"/>
      <c r="AG95" s="1173"/>
      <c r="AH95" s="1173"/>
      <c r="AI95" s="1173"/>
      <c r="AJ95" s="1173"/>
      <c r="AK95" s="1173"/>
      <c r="AL95" s="1173"/>
      <c r="AM95" s="1173"/>
      <c r="AN95" s="1173"/>
      <c r="AO95" s="1173"/>
      <c r="AP95" s="1173"/>
      <c r="AQ95" s="1173"/>
      <c r="AR95" s="1173"/>
      <c r="AS95" s="1173"/>
      <c r="AT95" s="1173"/>
      <c r="AU95" s="1173"/>
      <c r="AV95" s="1173"/>
      <c r="AW95" s="1173"/>
      <c r="AX95" s="1173"/>
      <c r="AY95" s="1173"/>
      <c r="AZ95" s="1173"/>
      <c r="BA95" s="1173"/>
      <c r="BB95" s="1173"/>
      <c r="BC95" s="1173"/>
      <c r="BD95" s="1173"/>
      <c r="BE95" s="1173"/>
      <c r="BF95" s="1173"/>
      <c r="BG95" s="1173"/>
      <c r="BH95" s="1173"/>
      <c r="BI95" s="1173"/>
      <c r="BJ95" s="1173"/>
      <c r="BK95" s="1173"/>
      <c r="BL95" s="1173"/>
      <c r="BM95" s="1174"/>
      <c r="BN95" s="1163"/>
      <c r="BO95" s="1164"/>
      <c r="BP95" s="1164"/>
      <c r="BQ95" s="1164"/>
      <c r="BR95" s="1164"/>
      <c r="BS95" s="1164"/>
      <c r="BT95" s="1164"/>
      <c r="BU95" s="1164"/>
      <c r="BV95" s="1164"/>
      <c r="BW95" s="1164"/>
      <c r="BX95" s="1164"/>
      <c r="BY95" s="1164"/>
      <c r="BZ95" s="1164"/>
      <c r="CA95" s="1164"/>
      <c r="CB95" s="1164"/>
      <c r="CC95" s="1164"/>
      <c r="CD95" s="1164"/>
      <c r="CE95" s="1164"/>
      <c r="CF95" s="1165"/>
      <c r="CG95" s="34"/>
    </row>
    <row r="96" spans="1:85" s="2" customFormat="1" ht="14">
      <c r="A96" s="23"/>
      <c r="B96" s="1169" t="s">
        <v>262</v>
      </c>
      <c r="C96" s="1170"/>
      <c r="D96" s="1170"/>
      <c r="E96" s="1170"/>
      <c r="F96" s="1170"/>
      <c r="G96" s="1170"/>
      <c r="H96" s="1170"/>
      <c r="I96" s="1170"/>
      <c r="J96" s="1170"/>
      <c r="K96" s="1170"/>
      <c r="L96" s="1170"/>
      <c r="M96" s="1170"/>
      <c r="N96" s="1170"/>
      <c r="O96" s="1170"/>
      <c r="P96" s="1170"/>
      <c r="Q96" s="1170"/>
      <c r="R96" s="1170"/>
      <c r="S96" s="1170"/>
      <c r="T96" s="1170"/>
      <c r="U96" s="1170"/>
      <c r="V96" s="1170"/>
      <c r="W96" s="1170"/>
      <c r="X96" s="1170"/>
      <c r="Y96" s="1170"/>
      <c r="Z96" s="1170"/>
      <c r="AA96" s="1170"/>
      <c r="AB96" s="1170"/>
      <c r="AC96" s="1170"/>
      <c r="AD96" s="1170"/>
      <c r="AE96" s="1170"/>
      <c r="AF96" s="1170"/>
      <c r="AG96" s="1170"/>
      <c r="AH96" s="1170"/>
      <c r="AI96" s="1170"/>
      <c r="AJ96" s="1170"/>
      <c r="AK96" s="1170"/>
      <c r="AL96" s="1170"/>
      <c r="AM96" s="1170"/>
      <c r="AN96" s="1170"/>
      <c r="AO96" s="1170"/>
      <c r="AP96" s="1170"/>
      <c r="AQ96" s="1170"/>
      <c r="AR96" s="1170"/>
      <c r="AS96" s="1170"/>
      <c r="AT96" s="1170"/>
      <c r="AU96" s="1170"/>
      <c r="AV96" s="1170"/>
      <c r="AW96" s="1170"/>
      <c r="AX96" s="1170"/>
      <c r="AY96" s="1170"/>
      <c r="AZ96" s="1170"/>
      <c r="BA96" s="1170"/>
      <c r="BB96" s="1170"/>
      <c r="BC96" s="1170"/>
      <c r="BD96" s="1170"/>
      <c r="BE96" s="1170"/>
      <c r="BF96" s="1170"/>
      <c r="BG96" s="1170"/>
      <c r="BH96" s="1170"/>
      <c r="BI96" s="1170"/>
      <c r="BJ96" s="1170"/>
      <c r="BK96" s="1170"/>
      <c r="BL96" s="1170"/>
      <c r="BM96" s="1170"/>
      <c r="BN96" s="1170"/>
      <c r="BO96" s="1170"/>
      <c r="BP96" s="1170"/>
      <c r="BQ96" s="1170"/>
      <c r="BR96" s="1170"/>
      <c r="BS96" s="1170"/>
      <c r="BT96" s="1170"/>
      <c r="BU96" s="1170"/>
      <c r="BV96" s="1170"/>
      <c r="BW96" s="1170"/>
      <c r="BX96" s="1170"/>
      <c r="BY96" s="1170"/>
      <c r="BZ96" s="1170"/>
      <c r="CA96" s="1170"/>
      <c r="CB96" s="1170"/>
      <c r="CC96" s="1170"/>
      <c r="CD96" s="1170"/>
      <c r="CE96" s="1170"/>
      <c r="CF96" s="1171"/>
      <c r="CG96" s="34"/>
    </row>
    <row r="97" spans="1:121" s="20" customFormat="1" ht="30.75" customHeight="1">
      <c r="A97" s="27"/>
      <c r="B97" s="77" t="s">
        <v>48</v>
      </c>
      <c r="C97" s="78"/>
      <c r="D97" s="78"/>
      <c r="E97" s="78"/>
      <c r="F97" s="78"/>
      <c r="G97" s="78"/>
      <c r="H97" s="78"/>
      <c r="I97" s="78"/>
      <c r="J97" s="78"/>
      <c r="K97" s="78"/>
      <c r="L97" s="78"/>
      <c r="M97" s="78"/>
      <c r="N97" s="78"/>
      <c r="O97" s="78"/>
      <c r="P97" s="79"/>
      <c r="Q97" s="1108" t="s">
        <v>1878</v>
      </c>
      <c r="R97" s="1109"/>
      <c r="S97" s="1109"/>
      <c r="T97" s="1109"/>
      <c r="U97" s="1109"/>
      <c r="V97" s="1109"/>
      <c r="W97" s="1109"/>
      <c r="X97" s="1109"/>
      <c r="Y97" s="1109"/>
      <c r="Z97" s="1109"/>
      <c r="AA97" s="1109"/>
      <c r="AB97" s="1109"/>
      <c r="AC97" s="1109"/>
      <c r="AD97" s="1109"/>
      <c r="AE97" s="1109"/>
      <c r="AF97" s="1109"/>
      <c r="AG97" s="1109"/>
      <c r="AH97" s="1109"/>
      <c r="AI97" s="1109"/>
      <c r="AJ97" s="1109"/>
      <c r="AK97" s="1109"/>
      <c r="AL97" s="1109"/>
      <c r="AM97" s="1109"/>
      <c r="AN97" s="1109"/>
      <c r="AO97" s="1109"/>
      <c r="AP97" s="1109"/>
      <c r="AQ97" s="1109"/>
      <c r="AR97" s="1109"/>
      <c r="AS97" s="1109"/>
      <c r="AT97" s="1109"/>
      <c r="AU97" s="1109"/>
      <c r="AV97" s="1109"/>
      <c r="AW97" s="1109"/>
      <c r="AX97" s="1109"/>
      <c r="AY97" s="1109"/>
      <c r="AZ97" s="1109"/>
      <c r="BA97" s="1109"/>
      <c r="BB97" s="1109"/>
      <c r="BC97" s="1109"/>
      <c r="BD97" s="1109"/>
      <c r="BE97" s="1109"/>
      <c r="BF97" s="1109"/>
      <c r="BG97" s="1109"/>
      <c r="BH97" s="1109"/>
      <c r="BI97" s="1109"/>
      <c r="BJ97" s="1109"/>
      <c r="BK97" s="1109"/>
      <c r="BL97" s="1109"/>
      <c r="BM97" s="1110"/>
      <c r="BN97" s="1091"/>
      <c r="BO97" s="1092"/>
      <c r="BP97" s="1092"/>
      <c r="BQ97" s="1092"/>
      <c r="BR97" s="1092"/>
      <c r="BS97" s="1092"/>
      <c r="BT97" s="1092"/>
      <c r="BU97" s="1092"/>
      <c r="BV97" s="1092"/>
      <c r="BW97" s="1092"/>
      <c r="BX97" s="1092"/>
      <c r="BY97" s="1092"/>
      <c r="BZ97" s="1092"/>
      <c r="CA97" s="1092"/>
      <c r="CB97" s="1092"/>
      <c r="CC97" s="1092"/>
      <c r="CD97" s="1092"/>
      <c r="CE97" s="1092"/>
      <c r="CF97" s="1093"/>
      <c r="CG97" s="29"/>
      <c r="CH97" s="41"/>
      <c r="CI97" s="41"/>
      <c r="CJ97" s="41"/>
      <c r="CK97" s="41"/>
      <c r="CL97" s="41"/>
      <c r="CM97" s="41"/>
      <c r="CN97" s="41"/>
      <c r="CO97" s="41"/>
      <c r="CP97" s="41"/>
      <c r="CQ97" s="41"/>
      <c r="CR97" s="41"/>
      <c r="CS97" s="41"/>
      <c r="CT97" s="41"/>
      <c r="CU97" s="41"/>
      <c r="CV97" s="41"/>
      <c r="CW97" s="41"/>
      <c r="CX97" s="41"/>
      <c r="CY97" s="41"/>
      <c r="CZ97" s="41"/>
      <c r="DA97" s="41"/>
      <c r="DB97" s="41"/>
      <c r="DC97" s="41"/>
      <c r="DD97" s="41"/>
      <c r="DE97" s="41"/>
      <c r="DF97" s="41"/>
      <c r="DG97" s="41"/>
      <c r="DH97" s="41"/>
      <c r="DI97" s="41"/>
      <c r="DJ97" s="41"/>
      <c r="DK97" s="41"/>
      <c r="DL97" s="41"/>
      <c r="DM97" s="41"/>
      <c r="DN97" s="41"/>
      <c r="DO97" s="41"/>
      <c r="DP97" s="41"/>
      <c r="DQ97" s="41"/>
    </row>
    <row r="98" spans="1:121" s="20" customFormat="1" ht="30.75" customHeight="1">
      <c r="A98" s="27"/>
      <c r="B98" s="77" t="s">
        <v>49</v>
      </c>
      <c r="C98" s="78"/>
      <c r="D98" s="78"/>
      <c r="E98" s="78"/>
      <c r="F98" s="78"/>
      <c r="G98" s="78"/>
      <c r="H98" s="78"/>
      <c r="I98" s="78"/>
      <c r="J98" s="78"/>
      <c r="K98" s="78"/>
      <c r="L98" s="78"/>
      <c r="M98" s="78"/>
      <c r="N98" s="78"/>
      <c r="O98" s="78"/>
      <c r="P98" s="79"/>
      <c r="Q98" s="1108" t="s">
        <v>1878</v>
      </c>
      <c r="R98" s="1109"/>
      <c r="S98" s="1109"/>
      <c r="T98" s="1109"/>
      <c r="U98" s="1109"/>
      <c r="V98" s="1109"/>
      <c r="W98" s="1109"/>
      <c r="X98" s="1109"/>
      <c r="Y98" s="1109"/>
      <c r="Z98" s="1109"/>
      <c r="AA98" s="1109"/>
      <c r="AB98" s="1109"/>
      <c r="AC98" s="1109"/>
      <c r="AD98" s="1109"/>
      <c r="AE98" s="1109"/>
      <c r="AF98" s="1109"/>
      <c r="AG98" s="1109"/>
      <c r="AH98" s="1109"/>
      <c r="AI98" s="1109"/>
      <c r="AJ98" s="1109"/>
      <c r="AK98" s="1109"/>
      <c r="AL98" s="1109"/>
      <c r="AM98" s="1109"/>
      <c r="AN98" s="1109"/>
      <c r="AO98" s="1109"/>
      <c r="AP98" s="1109"/>
      <c r="AQ98" s="1109"/>
      <c r="AR98" s="1109"/>
      <c r="AS98" s="1109"/>
      <c r="AT98" s="1109"/>
      <c r="AU98" s="1109"/>
      <c r="AV98" s="1109"/>
      <c r="AW98" s="1109"/>
      <c r="AX98" s="1109"/>
      <c r="AY98" s="1109"/>
      <c r="AZ98" s="1109"/>
      <c r="BA98" s="1109"/>
      <c r="BB98" s="1109"/>
      <c r="BC98" s="1109"/>
      <c r="BD98" s="1109"/>
      <c r="BE98" s="1109"/>
      <c r="BF98" s="1109"/>
      <c r="BG98" s="1109"/>
      <c r="BH98" s="1109"/>
      <c r="BI98" s="1109"/>
      <c r="BJ98" s="1109"/>
      <c r="BK98" s="1109"/>
      <c r="BL98" s="1109"/>
      <c r="BM98" s="1110"/>
      <c r="BN98" s="1091"/>
      <c r="BO98" s="1092"/>
      <c r="BP98" s="1092"/>
      <c r="BQ98" s="1092"/>
      <c r="BR98" s="1092"/>
      <c r="BS98" s="1092"/>
      <c r="BT98" s="1092"/>
      <c r="BU98" s="1092"/>
      <c r="BV98" s="1092"/>
      <c r="BW98" s="1092"/>
      <c r="BX98" s="1092"/>
      <c r="BY98" s="1092"/>
      <c r="BZ98" s="1092"/>
      <c r="CA98" s="1092"/>
      <c r="CB98" s="1092"/>
      <c r="CC98" s="1092"/>
      <c r="CD98" s="1092"/>
      <c r="CE98" s="1092"/>
      <c r="CF98" s="1093"/>
      <c r="CG98" s="29"/>
      <c r="CH98" s="41"/>
      <c r="CI98" s="41"/>
      <c r="CJ98" s="41"/>
      <c r="CK98" s="41"/>
      <c r="CL98" s="41"/>
      <c r="CM98" s="41"/>
      <c r="CN98" s="41"/>
      <c r="CO98" s="41"/>
      <c r="CP98" s="41"/>
      <c r="CQ98" s="41"/>
      <c r="CR98" s="41"/>
      <c r="CS98" s="41"/>
      <c r="CT98" s="41"/>
      <c r="CU98" s="41"/>
      <c r="CV98" s="41"/>
      <c r="CW98" s="41"/>
      <c r="CX98" s="41"/>
      <c r="CY98" s="41"/>
      <c r="CZ98" s="41"/>
      <c r="DA98" s="41"/>
      <c r="DB98" s="41"/>
      <c r="DC98" s="41"/>
      <c r="DD98" s="41"/>
      <c r="DE98" s="41"/>
      <c r="DF98" s="41"/>
      <c r="DG98" s="41"/>
      <c r="DH98" s="41"/>
      <c r="DI98" s="41"/>
      <c r="DJ98" s="41"/>
      <c r="DK98" s="41"/>
      <c r="DL98" s="41"/>
      <c r="DM98" s="41"/>
      <c r="DN98" s="41"/>
      <c r="DO98" s="41"/>
      <c r="DP98" s="41"/>
      <c r="DQ98" s="41"/>
    </row>
    <row r="99" spans="1:121" s="20" customFormat="1" ht="30.75" customHeight="1">
      <c r="A99" s="27"/>
      <c r="B99" s="77" t="s">
        <v>76</v>
      </c>
      <c r="C99" s="78"/>
      <c r="D99" s="78"/>
      <c r="E99" s="78"/>
      <c r="F99" s="78"/>
      <c r="G99" s="78"/>
      <c r="H99" s="78"/>
      <c r="I99" s="78"/>
      <c r="J99" s="78"/>
      <c r="K99" s="78"/>
      <c r="L99" s="78"/>
      <c r="M99" s="78"/>
      <c r="N99" s="78"/>
      <c r="O99" s="78"/>
      <c r="P99" s="79"/>
      <c r="Q99" s="1108" t="s">
        <v>1880</v>
      </c>
      <c r="R99" s="1109"/>
      <c r="S99" s="1109"/>
      <c r="T99" s="1109"/>
      <c r="U99" s="1109"/>
      <c r="V99" s="1109"/>
      <c r="W99" s="1109"/>
      <c r="X99" s="1109"/>
      <c r="Y99" s="1109"/>
      <c r="Z99" s="1109"/>
      <c r="AA99" s="1109"/>
      <c r="AB99" s="1109"/>
      <c r="AC99" s="1109"/>
      <c r="AD99" s="1109"/>
      <c r="AE99" s="1109"/>
      <c r="AF99" s="1109"/>
      <c r="AG99" s="1109"/>
      <c r="AH99" s="1109"/>
      <c r="AI99" s="1109"/>
      <c r="AJ99" s="1109"/>
      <c r="AK99" s="1109"/>
      <c r="AL99" s="1109"/>
      <c r="AM99" s="1109"/>
      <c r="AN99" s="1109"/>
      <c r="AO99" s="1109"/>
      <c r="AP99" s="1109"/>
      <c r="AQ99" s="1109"/>
      <c r="AR99" s="1109"/>
      <c r="AS99" s="1109"/>
      <c r="AT99" s="1109"/>
      <c r="AU99" s="1109"/>
      <c r="AV99" s="1109"/>
      <c r="AW99" s="1109"/>
      <c r="AX99" s="1109"/>
      <c r="AY99" s="1109"/>
      <c r="AZ99" s="1109"/>
      <c r="BA99" s="1109"/>
      <c r="BB99" s="1109"/>
      <c r="BC99" s="1109"/>
      <c r="BD99" s="1109"/>
      <c r="BE99" s="1109"/>
      <c r="BF99" s="1109"/>
      <c r="BG99" s="1109"/>
      <c r="BH99" s="1109"/>
      <c r="BI99" s="1109"/>
      <c r="BJ99" s="1109"/>
      <c r="BK99" s="1109"/>
      <c r="BL99" s="1109"/>
      <c r="BM99" s="1110"/>
      <c r="BN99" s="1091"/>
      <c r="BO99" s="1092"/>
      <c r="BP99" s="1092"/>
      <c r="BQ99" s="1092"/>
      <c r="BR99" s="1092"/>
      <c r="BS99" s="1092"/>
      <c r="BT99" s="1092"/>
      <c r="BU99" s="1092"/>
      <c r="BV99" s="1092"/>
      <c r="BW99" s="1092"/>
      <c r="BX99" s="1092"/>
      <c r="BY99" s="1092"/>
      <c r="BZ99" s="1092"/>
      <c r="CA99" s="1092"/>
      <c r="CB99" s="1092"/>
      <c r="CC99" s="1092"/>
      <c r="CD99" s="1092"/>
      <c r="CE99" s="1092"/>
      <c r="CF99" s="1093"/>
      <c r="CG99" s="29"/>
      <c r="CH99" s="41"/>
      <c r="CI99" s="41"/>
      <c r="CJ99" s="41"/>
      <c r="CK99" s="41"/>
      <c r="CL99" s="41"/>
      <c r="CM99" s="41"/>
      <c r="CN99" s="41"/>
      <c r="CO99" s="41"/>
      <c r="CP99" s="41"/>
      <c r="CQ99" s="41"/>
      <c r="CR99" s="41"/>
      <c r="CS99" s="41"/>
      <c r="CT99" s="41"/>
      <c r="CU99" s="41"/>
      <c r="CV99" s="41"/>
      <c r="CW99" s="41"/>
      <c r="CX99" s="41"/>
      <c r="CY99" s="41"/>
      <c r="CZ99" s="41"/>
      <c r="DA99" s="41"/>
      <c r="DB99" s="41"/>
      <c r="DC99" s="41"/>
      <c r="DD99" s="41"/>
      <c r="DE99" s="41"/>
      <c r="DF99" s="41"/>
      <c r="DG99" s="41"/>
      <c r="DH99" s="41"/>
      <c r="DI99" s="41"/>
      <c r="DJ99" s="41"/>
      <c r="DK99" s="41"/>
      <c r="DL99" s="41"/>
      <c r="DM99" s="41"/>
      <c r="DN99" s="41"/>
      <c r="DO99" s="41"/>
      <c r="DP99" s="41"/>
      <c r="DQ99" s="41"/>
    </row>
    <row r="100" spans="1:121" s="20" customFormat="1" ht="30.75" customHeight="1">
      <c r="A100" s="27"/>
      <c r="B100" s="77" t="s">
        <v>77</v>
      </c>
      <c r="C100" s="78"/>
      <c r="D100" s="78"/>
      <c r="E100" s="78"/>
      <c r="F100" s="78"/>
      <c r="G100" s="78"/>
      <c r="H100" s="78"/>
      <c r="I100" s="78"/>
      <c r="J100" s="78"/>
      <c r="K100" s="78"/>
      <c r="L100" s="78"/>
      <c r="M100" s="78"/>
      <c r="N100" s="78"/>
      <c r="O100" s="78"/>
      <c r="P100" s="79"/>
      <c r="Q100" s="1108" t="s">
        <v>1881</v>
      </c>
      <c r="R100" s="1109"/>
      <c r="S100" s="1109"/>
      <c r="T100" s="1109"/>
      <c r="U100" s="1109"/>
      <c r="V100" s="1109"/>
      <c r="W100" s="1109"/>
      <c r="X100" s="1109"/>
      <c r="Y100" s="1109"/>
      <c r="Z100" s="1109"/>
      <c r="AA100" s="1109"/>
      <c r="AB100" s="1109"/>
      <c r="AC100" s="1109"/>
      <c r="AD100" s="1109"/>
      <c r="AE100" s="1109"/>
      <c r="AF100" s="1109"/>
      <c r="AG100" s="1109"/>
      <c r="AH100" s="1109"/>
      <c r="AI100" s="1109"/>
      <c r="AJ100" s="1109"/>
      <c r="AK100" s="1109"/>
      <c r="AL100" s="1109"/>
      <c r="AM100" s="1109"/>
      <c r="AN100" s="1109"/>
      <c r="AO100" s="1109"/>
      <c r="AP100" s="1109"/>
      <c r="AQ100" s="1109"/>
      <c r="AR100" s="1109"/>
      <c r="AS100" s="1109"/>
      <c r="AT100" s="1109"/>
      <c r="AU100" s="1109"/>
      <c r="AV100" s="1109"/>
      <c r="AW100" s="1109"/>
      <c r="AX100" s="1109"/>
      <c r="AY100" s="1109"/>
      <c r="AZ100" s="1109"/>
      <c r="BA100" s="1109"/>
      <c r="BB100" s="1109"/>
      <c r="BC100" s="1109"/>
      <c r="BD100" s="1109"/>
      <c r="BE100" s="1109"/>
      <c r="BF100" s="1109"/>
      <c r="BG100" s="1109"/>
      <c r="BH100" s="1109"/>
      <c r="BI100" s="1109"/>
      <c r="BJ100" s="1109"/>
      <c r="BK100" s="1109"/>
      <c r="BL100" s="1109"/>
      <c r="BM100" s="1110"/>
      <c r="BN100" s="1091"/>
      <c r="BO100" s="1092"/>
      <c r="BP100" s="1092"/>
      <c r="BQ100" s="1092"/>
      <c r="BR100" s="1092"/>
      <c r="BS100" s="1092"/>
      <c r="BT100" s="1092"/>
      <c r="BU100" s="1092"/>
      <c r="BV100" s="1092"/>
      <c r="BW100" s="1092"/>
      <c r="BX100" s="1092"/>
      <c r="BY100" s="1092"/>
      <c r="BZ100" s="1092"/>
      <c r="CA100" s="1092"/>
      <c r="CB100" s="1092"/>
      <c r="CC100" s="1092"/>
      <c r="CD100" s="1092"/>
      <c r="CE100" s="1092"/>
      <c r="CF100" s="1093"/>
      <c r="CG100" s="29"/>
      <c r="CH100" s="41"/>
      <c r="CI100" s="41"/>
      <c r="CJ100" s="41"/>
      <c r="CK100" s="41"/>
      <c r="CL100" s="41"/>
      <c r="CM100" s="41"/>
      <c r="CN100" s="41"/>
      <c r="CO100" s="41"/>
      <c r="CP100" s="41"/>
      <c r="CQ100" s="41"/>
      <c r="CR100" s="41"/>
      <c r="CS100" s="41"/>
      <c r="CT100" s="41"/>
      <c r="CU100" s="41"/>
      <c r="CV100" s="41"/>
      <c r="CW100" s="41"/>
      <c r="CX100" s="41"/>
      <c r="CY100" s="41"/>
      <c r="CZ100" s="41"/>
      <c r="DA100" s="41"/>
      <c r="DB100" s="41"/>
      <c r="DC100" s="41"/>
      <c r="DD100" s="41"/>
      <c r="DE100" s="41"/>
      <c r="DF100" s="41"/>
      <c r="DG100" s="41"/>
      <c r="DH100" s="41"/>
      <c r="DI100" s="41"/>
      <c r="DJ100" s="41"/>
      <c r="DK100" s="41"/>
      <c r="DL100" s="41"/>
      <c r="DM100" s="41"/>
      <c r="DN100" s="41"/>
      <c r="DO100" s="41"/>
      <c r="DP100" s="41"/>
      <c r="DQ100" s="41"/>
    </row>
    <row r="101" spans="1:121" s="33" customFormat="1" ht="4.5" customHeight="1">
      <c r="A101" s="83"/>
      <c r="B101" s="84"/>
      <c r="C101" s="84"/>
      <c r="D101" s="84"/>
      <c r="E101" s="84"/>
      <c r="F101" s="84"/>
      <c r="G101" s="84"/>
      <c r="H101" s="84"/>
      <c r="I101" s="84"/>
      <c r="J101" s="84"/>
      <c r="K101" s="84"/>
      <c r="L101" s="84"/>
      <c r="M101" s="84"/>
      <c r="N101" s="84"/>
      <c r="O101" s="84"/>
      <c r="P101" s="84"/>
      <c r="Q101" s="84"/>
      <c r="R101" s="84"/>
      <c r="S101" s="84"/>
      <c r="T101" s="84"/>
      <c r="U101" s="84"/>
      <c r="V101" s="84"/>
      <c r="W101" s="84"/>
      <c r="X101" s="84"/>
      <c r="Y101" s="84"/>
      <c r="Z101" s="84"/>
      <c r="AA101" s="84"/>
      <c r="AB101" s="84"/>
      <c r="AC101" s="84"/>
      <c r="AD101" s="84"/>
      <c r="AE101" s="84"/>
      <c r="AF101" s="84"/>
      <c r="AG101" s="84"/>
      <c r="AH101" s="84"/>
      <c r="AI101" s="84"/>
      <c r="AJ101" s="84"/>
      <c r="AK101" s="84"/>
      <c r="AL101" s="84"/>
      <c r="AM101" s="84"/>
      <c r="AN101" s="84"/>
      <c r="AO101" s="84"/>
      <c r="AP101" s="84"/>
      <c r="AQ101" s="84"/>
      <c r="AR101" s="84"/>
      <c r="AS101" s="84"/>
      <c r="AT101" s="84"/>
      <c r="AU101" s="84"/>
      <c r="AV101" s="84"/>
      <c r="AW101" s="84"/>
      <c r="AX101" s="84"/>
      <c r="AY101" s="84"/>
      <c r="AZ101" s="84"/>
      <c r="BA101" s="84"/>
      <c r="BB101" s="84"/>
      <c r="BC101" s="84"/>
      <c r="BD101" s="84"/>
      <c r="BE101" s="84"/>
      <c r="BF101" s="84"/>
      <c r="BG101" s="84"/>
      <c r="BH101" s="84"/>
      <c r="BI101" s="84"/>
      <c r="BJ101" s="84"/>
      <c r="BK101" s="84"/>
      <c r="BL101" s="84"/>
      <c r="BM101" s="84"/>
      <c r="BN101" s="84"/>
      <c r="BO101" s="84"/>
      <c r="BP101" s="84"/>
      <c r="BQ101" s="84"/>
      <c r="BR101" s="84"/>
      <c r="BS101" s="84"/>
      <c r="BT101" s="84"/>
      <c r="BU101" s="84"/>
      <c r="BV101" s="84"/>
      <c r="BW101" s="84"/>
      <c r="BX101" s="84"/>
      <c r="BY101" s="84"/>
      <c r="BZ101" s="84"/>
      <c r="CA101" s="84"/>
      <c r="CB101" s="84"/>
      <c r="CC101" s="84"/>
      <c r="CD101" s="84"/>
      <c r="CE101" s="84"/>
      <c r="CF101" s="84"/>
      <c r="CG101" s="85"/>
    </row>
    <row r="102" spans="1:121" s="86" customFormat="1" ht="3" customHeight="1"/>
    <row r="103" spans="1:121" ht="19.5" customHeight="1"/>
    <row r="104" spans="1:121" ht="19.5" customHeight="1"/>
    <row r="105" spans="1:121" ht="19.5" customHeight="1"/>
    <row r="106" spans="1:121" ht="19.5" customHeight="1"/>
    <row r="107" spans="1:121" ht="19.5" customHeight="1"/>
    <row r="108" spans="1:121" ht="19.5" customHeight="1"/>
    <row r="109" spans="1:121" ht="19.5" customHeight="1"/>
    <row r="110" spans="1:121" ht="19.5" customHeight="1"/>
    <row r="111" spans="1:121" ht="19.5" customHeight="1"/>
    <row r="112" spans="1:121"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7.149999999999999" customHeight="1"/>
    <row r="182" ht="17.149999999999999" customHeight="1"/>
    <row r="183" ht="17.149999999999999" customHeight="1"/>
    <row r="184" ht="17.149999999999999" customHeight="1"/>
    <row r="185" ht="17.149999999999999" customHeight="1"/>
    <row r="186" ht="17.149999999999999" customHeight="1"/>
    <row r="187" ht="17.149999999999999" customHeight="1"/>
    <row r="188" ht="17.149999999999999" customHeight="1"/>
    <row r="189" ht="17.149999999999999" customHeight="1"/>
    <row r="190" ht="17.149999999999999" customHeight="1"/>
    <row r="191" ht="17.149999999999999" customHeight="1"/>
    <row r="192" ht="17.149999999999999" customHeight="1"/>
    <row r="193" ht="17.149999999999999" customHeight="1"/>
    <row r="194" ht="17.149999999999999" customHeight="1"/>
    <row r="195" ht="17.149999999999999" customHeight="1"/>
    <row r="196" ht="17.149999999999999" customHeight="1"/>
    <row r="197" ht="17.149999999999999" customHeight="1"/>
    <row r="198" ht="17.149999999999999" customHeight="1"/>
    <row r="199" ht="17.149999999999999" customHeight="1"/>
    <row r="200" ht="17.149999999999999" customHeight="1"/>
    <row r="201" ht="17.149999999999999" customHeight="1"/>
    <row r="202" ht="17.149999999999999" customHeight="1"/>
    <row r="203" ht="17.149999999999999" customHeight="1"/>
    <row r="204" ht="17.149999999999999" customHeight="1"/>
    <row r="205" ht="17.149999999999999" customHeight="1"/>
    <row r="206" ht="17.149999999999999" customHeight="1"/>
    <row r="207" ht="17.149999999999999" customHeight="1"/>
    <row r="208" ht="17.149999999999999" customHeight="1"/>
    <row r="209" ht="17.149999999999999" customHeight="1"/>
    <row r="210" ht="17.149999999999999" customHeight="1"/>
    <row r="211" ht="17.149999999999999" customHeight="1"/>
    <row r="212" ht="17.149999999999999"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sheetData>
  <mergeCells count="88">
    <mergeCell ref="Q100:BM100"/>
    <mergeCell ref="BN100:CF100"/>
    <mergeCell ref="Q95:BM95"/>
    <mergeCell ref="BN95:CF95"/>
    <mergeCell ref="B96:CF96"/>
    <mergeCell ref="Q97:BM97"/>
    <mergeCell ref="BN97:CF97"/>
    <mergeCell ref="Q98:BM98"/>
    <mergeCell ref="BN98:CF98"/>
    <mergeCell ref="Q99:BM99"/>
    <mergeCell ref="BN99:CF99"/>
    <mergeCell ref="E29:M29"/>
    <mergeCell ref="E32:M32"/>
    <mergeCell ref="B92:P92"/>
    <mergeCell ref="BN92:CF92"/>
    <mergeCell ref="BN93:CF93"/>
    <mergeCell ref="Q92:BM92"/>
    <mergeCell ref="Q93:BM93"/>
    <mergeCell ref="CB59:CC59"/>
    <mergeCell ref="Q87:BM87"/>
    <mergeCell ref="BN87:CF87"/>
    <mergeCell ref="Q88:BM88"/>
    <mergeCell ref="BN88:CF88"/>
    <mergeCell ref="Q89:BM89"/>
    <mergeCell ref="BN89:CF89"/>
    <mergeCell ref="Q85:BM85"/>
    <mergeCell ref="BN85:CF85"/>
    <mergeCell ref="A3:K3"/>
    <mergeCell ref="L3:BO3"/>
    <mergeCell ref="BP3:BU3"/>
    <mergeCell ref="BV3:CG3"/>
    <mergeCell ref="E15:CC15"/>
    <mergeCell ref="A4:K4"/>
    <mergeCell ref="L4:BO4"/>
    <mergeCell ref="BP4:BU4"/>
    <mergeCell ref="BV4:CG4"/>
    <mergeCell ref="A7:K7"/>
    <mergeCell ref="L7:CG7"/>
    <mergeCell ref="L10:BU11"/>
    <mergeCell ref="BV10:CF11"/>
    <mergeCell ref="AT1:BF1"/>
    <mergeCell ref="A2:BO2"/>
    <mergeCell ref="BP2:BU2"/>
    <mergeCell ref="CA2:CC2"/>
    <mergeCell ref="CD2:CG2"/>
    <mergeCell ref="AF32:AN32"/>
    <mergeCell ref="AO32:AQ32"/>
    <mergeCell ref="AX32:BF32"/>
    <mergeCell ref="BG32:BO32"/>
    <mergeCell ref="BE39:BS39"/>
    <mergeCell ref="AX33:BF33"/>
    <mergeCell ref="BG33:BO33"/>
    <mergeCell ref="AX34:BF34"/>
    <mergeCell ref="BG34:BO34"/>
    <mergeCell ref="E33:M33"/>
    <mergeCell ref="AF33:AN33"/>
    <mergeCell ref="AO33:AQ33"/>
    <mergeCell ref="E34:M34"/>
    <mergeCell ref="AF34:AN34"/>
    <mergeCell ref="AO34:AQ34"/>
    <mergeCell ref="E57:F57"/>
    <mergeCell ref="E35:M36"/>
    <mergeCell ref="E37:M38"/>
    <mergeCell ref="AI39:AS39"/>
    <mergeCell ref="AT39:BD39"/>
    <mergeCell ref="E51:F51"/>
    <mergeCell ref="E53:CC53"/>
    <mergeCell ref="AI55:AZ55"/>
    <mergeCell ref="BE55:BV55"/>
    <mergeCell ref="AI56:AZ56"/>
    <mergeCell ref="BJ56:CA56"/>
    <mergeCell ref="I47:S47"/>
    <mergeCell ref="T47:Z47"/>
    <mergeCell ref="E43:F43"/>
    <mergeCell ref="AA47:AO47"/>
    <mergeCell ref="L68:BU69"/>
    <mergeCell ref="BV68:CF69"/>
    <mergeCell ref="E73:CC73"/>
    <mergeCell ref="E75:CC76"/>
    <mergeCell ref="B94:CF94"/>
    <mergeCell ref="B82:P82"/>
    <mergeCell ref="Q82:BM82"/>
    <mergeCell ref="BN82:CF82"/>
    <mergeCell ref="B83:CF83"/>
    <mergeCell ref="BN86:CF86"/>
    <mergeCell ref="Q84:BM84"/>
    <mergeCell ref="BN84:CF84"/>
    <mergeCell ref="Q86:BM86"/>
  </mergeCells>
  <phoneticPr fontId="6"/>
  <hyperlinks>
    <hyperlink ref="P24" r:id="rId1" xr:uid="{E3F7D3B3-3089-4CB0-ADFE-22EDB885F077}"/>
  </hyperlinks>
  <pageMargins left="0.43307086614173229" right="0.23622047244094491" top="0.51181102362204722" bottom="0.19685039370078741" header="0.70866141732283472" footer="0.27559055118110237"/>
  <pageSetup paperSize="9" scale="68" orientation="portrait" horizontalDpi="360" verticalDpi="360" r:id="rId2"/>
  <headerFooter>
    <oddHeader xml:space="preserve">&amp;R&amp;P    </oddHeader>
  </headerFooter>
  <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CD5E9-8EA0-4BC5-8542-E2D1238645D8}">
  <sheetPr codeName="Sheet24"/>
  <dimension ref="A1:BK76"/>
  <sheetViews>
    <sheetView view="pageBreakPreview" zoomScaleNormal="100" zoomScaleSheetLayoutView="100" workbookViewId="0"/>
  </sheetViews>
  <sheetFormatPr defaultColWidth="1.453125" defaultRowHeight="14"/>
  <cols>
    <col min="1" max="62" width="2.08984375" style="408" customWidth="1"/>
    <col min="63" max="16384" width="1.453125" style="408"/>
  </cols>
  <sheetData>
    <row r="1" spans="1:63" ht="21" customHeight="1">
      <c r="A1" s="24" t="s">
        <v>629</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89" t="s">
        <v>0</v>
      </c>
    </row>
    <row r="2" spans="1:63" ht="21" customHeight="1">
      <c r="A2" s="826" t="s">
        <v>630</v>
      </c>
      <c r="B2" s="827"/>
      <c r="C2" s="827"/>
      <c r="D2" s="827"/>
      <c r="E2" s="827"/>
      <c r="F2" s="827"/>
      <c r="G2" s="827"/>
      <c r="H2" s="827"/>
      <c r="I2" s="827"/>
      <c r="J2" s="827"/>
      <c r="K2" s="827"/>
      <c r="L2" s="827"/>
      <c r="M2" s="827"/>
      <c r="N2" s="827"/>
      <c r="O2" s="827"/>
      <c r="P2" s="827"/>
      <c r="Q2" s="827"/>
      <c r="R2" s="827"/>
      <c r="S2" s="827"/>
      <c r="T2" s="827"/>
      <c r="U2" s="827"/>
      <c r="V2" s="827"/>
      <c r="W2" s="827"/>
      <c r="X2" s="827"/>
      <c r="Y2" s="827"/>
      <c r="Z2" s="827"/>
      <c r="AA2" s="827"/>
      <c r="AB2" s="827"/>
      <c r="AC2" s="827"/>
      <c r="AD2" s="827"/>
      <c r="AE2" s="827"/>
      <c r="AF2" s="827"/>
      <c r="AG2" s="827"/>
      <c r="AH2" s="827"/>
      <c r="AI2" s="827"/>
      <c r="AJ2" s="827"/>
      <c r="AK2" s="827"/>
      <c r="AL2" s="827"/>
      <c r="AM2" s="827"/>
      <c r="AN2" s="827"/>
      <c r="AO2" s="827"/>
      <c r="AP2" s="827"/>
      <c r="AQ2" s="827"/>
      <c r="AR2" s="827"/>
      <c r="AS2" s="827"/>
      <c r="AT2" s="827"/>
      <c r="AU2" s="828"/>
      <c r="AV2" s="821" t="s">
        <v>1</v>
      </c>
      <c r="AW2" s="822"/>
      <c r="AX2" s="822"/>
      <c r="AY2" s="823"/>
      <c r="AZ2" s="821" t="s">
        <v>1712</v>
      </c>
      <c r="BA2" s="822"/>
      <c r="BB2" s="822"/>
      <c r="BC2" s="823"/>
      <c r="BD2" s="821" t="s">
        <v>2</v>
      </c>
      <c r="BE2" s="822"/>
      <c r="BF2" s="823"/>
      <c r="BG2" s="821"/>
      <c r="BH2" s="822"/>
      <c r="BI2" s="822"/>
      <c r="BJ2" s="823"/>
    </row>
    <row r="3" spans="1:63" ht="21" customHeight="1">
      <c r="A3" s="821" t="s">
        <v>3</v>
      </c>
      <c r="B3" s="822"/>
      <c r="C3" s="822"/>
      <c r="D3" s="822"/>
      <c r="E3" s="822"/>
      <c r="F3" s="822"/>
      <c r="G3" s="823"/>
      <c r="H3" s="829" t="s">
        <v>78</v>
      </c>
      <c r="I3" s="830"/>
      <c r="J3" s="830"/>
      <c r="K3" s="830"/>
      <c r="L3" s="830"/>
      <c r="M3" s="830"/>
      <c r="N3" s="830"/>
      <c r="O3" s="830"/>
      <c r="P3" s="830"/>
      <c r="Q3" s="830"/>
      <c r="R3" s="830"/>
      <c r="S3" s="830"/>
      <c r="T3" s="830"/>
      <c r="U3" s="830"/>
      <c r="V3" s="830"/>
      <c r="W3" s="830"/>
      <c r="X3" s="830"/>
      <c r="Y3" s="830"/>
      <c r="Z3" s="830"/>
      <c r="AA3" s="830"/>
      <c r="AB3" s="830"/>
      <c r="AC3" s="830"/>
      <c r="AD3" s="830"/>
      <c r="AE3" s="830"/>
      <c r="AF3" s="830"/>
      <c r="AG3" s="830"/>
      <c r="AH3" s="830"/>
      <c r="AI3" s="830"/>
      <c r="AJ3" s="830"/>
      <c r="AK3" s="830"/>
      <c r="AL3" s="830"/>
      <c r="AM3" s="830"/>
      <c r="AN3" s="830"/>
      <c r="AO3" s="830"/>
      <c r="AP3" s="830"/>
      <c r="AQ3" s="830"/>
      <c r="AR3" s="830"/>
      <c r="AS3" s="830"/>
      <c r="AT3" s="830"/>
      <c r="AU3" s="831"/>
      <c r="AV3" s="821" t="s">
        <v>4</v>
      </c>
      <c r="AW3" s="822"/>
      <c r="AX3" s="822"/>
      <c r="AY3" s="823"/>
      <c r="AZ3" s="920">
        <v>45898</v>
      </c>
      <c r="BA3" s="822"/>
      <c r="BB3" s="822"/>
      <c r="BC3" s="822"/>
      <c r="BD3" s="822"/>
      <c r="BE3" s="822"/>
      <c r="BF3" s="822"/>
      <c r="BG3" s="822"/>
      <c r="BH3" s="822"/>
      <c r="BI3" s="822"/>
      <c r="BJ3" s="823"/>
    </row>
    <row r="4" spans="1:63" ht="21" customHeight="1">
      <c r="A4" s="821" t="s">
        <v>5</v>
      </c>
      <c r="B4" s="822"/>
      <c r="C4" s="822"/>
      <c r="D4" s="822"/>
      <c r="E4" s="822"/>
      <c r="F4" s="822"/>
      <c r="G4" s="823"/>
      <c r="H4" s="829" t="s">
        <v>48</v>
      </c>
      <c r="I4" s="830"/>
      <c r="J4" s="830"/>
      <c r="K4" s="830"/>
      <c r="L4" s="830"/>
      <c r="M4" s="830"/>
      <c r="N4" s="830"/>
      <c r="O4" s="830"/>
      <c r="P4" s="830"/>
      <c r="Q4" s="830"/>
      <c r="R4" s="830"/>
      <c r="S4" s="830"/>
      <c r="T4" s="830"/>
      <c r="U4" s="830"/>
      <c r="V4" s="830"/>
      <c r="W4" s="830"/>
      <c r="X4" s="830"/>
      <c r="Y4" s="830"/>
      <c r="Z4" s="830"/>
      <c r="AA4" s="830"/>
      <c r="AB4" s="830"/>
      <c r="AC4" s="830"/>
      <c r="AD4" s="830"/>
      <c r="AE4" s="830"/>
      <c r="AF4" s="830"/>
      <c r="AG4" s="830"/>
      <c r="AH4" s="830"/>
      <c r="AI4" s="830"/>
      <c r="AJ4" s="830"/>
      <c r="AK4" s="830"/>
      <c r="AL4" s="830"/>
      <c r="AM4" s="830"/>
      <c r="AN4" s="830"/>
      <c r="AO4" s="830"/>
      <c r="AP4" s="830"/>
      <c r="AQ4" s="830"/>
      <c r="AR4" s="830"/>
      <c r="AS4" s="830"/>
      <c r="AT4" s="830"/>
      <c r="AU4" s="831"/>
      <c r="AV4" s="821" t="s">
        <v>6</v>
      </c>
      <c r="AW4" s="822"/>
      <c r="AX4" s="822"/>
      <c r="AY4" s="823"/>
      <c r="AZ4" s="821"/>
      <c r="BA4" s="822"/>
      <c r="BB4" s="822"/>
      <c r="BC4" s="822"/>
      <c r="BD4" s="822"/>
      <c r="BE4" s="822"/>
      <c r="BF4" s="822"/>
      <c r="BG4" s="822"/>
      <c r="BH4" s="822"/>
      <c r="BI4" s="822"/>
      <c r="BJ4" s="823"/>
    </row>
    <row r="5" spans="1:63" ht="9" customHeight="1">
      <c r="A5" s="26"/>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row>
    <row r="6" spans="1:63" s="24" customFormat="1" ht="19.5" customHeight="1">
      <c r="A6" s="821" t="s">
        <v>16</v>
      </c>
      <c r="B6" s="822"/>
      <c r="C6" s="822"/>
      <c r="D6" s="822"/>
      <c r="E6" s="822"/>
      <c r="F6" s="822"/>
      <c r="G6" s="823"/>
      <c r="H6" s="829" t="s">
        <v>955</v>
      </c>
      <c r="I6" s="830"/>
      <c r="J6" s="830"/>
      <c r="K6" s="830"/>
      <c r="L6" s="830"/>
      <c r="M6" s="830"/>
      <c r="N6" s="830"/>
      <c r="O6" s="830"/>
      <c r="P6" s="830"/>
      <c r="Q6" s="830"/>
      <c r="R6" s="830"/>
      <c r="S6" s="830"/>
      <c r="T6" s="830"/>
      <c r="U6" s="830"/>
      <c r="V6" s="830"/>
      <c r="W6" s="830"/>
      <c r="X6" s="830"/>
      <c r="Y6" s="830"/>
      <c r="Z6" s="830"/>
      <c r="AA6" s="830"/>
      <c r="AB6" s="830"/>
      <c r="AC6" s="830"/>
      <c r="AD6" s="830"/>
      <c r="AE6" s="830"/>
      <c r="AF6" s="830"/>
      <c r="AG6" s="830"/>
      <c r="AH6" s="830"/>
      <c r="AI6" s="830"/>
      <c r="AJ6" s="830"/>
      <c r="AK6" s="830"/>
      <c r="AL6" s="830"/>
      <c r="AM6" s="830"/>
      <c r="AN6" s="830"/>
      <c r="AO6" s="830"/>
      <c r="AP6" s="830"/>
      <c r="AQ6" s="830"/>
      <c r="AR6" s="830"/>
      <c r="AS6" s="830"/>
      <c r="AT6" s="830"/>
      <c r="AU6" s="830"/>
      <c r="AV6" s="830"/>
      <c r="AW6" s="830"/>
      <c r="AX6" s="830"/>
      <c r="AY6" s="830"/>
      <c r="AZ6" s="830"/>
      <c r="BA6" s="830"/>
      <c r="BB6" s="830"/>
      <c r="BC6" s="830"/>
      <c r="BD6" s="830"/>
      <c r="BE6" s="830"/>
      <c r="BF6" s="830"/>
      <c r="BG6" s="830"/>
      <c r="BH6" s="830"/>
      <c r="BI6" s="830"/>
      <c r="BJ6" s="831"/>
      <c r="BK6" s="76"/>
    </row>
    <row r="7" spans="1:63" ht="9" customHeight="1">
      <c r="A7" s="26"/>
      <c r="B7" s="26"/>
      <c r="C7" s="26"/>
      <c r="D7" s="26"/>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c r="BK7" s="26"/>
    </row>
    <row r="8" spans="1:63" ht="18" customHeight="1">
      <c r="A8" s="24" t="s">
        <v>631</v>
      </c>
      <c r="B8" s="26"/>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6"/>
      <c r="BK8" s="26"/>
    </row>
    <row r="9" spans="1:63" ht="25.5" customHeight="1">
      <c r="A9" s="824" t="s">
        <v>17</v>
      </c>
      <c r="B9" s="824"/>
      <c r="C9" s="824"/>
      <c r="D9" s="825" t="s">
        <v>632</v>
      </c>
      <c r="E9" s="825"/>
      <c r="F9" s="825"/>
      <c r="G9" s="825"/>
      <c r="H9" s="825"/>
      <c r="I9" s="825"/>
      <c r="J9" s="825"/>
      <c r="K9" s="825"/>
      <c r="L9" s="825"/>
      <c r="M9" s="825"/>
      <c r="N9" s="825"/>
      <c r="O9" s="825"/>
      <c r="P9" s="825"/>
      <c r="Q9" s="825"/>
      <c r="R9" s="825"/>
      <c r="S9" s="825"/>
      <c r="T9" s="825"/>
      <c r="U9" s="825"/>
      <c r="V9" s="825"/>
      <c r="W9" s="825"/>
      <c r="X9" s="825"/>
      <c r="Y9" s="825"/>
      <c r="Z9" s="825"/>
      <c r="AA9" s="825"/>
      <c r="AB9" s="825"/>
      <c r="AC9" s="825"/>
      <c r="AD9" s="825"/>
      <c r="AE9" s="825"/>
      <c r="AF9" s="825"/>
      <c r="AG9" s="825"/>
      <c r="AH9" s="825"/>
      <c r="AI9" s="825"/>
      <c r="AJ9" s="825"/>
      <c r="AK9" s="825"/>
      <c r="AL9" s="825"/>
      <c r="AM9" s="825"/>
      <c r="AN9" s="825"/>
      <c r="AO9" s="825"/>
      <c r="AP9" s="825"/>
      <c r="AQ9" s="825"/>
      <c r="AR9" s="825"/>
      <c r="AS9" s="825"/>
      <c r="AT9" s="821" t="s">
        <v>633</v>
      </c>
      <c r="AU9" s="822"/>
      <c r="AV9" s="822"/>
      <c r="AW9" s="822"/>
      <c r="AX9" s="822"/>
      <c r="AY9" s="822"/>
      <c r="AZ9" s="822"/>
      <c r="BA9" s="822"/>
      <c r="BB9" s="822"/>
      <c r="BC9" s="822"/>
      <c r="BD9" s="822"/>
      <c r="BE9" s="822"/>
      <c r="BF9" s="822"/>
      <c r="BG9" s="822"/>
      <c r="BH9" s="822"/>
      <c r="BI9" s="822"/>
      <c r="BJ9" s="823"/>
      <c r="BK9" s="174"/>
    </row>
    <row r="10" spans="1:63" ht="25.5" customHeight="1">
      <c r="A10" s="1113" t="s">
        <v>44</v>
      </c>
      <c r="B10" s="1113"/>
      <c r="C10" s="1113"/>
      <c r="D10" s="898" t="s">
        <v>937</v>
      </c>
      <c r="E10" s="898"/>
      <c r="F10" s="898"/>
      <c r="G10" s="898"/>
      <c r="H10" s="898"/>
      <c r="I10" s="898"/>
      <c r="J10" s="898"/>
      <c r="K10" s="898"/>
      <c r="L10" s="898"/>
      <c r="M10" s="898"/>
      <c r="N10" s="898"/>
      <c r="O10" s="898"/>
      <c r="P10" s="898"/>
      <c r="Q10" s="898"/>
      <c r="R10" s="898"/>
      <c r="S10" s="898"/>
      <c r="T10" s="898"/>
      <c r="U10" s="898"/>
      <c r="V10" s="898"/>
      <c r="W10" s="898"/>
      <c r="X10" s="898"/>
      <c r="Y10" s="898"/>
      <c r="Z10" s="898"/>
      <c r="AA10" s="898"/>
      <c r="AB10" s="898"/>
      <c r="AC10" s="898"/>
      <c r="AD10" s="898"/>
      <c r="AE10" s="898"/>
      <c r="AF10" s="898"/>
      <c r="AG10" s="898"/>
      <c r="AH10" s="898"/>
      <c r="AI10" s="898"/>
      <c r="AJ10" s="898"/>
      <c r="AK10" s="898"/>
      <c r="AL10" s="898"/>
      <c r="AM10" s="898"/>
      <c r="AN10" s="898"/>
      <c r="AO10" s="898"/>
      <c r="AP10" s="898"/>
      <c r="AQ10" s="898"/>
      <c r="AR10" s="898"/>
      <c r="AS10" s="898"/>
      <c r="AT10" s="1114" t="s">
        <v>864</v>
      </c>
      <c r="AU10" s="1115"/>
      <c r="AV10" s="1115"/>
      <c r="AW10" s="1115"/>
      <c r="AX10" s="1115"/>
      <c r="AY10" s="1115"/>
      <c r="AZ10" s="1115"/>
      <c r="BA10" s="1115"/>
      <c r="BB10" s="1115"/>
      <c r="BC10" s="1115"/>
      <c r="BD10" s="1115"/>
      <c r="BE10" s="1115"/>
      <c r="BF10" s="1115"/>
      <c r="BG10" s="1115"/>
      <c r="BH10" s="1115"/>
      <c r="BI10" s="1115"/>
      <c r="BJ10" s="1116"/>
      <c r="BK10" s="24"/>
    </row>
    <row r="11" spans="1:63" ht="25.5" customHeight="1">
      <c r="A11" s="1117"/>
      <c r="B11" s="1117"/>
      <c r="C11" s="1117"/>
      <c r="D11" s="1118"/>
      <c r="E11" s="1118"/>
      <c r="F11" s="1118"/>
      <c r="G11" s="1118"/>
      <c r="H11" s="1118"/>
      <c r="I11" s="1118"/>
      <c r="J11" s="1118"/>
      <c r="K11" s="1118"/>
      <c r="L11" s="1118"/>
      <c r="M11" s="1118"/>
      <c r="N11" s="1118"/>
      <c r="O11" s="1118"/>
      <c r="P11" s="1118"/>
      <c r="Q11" s="1118"/>
      <c r="R11" s="1118"/>
      <c r="S11" s="1118"/>
      <c r="T11" s="1118"/>
      <c r="U11" s="1118"/>
      <c r="V11" s="1118"/>
      <c r="W11" s="1118"/>
      <c r="X11" s="1118"/>
      <c r="Y11" s="1118"/>
      <c r="Z11" s="1118"/>
      <c r="AA11" s="1118"/>
      <c r="AB11" s="1118"/>
      <c r="AC11" s="1118"/>
      <c r="AD11" s="1118"/>
      <c r="AE11" s="1118"/>
      <c r="AF11" s="1118"/>
      <c r="AG11" s="1118"/>
      <c r="AH11" s="1118"/>
      <c r="AI11" s="1118"/>
      <c r="AJ11" s="1118"/>
      <c r="AK11" s="1118"/>
      <c r="AL11" s="1118"/>
      <c r="AM11" s="1118"/>
      <c r="AN11" s="1118"/>
      <c r="AO11" s="1118"/>
      <c r="AP11" s="1118"/>
      <c r="AQ11" s="1118"/>
      <c r="AR11" s="1118"/>
      <c r="AS11" s="1118"/>
      <c r="AT11" s="958"/>
      <c r="AU11" s="959"/>
      <c r="AV11" s="959"/>
      <c r="AW11" s="959"/>
      <c r="AX11" s="959"/>
      <c r="AY11" s="959"/>
      <c r="AZ11" s="959"/>
      <c r="BA11" s="959"/>
      <c r="BB11" s="959"/>
      <c r="BC11" s="959"/>
      <c r="BD11" s="959"/>
      <c r="BE11" s="959"/>
      <c r="BF11" s="959"/>
      <c r="BG11" s="959"/>
      <c r="BH11" s="959"/>
      <c r="BI11" s="959"/>
      <c r="BJ11" s="960"/>
      <c r="BK11" s="174"/>
    </row>
    <row r="12" spans="1:63" ht="9" customHeight="1">
      <c r="A12" s="26"/>
      <c r="B12" s="26"/>
      <c r="C12" s="26"/>
      <c r="D12" s="26"/>
      <c r="E12" s="26"/>
      <c r="F12" s="26"/>
      <c r="G12" s="26"/>
      <c r="H12" s="26"/>
      <c r="I12" s="26"/>
      <c r="J12" s="26"/>
      <c r="K12" s="26"/>
      <c r="L12" s="26"/>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c r="BK12" s="26"/>
    </row>
    <row r="13" spans="1:63" ht="9" customHeight="1">
      <c r="A13" s="26"/>
      <c r="B13" s="26"/>
      <c r="C13" s="26"/>
      <c r="D13" s="26"/>
      <c r="E13" s="26"/>
      <c r="F13" s="26"/>
      <c r="G13" s="26"/>
      <c r="H13" s="26"/>
      <c r="I13" s="26"/>
      <c r="J13" s="26"/>
      <c r="K13" s="26"/>
      <c r="L13" s="26"/>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c r="BJ13" s="26"/>
    </row>
    <row r="14" spans="1:63" ht="20.25" customHeight="1">
      <c r="A14" s="899" t="s">
        <v>17</v>
      </c>
      <c r="B14" s="900"/>
      <c r="C14" s="901"/>
      <c r="D14" s="899" t="s">
        <v>635</v>
      </c>
      <c r="E14" s="900"/>
      <c r="F14" s="900"/>
      <c r="G14" s="900"/>
      <c r="H14" s="900"/>
      <c r="I14" s="900"/>
      <c r="J14" s="900"/>
      <c r="K14" s="900"/>
      <c r="L14" s="900"/>
      <c r="M14" s="900"/>
      <c r="N14" s="900"/>
      <c r="O14" s="900"/>
      <c r="P14" s="900"/>
      <c r="Q14" s="900"/>
      <c r="R14" s="901"/>
      <c r="S14" s="899" t="s">
        <v>636</v>
      </c>
      <c r="T14" s="900"/>
      <c r="U14" s="901"/>
      <c r="V14" s="929" t="s">
        <v>637</v>
      </c>
      <c r="W14" s="930"/>
      <c r="X14" s="930"/>
      <c r="Y14" s="931"/>
      <c r="Z14" s="899" t="s">
        <v>638</v>
      </c>
      <c r="AA14" s="900"/>
      <c r="AB14" s="900"/>
      <c r="AC14" s="901"/>
      <c r="AD14" s="932" t="s">
        <v>639</v>
      </c>
      <c r="AE14" s="933"/>
      <c r="AF14" s="934"/>
      <c r="AG14" s="932" t="s">
        <v>640</v>
      </c>
      <c r="AH14" s="933"/>
      <c r="AI14" s="934"/>
      <c r="AJ14" s="932" t="s">
        <v>641</v>
      </c>
      <c r="AK14" s="933"/>
      <c r="AL14" s="934"/>
      <c r="AM14" s="899" t="s">
        <v>642</v>
      </c>
      <c r="AN14" s="900"/>
      <c r="AO14" s="900"/>
      <c r="AP14" s="900"/>
      <c r="AQ14" s="900"/>
      <c r="AR14" s="900"/>
      <c r="AS14" s="900"/>
      <c r="AT14" s="900"/>
      <c r="AU14" s="900"/>
      <c r="AV14" s="900"/>
      <c r="AW14" s="900"/>
      <c r="AX14" s="900"/>
      <c r="AY14" s="900"/>
      <c r="AZ14" s="900"/>
      <c r="BA14" s="900"/>
      <c r="BB14" s="900"/>
      <c r="BC14" s="900"/>
      <c r="BD14" s="900"/>
      <c r="BE14" s="900"/>
      <c r="BF14" s="900"/>
      <c r="BG14" s="900"/>
      <c r="BH14" s="900"/>
      <c r="BI14" s="900"/>
      <c r="BJ14" s="901"/>
    </row>
    <row r="15" spans="1:63" s="413" customFormat="1" ht="20.25" customHeight="1">
      <c r="A15" s="902"/>
      <c r="B15" s="903"/>
      <c r="C15" s="904"/>
      <c r="D15" s="902"/>
      <c r="E15" s="903"/>
      <c r="F15" s="903"/>
      <c r="G15" s="903"/>
      <c r="H15" s="903"/>
      <c r="I15" s="903"/>
      <c r="J15" s="903"/>
      <c r="K15" s="903"/>
      <c r="L15" s="903"/>
      <c r="M15" s="903"/>
      <c r="N15" s="903"/>
      <c r="O15" s="903"/>
      <c r="P15" s="903"/>
      <c r="Q15" s="903"/>
      <c r="R15" s="904"/>
      <c r="S15" s="902"/>
      <c r="T15" s="903"/>
      <c r="U15" s="904"/>
      <c r="V15" s="941" t="s">
        <v>643</v>
      </c>
      <c r="W15" s="942"/>
      <c r="X15" s="942" t="s">
        <v>644</v>
      </c>
      <c r="Y15" s="943"/>
      <c r="Z15" s="902"/>
      <c r="AA15" s="903"/>
      <c r="AB15" s="903"/>
      <c r="AC15" s="904"/>
      <c r="AD15" s="935"/>
      <c r="AE15" s="936"/>
      <c r="AF15" s="937"/>
      <c r="AG15" s="935"/>
      <c r="AH15" s="936"/>
      <c r="AI15" s="937"/>
      <c r="AJ15" s="935"/>
      <c r="AK15" s="936"/>
      <c r="AL15" s="937"/>
      <c r="AM15" s="902"/>
      <c r="AN15" s="903"/>
      <c r="AO15" s="903"/>
      <c r="AP15" s="903"/>
      <c r="AQ15" s="903"/>
      <c r="AR15" s="903"/>
      <c r="AS15" s="903"/>
      <c r="AT15" s="903"/>
      <c r="AU15" s="903"/>
      <c r="AV15" s="903"/>
      <c r="AW15" s="903"/>
      <c r="AX15" s="903"/>
      <c r="AY15" s="903"/>
      <c r="AZ15" s="903"/>
      <c r="BA15" s="903"/>
      <c r="BB15" s="903"/>
      <c r="BC15" s="903"/>
      <c r="BD15" s="903"/>
      <c r="BE15" s="903"/>
      <c r="BF15" s="903"/>
      <c r="BG15" s="903"/>
      <c r="BH15" s="903"/>
      <c r="BI15" s="903"/>
      <c r="BJ15" s="904"/>
    </row>
    <row r="16" spans="1:63" ht="30.75" customHeight="1">
      <c r="A16" s="1114"/>
      <c r="B16" s="1115"/>
      <c r="C16" s="1116"/>
      <c r="D16" s="1119" t="s">
        <v>956</v>
      </c>
      <c r="E16" s="1120"/>
      <c r="F16" s="1120"/>
      <c r="G16" s="1120"/>
      <c r="H16" s="1120"/>
      <c r="I16" s="1120"/>
      <c r="J16" s="1120"/>
      <c r="K16" s="1120"/>
      <c r="L16" s="1120"/>
      <c r="M16" s="1120"/>
      <c r="N16" s="1120"/>
      <c r="O16" s="1120"/>
      <c r="P16" s="1120"/>
      <c r="Q16" s="1120"/>
      <c r="R16" s="1121"/>
      <c r="S16" s="1114"/>
      <c r="T16" s="1115"/>
      <c r="U16" s="1116"/>
      <c r="V16" s="1114" t="s">
        <v>938</v>
      </c>
      <c r="W16" s="1186"/>
      <c r="X16" s="1187" t="s">
        <v>938</v>
      </c>
      <c r="Y16" s="1116"/>
      <c r="Z16" s="1114"/>
      <c r="AA16" s="1115"/>
      <c r="AB16" s="1115"/>
      <c r="AC16" s="1116"/>
      <c r="AD16" s="1114"/>
      <c r="AE16" s="1115"/>
      <c r="AF16" s="1116"/>
      <c r="AG16" s="1114"/>
      <c r="AH16" s="1115"/>
      <c r="AI16" s="1116"/>
      <c r="AJ16" s="1114"/>
      <c r="AK16" s="1115"/>
      <c r="AL16" s="1116"/>
      <c r="AM16" s="1221"/>
      <c r="AN16" s="1222"/>
      <c r="AO16" s="1222"/>
      <c r="AP16" s="1222"/>
      <c r="AQ16" s="1222"/>
      <c r="AR16" s="1222"/>
      <c r="AS16" s="1222"/>
      <c r="AT16" s="1222"/>
      <c r="AU16" s="1222"/>
      <c r="AV16" s="1222"/>
      <c r="AW16" s="1222"/>
      <c r="AX16" s="1222"/>
      <c r="AY16" s="1222"/>
      <c r="AZ16" s="1222"/>
      <c r="BA16" s="1222"/>
      <c r="BB16" s="1222"/>
      <c r="BC16" s="1222"/>
      <c r="BD16" s="1222"/>
      <c r="BE16" s="1222"/>
      <c r="BF16" s="1222"/>
      <c r="BG16" s="1222"/>
      <c r="BH16" s="1222"/>
      <c r="BI16" s="1222"/>
      <c r="BJ16" s="1223"/>
    </row>
    <row r="17" spans="1:62" ht="30.65" customHeight="1">
      <c r="A17" s="923" t="s">
        <v>44</v>
      </c>
      <c r="B17" s="924"/>
      <c r="C17" s="925"/>
      <c r="D17" s="1122" t="s">
        <v>401</v>
      </c>
      <c r="E17" s="1123"/>
      <c r="F17" s="1123"/>
      <c r="G17" s="1123"/>
      <c r="H17" s="1123"/>
      <c r="I17" s="1123"/>
      <c r="J17" s="1123"/>
      <c r="K17" s="1123"/>
      <c r="L17" s="1123"/>
      <c r="M17" s="1123"/>
      <c r="N17" s="1123"/>
      <c r="O17" s="1123"/>
      <c r="P17" s="1123"/>
      <c r="Q17" s="1123"/>
      <c r="R17" s="1124"/>
      <c r="S17" s="425" t="s">
        <v>646</v>
      </c>
      <c r="T17" s="426"/>
      <c r="U17" s="427"/>
      <c r="V17" s="923" t="s">
        <v>38</v>
      </c>
      <c r="W17" s="966"/>
      <c r="X17" s="967" t="s">
        <v>29</v>
      </c>
      <c r="Y17" s="925"/>
      <c r="Z17" s="455" t="s">
        <v>846</v>
      </c>
      <c r="AA17" s="426"/>
      <c r="AB17" s="426"/>
      <c r="AC17" s="427"/>
      <c r="AD17" s="923"/>
      <c r="AE17" s="924"/>
      <c r="AF17" s="925"/>
      <c r="AG17" s="923"/>
      <c r="AH17" s="924"/>
      <c r="AI17" s="925"/>
      <c r="AJ17" s="923"/>
      <c r="AK17" s="924"/>
      <c r="AL17" s="925"/>
      <c r="AM17" s="1220" t="s">
        <v>1163</v>
      </c>
      <c r="AN17" s="927"/>
      <c r="AO17" s="927"/>
      <c r="AP17" s="927"/>
      <c r="AQ17" s="927"/>
      <c r="AR17" s="927"/>
      <c r="AS17" s="927"/>
      <c r="AT17" s="927"/>
      <c r="AU17" s="927"/>
      <c r="AV17" s="927"/>
      <c r="AW17" s="927"/>
      <c r="AX17" s="927"/>
      <c r="AY17" s="927"/>
      <c r="AZ17" s="927"/>
      <c r="BA17" s="927"/>
      <c r="BB17" s="927"/>
      <c r="BC17" s="927"/>
      <c r="BD17" s="927"/>
      <c r="BE17" s="927"/>
      <c r="BF17" s="927"/>
      <c r="BG17" s="927"/>
      <c r="BH17" s="927"/>
      <c r="BI17" s="927"/>
      <c r="BJ17" s="928"/>
    </row>
    <row r="18" spans="1:62" ht="30.65" customHeight="1">
      <c r="A18" s="891" t="s">
        <v>29</v>
      </c>
      <c r="B18" s="892"/>
      <c r="C18" s="893"/>
      <c r="D18" s="1122" t="s">
        <v>363</v>
      </c>
      <c r="E18" s="1123"/>
      <c r="F18" s="1123"/>
      <c r="G18" s="1123"/>
      <c r="H18" s="1123"/>
      <c r="I18" s="1123"/>
      <c r="J18" s="1123"/>
      <c r="K18" s="1123"/>
      <c r="L18" s="1123"/>
      <c r="M18" s="1123"/>
      <c r="N18" s="1123"/>
      <c r="O18" s="1123"/>
      <c r="P18" s="1123"/>
      <c r="Q18" s="1123"/>
      <c r="R18" s="1124"/>
      <c r="S18" s="425" t="s">
        <v>646</v>
      </c>
      <c r="T18" s="415"/>
      <c r="U18" s="416"/>
      <c r="V18" s="891" t="s">
        <v>38</v>
      </c>
      <c r="W18" s="921"/>
      <c r="X18" s="922" t="s">
        <v>549</v>
      </c>
      <c r="Y18" s="893"/>
      <c r="Z18" s="414" t="s">
        <v>732</v>
      </c>
      <c r="AA18" s="415"/>
      <c r="AB18" s="415"/>
      <c r="AC18" s="416"/>
      <c r="AD18" s="891"/>
      <c r="AE18" s="892"/>
      <c r="AF18" s="893"/>
      <c r="AG18" s="891"/>
      <c r="AH18" s="892"/>
      <c r="AI18" s="893"/>
      <c r="AJ18" s="891"/>
      <c r="AK18" s="892"/>
      <c r="AL18" s="893"/>
      <c r="AM18" s="944" t="s">
        <v>1164</v>
      </c>
      <c r="AN18" s="956"/>
      <c r="AO18" s="956"/>
      <c r="AP18" s="956"/>
      <c r="AQ18" s="956"/>
      <c r="AR18" s="956"/>
      <c r="AS18" s="956"/>
      <c r="AT18" s="956"/>
      <c r="AU18" s="956"/>
      <c r="AV18" s="956"/>
      <c r="AW18" s="956"/>
      <c r="AX18" s="956"/>
      <c r="AY18" s="956"/>
      <c r="AZ18" s="956"/>
      <c r="BA18" s="956"/>
      <c r="BB18" s="956"/>
      <c r="BC18" s="956"/>
      <c r="BD18" s="956"/>
      <c r="BE18" s="956"/>
      <c r="BF18" s="956"/>
      <c r="BG18" s="956"/>
      <c r="BH18" s="956"/>
      <c r="BI18" s="956"/>
      <c r="BJ18" s="957"/>
    </row>
    <row r="19" spans="1:62" ht="30.65" customHeight="1">
      <c r="A19" s="891" t="s">
        <v>652</v>
      </c>
      <c r="B19" s="892"/>
      <c r="C19" s="893"/>
      <c r="D19" s="1122" t="s">
        <v>314</v>
      </c>
      <c r="E19" s="1123"/>
      <c r="F19" s="1123"/>
      <c r="G19" s="1123"/>
      <c r="H19" s="1123"/>
      <c r="I19" s="1123"/>
      <c r="J19" s="1123"/>
      <c r="K19" s="1123"/>
      <c r="L19" s="1123"/>
      <c r="M19" s="1123"/>
      <c r="N19" s="1123"/>
      <c r="O19" s="1123"/>
      <c r="P19" s="1123"/>
      <c r="Q19" s="1123"/>
      <c r="R19" s="1124"/>
      <c r="S19" s="425" t="s">
        <v>646</v>
      </c>
      <c r="T19" s="415"/>
      <c r="U19" s="416"/>
      <c r="V19" s="891" t="s">
        <v>38</v>
      </c>
      <c r="W19" s="921"/>
      <c r="X19" s="922" t="s">
        <v>31</v>
      </c>
      <c r="Y19" s="893"/>
      <c r="Z19" s="452" t="s">
        <v>846</v>
      </c>
      <c r="AA19" s="415"/>
      <c r="AB19" s="415"/>
      <c r="AC19" s="416"/>
      <c r="AD19" s="891"/>
      <c r="AE19" s="892"/>
      <c r="AF19" s="893"/>
      <c r="AG19" s="891"/>
      <c r="AH19" s="892"/>
      <c r="AI19" s="893"/>
      <c r="AJ19" s="891"/>
      <c r="AK19" s="892"/>
      <c r="AL19" s="893"/>
      <c r="AM19" s="944" t="s">
        <v>1165</v>
      </c>
      <c r="AN19" s="909"/>
      <c r="AO19" s="909"/>
      <c r="AP19" s="909"/>
      <c r="AQ19" s="909"/>
      <c r="AR19" s="909"/>
      <c r="AS19" s="909"/>
      <c r="AT19" s="909"/>
      <c r="AU19" s="909"/>
      <c r="AV19" s="909"/>
      <c r="AW19" s="909"/>
      <c r="AX19" s="909"/>
      <c r="AY19" s="909"/>
      <c r="AZ19" s="909"/>
      <c r="BA19" s="909"/>
      <c r="BB19" s="909"/>
      <c r="BC19" s="909"/>
      <c r="BD19" s="909"/>
      <c r="BE19" s="909"/>
      <c r="BF19" s="909"/>
      <c r="BG19" s="909"/>
      <c r="BH19" s="909"/>
      <c r="BI19" s="909"/>
      <c r="BJ19" s="910"/>
    </row>
    <row r="20" spans="1:62" ht="30.75" customHeight="1">
      <c r="A20" s="891" t="s">
        <v>655</v>
      </c>
      <c r="B20" s="892"/>
      <c r="C20" s="893"/>
      <c r="D20" s="1122" t="s">
        <v>1629</v>
      </c>
      <c r="E20" s="1123"/>
      <c r="F20" s="1123"/>
      <c r="G20" s="1123"/>
      <c r="H20" s="1123"/>
      <c r="I20" s="1123"/>
      <c r="J20" s="1123"/>
      <c r="K20" s="1123"/>
      <c r="L20" s="1123"/>
      <c r="M20" s="1123"/>
      <c r="N20" s="1123"/>
      <c r="O20" s="1123"/>
      <c r="P20" s="1123"/>
      <c r="Q20" s="1123"/>
      <c r="R20" s="1124"/>
      <c r="S20" s="425" t="s">
        <v>646</v>
      </c>
      <c r="T20" s="415"/>
      <c r="U20" s="416"/>
      <c r="V20" s="891" t="s">
        <v>938</v>
      </c>
      <c r="W20" s="921"/>
      <c r="X20" s="922" t="s">
        <v>587</v>
      </c>
      <c r="Y20" s="893"/>
      <c r="Z20" s="414" t="s">
        <v>867</v>
      </c>
      <c r="AA20" s="415"/>
      <c r="AB20" s="415"/>
      <c r="AC20" s="416"/>
      <c r="AD20" s="891"/>
      <c r="AE20" s="892"/>
      <c r="AF20" s="893"/>
      <c r="AG20" s="891"/>
      <c r="AH20" s="892"/>
      <c r="AI20" s="893"/>
      <c r="AJ20" s="891"/>
      <c r="AK20" s="892"/>
      <c r="AL20" s="893"/>
      <c r="AM20" s="944" t="s">
        <v>1633</v>
      </c>
      <c r="AN20" s="909"/>
      <c r="AO20" s="909"/>
      <c r="AP20" s="909"/>
      <c r="AQ20" s="909"/>
      <c r="AR20" s="909"/>
      <c r="AS20" s="909"/>
      <c r="AT20" s="909"/>
      <c r="AU20" s="909"/>
      <c r="AV20" s="909"/>
      <c r="AW20" s="909"/>
      <c r="AX20" s="909"/>
      <c r="AY20" s="909"/>
      <c r="AZ20" s="909"/>
      <c r="BA20" s="909"/>
      <c r="BB20" s="909"/>
      <c r="BC20" s="909"/>
      <c r="BD20" s="909"/>
      <c r="BE20" s="909"/>
      <c r="BF20" s="909"/>
      <c r="BG20" s="909"/>
      <c r="BH20" s="909"/>
      <c r="BI20" s="909"/>
      <c r="BJ20" s="910"/>
    </row>
    <row r="21" spans="1:62" ht="30.75" customHeight="1">
      <c r="A21" s="891" t="s">
        <v>31</v>
      </c>
      <c r="B21" s="892"/>
      <c r="C21" s="893"/>
      <c r="D21" s="1122" t="s">
        <v>786</v>
      </c>
      <c r="E21" s="1123"/>
      <c r="F21" s="1123"/>
      <c r="G21" s="1123"/>
      <c r="H21" s="1123"/>
      <c r="I21" s="1123"/>
      <c r="J21" s="1123"/>
      <c r="K21" s="1123"/>
      <c r="L21" s="1123"/>
      <c r="M21" s="1123"/>
      <c r="N21" s="1123"/>
      <c r="O21" s="1123"/>
      <c r="P21" s="1123"/>
      <c r="Q21" s="1123"/>
      <c r="R21" s="1124"/>
      <c r="S21" s="425" t="s">
        <v>869</v>
      </c>
      <c r="T21" s="415"/>
      <c r="U21" s="416"/>
      <c r="V21" s="891" t="s">
        <v>38</v>
      </c>
      <c r="W21" s="921"/>
      <c r="X21" s="922" t="s">
        <v>655</v>
      </c>
      <c r="Y21" s="893"/>
      <c r="Z21" s="414" t="s">
        <v>732</v>
      </c>
      <c r="AA21" s="415"/>
      <c r="AB21" s="415"/>
      <c r="AC21" s="416"/>
      <c r="AD21" s="891"/>
      <c r="AE21" s="892"/>
      <c r="AF21" s="893"/>
      <c r="AG21" s="891"/>
      <c r="AH21" s="892"/>
      <c r="AI21" s="893"/>
      <c r="AJ21" s="891"/>
      <c r="AK21" s="892"/>
      <c r="AL21" s="893"/>
      <c r="AM21" s="944" t="s">
        <v>1744</v>
      </c>
      <c r="AN21" s="956"/>
      <c r="AO21" s="956"/>
      <c r="AP21" s="956"/>
      <c r="AQ21" s="956"/>
      <c r="AR21" s="956"/>
      <c r="AS21" s="956"/>
      <c r="AT21" s="956"/>
      <c r="AU21" s="956"/>
      <c r="AV21" s="956"/>
      <c r="AW21" s="956"/>
      <c r="AX21" s="956"/>
      <c r="AY21" s="956"/>
      <c r="AZ21" s="956"/>
      <c r="BA21" s="956"/>
      <c r="BB21" s="956"/>
      <c r="BC21" s="956"/>
      <c r="BD21" s="956"/>
      <c r="BE21" s="956"/>
      <c r="BF21" s="956"/>
      <c r="BG21" s="956"/>
      <c r="BH21" s="956"/>
      <c r="BI21" s="956"/>
      <c r="BJ21" s="957"/>
    </row>
    <row r="22" spans="1:62" ht="30.75" customHeight="1">
      <c r="A22" s="891" t="s">
        <v>584</v>
      </c>
      <c r="B22" s="892"/>
      <c r="C22" s="893"/>
      <c r="D22" s="1122" t="s">
        <v>788</v>
      </c>
      <c r="E22" s="1123"/>
      <c r="F22" s="1123"/>
      <c r="G22" s="1123"/>
      <c r="H22" s="1123"/>
      <c r="I22" s="1123"/>
      <c r="J22" s="1123"/>
      <c r="K22" s="1123"/>
      <c r="L22" s="1123"/>
      <c r="M22" s="1123"/>
      <c r="N22" s="1123"/>
      <c r="O22" s="1123"/>
      <c r="P22" s="1123"/>
      <c r="Q22" s="1123"/>
      <c r="R22" s="1124"/>
      <c r="S22" s="425" t="s">
        <v>869</v>
      </c>
      <c r="T22" s="415"/>
      <c r="U22" s="416"/>
      <c r="V22" s="891" t="s">
        <v>38</v>
      </c>
      <c r="W22" s="921"/>
      <c r="X22" s="922" t="s">
        <v>587</v>
      </c>
      <c r="Y22" s="893"/>
      <c r="Z22" s="452" t="s">
        <v>846</v>
      </c>
      <c r="AA22" s="415"/>
      <c r="AB22" s="415"/>
      <c r="AC22" s="416"/>
      <c r="AD22" s="891"/>
      <c r="AE22" s="892"/>
      <c r="AF22" s="893"/>
      <c r="AG22" s="891"/>
      <c r="AH22" s="892"/>
      <c r="AI22" s="893"/>
      <c r="AJ22" s="891"/>
      <c r="AK22" s="892"/>
      <c r="AL22" s="893"/>
      <c r="AM22" s="944" t="s">
        <v>940</v>
      </c>
      <c r="AN22" s="956"/>
      <c r="AO22" s="956"/>
      <c r="AP22" s="956"/>
      <c r="AQ22" s="956"/>
      <c r="AR22" s="956"/>
      <c r="AS22" s="956"/>
      <c r="AT22" s="956"/>
      <c r="AU22" s="956"/>
      <c r="AV22" s="956"/>
      <c r="AW22" s="956"/>
      <c r="AX22" s="956"/>
      <c r="AY22" s="956"/>
      <c r="AZ22" s="956"/>
      <c r="BA22" s="956"/>
      <c r="BB22" s="956"/>
      <c r="BC22" s="956"/>
      <c r="BD22" s="956"/>
      <c r="BE22" s="956"/>
      <c r="BF22" s="956"/>
      <c r="BG22" s="956"/>
      <c r="BH22" s="956"/>
      <c r="BI22" s="956"/>
      <c r="BJ22" s="957"/>
    </row>
    <row r="23" spans="1:62" ht="30.75" customHeight="1">
      <c r="A23" s="891" t="s">
        <v>585</v>
      </c>
      <c r="B23" s="892"/>
      <c r="C23" s="893"/>
      <c r="D23" s="1122" t="s">
        <v>649</v>
      </c>
      <c r="E23" s="1123"/>
      <c r="F23" s="1123"/>
      <c r="G23" s="1123"/>
      <c r="H23" s="1123"/>
      <c r="I23" s="1123"/>
      <c r="J23" s="1123"/>
      <c r="K23" s="1123"/>
      <c r="L23" s="1123"/>
      <c r="M23" s="1123"/>
      <c r="N23" s="1123"/>
      <c r="O23" s="1123"/>
      <c r="P23" s="1123"/>
      <c r="Q23" s="1123"/>
      <c r="R23" s="1124"/>
      <c r="S23" s="425" t="s">
        <v>646</v>
      </c>
      <c r="T23" s="415"/>
      <c r="U23" s="416"/>
      <c r="V23" s="891" t="s">
        <v>938</v>
      </c>
      <c r="W23" s="921"/>
      <c r="X23" s="922" t="s">
        <v>648</v>
      </c>
      <c r="Y23" s="893"/>
      <c r="Z23" s="414" t="s">
        <v>732</v>
      </c>
      <c r="AA23" s="415"/>
      <c r="AB23" s="415"/>
      <c r="AC23" s="416"/>
      <c r="AD23" s="891"/>
      <c r="AE23" s="892"/>
      <c r="AF23" s="893"/>
      <c r="AG23" s="891"/>
      <c r="AH23" s="892"/>
      <c r="AI23" s="893"/>
      <c r="AJ23" s="891"/>
      <c r="AK23" s="892"/>
      <c r="AL23" s="893"/>
      <c r="AM23" s="944" t="s">
        <v>651</v>
      </c>
      <c r="AN23" s="956"/>
      <c r="AO23" s="956"/>
      <c r="AP23" s="956"/>
      <c r="AQ23" s="956"/>
      <c r="AR23" s="956"/>
      <c r="AS23" s="956"/>
      <c r="AT23" s="956"/>
      <c r="AU23" s="956"/>
      <c r="AV23" s="956"/>
      <c r="AW23" s="956"/>
      <c r="AX23" s="956"/>
      <c r="AY23" s="956"/>
      <c r="AZ23" s="956"/>
      <c r="BA23" s="956"/>
      <c r="BB23" s="956"/>
      <c r="BC23" s="956"/>
      <c r="BD23" s="956"/>
      <c r="BE23" s="956"/>
      <c r="BF23" s="956"/>
      <c r="BG23" s="956"/>
      <c r="BH23" s="956"/>
      <c r="BI23" s="956"/>
      <c r="BJ23" s="957"/>
    </row>
    <row r="24" spans="1:62" ht="30.75" customHeight="1">
      <c r="A24" s="891" t="s">
        <v>586</v>
      </c>
      <c r="B24" s="892"/>
      <c r="C24" s="893"/>
      <c r="D24" s="1122" t="s">
        <v>653</v>
      </c>
      <c r="E24" s="1123"/>
      <c r="F24" s="1123"/>
      <c r="G24" s="1123"/>
      <c r="H24" s="1123"/>
      <c r="I24" s="1123"/>
      <c r="J24" s="1123"/>
      <c r="K24" s="1123"/>
      <c r="L24" s="1123"/>
      <c r="M24" s="1123"/>
      <c r="N24" s="1123"/>
      <c r="O24" s="1123"/>
      <c r="P24" s="1123"/>
      <c r="Q24" s="1123"/>
      <c r="R24" s="1124"/>
      <c r="S24" s="425" t="s">
        <v>869</v>
      </c>
      <c r="T24" s="415"/>
      <c r="U24" s="416"/>
      <c r="V24" s="891" t="s">
        <v>38</v>
      </c>
      <c r="W24" s="921"/>
      <c r="X24" s="922" t="s">
        <v>547</v>
      </c>
      <c r="Y24" s="893"/>
      <c r="Z24" s="452" t="s">
        <v>846</v>
      </c>
      <c r="AA24" s="415"/>
      <c r="AB24" s="415"/>
      <c r="AC24" s="416"/>
      <c r="AD24" s="891"/>
      <c r="AE24" s="892"/>
      <c r="AF24" s="893"/>
      <c r="AG24" s="891"/>
      <c r="AH24" s="892"/>
      <c r="AI24" s="893"/>
      <c r="AJ24" s="891"/>
      <c r="AK24" s="892"/>
      <c r="AL24" s="893"/>
      <c r="AM24" s="944" t="s">
        <v>939</v>
      </c>
      <c r="AN24" s="956"/>
      <c r="AO24" s="956"/>
      <c r="AP24" s="956"/>
      <c r="AQ24" s="956"/>
      <c r="AR24" s="956"/>
      <c r="AS24" s="956"/>
      <c r="AT24" s="956"/>
      <c r="AU24" s="956"/>
      <c r="AV24" s="956"/>
      <c r="AW24" s="956"/>
      <c r="AX24" s="956"/>
      <c r="AY24" s="956"/>
      <c r="AZ24" s="956"/>
      <c r="BA24" s="956"/>
      <c r="BB24" s="956"/>
      <c r="BC24" s="956"/>
      <c r="BD24" s="956"/>
      <c r="BE24" s="956"/>
      <c r="BF24" s="956"/>
      <c r="BG24" s="956"/>
      <c r="BH24" s="956"/>
      <c r="BI24" s="956"/>
      <c r="BJ24" s="957"/>
    </row>
    <row r="25" spans="1:62" ht="30.75" customHeight="1">
      <c r="A25" s="891" t="s">
        <v>662</v>
      </c>
      <c r="B25" s="892"/>
      <c r="C25" s="893"/>
      <c r="D25" s="1122" t="s">
        <v>405</v>
      </c>
      <c r="E25" s="1123"/>
      <c r="F25" s="1123"/>
      <c r="G25" s="1123"/>
      <c r="H25" s="1123"/>
      <c r="I25" s="1123"/>
      <c r="J25" s="1123"/>
      <c r="K25" s="1123"/>
      <c r="L25" s="1123"/>
      <c r="M25" s="1123"/>
      <c r="N25" s="1123"/>
      <c r="O25" s="1123"/>
      <c r="P25" s="1123"/>
      <c r="Q25" s="1123"/>
      <c r="R25" s="1124"/>
      <c r="S25" s="425" t="s">
        <v>869</v>
      </c>
      <c r="T25" s="415"/>
      <c r="U25" s="416"/>
      <c r="V25" s="891" t="s">
        <v>38</v>
      </c>
      <c r="W25" s="921"/>
      <c r="X25" s="922" t="s">
        <v>29</v>
      </c>
      <c r="Y25" s="893"/>
      <c r="Z25" s="452" t="s">
        <v>846</v>
      </c>
      <c r="AA25" s="415"/>
      <c r="AB25" s="415"/>
      <c r="AC25" s="416"/>
      <c r="AD25" s="891"/>
      <c r="AE25" s="892"/>
      <c r="AF25" s="893"/>
      <c r="AG25" s="891"/>
      <c r="AH25" s="892"/>
      <c r="AI25" s="893"/>
      <c r="AJ25" s="891"/>
      <c r="AK25" s="892"/>
      <c r="AL25" s="893"/>
      <c r="AM25" s="944" t="s">
        <v>1762</v>
      </c>
      <c r="AN25" s="909"/>
      <c r="AO25" s="909"/>
      <c r="AP25" s="909"/>
      <c r="AQ25" s="909"/>
      <c r="AR25" s="909"/>
      <c r="AS25" s="909"/>
      <c r="AT25" s="909"/>
      <c r="AU25" s="909"/>
      <c r="AV25" s="909"/>
      <c r="AW25" s="909"/>
      <c r="AX25" s="909"/>
      <c r="AY25" s="909"/>
      <c r="AZ25" s="909"/>
      <c r="BA25" s="909"/>
      <c r="BB25" s="909"/>
      <c r="BC25" s="909"/>
      <c r="BD25" s="909"/>
      <c r="BE25" s="909"/>
      <c r="BF25" s="909"/>
      <c r="BG25" s="909"/>
      <c r="BH25" s="909"/>
      <c r="BI25" s="909"/>
      <c r="BJ25" s="910"/>
    </row>
    <row r="26" spans="1:62" ht="30.75" customHeight="1">
      <c r="A26" s="891" t="s">
        <v>547</v>
      </c>
      <c r="B26" s="892"/>
      <c r="C26" s="893"/>
      <c r="D26" s="1122" t="s">
        <v>20</v>
      </c>
      <c r="E26" s="1123"/>
      <c r="F26" s="1123"/>
      <c r="G26" s="1123"/>
      <c r="H26" s="1123"/>
      <c r="I26" s="1123"/>
      <c r="J26" s="1123"/>
      <c r="K26" s="1123"/>
      <c r="L26" s="1123"/>
      <c r="M26" s="1123"/>
      <c r="N26" s="1123"/>
      <c r="O26" s="1123"/>
      <c r="P26" s="1123"/>
      <c r="Q26" s="1123"/>
      <c r="R26" s="1124"/>
      <c r="S26" s="425" t="s">
        <v>869</v>
      </c>
      <c r="T26" s="415"/>
      <c r="U26" s="416"/>
      <c r="V26" s="891" t="s">
        <v>38</v>
      </c>
      <c r="W26" s="921"/>
      <c r="X26" s="922" t="s">
        <v>29</v>
      </c>
      <c r="Y26" s="893"/>
      <c r="Z26" s="414" t="s">
        <v>867</v>
      </c>
      <c r="AA26" s="415"/>
      <c r="AB26" s="415"/>
      <c r="AC26" s="416"/>
      <c r="AD26" s="891"/>
      <c r="AE26" s="892"/>
      <c r="AF26" s="893"/>
      <c r="AG26" s="891"/>
      <c r="AH26" s="892"/>
      <c r="AI26" s="893"/>
      <c r="AJ26" s="891"/>
      <c r="AK26" s="892"/>
      <c r="AL26" s="893"/>
      <c r="AM26" s="944" t="s">
        <v>941</v>
      </c>
      <c r="AN26" s="909"/>
      <c r="AO26" s="909"/>
      <c r="AP26" s="909"/>
      <c r="AQ26" s="909"/>
      <c r="AR26" s="909"/>
      <c r="AS26" s="909"/>
      <c r="AT26" s="909"/>
      <c r="AU26" s="909"/>
      <c r="AV26" s="909"/>
      <c r="AW26" s="909"/>
      <c r="AX26" s="909"/>
      <c r="AY26" s="909"/>
      <c r="AZ26" s="909"/>
      <c r="BA26" s="909"/>
      <c r="BB26" s="909"/>
      <c r="BC26" s="909"/>
      <c r="BD26" s="909"/>
      <c r="BE26" s="909"/>
      <c r="BF26" s="909"/>
      <c r="BG26" s="909"/>
      <c r="BH26" s="909"/>
      <c r="BI26" s="909"/>
      <c r="BJ26" s="910"/>
    </row>
    <row r="27" spans="1:62" ht="30.75" customHeight="1">
      <c r="A27" s="891" t="s">
        <v>664</v>
      </c>
      <c r="B27" s="892"/>
      <c r="C27" s="893"/>
      <c r="D27" s="1122" t="s">
        <v>144</v>
      </c>
      <c r="E27" s="1123"/>
      <c r="F27" s="1123"/>
      <c r="G27" s="1123"/>
      <c r="H27" s="1123"/>
      <c r="I27" s="1123"/>
      <c r="J27" s="1123"/>
      <c r="K27" s="1123"/>
      <c r="L27" s="1123"/>
      <c r="M27" s="1123"/>
      <c r="N27" s="1123"/>
      <c r="O27" s="1123"/>
      <c r="P27" s="1123"/>
      <c r="Q27" s="1123"/>
      <c r="R27" s="1124"/>
      <c r="S27" s="425" t="s">
        <v>869</v>
      </c>
      <c r="T27" s="415"/>
      <c r="U27" s="416"/>
      <c r="V27" s="891" t="s">
        <v>38</v>
      </c>
      <c r="W27" s="921"/>
      <c r="X27" s="922" t="s">
        <v>914</v>
      </c>
      <c r="Y27" s="893"/>
      <c r="Z27" s="414" t="s">
        <v>732</v>
      </c>
      <c r="AA27" s="415"/>
      <c r="AB27" s="415"/>
      <c r="AC27" s="416"/>
      <c r="AD27" s="891"/>
      <c r="AE27" s="892"/>
      <c r="AF27" s="893"/>
      <c r="AG27" s="891"/>
      <c r="AH27" s="892"/>
      <c r="AI27" s="893"/>
      <c r="AJ27" s="891"/>
      <c r="AK27" s="892"/>
      <c r="AL27" s="893"/>
      <c r="AM27" s="944" t="s">
        <v>1254</v>
      </c>
      <c r="AN27" s="909"/>
      <c r="AO27" s="909"/>
      <c r="AP27" s="909"/>
      <c r="AQ27" s="909"/>
      <c r="AR27" s="909"/>
      <c r="AS27" s="909"/>
      <c r="AT27" s="909"/>
      <c r="AU27" s="909"/>
      <c r="AV27" s="909"/>
      <c r="AW27" s="909"/>
      <c r="AX27" s="909"/>
      <c r="AY27" s="909"/>
      <c r="AZ27" s="909"/>
      <c r="BA27" s="909"/>
      <c r="BB27" s="909"/>
      <c r="BC27" s="909"/>
      <c r="BD27" s="909"/>
      <c r="BE27" s="909"/>
      <c r="BF27" s="909"/>
      <c r="BG27" s="909"/>
      <c r="BH27" s="909"/>
      <c r="BI27" s="909"/>
      <c r="BJ27" s="910"/>
    </row>
    <row r="28" spans="1:62" ht="30.75" customHeight="1">
      <c r="A28" s="891" t="s">
        <v>665</v>
      </c>
      <c r="B28" s="892"/>
      <c r="C28" s="893"/>
      <c r="D28" s="1122" t="s">
        <v>793</v>
      </c>
      <c r="E28" s="1123"/>
      <c r="F28" s="1123"/>
      <c r="G28" s="1123"/>
      <c r="H28" s="1123"/>
      <c r="I28" s="1123"/>
      <c r="J28" s="1123"/>
      <c r="K28" s="1123"/>
      <c r="L28" s="1123"/>
      <c r="M28" s="1123"/>
      <c r="N28" s="1123"/>
      <c r="O28" s="1123"/>
      <c r="P28" s="1123"/>
      <c r="Q28" s="1123"/>
      <c r="R28" s="1124"/>
      <c r="S28" s="425" t="s">
        <v>869</v>
      </c>
      <c r="T28" s="415"/>
      <c r="U28" s="416"/>
      <c r="V28" s="891" t="s">
        <v>38</v>
      </c>
      <c r="W28" s="921"/>
      <c r="X28" s="922" t="s">
        <v>544</v>
      </c>
      <c r="Y28" s="893"/>
      <c r="Z28" s="425" t="s">
        <v>732</v>
      </c>
      <c r="AA28" s="426"/>
      <c r="AB28" s="426"/>
      <c r="AC28" s="427"/>
      <c r="AD28" s="891"/>
      <c r="AE28" s="892"/>
      <c r="AF28" s="893"/>
      <c r="AG28" s="891"/>
      <c r="AH28" s="892"/>
      <c r="AI28" s="893"/>
      <c r="AJ28" s="891"/>
      <c r="AK28" s="892"/>
      <c r="AL28" s="893"/>
      <c r="AM28" s="944" t="s">
        <v>1745</v>
      </c>
      <c r="AN28" s="956"/>
      <c r="AO28" s="956"/>
      <c r="AP28" s="956"/>
      <c r="AQ28" s="956"/>
      <c r="AR28" s="956"/>
      <c r="AS28" s="956"/>
      <c r="AT28" s="956"/>
      <c r="AU28" s="956"/>
      <c r="AV28" s="956"/>
      <c r="AW28" s="956"/>
      <c r="AX28" s="956"/>
      <c r="AY28" s="956"/>
      <c r="AZ28" s="956"/>
      <c r="BA28" s="956"/>
      <c r="BB28" s="956"/>
      <c r="BC28" s="956"/>
      <c r="BD28" s="956"/>
      <c r="BE28" s="956"/>
      <c r="BF28" s="956"/>
      <c r="BG28" s="956"/>
      <c r="BH28" s="956"/>
      <c r="BI28" s="956"/>
      <c r="BJ28" s="957"/>
    </row>
    <row r="29" spans="1:62" ht="30.75" customHeight="1">
      <c r="A29" s="891" t="s">
        <v>666</v>
      </c>
      <c r="B29" s="892"/>
      <c r="C29" s="893"/>
      <c r="D29" s="1122" t="s">
        <v>942</v>
      </c>
      <c r="E29" s="1123"/>
      <c r="F29" s="1123"/>
      <c r="G29" s="1123"/>
      <c r="H29" s="1123"/>
      <c r="I29" s="1123"/>
      <c r="J29" s="1123"/>
      <c r="K29" s="1123"/>
      <c r="L29" s="1123"/>
      <c r="M29" s="1123"/>
      <c r="N29" s="1123"/>
      <c r="O29" s="1123"/>
      <c r="P29" s="1123"/>
      <c r="Q29" s="1123"/>
      <c r="R29" s="1124"/>
      <c r="S29" s="425" t="s">
        <v>869</v>
      </c>
      <c r="T29" s="415"/>
      <c r="U29" s="416"/>
      <c r="V29" s="891" t="s">
        <v>38</v>
      </c>
      <c r="W29" s="921"/>
      <c r="X29" s="922" t="s">
        <v>549</v>
      </c>
      <c r="Y29" s="893"/>
      <c r="Z29" s="452" t="s">
        <v>846</v>
      </c>
      <c r="AA29" s="415"/>
      <c r="AB29" s="415"/>
      <c r="AC29" s="416"/>
      <c r="AD29" s="891"/>
      <c r="AE29" s="892"/>
      <c r="AF29" s="893"/>
      <c r="AG29" s="891"/>
      <c r="AH29" s="892"/>
      <c r="AI29" s="893"/>
      <c r="AJ29" s="891"/>
      <c r="AK29" s="892"/>
      <c r="AL29" s="893"/>
      <c r="AM29" s="944" t="s">
        <v>943</v>
      </c>
      <c r="AN29" s="956"/>
      <c r="AO29" s="956"/>
      <c r="AP29" s="956"/>
      <c r="AQ29" s="956"/>
      <c r="AR29" s="956"/>
      <c r="AS29" s="956"/>
      <c r="AT29" s="956"/>
      <c r="AU29" s="956"/>
      <c r="AV29" s="956"/>
      <c r="AW29" s="956"/>
      <c r="AX29" s="956"/>
      <c r="AY29" s="956"/>
      <c r="AZ29" s="956"/>
      <c r="BA29" s="956"/>
      <c r="BB29" s="956"/>
      <c r="BC29" s="956"/>
      <c r="BD29" s="956"/>
      <c r="BE29" s="956"/>
      <c r="BF29" s="956"/>
      <c r="BG29" s="956"/>
      <c r="BH29" s="956"/>
      <c r="BI29" s="956"/>
      <c r="BJ29" s="957"/>
    </row>
    <row r="30" spans="1:62" ht="30.75" customHeight="1">
      <c r="A30" s="891" t="s">
        <v>669</v>
      </c>
      <c r="B30" s="892"/>
      <c r="C30" s="893"/>
      <c r="D30" s="1122" t="s">
        <v>798</v>
      </c>
      <c r="E30" s="1123"/>
      <c r="F30" s="1123"/>
      <c r="G30" s="1123"/>
      <c r="H30" s="1123"/>
      <c r="I30" s="1123"/>
      <c r="J30" s="1123"/>
      <c r="K30" s="1123"/>
      <c r="L30" s="1123"/>
      <c r="M30" s="1123"/>
      <c r="N30" s="1123"/>
      <c r="O30" s="1123"/>
      <c r="P30" s="1123"/>
      <c r="Q30" s="1123"/>
      <c r="R30" s="1124"/>
      <c r="S30" s="425" t="s">
        <v>869</v>
      </c>
      <c r="T30" s="415"/>
      <c r="U30" s="416"/>
      <c r="V30" s="891" t="s">
        <v>38</v>
      </c>
      <c r="W30" s="921"/>
      <c r="X30" s="922" t="s">
        <v>30</v>
      </c>
      <c r="Y30" s="893"/>
      <c r="Z30" s="414" t="s">
        <v>732</v>
      </c>
      <c r="AA30" s="415"/>
      <c r="AB30" s="415"/>
      <c r="AC30" s="416"/>
      <c r="AD30" s="891"/>
      <c r="AE30" s="892"/>
      <c r="AF30" s="893"/>
      <c r="AG30" s="891"/>
      <c r="AH30" s="892"/>
      <c r="AI30" s="893"/>
      <c r="AJ30" s="891"/>
      <c r="AK30" s="892"/>
      <c r="AL30" s="893"/>
      <c r="AM30" s="944" t="s">
        <v>1746</v>
      </c>
      <c r="AN30" s="956"/>
      <c r="AO30" s="956"/>
      <c r="AP30" s="956"/>
      <c r="AQ30" s="956"/>
      <c r="AR30" s="956"/>
      <c r="AS30" s="956"/>
      <c r="AT30" s="956"/>
      <c r="AU30" s="956"/>
      <c r="AV30" s="956"/>
      <c r="AW30" s="956"/>
      <c r="AX30" s="956"/>
      <c r="AY30" s="956"/>
      <c r="AZ30" s="956"/>
      <c r="BA30" s="956"/>
      <c r="BB30" s="956"/>
      <c r="BC30" s="956"/>
      <c r="BD30" s="956"/>
      <c r="BE30" s="956"/>
      <c r="BF30" s="956"/>
      <c r="BG30" s="956"/>
      <c r="BH30" s="956"/>
      <c r="BI30" s="956"/>
      <c r="BJ30" s="957"/>
    </row>
    <row r="31" spans="1:62" ht="30.75" customHeight="1">
      <c r="A31" s="891" t="s">
        <v>672</v>
      </c>
      <c r="B31" s="892"/>
      <c r="C31" s="893"/>
      <c r="D31" s="1122" t="s">
        <v>800</v>
      </c>
      <c r="E31" s="1123"/>
      <c r="F31" s="1123"/>
      <c r="G31" s="1123"/>
      <c r="H31" s="1123"/>
      <c r="I31" s="1123"/>
      <c r="J31" s="1123"/>
      <c r="K31" s="1123"/>
      <c r="L31" s="1123"/>
      <c r="M31" s="1123"/>
      <c r="N31" s="1123"/>
      <c r="O31" s="1123"/>
      <c r="P31" s="1123"/>
      <c r="Q31" s="1123"/>
      <c r="R31" s="1124"/>
      <c r="S31" s="425" t="s">
        <v>869</v>
      </c>
      <c r="T31" s="415"/>
      <c r="U31" s="416"/>
      <c r="V31" s="891" t="s">
        <v>38</v>
      </c>
      <c r="W31" s="921"/>
      <c r="X31" s="922" t="s">
        <v>709</v>
      </c>
      <c r="Y31" s="893"/>
      <c r="Z31" s="452" t="s">
        <v>846</v>
      </c>
      <c r="AA31" s="415"/>
      <c r="AB31" s="415"/>
      <c r="AC31" s="416"/>
      <c r="AD31" s="891"/>
      <c r="AE31" s="892"/>
      <c r="AF31" s="893"/>
      <c r="AG31" s="891"/>
      <c r="AH31" s="892"/>
      <c r="AI31" s="893"/>
      <c r="AJ31" s="891"/>
      <c r="AK31" s="892"/>
      <c r="AL31" s="893"/>
      <c r="AM31" s="944" t="s">
        <v>944</v>
      </c>
      <c r="AN31" s="956"/>
      <c r="AO31" s="956"/>
      <c r="AP31" s="956"/>
      <c r="AQ31" s="956"/>
      <c r="AR31" s="956"/>
      <c r="AS31" s="956"/>
      <c r="AT31" s="956"/>
      <c r="AU31" s="956"/>
      <c r="AV31" s="956"/>
      <c r="AW31" s="956"/>
      <c r="AX31" s="956"/>
      <c r="AY31" s="956"/>
      <c r="AZ31" s="956"/>
      <c r="BA31" s="956"/>
      <c r="BB31" s="956"/>
      <c r="BC31" s="956"/>
      <c r="BD31" s="956"/>
      <c r="BE31" s="956"/>
      <c r="BF31" s="956"/>
      <c r="BG31" s="956"/>
      <c r="BH31" s="956"/>
      <c r="BI31" s="956"/>
      <c r="BJ31" s="957"/>
    </row>
    <row r="32" spans="1:62" ht="30.75" customHeight="1">
      <c r="A32" s="891" t="s">
        <v>591</v>
      </c>
      <c r="B32" s="892"/>
      <c r="C32" s="893"/>
      <c r="D32" s="1122" t="s">
        <v>957</v>
      </c>
      <c r="E32" s="1123"/>
      <c r="F32" s="1123"/>
      <c r="G32" s="1123"/>
      <c r="H32" s="1123"/>
      <c r="I32" s="1123"/>
      <c r="J32" s="1123"/>
      <c r="K32" s="1123"/>
      <c r="L32" s="1123"/>
      <c r="M32" s="1123"/>
      <c r="N32" s="1123"/>
      <c r="O32" s="1123"/>
      <c r="P32" s="1123"/>
      <c r="Q32" s="1123"/>
      <c r="R32" s="1124"/>
      <c r="S32" s="425" t="s">
        <v>869</v>
      </c>
      <c r="T32" s="415"/>
      <c r="U32" s="416"/>
      <c r="V32" s="891" t="s">
        <v>38</v>
      </c>
      <c r="W32" s="921"/>
      <c r="X32" s="922" t="s">
        <v>30</v>
      </c>
      <c r="Y32" s="893"/>
      <c r="Z32" s="414" t="s">
        <v>732</v>
      </c>
      <c r="AA32" s="415"/>
      <c r="AB32" s="415"/>
      <c r="AC32" s="416"/>
      <c r="AD32" s="891"/>
      <c r="AE32" s="892"/>
      <c r="AF32" s="893"/>
      <c r="AG32" s="891"/>
      <c r="AH32" s="892"/>
      <c r="AI32" s="893"/>
      <c r="AJ32" s="891"/>
      <c r="AK32" s="892"/>
      <c r="AL32" s="893"/>
      <c r="AM32" s="944" t="s">
        <v>1747</v>
      </c>
      <c r="AN32" s="956"/>
      <c r="AO32" s="956"/>
      <c r="AP32" s="956"/>
      <c r="AQ32" s="956"/>
      <c r="AR32" s="956"/>
      <c r="AS32" s="956"/>
      <c r="AT32" s="956"/>
      <c r="AU32" s="956"/>
      <c r="AV32" s="956"/>
      <c r="AW32" s="956"/>
      <c r="AX32" s="956"/>
      <c r="AY32" s="956"/>
      <c r="AZ32" s="956"/>
      <c r="BA32" s="956"/>
      <c r="BB32" s="956"/>
      <c r="BC32" s="956"/>
      <c r="BD32" s="956"/>
      <c r="BE32" s="956"/>
      <c r="BF32" s="956"/>
      <c r="BG32" s="956"/>
      <c r="BH32" s="956"/>
      <c r="BI32" s="956"/>
      <c r="BJ32" s="957"/>
    </row>
    <row r="33" spans="1:62" ht="30.75" customHeight="1">
      <c r="A33" s="891" t="s">
        <v>592</v>
      </c>
      <c r="B33" s="892"/>
      <c r="C33" s="893"/>
      <c r="D33" s="1122" t="s">
        <v>945</v>
      </c>
      <c r="E33" s="1123"/>
      <c r="F33" s="1123"/>
      <c r="G33" s="1123"/>
      <c r="H33" s="1123"/>
      <c r="I33" s="1123"/>
      <c r="J33" s="1123"/>
      <c r="K33" s="1123"/>
      <c r="L33" s="1123"/>
      <c r="M33" s="1123"/>
      <c r="N33" s="1123"/>
      <c r="O33" s="1123"/>
      <c r="P33" s="1123"/>
      <c r="Q33" s="1123"/>
      <c r="R33" s="1124"/>
      <c r="S33" s="425" t="s">
        <v>869</v>
      </c>
      <c r="T33" s="415"/>
      <c r="U33" s="416"/>
      <c r="V33" s="891" t="s">
        <v>38</v>
      </c>
      <c r="W33" s="921"/>
      <c r="X33" s="922" t="s">
        <v>709</v>
      </c>
      <c r="Y33" s="893"/>
      <c r="Z33" s="452" t="s">
        <v>846</v>
      </c>
      <c r="AA33" s="415"/>
      <c r="AB33" s="415"/>
      <c r="AC33" s="416"/>
      <c r="AD33" s="891"/>
      <c r="AE33" s="892"/>
      <c r="AF33" s="893"/>
      <c r="AG33" s="891"/>
      <c r="AH33" s="892"/>
      <c r="AI33" s="893"/>
      <c r="AJ33" s="891"/>
      <c r="AK33" s="892"/>
      <c r="AL33" s="893"/>
      <c r="AM33" s="944" t="s">
        <v>1748</v>
      </c>
      <c r="AN33" s="956"/>
      <c r="AO33" s="956"/>
      <c r="AP33" s="956"/>
      <c r="AQ33" s="956"/>
      <c r="AR33" s="956"/>
      <c r="AS33" s="956"/>
      <c r="AT33" s="956"/>
      <c r="AU33" s="956"/>
      <c r="AV33" s="956"/>
      <c r="AW33" s="956"/>
      <c r="AX33" s="956"/>
      <c r="AY33" s="956"/>
      <c r="AZ33" s="956"/>
      <c r="BA33" s="956"/>
      <c r="BB33" s="956"/>
      <c r="BC33" s="956"/>
      <c r="BD33" s="956"/>
      <c r="BE33" s="956"/>
      <c r="BF33" s="956"/>
      <c r="BG33" s="956"/>
      <c r="BH33" s="956"/>
      <c r="BI33" s="956"/>
      <c r="BJ33" s="957"/>
    </row>
    <row r="34" spans="1:62" ht="30.75" customHeight="1">
      <c r="A34" s="891" t="s">
        <v>593</v>
      </c>
      <c r="B34" s="892"/>
      <c r="C34" s="893"/>
      <c r="D34" s="1122" t="s">
        <v>946</v>
      </c>
      <c r="E34" s="1123"/>
      <c r="F34" s="1123"/>
      <c r="G34" s="1123"/>
      <c r="H34" s="1123"/>
      <c r="I34" s="1123"/>
      <c r="J34" s="1123"/>
      <c r="K34" s="1123"/>
      <c r="L34" s="1123"/>
      <c r="M34" s="1123"/>
      <c r="N34" s="1123"/>
      <c r="O34" s="1123"/>
      <c r="P34" s="1123"/>
      <c r="Q34" s="1123"/>
      <c r="R34" s="1124"/>
      <c r="S34" s="425" t="s">
        <v>869</v>
      </c>
      <c r="T34" s="415"/>
      <c r="U34" s="416"/>
      <c r="V34" s="891" t="s">
        <v>38</v>
      </c>
      <c r="W34" s="921"/>
      <c r="X34" s="922" t="s">
        <v>678</v>
      </c>
      <c r="Y34" s="893"/>
      <c r="Z34" s="414" t="s">
        <v>867</v>
      </c>
      <c r="AA34" s="415"/>
      <c r="AB34" s="415"/>
      <c r="AC34" s="416"/>
      <c r="AD34" s="891"/>
      <c r="AE34" s="892"/>
      <c r="AF34" s="893"/>
      <c r="AG34" s="891"/>
      <c r="AH34" s="892"/>
      <c r="AI34" s="893"/>
      <c r="AJ34" s="891"/>
      <c r="AK34" s="892"/>
      <c r="AL34" s="893"/>
      <c r="AM34" s="944" t="s">
        <v>1749</v>
      </c>
      <c r="AN34" s="956"/>
      <c r="AO34" s="956"/>
      <c r="AP34" s="956"/>
      <c r="AQ34" s="956"/>
      <c r="AR34" s="956"/>
      <c r="AS34" s="956"/>
      <c r="AT34" s="956"/>
      <c r="AU34" s="956"/>
      <c r="AV34" s="956"/>
      <c r="AW34" s="956"/>
      <c r="AX34" s="956"/>
      <c r="AY34" s="956"/>
      <c r="AZ34" s="956"/>
      <c r="BA34" s="956"/>
      <c r="BB34" s="956"/>
      <c r="BC34" s="956"/>
      <c r="BD34" s="956"/>
      <c r="BE34" s="956"/>
      <c r="BF34" s="956"/>
      <c r="BG34" s="956"/>
      <c r="BH34" s="956"/>
      <c r="BI34" s="956"/>
      <c r="BJ34" s="957"/>
    </row>
    <row r="35" spans="1:62" ht="30.75" customHeight="1">
      <c r="A35" s="891"/>
      <c r="B35" s="892"/>
      <c r="C35" s="893"/>
      <c r="D35" s="1122" t="s">
        <v>958</v>
      </c>
      <c r="E35" s="1123"/>
      <c r="F35" s="1123"/>
      <c r="G35" s="1123"/>
      <c r="H35" s="1123"/>
      <c r="I35" s="1123"/>
      <c r="J35" s="1123"/>
      <c r="K35" s="1123"/>
      <c r="L35" s="1123"/>
      <c r="M35" s="1123"/>
      <c r="N35" s="1123"/>
      <c r="O35" s="1123"/>
      <c r="P35" s="1123"/>
      <c r="Q35" s="1123"/>
      <c r="R35" s="1124"/>
      <c r="S35" s="891"/>
      <c r="T35" s="892"/>
      <c r="U35" s="893"/>
      <c r="V35" s="891" t="s">
        <v>938</v>
      </c>
      <c r="W35" s="921"/>
      <c r="X35" s="922" t="s">
        <v>938</v>
      </c>
      <c r="Y35" s="893"/>
      <c r="Z35" s="891"/>
      <c r="AA35" s="892"/>
      <c r="AB35" s="892"/>
      <c r="AC35" s="893"/>
      <c r="AD35" s="891"/>
      <c r="AE35" s="892"/>
      <c r="AF35" s="893"/>
      <c r="AG35" s="891"/>
      <c r="AH35" s="892"/>
      <c r="AI35" s="893"/>
      <c r="AJ35" s="891"/>
      <c r="AK35" s="892"/>
      <c r="AL35" s="893"/>
      <c r="AM35" s="944"/>
      <c r="AN35" s="956"/>
      <c r="AO35" s="956"/>
      <c r="AP35" s="956"/>
      <c r="AQ35" s="956"/>
      <c r="AR35" s="956"/>
      <c r="AS35" s="956"/>
      <c r="AT35" s="956"/>
      <c r="AU35" s="956"/>
      <c r="AV35" s="956"/>
      <c r="AW35" s="956"/>
      <c r="AX35" s="956"/>
      <c r="AY35" s="956"/>
      <c r="AZ35" s="956"/>
      <c r="BA35" s="956"/>
      <c r="BB35" s="956"/>
      <c r="BC35" s="956"/>
      <c r="BD35" s="956"/>
      <c r="BE35" s="956"/>
      <c r="BF35" s="956"/>
      <c r="BG35" s="956"/>
      <c r="BH35" s="956"/>
      <c r="BI35" s="956"/>
      <c r="BJ35" s="957"/>
    </row>
    <row r="36" spans="1:62" ht="30.75" customHeight="1">
      <c r="A36" s="891" t="s">
        <v>796</v>
      </c>
      <c r="B36" s="892"/>
      <c r="C36" s="893"/>
      <c r="D36" s="1122" t="s">
        <v>22</v>
      </c>
      <c r="E36" s="1123"/>
      <c r="F36" s="1123"/>
      <c r="G36" s="1123"/>
      <c r="H36" s="1123"/>
      <c r="I36" s="1123"/>
      <c r="J36" s="1123"/>
      <c r="K36" s="1123"/>
      <c r="L36" s="1123"/>
      <c r="M36" s="1123"/>
      <c r="N36" s="1123"/>
      <c r="O36" s="1123"/>
      <c r="P36" s="1123"/>
      <c r="Q36" s="1123"/>
      <c r="R36" s="1124"/>
      <c r="S36" s="414" t="s">
        <v>646</v>
      </c>
      <c r="T36" s="415"/>
      <c r="U36" s="416"/>
      <c r="V36" s="891" t="s">
        <v>38</v>
      </c>
      <c r="W36" s="921"/>
      <c r="X36" s="922" t="s">
        <v>28</v>
      </c>
      <c r="Y36" s="893"/>
      <c r="Z36" s="414" t="s">
        <v>867</v>
      </c>
      <c r="AA36" s="415"/>
      <c r="AB36" s="415"/>
      <c r="AC36" s="416"/>
      <c r="AD36" s="891"/>
      <c r="AE36" s="892"/>
      <c r="AF36" s="893"/>
      <c r="AG36" s="891"/>
      <c r="AH36" s="892"/>
      <c r="AI36" s="893"/>
      <c r="AJ36" s="891"/>
      <c r="AK36" s="892"/>
      <c r="AL36" s="893"/>
      <c r="AM36" s="944" t="s">
        <v>947</v>
      </c>
      <c r="AN36" s="956"/>
      <c r="AO36" s="956"/>
      <c r="AP36" s="956"/>
      <c r="AQ36" s="956"/>
      <c r="AR36" s="956"/>
      <c r="AS36" s="956"/>
      <c r="AT36" s="956"/>
      <c r="AU36" s="956"/>
      <c r="AV36" s="956"/>
      <c r="AW36" s="956"/>
      <c r="AX36" s="956"/>
      <c r="AY36" s="956"/>
      <c r="AZ36" s="956"/>
      <c r="BA36" s="956"/>
      <c r="BB36" s="956"/>
      <c r="BC36" s="956"/>
      <c r="BD36" s="956"/>
      <c r="BE36" s="956"/>
      <c r="BF36" s="956"/>
      <c r="BG36" s="956"/>
      <c r="BH36" s="956"/>
      <c r="BI36" s="956"/>
      <c r="BJ36" s="957"/>
    </row>
    <row r="37" spans="1:62" ht="30.75" customHeight="1">
      <c r="A37" s="891" t="s">
        <v>595</v>
      </c>
      <c r="B37" s="892"/>
      <c r="C37" s="893"/>
      <c r="D37" s="1122" t="s">
        <v>36</v>
      </c>
      <c r="E37" s="1123"/>
      <c r="F37" s="1123"/>
      <c r="G37" s="1123"/>
      <c r="H37" s="1123"/>
      <c r="I37" s="1123"/>
      <c r="J37" s="1123"/>
      <c r="K37" s="1123"/>
      <c r="L37" s="1123"/>
      <c r="M37" s="1123"/>
      <c r="N37" s="1123"/>
      <c r="O37" s="1123"/>
      <c r="P37" s="1123"/>
      <c r="Q37" s="1123"/>
      <c r="R37" s="1124"/>
      <c r="S37" s="414" t="s">
        <v>646</v>
      </c>
      <c r="T37" s="415"/>
      <c r="U37" s="416"/>
      <c r="V37" s="891" t="s">
        <v>38</v>
      </c>
      <c r="W37" s="921"/>
      <c r="X37" s="922" t="s">
        <v>586</v>
      </c>
      <c r="Y37" s="893"/>
      <c r="Z37" s="414" t="s">
        <v>732</v>
      </c>
      <c r="AA37" s="415"/>
      <c r="AB37" s="415"/>
      <c r="AC37" s="416"/>
      <c r="AD37" s="891"/>
      <c r="AE37" s="892"/>
      <c r="AF37" s="893"/>
      <c r="AG37" s="891"/>
      <c r="AH37" s="892"/>
      <c r="AI37" s="893"/>
      <c r="AJ37" s="891"/>
      <c r="AK37" s="892"/>
      <c r="AL37" s="893"/>
      <c r="AM37" s="944" t="s">
        <v>1750</v>
      </c>
      <c r="AN37" s="956"/>
      <c r="AO37" s="956"/>
      <c r="AP37" s="956"/>
      <c r="AQ37" s="956"/>
      <c r="AR37" s="956"/>
      <c r="AS37" s="956"/>
      <c r="AT37" s="956"/>
      <c r="AU37" s="956"/>
      <c r="AV37" s="956"/>
      <c r="AW37" s="956"/>
      <c r="AX37" s="956"/>
      <c r="AY37" s="956"/>
      <c r="AZ37" s="956"/>
      <c r="BA37" s="956"/>
      <c r="BB37" s="956"/>
      <c r="BC37" s="956"/>
      <c r="BD37" s="956"/>
      <c r="BE37" s="956"/>
      <c r="BF37" s="956"/>
      <c r="BG37" s="956"/>
      <c r="BH37" s="956"/>
      <c r="BI37" s="956"/>
      <c r="BJ37" s="957"/>
    </row>
    <row r="38" spans="1:62" ht="30.75" customHeight="1">
      <c r="A38" s="891" t="s">
        <v>596</v>
      </c>
      <c r="B38" s="892"/>
      <c r="C38" s="893"/>
      <c r="D38" s="1122" t="s">
        <v>959</v>
      </c>
      <c r="E38" s="1123"/>
      <c r="F38" s="1123"/>
      <c r="G38" s="1123"/>
      <c r="H38" s="1123"/>
      <c r="I38" s="1123"/>
      <c r="J38" s="1123"/>
      <c r="K38" s="1123"/>
      <c r="L38" s="1123"/>
      <c r="M38" s="1123"/>
      <c r="N38" s="1123"/>
      <c r="O38" s="1123"/>
      <c r="P38" s="1123"/>
      <c r="Q38" s="1123"/>
      <c r="R38" s="1124"/>
      <c r="S38" s="414" t="s">
        <v>646</v>
      </c>
      <c r="T38" s="415"/>
      <c r="U38" s="416"/>
      <c r="V38" s="891" t="s">
        <v>38</v>
      </c>
      <c r="W38" s="921"/>
      <c r="X38" s="922" t="s">
        <v>716</v>
      </c>
      <c r="Y38" s="893"/>
      <c r="Z38" s="452" t="s">
        <v>846</v>
      </c>
      <c r="AA38" s="415"/>
      <c r="AB38" s="415"/>
      <c r="AC38" s="416"/>
      <c r="AD38" s="891"/>
      <c r="AE38" s="892"/>
      <c r="AF38" s="893"/>
      <c r="AG38" s="891"/>
      <c r="AH38" s="892"/>
      <c r="AI38" s="893"/>
      <c r="AJ38" s="891"/>
      <c r="AK38" s="892"/>
      <c r="AL38" s="893"/>
      <c r="AM38" s="944" t="s">
        <v>948</v>
      </c>
      <c r="AN38" s="956"/>
      <c r="AO38" s="956"/>
      <c r="AP38" s="956"/>
      <c r="AQ38" s="956"/>
      <c r="AR38" s="956"/>
      <c r="AS38" s="956"/>
      <c r="AT38" s="956"/>
      <c r="AU38" s="956"/>
      <c r="AV38" s="956"/>
      <c r="AW38" s="956"/>
      <c r="AX38" s="956"/>
      <c r="AY38" s="956"/>
      <c r="AZ38" s="956"/>
      <c r="BA38" s="956"/>
      <c r="BB38" s="956"/>
      <c r="BC38" s="956"/>
      <c r="BD38" s="956"/>
      <c r="BE38" s="956"/>
      <c r="BF38" s="956"/>
      <c r="BG38" s="956"/>
      <c r="BH38" s="956"/>
      <c r="BI38" s="956"/>
      <c r="BJ38" s="957"/>
    </row>
    <row r="39" spans="1:62" ht="30.75" customHeight="1">
      <c r="A39" s="891" t="s">
        <v>597</v>
      </c>
      <c r="B39" s="892"/>
      <c r="C39" s="893"/>
      <c r="D39" s="1122" t="s">
        <v>221</v>
      </c>
      <c r="E39" s="1123"/>
      <c r="F39" s="1123"/>
      <c r="G39" s="1123"/>
      <c r="H39" s="1123"/>
      <c r="I39" s="1123"/>
      <c r="J39" s="1123"/>
      <c r="K39" s="1123"/>
      <c r="L39" s="1123"/>
      <c r="M39" s="1123"/>
      <c r="N39" s="1123"/>
      <c r="O39" s="1123"/>
      <c r="P39" s="1123"/>
      <c r="Q39" s="1123"/>
      <c r="R39" s="1124"/>
      <c r="S39" s="414" t="s">
        <v>646</v>
      </c>
      <c r="T39" s="415"/>
      <c r="U39" s="416"/>
      <c r="V39" s="891" t="s">
        <v>38</v>
      </c>
      <c r="W39" s="921"/>
      <c r="X39" s="922" t="s">
        <v>678</v>
      </c>
      <c r="Y39" s="893"/>
      <c r="Z39" s="414" t="s">
        <v>867</v>
      </c>
      <c r="AA39" s="415"/>
      <c r="AB39" s="415"/>
      <c r="AC39" s="416"/>
      <c r="AD39" s="891"/>
      <c r="AE39" s="892"/>
      <c r="AF39" s="893"/>
      <c r="AG39" s="891"/>
      <c r="AH39" s="892"/>
      <c r="AI39" s="893"/>
      <c r="AJ39" s="891"/>
      <c r="AK39" s="892"/>
      <c r="AL39" s="893"/>
      <c r="AM39" s="944" t="s">
        <v>1751</v>
      </c>
      <c r="AN39" s="956"/>
      <c r="AO39" s="956"/>
      <c r="AP39" s="956"/>
      <c r="AQ39" s="956"/>
      <c r="AR39" s="956"/>
      <c r="AS39" s="956"/>
      <c r="AT39" s="956"/>
      <c r="AU39" s="956"/>
      <c r="AV39" s="956"/>
      <c r="AW39" s="956"/>
      <c r="AX39" s="956"/>
      <c r="AY39" s="956"/>
      <c r="AZ39" s="956"/>
      <c r="BA39" s="956"/>
      <c r="BB39" s="956"/>
      <c r="BC39" s="956"/>
      <c r="BD39" s="956"/>
      <c r="BE39" s="956"/>
      <c r="BF39" s="956"/>
      <c r="BG39" s="956"/>
      <c r="BH39" s="956"/>
      <c r="BI39" s="956"/>
      <c r="BJ39" s="957"/>
    </row>
    <row r="40" spans="1:62" ht="30.75" customHeight="1">
      <c r="A40" s="891" t="s">
        <v>598</v>
      </c>
      <c r="B40" s="892"/>
      <c r="C40" s="893"/>
      <c r="D40" s="1122" t="s">
        <v>164</v>
      </c>
      <c r="E40" s="1123"/>
      <c r="F40" s="1123"/>
      <c r="G40" s="1123"/>
      <c r="H40" s="1123"/>
      <c r="I40" s="1123"/>
      <c r="J40" s="1123"/>
      <c r="K40" s="1123"/>
      <c r="L40" s="1123"/>
      <c r="M40" s="1123"/>
      <c r="N40" s="1123"/>
      <c r="O40" s="1123"/>
      <c r="P40" s="1123"/>
      <c r="Q40" s="1123"/>
      <c r="R40" s="1124"/>
      <c r="S40" s="414" t="s">
        <v>646</v>
      </c>
      <c r="T40" s="415"/>
      <c r="U40" s="416"/>
      <c r="V40" s="891" t="s">
        <v>38</v>
      </c>
      <c r="W40" s="921"/>
      <c r="X40" s="922" t="s">
        <v>678</v>
      </c>
      <c r="Y40" s="893"/>
      <c r="Z40" s="414" t="s">
        <v>867</v>
      </c>
      <c r="AA40" s="415"/>
      <c r="AB40" s="415"/>
      <c r="AC40" s="416"/>
      <c r="AD40" s="891"/>
      <c r="AE40" s="892"/>
      <c r="AF40" s="893"/>
      <c r="AG40" s="891"/>
      <c r="AH40" s="892"/>
      <c r="AI40" s="893"/>
      <c r="AJ40" s="891"/>
      <c r="AK40" s="892"/>
      <c r="AL40" s="893"/>
      <c r="AM40" s="944" t="s">
        <v>1752</v>
      </c>
      <c r="AN40" s="956"/>
      <c r="AO40" s="956"/>
      <c r="AP40" s="956"/>
      <c r="AQ40" s="956"/>
      <c r="AR40" s="956"/>
      <c r="AS40" s="956"/>
      <c r="AT40" s="956"/>
      <c r="AU40" s="956"/>
      <c r="AV40" s="956"/>
      <c r="AW40" s="956"/>
      <c r="AX40" s="956"/>
      <c r="AY40" s="956"/>
      <c r="AZ40" s="956"/>
      <c r="BA40" s="956"/>
      <c r="BB40" s="956"/>
      <c r="BC40" s="956"/>
      <c r="BD40" s="956"/>
      <c r="BE40" s="956"/>
      <c r="BF40" s="956"/>
      <c r="BG40" s="956"/>
      <c r="BH40" s="956"/>
      <c r="BI40" s="956"/>
      <c r="BJ40" s="957"/>
    </row>
    <row r="41" spans="1:62" ht="30.75" customHeight="1">
      <c r="A41" s="891" t="s">
        <v>599</v>
      </c>
      <c r="B41" s="892"/>
      <c r="C41" s="893"/>
      <c r="D41" s="1122" t="s">
        <v>815</v>
      </c>
      <c r="E41" s="1123"/>
      <c r="F41" s="1123"/>
      <c r="G41" s="1123"/>
      <c r="H41" s="1123"/>
      <c r="I41" s="1123"/>
      <c r="J41" s="1123"/>
      <c r="K41" s="1123"/>
      <c r="L41" s="1123"/>
      <c r="M41" s="1123"/>
      <c r="N41" s="1123"/>
      <c r="O41" s="1123"/>
      <c r="P41" s="1123"/>
      <c r="Q41" s="1123"/>
      <c r="R41" s="1124"/>
      <c r="S41" s="414" t="s">
        <v>646</v>
      </c>
      <c r="T41" s="415"/>
      <c r="U41" s="416"/>
      <c r="V41" s="891" t="s">
        <v>38</v>
      </c>
      <c r="W41" s="921"/>
      <c r="X41" s="922" t="s">
        <v>549</v>
      </c>
      <c r="Y41" s="893"/>
      <c r="Z41" s="452" t="s">
        <v>846</v>
      </c>
      <c r="AA41" s="415"/>
      <c r="AB41" s="415"/>
      <c r="AC41" s="416"/>
      <c r="AD41" s="891"/>
      <c r="AE41" s="892"/>
      <c r="AF41" s="893"/>
      <c r="AG41" s="891"/>
      <c r="AH41" s="892"/>
      <c r="AI41" s="893"/>
      <c r="AJ41" s="891"/>
      <c r="AK41" s="892"/>
      <c r="AL41" s="893"/>
      <c r="AM41" s="944" t="s">
        <v>1763</v>
      </c>
      <c r="AN41" s="956"/>
      <c r="AO41" s="956"/>
      <c r="AP41" s="956"/>
      <c r="AQ41" s="956"/>
      <c r="AR41" s="956"/>
      <c r="AS41" s="956"/>
      <c r="AT41" s="956"/>
      <c r="AU41" s="956"/>
      <c r="AV41" s="956"/>
      <c r="AW41" s="956"/>
      <c r="AX41" s="956"/>
      <c r="AY41" s="956"/>
      <c r="AZ41" s="956"/>
      <c r="BA41" s="956"/>
      <c r="BB41" s="956"/>
      <c r="BC41" s="956"/>
      <c r="BD41" s="956"/>
      <c r="BE41" s="956"/>
      <c r="BF41" s="956"/>
      <c r="BG41" s="956"/>
      <c r="BH41" s="956"/>
      <c r="BI41" s="956"/>
      <c r="BJ41" s="957"/>
    </row>
    <row r="42" spans="1:62" ht="30.75" customHeight="1">
      <c r="A42" s="891" t="s">
        <v>600</v>
      </c>
      <c r="B42" s="892"/>
      <c r="C42" s="893"/>
      <c r="D42" s="1122" t="s">
        <v>236</v>
      </c>
      <c r="E42" s="1123"/>
      <c r="F42" s="1123"/>
      <c r="G42" s="1123"/>
      <c r="H42" s="1123"/>
      <c r="I42" s="1123"/>
      <c r="J42" s="1123"/>
      <c r="K42" s="1123"/>
      <c r="L42" s="1123"/>
      <c r="M42" s="1123"/>
      <c r="N42" s="1123"/>
      <c r="O42" s="1123"/>
      <c r="P42" s="1123"/>
      <c r="Q42" s="1123"/>
      <c r="R42" s="1124"/>
      <c r="S42" s="414" t="s">
        <v>646</v>
      </c>
      <c r="T42" s="415"/>
      <c r="U42" s="416"/>
      <c r="V42" s="891" t="s">
        <v>38</v>
      </c>
      <c r="W42" s="921"/>
      <c r="X42" s="922" t="s">
        <v>678</v>
      </c>
      <c r="Y42" s="893"/>
      <c r="Z42" s="414" t="s">
        <v>867</v>
      </c>
      <c r="AA42" s="415"/>
      <c r="AB42" s="415"/>
      <c r="AC42" s="416"/>
      <c r="AD42" s="891"/>
      <c r="AE42" s="892"/>
      <c r="AF42" s="893"/>
      <c r="AG42" s="891"/>
      <c r="AH42" s="892"/>
      <c r="AI42" s="893"/>
      <c r="AJ42" s="891"/>
      <c r="AK42" s="892"/>
      <c r="AL42" s="893"/>
      <c r="AM42" s="944" t="s">
        <v>949</v>
      </c>
      <c r="AN42" s="956"/>
      <c r="AO42" s="956"/>
      <c r="AP42" s="956"/>
      <c r="AQ42" s="956"/>
      <c r="AR42" s="956"/>
      <c r="AS42" s="956"/>
      <c r="AT42" s="956"/>
      <c r="AU42" s="956"/>
      <c r="AV42" s="956"/>
      <c r="AW42" s="956"/>
      <c r="AX42" s="956"/>
      <c r="AY42" s="956"/>
      <c r="AZ42" s="956"/>
      <c r="BA42" s="956"/>
      <c r="BB42" s="956"/>
      <c r="BC42" s="956"/>
      <c r="BD42" s="956"/>
      <c r="BE42" s="956"/>
      <c r="BF42" s="956"/>
      <c r="BG42" s="956"/>
      <c r="BH42" s="956"/>
      <c r="BI42" s="956"/>
      <c r="BJ42" s="957"/>
    </row>
    <row r="43" spans="1:62" ht="30.75" customHeight="1">
      <c r="A43" s="891" t="s">
        <v>601</v>
      </c>
      <c r="B43" s="892"/>
      <c r="C43" s="893"/>
      <c r="D43" s="1122" t="s">
        <v>960</v>
      </c>
      <c r="E43" s="1123"/>
      <c r="F43" s="1123"/>
      <c r="G43" s="1123"/>
      <c r="H43" s="1123"/>
      <c r="I43" s="1123"/>
      <c r="J43" s="1123"/>
      <c r="K43" s="1123"/>
      <c r="L43" s="1123"/>
      <c r="M43" s="1123"/>
      <c r="N43" s="1123"/>
      <c r="O43" s="1123"/>
      <c r="P43" s="1123"/>
      <c r="Q43" s="1123"/>
      <c r="R43" s="1124"/>
      <c r="S43" s="414" t="s">
        <v>646</v>
      </c>
      <c r="T43" s="415"/>
      <c r="U43" s="416"/>
      <c r="V43" s="891" t="s">
        <v>38</v>
      </c>
      <c r="W43" s="921"/>
      <c r="X43" s="922" t="s">
        <v>587</v>
      </c>
      <c r="Y43" s="893"/>
      <c r="Z43" s="414" t="s">
        <v>867</v>
      </c>
      <c r="AA43" s="415"/>
      <c r="AB43" s="415"/>
      <c r="AC43" s="416"/>
      <c r="AD43" s="891"/>
      <c r="AE43" s="892"/>
      <c r="AF43" s="893"/>
      <c r="AG43" s="891"/>
      <c r="AH43" s="892"/>
      <c r="AI43" s="893"/>
      <c r="AJ43" s="891"/>
      <c r="AK43" s="892"/>
      <c r="AL43" s="893"/>
      <c r="AM43" s="944" t="s">
        <v>1753</v>
      </c>
      <c r="AN43" s="956"/>
      <c r="AO43" s="956"/>
      <c r="AP43" s="956"/>
      <c r="AQ43" s="956"/>
      <c r="AR43" s="956"/>
      <c r="AS43" s="956"/>
      <c r="AT43" s="956"/>
      <c r="AU43" s="956"/>
      <c r="AV43" s="956"/>
      <c r="AW43" s="956"/>
      <c r="AX43" s="956"/>
      <c r="AY43" s="956"/>
      <c r="AZ43" s="956"/>
      <c r="BA43" s="956"/>
      <c r="BB43" s="956"/>
      <c r="BC43" s="956"/>
      <c r="BD43" s="956"/>
      <c r="BE43" s="956"/>
      <c r="BF43" s="956"/>
      <c r="BG43" s="956"/>
      <c r="BH43" s="956"/>
      <c r="BI43" s="956"/>
      <c r="BJ43" s="957"/>
    </row>
    <row r="44" spans="1:62" ht="30.75" customHeight="1">
      <c r="A44" s="891"/>
      <c r="B44" s="892"/>
      <c r="C44" s="893"/>
      <c r="D44" s="1122" t="s">
        <v>961</v>
      </c>
      <c r="E44" s="1123"/>
      <c r="F44" s="1123"/>
      <c r="G44" s="1123"/>
      <c r="H44" s="1123"/>
      <c r="I44" s="1123"/>
      <c r="J44" s="1123"/>
      <c r="K44" s="1123"/>
      <c r="L44" s="1123"/>
      <c r="M44" s="1123"/>
      <c r="N44" s="1123"/>
      <c r="O44" s="1123"/>
      <c r="P44" s="1123"/>
      <c r="Q44" s="1123"/>
      <c r="R44" s="1124"/>
      <c r="S44" s="891"/>
      <c r="T44" s="892"/>
      <c r="U44" s="893"/>
      <c r="V44" s="891" t="s">
        <v>938</v>
      </c>
      <c r="W44" s="921"/>
      <c r="X44" s="922" t="s">
        <v>938</v>
      </c>
      <c r="Y44" s="893"/>
      <c r="Z44" s="891"/>
      <c r="AA44" s="892"/>
      <c r="AB44" s="892"/>
      <c r="AC44" s="893"/>
      <c r="AD44" s="891"/>
      <c r="AE44" s="892"/>
      <c r="AF44" s="893"/>
      <c r="AG44" s="891"/>
      <c r="AH44" s="892"/>
      <c r="AI44" s="893"/>
      <c r="AJ44" s="891"/>
      <c r="AK44" s="892"/>
      <c r="AL44" s="893"/>
      <c r="AM44" s="944"/>
      <c r="AN44" s="956"/>
      <c r="AO44" s="956"/>
      <c r="AP44" s="956"/>
      <c r="AQ44" s="956"/>
      <c r="AR44" s="956"/>
      <c r="AS44" s="956"/>
      <c r="AT44" s="956"/>
      <c r="AU44" s="956"/>
      <c r="AV44" s="956"/>
      <c r="AW44" s="956"/>
      <c r="AX44" s="956"/>
      <c r="AY44" s="956"/>
      <c r="AZ44" s="956"/>
      <c r="BA44" s="956"/>
      <c r="BB44" s="956"/>
      <c r="BC44" s="956"/>
      <c r="BD44" s="956"/>
      <c r="BE44" s="956"/>
      <c r="BF44" s="956"/>
      <c r="BG44" s="956"/>
      <c r="BH44" s="956"/>
      <c r="BI44" s="956"/>
      <c r="BJ44" s="957"/>
    </row>
    <row r="45" spans="1:62" ht="30.75" customHeight="1">
      <c r="A45" s="891" t="s">
        <v>1166</v>
      </c>
      <c r="B45" s="892"/>
      <c r="C45" s="893"/>
      <c r="D45" s="1122" t="s">
        <v>22</v>
      </c>
      <c r="E45" s="1123"/>
      <c r="F45" s="1123"/>
      <c r="G45" s="1123"/>
      <c r="H45" s="1123"/>
      <c r="I45" s="1123"/>
      <c r="J45" s="1123"/>
      <c r="K45" s="1123"/>
      <c r="L45" s="1123"/>
      <c r="M45" s="1123"/>
      <c r="N45" s="1123"/>
      <c r="O45" s="1123"/>
      <c r="P45" s="1123"/>
      <c r="Q45" s="1123"/>
      <c r="R45" s="1124"/>
      <c r="S45" s="911" t="s">
        <v>869</v>
      </c>
      <c r="T45" s="912"/>
      <c r="U45" s="913"/>
      <c r="V45" s="891" t="s">
        <v>38</v>
      </c>
      <c r="W45" s="921"/>
      <c r="X45" s="922" t="s">
        <v>28</v>
      </c>
      <c r="Y45" s="893"/>
      <c r="Z45" s="414" t="s">
        <v>867</v>
      </c>
      <c r="AA45" s="415"/>
      <c r="AB45" s="415"/>
      <c r="AC45" s="416"/>
      <c r="AD45" s="891"/>
      <c r="AE45" s="892"/>
      <c r="AF45" s="893"/>
      <c r="AG45" s="891"/>
      <c r="AH45" s="892"/>
      <c r="AI45" s="893"/>
      <c r="AJ45" s="891"/>
      <c r="AK45" s="892"/>
      <c r="AL45" s="893"/>
      <c r="AM45" s="944" t="s">
        <v>950</v>
      </c>
      <c r="AN45" s="956"/>
      <c r="AO45" s="956"/>
      <c r="AP45" s="956"/>
      <c r="AQ45" s="956"/>
      <c r="AR45" s="956"/>
      <c r="AS45" s="956"/>
      <c r="AT45" s="956"/>
      <c r="AU45" s="956"/>
      <c r="AV45" s="956"/>
      <c r="AW45" s="956"/>
      <c r="AX45" s="956"/>
      <c r="AY45" s="956"/>
      <c r="AZ45" s="956"/>
      <c r="BA45" s="956"/>
      <c r="BB45" s="956"/>
      <c r="BC45" s="956"/>
      <c r="BD45" s="956"/>
      <c r="BE45" s="956"/>
      <c r="BF45" s="956"/>
      <c r="BG45" s="956"/>
      <c r="BH45" s="956"/>
      <c r="BI45" s="956"/>
      <c r="BJ45" s="957"/>
    </row>
    <row r="46" spans="1:62" ht="30.75" customHeight="1">
      <c r="A46" s="891" t="s">
        <v>603</v>
      </c>
      <c r="B46" s="892"/>
      <c r="C46" s="893"/>
      <c r="D46" s="1122" t="s">
        <v>32</v>
      </c>
      <c r="E46" s="1123"/>
      <c r="F46" s="1123"/>
      <c r="G46" s="1123"/>
      <c r="H46" s="1123"/>
      <c r="I46" s="1123"/>
      <c r="J46" s="1123"/>
      <c r="K46" s="1123"/>
      <c r="L46" s="1123"/>
      <c r="M46" s="1123"/>
      <c r="N46" s="1123"/>
      <c r="O46" s="1123"/>
      <c r="P46" s="1123"/>
      <c r="Q46" s="1123"/>
      <c r="R46" s="1124"/>
      <c r="S46" s="911" t="s">
        <v>869</v>
      </c>
      <c r="T46" s="912"/>
      <c r="U46" s="913"/>
      <c r="V46" s="891" t="s">
        <v>938</v>
      </c>
      <c r="W46" s="921"/>
      <c r="X46" s="922" t="s">
        <v>549</v>
      </c>
      <c r="Y46" s="893"/>
      <c r="Z46" s="452" t="s">
        <v>846</v>
      </c>
      <c r="AA46" s="415"/>
      <c r="AB46" s="415"/>
      <c r="AC46" s="416"/>
      <c r="AD46" s="891"/>
      <c r="AE46" s="892"/>
      <c r="AF46" s="893"/>
      <c r="AG46" s="891"/>
      <c r="AH46" s="892"/>
      <c r="AI46" s="893"/>
      <c r="AJ46" s="891"/>
      <c r="AK46" s="892"/>
      <c r="AL46" s="893"/>
      <c r="AM46" s="944" t="s">
        <v>951</v>
      </c>
      <c r="AN46" s="956"/>
      <c r="AO46" s="956"/>
      <c r="AP46" s="956"/>
      <c r="AQ46" s="956"/>
      <c r="AR46" s="956"/>
      <c r="AS46" s="956"/>
      <c r="AT46" s="956"/>
      <c r="AU46" s="956"/>
      <c r="AV46" s="956"/>
      <c r="AW46" s="956"/>
      <c r="AX46" s="956"/>
      <c r="AY46" s="956"/>
      <c r="AZ46" s="956"/>
      <c r="BA46" s="956"/>
      <c r="BB46" s="956"/>
      <c r="BC46" s="956"/>
      <c r="BD46" s="956"/>
      <c r="BE46" s="956"/>
      <c r="BF46" s="956"/>
      <c r="BG46" s="956"/>
      <c r="BH46" s="956"/>
      <c r="BI46" s="956"/>
      <c r="BJ46" s="957"/>
    </row>
    <row r="47" spans="1:62" ht="30.75" customHeight="1">
      <c r="A47" s="891" t="s">
        <v>604</v>
      </c>
      <c r="B47" s="892"/>
      <c r="C47" s="893"/>
      <c r="D47" s="1122" t="s">
        <v>952</v>
      </c>
      <c r="E47" s="1123"/>
      <c r="F47" s="1123"/>
      <c r="G47" s="1123"/>
      <c r="H47" s="1123"/>
      <c r="I47" s="1123"/>
      <c r="J47" s="1123"/>
      <c r="K47" s="1123"/>
      <c r="L47" s="1123"/>
      <c r="M47" s="1123"/>
      <c r="N47" s="1123"/>
      <c r="O47" s="1123"/>
      <c r="P47" s="1123"/>
      <c r="Q47" s="1123"/>
      <c r="R47" s="1124"/>
      <c r="S47" s="911" t="s">
        <v>869</v>
      </c>
      <c r="T47" s="912"/>
      <c r="U47" s="913"/>
      <c r="V47" s="891" t="s">
        <v>938</v>
      </c>
      <c r="W47" s="921"/>
      <c r="X47" s="922" t="s">
        <v>680</v>
      </c>
      <c r="Y47" s="893"/>
      <c r="Z47" s="414" t="s">
        <v>867</v>
      </c>
      <c r="AA47" s="415"/>
      <c r="AB47" s="415"/>
      <c r="AC47" s="416"/>
      <c r="AD47" s="891" t="s">
        <v>695</v>
      </c>
      <c r="AE47" s="892"/>
      <c r="AF47" s="893"/>
      <c r="AG47" s="891"/>
      <c r="AH47" s="892"/>
      <c r="AI47" s="893"/>
      <c r="AJ47" s="891"/>
      <c r="AK47" s="892"/>
      <c r="AL47" s="893"/>
      <c r="AM47" s="944" t="s">
        <v>953</v>
      </c>
      <c r="AN47" s="956"/>
      <c r="AO47" s="956"/>
      <c r="AP47" s="956"/>
      <c r="AQ47" s="956"/>
      <c r="AR47" s="956"/>
      <c r="AS47" s="956"/>
      <c r="AT47" s="956"/>
      <c r="AU47" s="956"/>
      <c r="AV47" s="956"/>
      <c r="AW47" s="956"/>
      <c r="AX47" s="956"/>
      <c r="AY47" s="956"/>
      <c r="AZ47" s="956"/>
      <c r="BA47" s="956"/>
      <c r="BB47" s="956"/>
      <c r="BC47" s="956"/>
      <c r="BD47" s="956"/>
      <c r="BE47" s="956"/>
      <c r="BF47" s="956"/>
      <c r="BG47" s="956"/>
      <c r="BH47" s="956"/>
      <c r="BI47" s="956"/>
      <c r="BJ47" s="957"/>
    </row>
    <row r="48" spans="1:62" ht="30.75" customHeight="1">
      <c r="A48" s="891" t="s">
        <v>605</v>
      </c>
      <c r="B48" s="892"/>
      <c r="C48" s="893"/>
      <c r="D48" s="1122" t="s">
        <v>729</v>
      </c>
      <c r="E48" s="1123"/>
      <c r="F48" s="1123"/>
      <c r="G48" s="1123"/>
      <c r="H48" s="1123"/>
      <c r="I48" s="1123"/>
      <c r="J48" s="1123"/>
      <c r="K48" s="1123"/>
      <c r="L48" s="1123"/>
      <c r="M48" s="1123"/>
      <c r="N48" s="1123"/>
      <c r="O48" s="1123"/>
      <c r="P48" s="1123"/>
      <c r="Q48" s="1123"/>
      <c r="R48" s="1124"/>
      <c r="S48" s="911" t="s">
        <v>869</v>
      </c>
      <c r="T48" s="912"/>
      <c r="U48" s="913"/>
      <c r="V48" s="891" t="s">
        <v>938</v>
      </c>
      <c r="W48" s="921"/>
      <c r="X48" s="922" t="s">
        <v>680</v>
      </c>
      <c r="Y48" s="893"/>
      <c r="Z48" s="414" t="s">
        <v>867</v>
      </c>
      <c r="AA48" s="415"/>
      <c r="AB48" s="415"/>
      <c r="AC48" s="416"/>
      <c r="AD48" s="891" t="s">
        <v>695</v>
      </c>
      <c r="AE48" s="892"/>
      <c r="AF48" s="893"/>
      <c r="AG48" s="891"/>
      <c r="AH48" s="892"/>
      <c r="AI48" s="893"/>
      <c r="AJ48" s="891"/>
      <c r="AK48" s="892"/>
      <c r="AL48" s="893"/>
      <c r="AM48" s="944" t="s">
        <v>954</v>
      </c>
      <c r="AN48" s="956"/>
      <c r="AO48" s="956"/>
      <c r="AP48" s="956"/>
      <c r="AQ48" s="956"/>
      <c r="AR48" s="956"/>
      <c r="AS48" s="956"/>
      <c r="AT48" s="956"/>
      <c r="AU48" s="956"/>
      <c r="AV48" s="956"/>
      <c r="AW48" s="956"/>
      <c r="AX48" s="956"/>
      <c r="AY48" s="956"/>
      <c r="AZ48" s="956"/>
      <c r="BA48" s="956"/>
      <c r="BB48" s="956"/>
      <c r="BC48" s="956"/>
      <c r="BD48" s="956"/>
      <c r="BE48" s="956"/>
      <c r="BF48" s="956"/>
      <c r="BG48" s="956"/>
      <c r="BH48" s="956"/>
      <c r="BI48" s="956"/>
      <c r="BJ48" s="957"/>
    </row>
    <row r="49" spans="1:62" ht="30.75" customHeight="1">
      <c r="A49" s="891"/>
      <c r="B49" s="892"/>
      <c r="C49" s="893"/>
      <c r="D49" s="1122" t="s">
        <v>836</v>
      </c>
      <c r="E49" s="1123"/>
      <c r="F49" s="1123"/>
      <c r="G49" s="1123"/>
      <c r="H49" s="1123"/>
      <c r="I49" s="1123"/>
      <c r="J49" s="1123"/>
      <c r="K49" s="1123"/>
      <c r="L49" s="1123"/>
      <c r="M49" s="1123"/>
      <c r="N49" s="1123"/>
      <c r="O49" s="1123"/>
      <c r="P49" s="1123"/>
      <c r="Q49" s="1123"/>
      <c r="R49" s="1124"/>
      <c r="S49" s="891"/>
      <c r="T49" s="892"/>
      <c r="U49" s="893"/>
      <c r="V49" s="891" t="s">
        <v>938</v>
      </c>
      <c r="W49" s="921"/>
      <c r="X49" s="922" t="s">
        <v>938</v>
      </c>
      <c r="Y49" s="893"/>
      <c r="Z49" s="891"/>
      <c r="AA49" s="892"/>
      <c r="AB49" s="892"/>
      <c r="AC49" s="893"/>
      <c r="AD49" s="891"/>
      <c r="AE49" s="892"/>
      <c r="AF49" s="893"/>
      <c r="AG49" s="891"/>
      <c r="AH49" s="892"/>
      <c r="AI49" s="893"/>
      <c r="AJ49" s="891"/>
      <c r="AK49" s="892"/>
      <c r="AL49" s="893"/>
      <c r="AM49" s="908"/>
      <c r="AN49" s="909"/>
      <c r="AO49" s="909"/>
      <c r="AP49" s="909"/>
      <c r="AQ49" s="909"/>
      <c r="AR49" s="909"/>
      <c r="AS49" s="909"/>
      <c r="AT49" s="909"/>
      <c r="AU49" s="909"/>
      <c r="AV49" s="909"/>
      <c r="AW49" s="909"/>
      <c r="AX49" s="909"/>
      <c r="AY49" s="909"/>
      <c r="AZ49" s="909"/>
      <c r="BA49" s="909"/>
      <c r="BB49" s="909"/>
      <c r="BC49" s="909"/>
      <c r="BD49" s="909"/>
      <c r="BE49" s="909"/>
      <c r="BF49" s="909"/>
      <c r="BG49" s="909"/>
      <c r="BH49" s="909"/>
      <c r="BI49" s="909"/>
      <c r="BJ49" s="910"/>
    </row>
    <row r="50" spans="1:62" ht="30.75" customHeight="1">
      <c r="A50" s="891" t="s">
        <v>1167</v>
      </c>
      <c r="B50" s="892"/>
      <c r="C50" s="893"/>
      <c r="D50" s="908" t="s">
        <v>731</v>
      </c>
      <c r="E50" s="909"/>
      <c r="F50" s="909"/>
      <c r="G50" s="909"/>
      <c r="H50" s="909"/>
      <c r="I50" s="909"/>
      <c r="J50" s="909"/>
      <c r="K50" s="909"/>
      <c r="L50" s="909"/>
      <c r="M50" s="909"/>
      <c r="N50" s="909"/>
      <c r="O50" s="909"/>
      <c r="P50" s="909"/>
      <c r="Q50" s="909"/>
      <c r="R50" s="910"/>
      <c r="S50" s="414" t="s">
        <v>646</v>
      </c>
      <c r="T50" s="415"/>
      <c r="U50" s="416"/>
      <c r="V50" s="891" t="s">
        <v>38</v>
      </c>
      <c r="W50" s="921"/>
      <c r="X50" s="922" t="s">
        <v>796</v>
      </c>
      <c r="Y50" s="893"/>
      <c r="Z50" s="414" t="s">
        <v>867</v>
      </c>
      <c r="AA50" s="415"/>
      <c r="AB50" s="415"/>
      <c r="AC50" s="416"/>
      <c r="AD50" s="891"/>
      <c r="AE50" s="892"/>
      <c r="AF50" s="893"/>
      <c r="AG50" s="891"/>
      <c r="AH50" s="892"/>
      <c r="AI50" s="893"/>
      <c r="AJ50" s="891"/>
      <c r="AK50" s="892"/>
      <c r="AL50" s="893"/>
      <c r="AM50" s="944" t="s">
        <v>837</v>
      </c>
      <c r="AN50" s="956"/>
      <c r="AO50" s="956"/>
      <c r="AP50" s="956"/>
      <c r="AQ50" s="956"/>
      <c r="AR50" s="956"/>
      <c r="AS50" s="956"/>
      <c r="AT50" s="956"/>
      <c r="AU50" s="956"/>
      <c r="AV50" s="956"/>
      <c r="AW50" s="956"/>
      <c r="AX50" s="956"/>
      <c r="AY50" s="956"/>
      <c r="AZ50" s="956"/>
      <c r="BA50" s="956"/>
      <c r="BB50" s="956"/>
      <c r="BC50" s="956"/>
      <c r="BD50" s="956"/>
      <c r="BE50" s="956"/>
      <c r="BF50" s="956"/>
      <c r="BG50" s="956"/>
      <c r="BH50" s="956"/>
      <c r="BI50" s="956"/>
      <c r="BJ50" s="957"/>
    </row>
    <row r="51" spans="1:62" ht="30.75" customHeight="1">
      <c r="A51" s="891" t="s">
        <v>777</v>
      </c>
      <c r="B51" s="892"/>
      <c r="C51" s="893"/>
      <c r="D51" s="908" t="s">
        <v>733</v>
      </c>
      <c r="E51" s="909"/>
      <c r="F51" s="909"/>
      <c r="G51" s="909"/>
      <c r="H51" s="909"/>
      <c r="I51" s="909"/>
      <c r="J51" s="909"/>
      <c r="K51" s="909"/>
      <c r="L51" s="909"/>
      <c r="M51" s="909"/>
      <c r="N51" s="909"/>
      <c r="O51" s="909"/>
      <c r="P51" s="909"/>
      <c r="Q51" s="909"/>
      <c r="R51" s="910"/>
      <c r="S51" s="414" t="s">
        <v>646</v>
      </c>
      <c r="T51" s="415"/>
      <c r="U51" s="416"/>
      <c r="V51" s="891" t="s">
        <v>38</v>
      </c>
      <c r="W51" s="921"/>
      <c r="X51" s="922" t="s">
        <v>590</v>
      </c>
      <c r="Y51" s="893"/>
      <c r="Z51" s="414" t="s">
        <v>647</v>
      </c>
      <c r="AA51" s="415"/>
      <c r="AB51" s="415"/>
      <c r="AC51" s="416"/>
      <c r="AD51" s="891"/>
      <c r="AE51" s="892"/>
      <c r="AF51" s="893"/>
      <c r="AG51" s="891"/>
      <c r="AH51" s="892"/>
      <c r="AI51" s="893"/>
      <c r="AJ51" s="891"/>
      <c r="AK51" s="892"/>
      <c r="AL51" s="893"/>
      <c r="AM51" s="944" t="s">
        <v>838</v>
      </c>
      <c r="AN51" s="956"/>
      <c r="AO51" s="956"/>
      <c r="AP51" s="956"/>
      <c r="AQ51" s="956"/>
      <c r="AR51" s="956"/>
      <c r="AS51" s="956"/>
      <c r="AT51" s="956"/>
      <c r="AU51" s="956"/>
      <c r="AV51" s="956"/>
      <c r="AW51" s="956"/>
      <c r="AX51" s="956"/>
      <c r="AY51" s="956"/>
      <c r="AZ51" s="956"/>
      <c r="BA51" s="956"/>
      <c r="BB51" s="956"/>
      <c r="BC51" s="956"/>
      <c r="BD51" s="956"/>
      <c r="BE51" s="956"/>
      <c r="BF51" s="956"/>
      <c r="BG51" s="956"/>
      <c r="BH51" s="956"/>
      <c r="BI51" s="956"/>
      <c r="BJ51" s="957"/>
    </row>
    <row r="52" spans="1:62" ht="30.75" customHeight="1">
      <c r="A52" s="891" t="s">
        <v>700</v>
      </c>
      <c r="B52" s="892"/>
      <c r="C52" s="893"/>
      <c r="D52" s="908" t="s">
        <v>734</v>
      </c>
      <c r="E52" s="909"/>
      <c r="F52" s="909"/>
      <c r="G52" s="909"/>
      <c r="H52" s="909"/>
      <c r="I52" s="909"/>
      <c r="J52" s="909"/>
      <c r="K52" s="909"/>
      <c r="L52" s="909"/>
      <c r="M52" s="909"/>
      <c r="N52" s="909"/>
      <c r="O52" s="909"/>
      <c r="P52" s="909"/>
      <c r="Q52" s="909"/>
      <c r="R52" s="910"/>
      <c r="S52" s="414" t="s">
        <v>646</v>
      </c>
      <c r="T52" s="415"/>
      <c r="U52" s="416"/>
      <c r="V52" s="891" t="s">
        <v>38</v>
      </c>
      <c r="W52" s="921"/>
      <c r="X52" s="922" t="s">
        <v>709</v>
      </c>
      <c r="Y52" s="893"/>
      <c r="Z52" s="414" t="s">
        <v>647</v>
      </c>
      <c r="AA52" s="415"/>
      <c r="AB52" s="415"/>
      <c r="AC52" s="416"/>
      <c r="AD52" s="891"/>
      <c r="AE52" s="892"/>
      <c r="AF52" s="893"/>
      <c r="AG52" s="891"/>
      <c r="AH52" s="892"/>
      <c r="AI52" s="893"/>
      <c r="AJ52" s="891"/>
      <c r="AK52" s="892"/>
      <c r="AL52" s="893"/>
      <c r="AM52" s="944" t="s">
        <v>1219</v>
      </c>
      <c r="AN52" s="956"/>
      <c r="AO52" s="956"/>
      <c r="AP52" s="956"/>
      <c r="AQ52" s="956"/>
      <c r="AR52" s="956"/>
      <c r="AS52" s="956"/>
      <c r="AT52" s="956"/>
      <c r="AU52" s="956"/>
      <c r="AV52" s="956"/>
      <c r="AW52" s="956"/>
      <c r="AX52" s="956"/>
      <c r="AY52" s="956"/>
      <c r="AZ52" s="956"/>
      <c r="BA52" s="956"/>
      <c r="BB52" s="956"/>
      <c r="BC52" s="956"/>
      <c r="BD52" s="956"/>
      <c r="BE52" s="956"/>
      <c r="BF52" s="956"/>
      <c r="BG52" s="956"/>
      <c r="BH52" s="956"/>
      <c r="BI52" s="956"/>
      <c r="BJ52" s="957"/>
    </row>
    <row r="53" spans="1:62" ht="30.75" customHeight="1">
      <c r="A53" s="891" t="s">
        <v>703</v>
      </c>
      <c r="B53" s="892"/>
      <c r="C53" s="893"/>
      <c r="D53" s="908" t="s">
        <v>735</v>
      </c>
      <c r="E53" s="909"/>
      <c r="F53" s="909"/>
      <c r="G53" s="909"/>
      <c r="H53" s="909"/>
      <c r="I53" s="909"/>
      <c r="J53" s="909"/>
      <c r="K53" s="909"/>
      <c r="L53" s="909"/>
      <c r="M53" s="909"/>
      <c r="N53" s="909"/>
      <c r="O53" s="909"/>
      <c r="P53" s="909"/>
      <c r="Q53" s="909"/>
      <c r="R53" s="910"/>
      <c r="S53" s="414" t="s">
        <v>646</v>
      </c>
      <c r="T53" s="415"/>
      <c r="U53" s="416"/>
      <c r="V53" s="891" t="s">
        <v>38</v>
      </c>
      <c r="W53" s="921"/>
      <c r="X53" s="922" t="s">
        <v>796</v>
      </c>
      <c r="Y53" s="893"/>
      <c r="Z53" s="414" t="s">
        <v>867</v>
      </c>
      <c r="AA53" s="415"/>
      <c r="AB53" s="415"/>
      <c r="AC53" s="416"/>
      <c r="AD53" s="891"/>
      <c r="AE53" s="892"/>
      <c r="AF53" s="893"/>
      <c r="AG53" s="891"/>
      <c r="AH53" s="892"/>
      <c r="AI53" s="893"/>
      <c r="AJ53" s="891"/>
      <c r="AK53" s="892"/>
      <c r="AL53" s="893"/>
      <c r="AM53" s="944" t="s">
        <v>1220</v>
      </c>
      <c r="AN53" s="956"/>
      <c r="AO53" s="956"/>
      <c r="AP53" s="956"/>
      <c r="AQ53" s="956"/>
      <c r="AR53" s="956"/>
      <c r="AS53" s="956"/>
      <c r="AT53" s="956"/>
      <c r="AU53" s="956"/>
      <c r="AV53" s="956"/>
      <c r="AW53" s="956"/>
      <c r="AX53" s="956"/>
      <c r="AY53" s="956"/>
      <c r="AZ53" s="956"/>
      <c r="BA53" s="956"/>
      <c r="BB53" s="956"/>
      <c r="BC53" s="956"/>
      <c r="BD53" s="956"/>
      <c r="BE53" s="956"/>
      <c r="BF53" s="956"/>
      <c r="BG53" s="956"/>
      <c r="BH53" s="956"/>
      <c r="BI53" s="956"/>
      <c r="BJ53" s="957"/>
    </row>
    <row r="54" spans="1:62" ht="30.75" customHeight="1">
      <c r="A54" s="891" t="s">
        <v>705</v>
      </c>
      <c r="B54" s="892"/>
      <c r="C54" s="893"/>
      <c r="D54" s="908" t="s">
        <v>736</v>
      </c>
      <c r="E54" s="909"/>
      <c r="F54" s="909"/>
      <c r="G54" s="909"/>
      <c r="H54" s="909"/>
      <c r="I54" s="909"/>
      <c r="J54" s="909"/>
      <c r="K54" s="909"/>
      <c r="L54" s="909"/>
      <c r="M54" s="909"/>
      <c r="N54" s="909"/>
      <c r="O54" s="909"/>
      <c r="P54" s="909"/>
      <c r="Q54" s="909"/>
      <c r="R54" s="910"/>
      <c r="S54" s="414" t="s">
        <v>646</v>
      </c>
      <c r="T54" s="415"/>
      <c r="U54" s="416"/>
      <c r="V54" s="891" t="s">
        <v>38</v>
      </c>
      <c r="W54" s="921"/>
      <c r="X54" s="922" t="s">
        <v>590</v>
      </c>
      <c r="Y54" s="893"/>
      <c r="Z54" s="414" t="s">
        <v>647</v>
      </c>
      <c r="AA54" s="415"/>
      <c r="AB54" s="415"/>
      <c r="AC54" s="416"/>
      <c r="AD54" s="891"/>
      <c r="AE54" s="892"/>
      <c r="AF54" s="893"/>
      <c r="AG54" s="891"/>
      <c r="AH54" s="892"/>
      <c r="AI54" s="893"/>
      <c r="AJ54" s="891"/>
      <c r="AK54" s="892"/>
      <c r="AL54" s="893"/>
      <c r="AM54" s="944" t="s">
        <v>1221</v>
      </c>
      <c r="AN54" s="956"/>
      <c r="AO54" s="956"/>
      <c r="AP54" s="956"/>
      <c r="AQ54" s="956"/>
      <c r="AR54" s="956"/>
      <c r="AS54" s="956"/>
      <c r="AT54" s="956"/>
      <c r="AU54" s="956"/>
      <c r="AV54" s="956"/>
      <c r="AW54" s="956"/>
      <c r="AX54" s="956"/>
      <c r="AY54" s="956"/>
      <c r="AZ54" s="956"/>
      <c r="BA54" s="956"/>
      <c r="BB54" s="956"/>
      <c r="BC54" s="956"/>
      <c r="BD54" s="956"/>
      <c r="BE54" s="956"/>
      <c r="BF54" s="956"/>
      <c r="BG54" s="956"/>
      <c r="BH54" s="956"/>
      <c r="BI54" s="956"/>
      <c r="BJ54" s="957"/>
    </row>
    <row r="55" spans="1:62" ht="30.75" customHeight="1">
      <c r="A55" s="891" t="s">
        <v>708</v>
      </c>
      <c r="B55" s="892"/>
      <c r="C55" s="893"/>
      <c r="D55" s="908" t="s">
        <v>737</v>
      </c>
      <c r="E55" s="909"/>
      <c r="F55" s="909"/>
      <c r="G55" s="909"/>
      <c r="H55" s="909"/>
      <c r="I55" s="909"/>
      <c r="J55" s="909"/>
      <c r="K55" s="909"/>
      <c r="L55" s="909"/>
      <c r="M55" s="909"/>
      <c r="N55" s="909"/>
      <c r="O55" s="909"/>
      <c r="P55" s="909"/>
      <c r="Q55" s="909"/>
      <c r="R55" s="910"/>
      <c r="S55" s="414" t="s">
        <v>646</v>
      </c>
      <c r="T55" s="415"/>
      <c r="U55" s="416"/>
      <c r="V55" s="891" t="s">
        <v>38</v>
      </c>
      <c r="W55" s="921"/>
      <c r="X55" s="922" t="s">
        <v>709</v>
      </c>
      <c r="Y55" s="893"/>
      <c r="Z55" s="414" t="s">
        <v>647</v>
      </c>
      <c r="AA55" s="415"/>
      <c r="AB55" s="415"/>
      <c r="AC55" s="416"/>
      <c r="AD55" s="891"/>
      <c r="AE55" s="892"/>
      <c r="AF55" s="893"/>
      <c r="AG55" s="891"/>
      <c r="AH55" s="892"/>
      <c r="AI55" s="893"/>
      <c r="AJ55" s="891"/>
      <c r="AK55" s="892"/>
      <c r="AL55" s="893"/>
      <c r="AM55" s="944" t="s">
        <v>1222</v>
      </c>
      <c r="AN55" s="956"/>
      <c r="AO55" s="956"/>
      <c r="AP55" s="956"/>
      <c r="AQ55" s="956"/>
      <c r="AR55" s="956"/>
      <c r="AS55" s="956"/>
      <c r="AT55" s="956"/>
      <c r="AU55" s="956"/>
      <c r="AV55" s="956"/>
      <c r="AW55" s="956"/>
      <c r="AX55" s="956"/>
      <c r="AY55" s="956"/>
      <c r="AZ55" s="956"/>
      <c r="BA55" s="956"/>
      <c r="BB55" s="956"/>
      <c r="BC55" s="956"/>
      <c r="BD55" s="956"/>
      <c r="BE55" s="956"/>
      <c r="BF55" s="956"/>
      <c r="BG55" s="956"/>
      <c r="BH55" s="956"/>
      <c r="BI55" s="956"/>
      <c r="BJ55" s="957"/>
    </row>
    <row r="56" spans="1:62" ht="30.75" customHeight="1">
      <c r="A56" s="891" t="s">
        <v>711</v>
      </c>
      <c r="B56" s="892"/>
      <c r="C56" s="893"/>
      <c r="D56" s="908" t="s">
        <v>361</v>
      </c>
      <c r="E56" s="909"/>
      <c r="F56" s="909"/>
      <c r="G56" s="909"/>
      <c r="H56" s="909"/>
      <c r="I56" s="909"/>
      <c r="J56" s="909"/>
      <c r="K56" s="909"/>
      <c r="L56" s="909"/>
      <c r="M56" s="909"/>
      <c r="N56" s="909"/>
      <c r="O56" s="909"/>
      <c r="P56" s="909"/>
      <c r="Q56" s="909"/>
      <c r="R56" s="910"/>
      <c r="S56" s="414" t="s">
        <v>636</v>
      </c>
      <c r="T56" s="415"/>
      <c r="U56" s="416"/>
      <c r="V56" s="891" t="s">
        <v>660</v>
      </c>
      <c r="W56" s="921"/>
      <c r="X56" s="922" t="s">
        <v>660</v>
      </c>
      <c r="Y56" s="893"/>
      <c r="Z56" s="414" t="s">
        <v>647</v>
      </c>
      <c r="AA56" s="415"/>
      <c r="AB56" s="415"/>
      <c r="AC56" s="416"/>
      <c r="AD56" s="891"/>
      <c r="AE56" s="892"/>
      <c r="AF56" s="893"/>
      <c r="AG56" s="891"/>
      <c r="AH56" s="892"/>
      <c r="AI56" s="893"/>
      <c r="AJ56" s="891"/>
      <c r="AK56" s="892"/>
      <c r="AL56" s="893"/>
      <c r="AM56" s="944" t="s">
        <v>1223</v>
      </c>
      <c r="AN56" s="956"/>
      <c r="AO56" s="956"/>
      <c r="AP56" s="956"/>
      <c r="AQ56" s="956"/>
      <c r="AR56" s="956"/>
      <c r="AS56" s="956"/>
      <c r="AT56" s="956"/>
      <c r="AU56" s="956"/>
      <c r="AV56" s="956"/>
      <c r="AW56" s="956"/>
      <c r="AX56" s="956"/>
      <c r="AY56" s="956"/>
      <c r="AZ56" s="956"/>
      <c r="BA56" s="956"/>
      <c r="BB56" s="956"/>
      <c r="BC56" s="956"/>
      <c r="BD56" s="956"/>
      <c r="BE56" s="956"/>
      <c r="BF56" s="956"/>
      <c r="BG56" s="956"/>
      <c r="BH56" s="956"/>
      <c r="BI56" s="956"/>
      <c r="BJ56" s="957"/>
    </row>
    <row r="57" spans="1:62" ht="30.75" customHeight="1">
      <c r="A57" s="958"/>
      <c r="B57" s="959"/>
      <c r="C57" s="960"/>
      <c r="D57" s="1127"/>
      <c r="E57" s="1128"/>
      <c r="F57" s="1128"/>
      <c r="G57" s="1128"/>
      <c r="H57" s="1128"/>
      <c r="I57" s="1128"/>
      <c r="J57" s="1128"/>
      <c r="K57" s="1128"/>
      <c r="L57" s="1128"/>
      <c r="M57" s="1128"/>
      <c r="N57" s="1128"/>
      <c r="O57" s="1128"/>
      <c r="P57" s="1128"/>
      <c r="Q57" s="1128"/>
      <c r="R57" s="1129"/>
      <c r="S57" s="958"/>
      <c r="T57" s="959"/>
      <c r="U57" s="960"/>
      <c r="V57" s="958"/>
      <c r="W57" s="961"/>
      <c r="X57" s="962"/>
      <c r="Y57" s="960"/>
      <c r="Z57" s="958"/>
      <c r="AA57" s="959"/>
      <c r="AB57" s="959"/>
      <c r="AC57" s="960"/>
      <c r="AD57" s="958"/>
      <c r="AE57" s="959"/>
      <c r="AF57" s="960"/>
      <c r="AG57" s="958"/>
      <c r="AH57" s="959"/>
      <c r="AI57" s="960"/>
      <c r="AJ57" s="958"/>
      <c r="AK57" s="959"/>
      <c r="AL57" s="960"/>
      <c r="AM57" s="963"/>
      <c r="AN57" s="964"/>
      <c r="AO57" s="964"/>
      <c r="AP57" s="964"/>
      <c r="AQ57" s="964"/>
      <c r="AR57" s="964"/>
      <c r="AS57" s="964"/>
      <c r="AT57" s="964"/>
      <c r="AU57" s="964"/>
      <c r="AV57" s="964"/>
      <c r="AW57" s="964"/>
      <c r="AX57" s="964"/>
      <c r="AY57" s="964"/>
      <c r="AZ57" s="964"/>
      <c r="BA57" s="964"/>
      <c r="BB57" s="964"/>
      <c r="BC57" s="964"/>
      <c r="BD57" s="964"/>
      <c r="BE57" s="964"/>
      <c r="BF57" s="964"/>
      <c r="BG57" s="964"/>
      <c r="BH57" s="964"/>
      <c r="BI57" s="964"/>
      <c r="BJ57" s="965"/>
    </row>
    <row r="58" spans="1:62" ht="8.25" customHeight="1"/>
    <row r="59" spans="1:62" ht="20.25" customHeight="1"/>
    <row r="60" spans="1:62" ht="20.25" customHeight="1"/>
    <row r="61" spans="1:62" ht="20.25" customHeight="1"/>
    <row r="62" spans="1:62" ht="20.25" customHeight="1"/>
    <row r="63" spans="1:62" ht="20.25" customHeight="1"/>
    <row r="64" spans="1:62" ht="20.25" customHeight="1"/>
    <row r="65" ht="20.25" customHeight="1"/>
    <row r="66" ht="20.25" customHeight="1"/>
    <row r="67" ht="20.25" customHeight="1"/>
    <row r="68" ht="20.25" customHeight="1"/>
    <row r="69" ht="20.25" customHeight="1"/>
    <row r="70" ht="20.25" customHeight="1"/>
    <row r="71" ht="20.25" customHeight="1"/>
    <row r="72" ht="20.25" customHeight="1"/>
    <row r="73" ht="20.25" customHeight="1"/>
    <row r="74" ht="20.25" customHeight="1"/>
    <row r="75" ht="20.25" customHeight="1"/>
    <row r="76" ht="20.25" customHeight="1"/>
  </sheetData>
  <mergeCells count="385">
    <mergeCell ref="D56:R56"/>
    <mergeCell ref="D57:R57"/>
    <mergeCell ref="S16:U16"/>
    <mergeCell ref="Z16:AC16"/>
    <mergeCell ref="S35:U35"/>
    <mergeCell ref="Z35:AC35"/>
    <mergeCell ref="Z44:AC44"/>
    <mergeCell ref="S44:U44"/>
    <mergeCell ref="Z49:AC49"/>
    <mergeCell ref="S49:U49"/>
    <mergeCell ref="S57:U57"/>
    <mergeCell ref="Z57:AC57"/>
    <mergeCell ref="AM44:BJ44"/>
    <mergeCell ref="A44:C44"/>
    <mergeCell ref="V44:W44"/>
    <mergeCell ref="X44:Y44"/>
    <mergeCell ref="AD44:AF44"/>
    <mergeCell ref="AG44:AI44"/>
    <mergeCell ref="AJ44:AL44"/>
    <mergeCell ref="AG45:AI45"/>
    <mergeCell ref="AD45:AF45"/>
    <mergeCell ref="X45:Y45"/>
    <mergeCell ref="V45:W45"/>
    <mergeCell ref="S45:U45"/>
    <mergeCell ref="A45:C45"/>
    <mergeCell ref="D44:R44"/>
    <mergeCell ref="D45:R45"/>
    <mergeCell ref="AM57:BJ57"/>
    <mergeCell ref="A16:C16"/>
    <mergeCell ref="V16:W16"/>
    <mergeCell ref="X16:Y16"/>
    <mergeCell ref="AD16:AF16"/>
    <mergeCell ref="AG16:AI16"/>
    <mergeCell ref="AJ16:AL16"/>
    <mergeCell ref="AM16:BJ16"/>
    <mergeCell ref="AM45:BJ45"/>
    <mergeCell ref="AJ45:AL45"/>
    <mergeCell ref="A57:C57"/>
    <mergeCell ref="V57:W57"/>
    <mergeCell ref="X57:Y57"/>
    <mergeCell ref="AD57:AF57"/>
    <mergeCell ref="AG57:AI57"/>
    <mergeCell ref="AJ57:AL57"/>
    <mergeCell ref="AM56:BJ56"/>
    <mergeCell ref="A56:C56"/>
    <mergeCell ref="V56:W56"/>
    <mergeCell ref="X56:Y56"/>
    <mergeCell ref="AD56:AF56"/>
    <mergeCell ref="AG56:AI56"/>
    <mergeCell ref="AJ56:AL56"/>
    <mergeCell ref="AM54:BJ54"/>
    <mergeCell ref="A55:C55"/>
    <mergeCell ref="V55:W55"/>
    <mergeCell ref="X55:Y55"/>
    <mergeCell ref="AD55:AF55"/>
    <mergeCell ref="AG55:AI55"/>
    <mergeCell ref="AJ55:AL55"/>
    <mergeCell ref="AM55:BJ55"/>
    <mergeCell ref="A54:C54"/>
    <mergeCell ref="V54:W54"/>
    <mergeCell ref="X54:Y54"/>
    <mergeCell ref="AD54:AF54"/>
    <mergeCell ref="AG54:AI54"/>
    <mergeCell ref="AJ54:AL54"/>
    <mergeCell ref="D54:R54"/>
    <mergeCell ref="D55:R55"/>
    <mergeCell ref="AM52:BJ52"/>
    <mergeCell ref="A53:C53"/>
    <mergeCell ref="V53:W53"/>
    <mergeCell ref="X53:Y53"/>
    <mergeCell ref="AD53:AF53"/>
    <mergeCell ref="AG53:AI53"/>
    <mergeCell ref="AJ53:AL53"/>
    <mergeCell ref="AM53:BJ53"/>
    <mergeCell ref="A52:C52"/>
    <mergeCell ref="V52:W52"/>
    <mergeCell ref="X52:Y52"/>
    <mergeCell ref="AD52:AF52"/>
    <mergeCell ref="AG52:AI52"/>
    <mergeCell ref="AJ52:AL52"/>
    <mergeCell ref="D52:R52"/>
    <mergeCell ref="D53:R53"/>
    <mergeCell ref="AM50:BJ50"/>
    <mergeCell ref="A51:C51"/>
    <mergeCell ref="V51:W51"/>
    <mergeCell ref="X51:Y51"/>
    <mergeCell ref="AD51:AF51"/>
    <mergeCell ref="AG51:AI51"/>
    <mergeCell ref="AJ51:AL51"/>
    <mergeCell ref="AM51:BJ51"/>
    <mergeCell ref="A50:C50"/>
    <mergeCell ref="V50:W50"/>
    <mergeCell ref="X50:Y50"/>
    <mergeCell ref="AD50:AF50"/>
    <mergeCell ref="AG50:AI50"/>
    <mergeCell ref="AJ50:AL50"/>
    <mergeCell ref="D50:R50"/>
    <mergeCell ref="D51:R51"/>
    <mergeCell ref="AJ48:AL48"/>
    <mergeCell ref="AM48:BJ48"/>
    <mergeCell ref="A49:C49"/>
    <mergeCell ref="V49:W49"/>
    <mergeCell ref="X49:Y49"/>
    <mergeCell ref="AD49:AF49"/>
    <mergeCell ref="AG49:AI49"/>
    <mergeCell ref="AJ49:AL49"/>
    <mergeCell ref="AM49:BJ49"/>
    <mergeCell ref="A48:C48"/>
    <mergeCell ref="S48:U48"/>
    <mergeCell ref="V48:W48"/>
    <mergeCell ref="X48:Y48"/>
    <mergeCell ref="AD48:AF48"/>
    <mergeCell ref="AG48:AI48"/>
    <mergeCell ref="D48:R48"/>
    <mergeCell ref="D49:R49"/>
    <mergeCell ref="AJ46:AL46"/>
    <mergeCell ref="AM46:BJ46"/>
    <mergeCell ref="A47:C47"/>
    <mergeCell ref="S47:U47"/>
    <mergeCell ref="V47:W47"/>
    <mergeCell ref="X47:Y47"/>
    <mergeCell ref="AD47:AF47"/>
    <mergeCell ref="AG47:AI47"/>
    <mergeCell ref="AJ47:AL47"/>
    <mergeCell ref="AM47:BJ47"/>
    <mergeCell ref="A46:C46"/>
    <mergeCell ref="S46:U46"/>
    <mergeCell ref="V46:W46"/>
    <mergeCell ref="X46:Y46"/>
    <mergeCell ref="AD46:AF46"/>
    <mergeCell ref="AG46:AI46"/>
    <mergeCell ref="D46:R46"/>
    <mergeCell ref="D47:R47"/>
    <mergeCell ref="AM43:BJ43"/>
    <mergeCell ref="A43:C43"/>
    <mergeCell ref="V43:W43"/>
    <mergeCell ref="X43:Y43"/>
    <mergeCell ref="AD43:AF43"/>
    <mergeCell ref="AG43:AI43"/>
    <mergeCell ref="AJ43:AL43"/>
    <mergeCell ref="AM41:BJ41"/>
    <mergeCell ref="A42:C42"/>
    <mergeCell ref="V42:W42"/>
    <mergeCell ref="X42:Y42"/>
    <mergeCell ref="AD42:AF42"/>
    <mergeCell ref="AG42:AI42"/>
    <mergeCell ref="AJ42:AL42"/>
    <mergeCell ref="AM42:BJ42"/>
    <mergeCell ref="A41:C41"/>
    <mergeCell ref="V41:W41"/>
    <mergeCell ref="X41:Y41"/>
    <mergeCell ref="AD41:AF41"/>
    <mergeCell ref="AG41:AI41"/>
    <mergeCell ref="AJ41:AL41"/>
    <mergeCell ref="D41:R41"/>
    <mergeCell ref="D42:R42"/>
    <mergeCell ref="D43:R43"/>
    <mergeCell ref="AM39:BJ39"/>
    <mergeCell ref="A40:C40"/>
    <mergeCell ref="V40:W40"/>
    <mergeCell ref="X40:Y40"/>
    <mergeCell ref="AD40:AF40"/>
    <mergeCell ref="AG40:AI40"/>
    <mergeCell ref="AJ40:AL40"/>
    <mergeCell ref="AM40:BJ40"/>
    <mergeCell ref="A39:C39"/>
    <mergeCell ref="V39:W39"/>
    <mergeCell ref="X39:Y39"/>
    <mergeCell ref="AD39:AF39"/>
    <mergeCell ref="AG39:AI39"/>
    <mergeCell ref="AJ39:AL39"/>
    <mergeCell ref="D39:R39"/>
    <mergeCell ref="D40:R40"/>
    <mergeCell ref="AM37:BJ37"/>
    <mergeCell ref="A38:C38"/>
    <mergeCell ref="V38:W38"/>
    <mergeCell ref="X38:Y38"/>
    <mergeCell ref="AD38:AF38"/>
    <mergeCell ref="AG38:AI38"/>
    <mergeCell ref="AJ38:AL38"/>
    <mergeCell ref="AM38:BJ38"/>
    <mergeCell ref="A37:C37"/>
    <mergeCell ref="V37:W37"/>
    <mergeCell ref="X37:Y37"/>
    <mergeCell ref="AD37:AF37"/>
    <mergeCell ref="AG37:AI37"/>
    <mergeCell ref="AJ37:AL37"/>
    <mergeCell ref="D37:R37"/>
    <mergeCell ref="D38:R38"/>
    <mergeCell ref="AM35:BJ35"/>
    <mergeCell ref="A36:C36"/>
    <mergeCell ref="V36:W36"/>
    <mergeCell ref="X36:Y36"/>
    <mergeCell ref="AD36:AF36"/>
    <mergeCell ref="AG36:AI36"/>
    <mergeCell ref="AJ36:AL36"/>
    <mergeCell ref="AM36:BJ36"/>
    <mergeCell ref="A35:C35"/>
    <mergeCell ref="V35:W35"/>
    <mergeCell ref="X35:Y35"/>
    <mergeCell ref="AD35:AF35"/>
    <mergeCell ref="AG35:AI35"/>
    <mergeCell ref="AJ35:AL35"/>
    <mergeCell ref="D35:R35"/>
    <mergeCell ref="D36:R36"/>
    <mergeCell ref="AM33:BJ33"/>
    <mergeCell ref="A34:C34"/>
    <mergeCell ref="V34:W34"/>
    <mergeCell ref="X34:Y34"/>
    <mergeCell ref="AD34:AF34"/>
    <mergeCell ref="AG34:AI34"/>
    <mergeCell ref="AJ34:AL34"/>
    <mergeCell ref="AM34:BJ34"/>
    <mergeCell ref="A33:C33"/>
    <mergeCell ref="V33:W33"/>
    <mergeCell ref="X33:Y33"/>
    <mergeCell ref="AD33:AF33"/>
    <mergeCell ref="AG33:AI33"/>
    <mergeCell ref="AJ33:AL33"/>
    <mergeCell ref="D33:R33"/>
    <mergeCell ref="D34:R34"/>
    <mergeCell ref="AM31:BJ31"/>
    <mergeCell ref="A32:C32"/>
    <mergeCell ref="V32:W32"/>
    <mergeCell ref="X32:Y32"/>
    <mergeCell ref="AD32:AF32"/>
    <mergeCell ref="AG32:AI32"/>
    <mergeCell ref="AJ32:AL32"/>
    <mergeCell ref="AM32:BJ32"/>
    <mergeCell ref="A31:C31"/>
    <mergeCell ref="V31:W31"/>
    <mergeCell ref="X31:Y31"/>
    <mergeCell ref="AD31:AF31"/>
    <mergeCell ref="AG31:AI31"/>
    <mergeCell ref="AJ31:AL31"/>
    <mergeCell ref="D31:R31"/>
    <mergeCell ref="D32:R32"/>
    <mergeCell ref="AM29:BJ29"/>
    <mergeCell ref="A30:C30"/>
    <mergeCell ref="V30:W30"/>
    <mergeCell ref="X30:Y30"/>
    <mergeCell ref="AD30:AF30"/>
    <mergeCell ref="AG30:AI30"/>
    <mergeCell ref="AJ30:AL30"/>
    <mergeCell ref="AM30:BJ30"/>
    <mergeCell ref="A29:C29"/>
    <mergeCell ref="V29:W29"/>
    <mergeCell ref="X29:Y29"/>
    <mergeCell ref="AD29:AF29"/>
    <mergeCell ref="AG29:AI29"/>
    <mergeCell ref="AJ29:AL29"/>
    <mergeCell ref="D29:R29"/>
    <mergeCell ref="D30:R30"/>
    <mergeCell ref="AM27:BJ27"/>
    <mergeCell ref="A28:C28"/>
    <mergeCell ref="V28:W28"/>
    <mergeCell ref="X28:Y28"/>
    <mergeCell ref="AD28:AF28"/>
    <mergeCell ref="AG28:AI28"/>
    <mergeCell ref="AJ28:AL28"/>
    <mergeCell ref="AM28:BJ28"/>
    <mergeCell ref="A27:C27"/>
    <mergeCell ref="V27:W27"/>
    <mergeCell ref="X27:Y27"/>
    <mergeCell ref="AD27:AF27"/>
    <mergeCell ref="AG27:AI27"/>
    <mergeCell ref="AJ27:AL27"/>
    <mergeCell ref="D27:R27"/>
    <mergeCell ref="D28:R28"/>
    <mergeCell ref="AM25:BJ25"/>
    <mergeCell ref="A26:C26"/>
    <mergeCell ref="V26:W26"/>
    <mergeCell ref="X26:Y26"/>
    <mergeCell ref="AD26:AF26"/>
    <mergeCell ref="AG26:AI26"/>
    <mergeCell ref="AJ26:AL26"/>
    <mergeCell ref="AM26:BJ26"/>
    <mergeCell ref="A25:C25"/>
    <mergeCell ref="V25:W25"/>
    <mergeCell ref="X25:Y25"/>
    <mergeCell ref="AD25:AF25"/>
    <mergeCell ref="AG25:AI25"/>
    <mergeCell ref="AJ25:AL25"/>
    <mergeCell ref="D25:R25"/>
    <mergeCell ref="D26:R26"/>
    <mergeCell ref="AM21:BJ21"/>
    <mergeCell ref="A22:C22"/>
    <mergeCell ref="V22:W22"/>
    <mergeCell ref="X22:Y22"/>
    <mergeCell ref="AD22:AF22"/>
    <mergeCell ref="AG22:AI22"/>
    <mergeCell ref="AJ22:AL22"/>
    <mergeCell ref="AM22:BJ22"/>
    <mergeCell ref="A21:C21"/>
    <mergeCell ref="V21:W21"/>
    <mergeCell ref="X21:Y21"/>
    <mergeCell ref="AD21:AF21"/>
    <mergeCell ref="AG21:AI21"/>
    <mergeCell ref="AJ21:AL21"/>
    <mergeCell ref="D21:R21"/>
    <mergeCell ref="D22:R22"/>
    <mergeCell ref="AM23:BJ23"/>
    <mergeCell ref="A24:C24"/>
    <mergeCell ref="V24:W24"/>
    <mergeCell ref="X24:Y24"/>
    <mergeCell ref="AD24:AF24"/>
    <mergeCell ref="AG24:AI24"/>
    <mergeCell ref="AJ24:AL24"/>
    <mergeCell ref="AM24:BJ24"/>
    <mergeCell ref="A23:C23"/>
    <mergeCell ref="V23:W23"/>
    <mergeCell ref="X23:Y23"/>
    <mergeCell ref="AD23:AF23"/>
    <mergeCell ref="AG23:AI23"/>
    <mergeCell ref="AJ23:AL23"/>
    <mergeCell ref="D23:R23"/>
    <mergeCell ref="D24:R24"/>
    <mergeCell ref="AM19:BJ19"/>
    <mergeCell ref="A20:C20"/>
    <mergeCell ref="V20:W20"/>
    <mergeCell ref="X20:Y20"/>
    <mergeCell ref="AD20:AF20"/>
    <mergeCell ref="AG20:AI20"/>
    <mergeCell ref="AJ20:AL20"/>
    <mergeCell ref="AM20:BJ20"/>
    <mergeCell ref="A19:C19"/>
    <mergeCell ref="V19:W19"/>
    <mergeCell ref="X19:Y19"/>
    <mergeCell ref="AD19:AF19"/>
    <mergeCell ref="AG19:AI19"/>
    <mergeCell ref="AJ19:AL19"/>
    <mergeCell ref="D19:R19"/>
    <mergeCell ref="D20:R20"/>
    <mergeCell ref="AM17:BJ17"/>
    <mergeCell ref="A18:C18"/>
    <mergeCell ref="V18:W18"/>
    <mergeCell ref="X18:Y18"/>
    <mergeCell ref="AD18:AF18"/>
    <mergeCell ref="AG18:AI18"/>
    <mergeCell ref="AJ18:AL18"/>
    <mergeCell ref="AM18:BJ18"/>
    <mergeCell ref="AJ14:AL15"/>
    <mergeCell ref="AM14:BJ15"/>
    <mergeCell ref="V15:W15"/>
    <mergeCell ref="X15:Y15"/>
    <mergeCell ref="A17:C17"/>
    <mergeCell ref="V17:W17"/>
    <mergeCell ref="X17:Y17"/>
    <mergeCell ref="AD17:AF17"/>
    <mergeCell ref="AG17:AI17"/>
    <mergeCell ref="AJ17:AL17"/>
    <mergeCell ref="D16:R16"/>
    <mergeCell ref="D17:R17"/>
    <mergeCell ref="D18:R18"/>
    <mergeCell ref="A11:C11"/>
    <mergeCell ref="D11:AS11"/>
    <mergeCell ref="AT11:BJ11"/>
    <mergeCell ref="A14:C15"/>
    <mergeCell ref="D14:R15"/>
    <mergeCell ref="S14:U15"/>
    <mergeCell ref="V14:Y14"/>
    <mergeCell ref="Z14:AC15"/>
    <mergeCell ref="AD14:AF15"/>
    <mergeCell ref="AG14:AI15"/>
    <mergeCell ref="A9:C9"/>
    <mergeCell ref="D9:AS9"/>
    <mergeCell ref="AT9:BJ9"/>
    <mergeCell ref="A10:C10"/>
    <mergeCell ref="D10:AS10"/>
    <mergeCell ref="AT10:BJ1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6"/>
  <pageMargins left="0.74803149606299213" right="0.39370078740157483" top="0.51181102362204722" bottom="0.86614173228346458" header="0.74803149606299213" footer="0.35433070866141736"/>
  <pageSetup paperSize="9" scale="7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59D2A-243B-4DCF-99EC-B9770A285025}">
  <sheetPr codeName="Sheet8"/>
  <dimension ref="A1:DQ331"/>
  <sheetViews>
    <sheetView view="pageBreakPreview" zoomScaleNormal="100" zoomScaleSheetLayoutView="100" workbookViewId="0"/>
  </sheetViews>
  <sheetFormatPr defaultColWidth="1.6328125" defaultRowHeight="11"/>
  <cols>
    <col min="1" max="85" width="1.6328125" style="41" customWidth="1"/>
    <col min="86" max="16384" width="1.6328125" style="41"/>
  </cols>
  <sheetData>
    <row r="1" spans="1:90" s="20" customFormat="1" ht="19.5" customHeight="1">
      <c r="A1" s="24" t="s">
        <v>9</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1153"/>
      <c r="AU1" s="1153"/>
      <c r="AV1" s="1153"/>
      <c r="AW1" s="1153"/>
      <c r="AX1" s="1153"/>
      <c r="AY1" s="1153"/>
      <c r="AZ1" s="1153"/>
      <c r="BA1" s="1153"/>
      <c r="BB1" s="1153"/>
      <c r="BC1" s="1153"/>
      <c r="BD1" s="1153"/>
      <c r="BE1" s="1153"/>
      <c r="BF1" s="1153"/>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89" t="s">
        <v>0</v>
      </c>
      <c r="CH1" s="24"/>
      <c r="CI1" s="24"/>
      <c r="CJ1" s="24"/>
      <c r="CK1" s="24"/>
      <c r="CL1" s="24"/>
    </row>
    <row r="2" spans="1:90" ht="19.5" customHeight="1">
      <c r="A2" s="826" t="s">
        <v>14</v>
      </c>
      <c r="B2" s="827"/>
      <c r="C2" s="827"/>
      <c r="D2" s="827"/>
      <c r="E2" s="827"/>
      <c r="F2" s="827"/>
      <c r="G2" s="827"/>
      <c r="H2" s="827"/>
      <c r="I2" s="827"/>
      <c r="J2" s="827"/>
      <c r="K2" s="827"/>
      <c r="L2" s="827"/>
      <c r="M2" s="827"/>
      <c r="N2" s="827"/>
      <c r="O2" s="827"/>
      <c r="P2" s="827"/>
      <c r="Q2" s="827"/>
      <c r="R2" s="827"/>
      <c r="S2" s="827"/>
      <c r="T2" s="827"/>
      <c r="U2" s="827"/>
      <c r="V2" s="827"/>
      <c r="W2" s="827"/>
      <c r="X2" s="827"/>
      <c r="Y2" s="827"/>
      <c r="Z2" s="827"/>
      <c r="AA2" s="827"/>
      <c r="AB2" s="827"/>
      <c r="AC2" s="827"/>
      <c r="AD2" s="827"/>
      <c r="AE2" s="827"/>
      <c r="AF2" s="827"/>
      <c r="AG2" s="827"/>
      <c r="AH2" s="827"/>
      <c r="AI2" s="827"/>
      <c r="AJ2" s="827"/>
      <c r="AK2" s="827"/>
      <c r="AL2" s="827"/>
      <c r="AM2" s="827"/>
      <c r="AN2" s="827"/>
      <c r="AO2" s="827"/>
      <c r="AP2" s="827"/>
      <c r="AQ2" s="827"/>
      <c r="AR2" s="827"/>
      <c r="AS2" s="827"/>
      <c r="AT2" s="827"/>
      <c r="AU2" s="827"/>
      <c r="AV2" s="827"/>
      <c r="AW2" s="827"/>
      <c r="AX2" s="827"/>
      <c r="AY2" s="827"/>
      <c r="AZ2" s="827"/>
      <c r="BA2" s="827"/>
      <c r="BB2" s="827"/>
      <c r="BC2" s="827"/>
      <c r="BD2" s="827"/>
      <c r="BE2" s="827"/>
      <c r="BF2" s="827"/>
      <c r="BG2" s="827"/>
      <c r="BH2" s="827"/>
      <c r="BI2" s="827"/>
      <c r="BJ2" s="827"/>
      <c r="BK2" s="827"/>
      <c r="BL2" s="827"/>
      <c r="BM2" s="827"/>
      <c r="BN2" s="827"/>
      <c r="BO2" s="828"/>
      <c r="BP2" s="821" t="s">
        <v>1</v>
      </c>
      <c r="BQ2" s="822"/>
      <c r="BR2" s="822"/>
      <c r="BS2" s="822"/>
      <c r="BT2" s="822"/>
      <c r="BU2" s="823"/>
      <c r="BV2" s="77" t="s">
        <v>15</v>
      </c>
      <c r="BW2" s="78"/>
      <c r="BX2" s="79"/>
      <c r="BY2" s="77"/>
      <c r="BZ2" s="79"/>
      <c r="CA2" s="821" t="s">
        <v>2</v>
      </c>
      <c r="CB2" s="822"/>
      <c r="CC2" s="823"/>
      <c r="CD2" s="821"/>
      <c r="CE2" s="822"/>
      <c r="CF2" s="822"/>
      <c r="CG2" s="823"/>
      <c r="CH2" s="25"/>
      <c r="CI2" s="25"/>
      <c r="CJ2" s="25"/>
      <c r="CK2" s="25"/>
      <c r="CL2" s="25"/>
    </row>
    <row r="3" spans="1:90" s="20" customFormat="1" ht="19.5" customHeight="1">
      <c r="A3" s="821" t="s">
        <v>3</v>
      </c>
      <c r="B3" s="822"/>
      <c r="C3" s="822"/>
      <c r="D3" s="822"/>
      <c r="E3" s="822"/>
      <c r="F3" s="822"/>
      <c r="G3" s="822"/>
      <c r="H3" s="822"/>
      <c r="I3" s="822"/>
      <c r="J3" s="822"/>
      <c r="K3" s="823"/>
      <c r="L3" s="829" t="s">
        <v>78</v>
      </c>
      <c r="M3" s="830"/>
      <c r="N3" s="830"/>
      <c r="O3" s="830"/>
      <c r="P3" s="830"/>
      <c r="Q3" s="830"/>
      <c r="R3" s="830"/>
      <c r="S3" s="830"/>
      <c r="T3" s="830"/>
      <c r="U3" s="830"/>
      <c r="V3" s="830"/>
      <c r="W3" s="830"/>
      <c r="X3" s="830"/>
      <c r="Y3" s="830"/>
      <c r="Z3" s="830"/>
      <c r="AA3" s="830"/>
      <c r="AB3" s="830"/>
      <c r="AC3" s="830"/>
      <c r="AD3" s="830"/>
      <c r="AE3" s="830"/>
      <c r="AF3" s="830"/>
      <c r="AG3" s="830"/>
      <c r="AH3" s="830"/>
      <c r="AI3" s="830"/>
      <c r="AJ3" s="830"/>
      <c r="AK3" s="830"/>
      <c r="AL3" s="830"/>
      <c r="AM3" s="830"/>
      <c r="AN3" s="830"/>
      <c r="AO3" s="830"/>
      <c r="AP3" s="830"/>
      <c r="AQ3" s="830"/>
      <c r="AR3" s="830"/>
      <c r="AS3" s="830"/>
      <c r="AT3" s="830"/>
      <c r="AU3" s="830"/>
      <c r="AV3" s="830"/>
      <c r="AW3" s="830"/>
      <c r="AX3" s="830"/>
      <c r="AY3" s="830"/>
      <c r="AZ3" s="830"/>
      <c r="BA3" s="830"/>
      <c r="BB3" s="830"/>
      <c r="BC3" s="830"/>
      <c r="BD3" s="830"/>
      <c r="BE3" s="830"/>
      <c r="BF3" s="830"/>
      <c r="BG3" s="830"/>
      <c r="BH3" s="830"/>
      <c r="BI3" s="830"/>
      <c r="BJ3" s="830"/>
      <c r="BK3" s="830"/>
      <c r="BL3" s="830"/>
      <c r="BM3" s="830"/>
      <c r="BN3" s="830"/>
      <c r="BO3" s="831"/>
      <c r="BP3" s="821" t="s">
        <v>4</v>
      </c>
      <c r="BQ3" s="822"/>
      <c r="BR3" s="822"/>
      <c r="BS3" s="822"/>
      <c r="BT3" s="822"/>
      <c r="BU3" s="823"/>
      <c r="BV3" s="821" t="s">
        <v>79</v>
      </c>
      <c r="BW3" s="822"/>
      <c r="BX3" s="822"/>
      <c r="BY3" s="822"/>
      <c r="BZ3" s="822"/>
      <c r="CA3" s="822"/>
      <c r="CB3" s="822"/>
      <c r="CC3" s="822"/>
      <c r="CD3" s="822"/>
      <c r="CE3" s="822"/>
      <c r="CF3" s="822"/>
      <c r="CG3" s="823"/>
      <c r="CH3" s="24"/>
      <c r="CI3" s="24"/>
      <c r="CJ3" s="24"/>
      <c r="CK3" s="24"/>
      <c r="CL3" s="24"/>
    </row>
    <row r="4" spans="1:90" s="20" customFormat="1" ht="19.5" customHeight="1">
      <c r="A4" s="821" t="s">
        <v>5</v>
      </c>
      <c r="B4" s="822"/>
      <c r="C4" s="822"/>
      <c r="D4" s="822"/>
      <c r="E4" s="822"/>
      <c r="F4" s="822"/>
      <c r="G4" s="822"/>
      <c r="H4" s="822"/>
      <c r="I4" s="822"/>
      <c r="J4" s="822"/>
      <c r="K4" s="823"/>
      <c r="L4" s="829" t="s">
        <v>48</v>
      </c>
      <c r="M4" s="830"/>
      <c r="N4" s="830"/>
      <c r="O4" s="830"/>
      <c r="P4" s="830"/>
      <c r="Q4" s="830"/>
      <c r="R4" s="830"/>
      <c r="S4" s="830"/>
      <c r="T4" s="830"/>
      <c r="U4" s="830"/>
      <c r="V4" s="830"/>
      <c r="W4" s="830"/>
      <c r="X4" s="830"/>
      <c r="Y4" s="830"/>
      <c r="Z4" s="830"/>
      <c r="AA4" s="830"/>
      <c r="AB4" s="830"/>
      <c r="AC4" s="830"/>
      <c r="AD4" s="830"/>
      <c r="AE4" s="830"/>
      <c r="AF4" s="830"/>
      <c r="AG4" s="830"/>
      <c r="AH4" s="830"/>
      <c r="AI4" s="830"/>
      <c r="AJ4" s="830"/>
      <c r="AK4" s="830"/>
      <c r="AL4" s="830"/>
      <c r="AM4" s="830"/>
      <c r="AN4" s="830"/>
      <c r="AO4" s="830"/>
      <c r="AP4" s="830"/>
      <c r="AQ4" s="830"/>
      <c r="AR4" s="830"/>
      <c r="AS4" s="830"/>
      <c r="AT4" s="830"/>
      <c r="AU4" s="830"/>
      <c r="AV4" s="830"/>
      <c r="AW4" s="830"/>
      <c r="AX4" s="830"/>
      <c r="AY4" s="830"/>
      <c r="AZ4" s="830"/>
      <c r="BA4" s="830"/>
      <c r="BB4" s="830"/>
      <c r="BC4" s="830"/>
      <c r="BD4" s="830"/>
      <c r="BE4" s="830"/>
      <c r="BF4" s="830"/>
      <c r="BG4" s="830"/>
      <c r="BH4" s="830"/>
      <c r="BI4" s="830"/>
      <c r="BJ4" s="830"/>
      <c r="BK4" s="830"/>
      <c r="BL4" s="830"/>
      <c r="BM4" s="830"/>
      <c r="BN4" s="830"/>
      <c r="BO4" s="831"/>
      <c r="BP4" s="821" t="s">
        <v>6</v>
      </c>
      <c r="BQ4" s="822"/>
      <c r="BR4" s="822"/>
      <c r="BS4" s="822"/>
      <c r="BT4" s="822"/>
      <c r="BU4" s="823"/>
      <c r="BV4" s="821"/>
      <c r="BW4" s="822"/>
      <c r="BX4" s="822"/>
      <c r="BY4" s="822"/>
      <c r="BZ4" s="822"/>
      <c r="CA4" s="822"/>
      <c r="CB4" s="822"/>
      <c r="CC4" s="822"/>
      <c r="CD4" s="822"/>
      <c r="CE4" s="822"/>
      <c r="CF4" s="822"/>
      <c r="CG4" s="823"/>
      <c r="CH4" s="24"/>
      <c r="CI4" s="24"/>
      <c r="CJ4" s="24"/>
      <c r="CK4" s="24"/>
      <c r="CL4" s="24"/>
    </row>
    <row r="5" spans="1:90" ht="6.75" customHeight="1">
      <c r="A5" s="26"/>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row>
    <row r="6" spans="1:90" ht="6.75" customHeight="1"/>
    <row r="7" spans="1:90" s="24" customFormat="1" ht="19.5" customHeight="1">
      <c r="A7" s="821" t="s">
        <v>16</v>
      </c>
      <c r="B7" s="822"/>
      <c r="C7" s="822"/>
      <c r="D7" s="822"/>
      <c r="E7" s="822"/>
      <c r="F7" s="822"/>
      <c r="G7" s="822"/>
      <c r="H7" s="822"/>
      <c r="I7" s="822"/>
      <c r="J7" s="822"/>
      <c r="K7" s="823"/>
      <c r="L7" s="829" t="s">
        <v>1891</v>
      </c>
      <c r="M7" s="830"/>
      <c r="N7" s="830"/>
      <c r="O7" s="830"/>
      <c r="P7" s="830"/>
      <c r="Q7" s="830"/>
      <c r="R7" s="830"/>
      <c r="S7" s="830"/>
      <c r="T7" s="830"/>
      <c r="U7" s="830"/>
      <c r="V7" s="830"/>
      <c r="W7" s="830"/>
      <c r="X7" s="830"/>
      <c r="Y7" s="830"/>
      <c r="Z7" s="830"/>
      <c r="AA7" s="830"/>
      <c r="AB7" s="830"/>
      <c r="AC7" s="830"/>
      <c r="AD7" s="830"/>
      <c r="AE7" s="830"/>
      <c r="AF7" s="830"/>
      <c r="AG7" s="830"/>
      <c r="AH7" s="830"/>
      <c r="AI7" s="830"/>
      <c r="AJ7" s="830"/>
      <c r="AK7" s="830"/>
      <c r="AL7" s="830"/>
      <c r="AM7" s="830"/>
      <c r="AN7" s="830"/>
      <c r="AO7" s="830"/>
      <c r="AP7" s="830"/>
      <c r="AQ7" s="830"/>
      <c r="AR7" s="830"/>
      <c r="AS7" s="830"/>
      <c r="AT7" s="830"/>
      <c r="AU7" s="830"/>
      <c r="AV7" s="830"/>
      <c r="AW7" s="830"/>
      <c r="AX7" s="830"/>
      <c r="AY7" s="830"/>
      <c r="AZ7" s="830"/>
      <c r="BA7" s="830"/>
      <c r="BB7" s="830"/>
      <c r="BC7" s="830"/>
      <c r="BD7" s="830"/>
      <c r="BE7" s="830"/>
      <c r="BF7" s="830"/>
      <c r="BG7" s="830"/>
      <c r="BH7" s="830"/>
      <c r="BI7" s="830"/>
      <c r="BJ7" s="830"/>
      <c r="BK7" s="830"/>
      <c r="BL7" s="830"/>
      <c r="BM7" s="830"/>
      <c r="BN7" s="830"/>
      <c r="BO7" s="830"/>
      <c r="BP7" s="830"/>
      <c r="BQ7" s="830"/>
      <c r="BR7" s="830"/>
      <c r="BS7" s="830"/>
      <c r="BT7" s="830"/>
      <c r="BU7" s="830"/>
      <c r="BV7" s="830"/>
      <c r="BW7" s="830"/>
      <c r="BX7" s="830"/>
      <c r="BY7" s="830"/>
      <c r="BZ7" s="830"/>
      <c r="CA7" s="830"/>
      <c r="CB7" s="830"/>
      <c r="CC7" s="830"/>
      <c r="CD7" s="830"/>
      <c r="CE7" s="830"/>
      <c r="CF7" s="830"/>
      <c r="CG7" s="831"/>
      <c r="CH7" s="76"/>
    </row>
    <row r="8" spans="1:90" ht="9" customHeight="1"/>
    <row r="9" spans="1:90" ht="12.5" thickBot="1">
      <c r="A9" s="80"/>
      <c r="B9" s="95" t="s">
        <v>1283</v>
      </c>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0"/>
      <c r="AC9" s="150"/>
      <c r="AD9" s="150"/>
      <c r="AE9" s="150"/>
      <c r="AF9" s="150"/>
      <c r="AG9" s="150"/>
      <c r="AH9" s="150"/>
      <c r="AI9" s="150"/>
      <c r="AJ9" s="150"/>
      <c r="AK9" s="150"/>
      <c r="AL9" s="150"/>
      <c r="AM9" s="150"/>
      <c r="AN9" s="150"/>
      <c r="AO9" s="150"/>
      <c r="AP9" s="150"/>
      <c r="AQ9" s="150"/>
      <c r="AR9" s="150"/>
      <c r="AS9" s="150"/>
      <c r="AT9" s="150"/>
      <c r="AU9" s="150"/>
      <c r="AV9" s="150"/>
      <c r="AW9" s="150"/>
      <c r="AX9" s="150"/>
      <c r="AY9" s="150"/>
      <c r="AZ9" s="150"/>
      <c r="BA9" s="150"/>
      <c r="BB9" s="150"/>
      <c r="BC9" s="150"/>
      <c r="BD9" s="150"/>
      <c r="BE9" s="150"/>
      <c r="BF9" s="150"/>
      <c r="BG9" s="150"/>
      <c r="BH9" s="150"/>
      <c r="BI9" s="150"/>
      <c r="BJ9" s="150"/>
      <c r="BK9" s="150"/>
      <c r="BL9" s="150"/>
      <c r="BM9" s="150"/>
      <c r="BN9" s="150"/>
      <c r="BO9" s="150"/>
      <c r="BP9" s="150"/>
      <c r="BQ9" s="150"/>
      <c r="BR9" s="150"/>
      <c r="BS9" s="150"/>
      <c r="BT9" s="150"/>
      <c r="BU9" s="150"/>
      <c r="BV9" s="150"/>
      <c r="BW9" s="150"/>
      <c r="BX9" s="150"/>
      <c r="BY9" s="150"/>
      <c r="BZ9" s="150"/>
      <c r="CA9" s="150"/>
      <c r="CB9" s="150"/>
      <c r="CC9" s="150"/>
      <c r="CD9" s="150"/>
      <c r="CE9" s="150"/>
      <c r="CF9" s="150"/>
      <c r="CG9" s="81"/>
    </row>
    <row r="10" spans="1:90" ht="14.25" customHeight="1">
      <c r="A10" s="491"/>
      <c r="B10" s="45"/>
      <c r="C10" s="46"/>
      <c r="D10" s="46"/>
      <c r="E10" s="46"/>
      <c r="F10" s="46"/>
      <c r="G10" s="46"/>
      <c r="H10" s="46"/>
      <c r="I10" s="46"/>
      <c r="J10" s="46"/>
      <c r="K10" s="46"/>
      <c r="L10" s="862" t="s">
        <v>1867</v>
      </c>
      <c r="M10" s="862"/>
      <c r="N10" s="862"/>
      <c r="O10" s="862"/>
      <c r="P10" s="862"/>
      <c r="Q10" s="862"/>
      <c r="R10" s="862"/>
      <c r="S10" s="862"/>
      <c r="T10" s="862"/>
      <c r="U10" s="862"/>
      <c r="V10" s="862"/>
      <c r="W10" s="862"/>
      <c r="X10" s="862"/>
      <c r="Y10" s="862"/>
      <c r="Z10" s="862"/>
      <c r="AA10" s="862"/>
      <c r="AB10" s="862"/>
      <c r="AC10" s="862"/>
      <c r="AD10" s="862"/>
      <c r="AE10" s="862"/>
      <c r="AF10" s="862"/>
      <c r="AG10" s="862"/>
      <c r="AH10" s="862"/>
      <c r="AI10" s="862"/>
      <c r="AJ10" s="862"/>
      <c r="AK10" s="862"/>
      <c r="AL10" s="862"/>
      <c r="AM10" s="862"/>
      <c r="AN10" s="862"/>
      <c r="AO10" s="862"/>
      <c r="AP10" s="862"/>
      <c r="AQ10" s="862"/>
      <c r="AR10" s="862"/>
      <c r="AS10" s="862"/>
      <c r="AT10" s="862"/>
      <c r="AU10" s="862"/>
      <c r="AV10" s="862"/>
      <c r="AW10" s="862"/>
      <c r="AX10" s="862"/>
      <c r="AY10" s="862"/>
      <c r="AZ10" s="862"/>
      <c r="BA10" s="862"/>
      <c r="BB10" s="862"/>
      <c r="BC10" s="862"/>
      <c r="BD10" s="862"/>
      <c r="BE10" s="862"/>
      <c r="BF10" s="862"/>
      <c r="BG10" s="862"/>
      <c r="BH10" s="862"/>
      <c r="BI10" s="862"/>
      <c r="BJ10" s="862"/>
      <c r="BK10" s="862"/>
      <c r="BL10" s="862"/>
      <c r="BM10" s="862"/>
      <c r="BN10" s="862"/>
      <c r="BO10" s="862"/>
      <c r="BP10" s="862"/>
      <c r="BQ10" s="862"/>
      <c r="BR10" s="862"/>
      <c r="BS10" s="862"/>
      <c r="BT10" s="862"/>
      <c r="BU10" s="862"/>
      <c r="BV10" s="1009" t="s">
        <v>18</v>
      </c>
      <c r="BW10" s="1009"/>
      <c r="BX10" s="1009"/>
      <c r="BY10" s="1009"/>
      <c r="BZ10" s="1009"/>
      <c r="CA10" s="1009"/>
      <c r="CB10" s="1009"/>
      <c r="CC10" s="1009"/>
      <c r="CD10" s="1009"/>
      <c r="CE10" s="1009"/>
      <c r="CF10" s="1010"/>
      <c r="CG10" s="151"/>
    </row>
    <row r="11" spans="1:90" ht="14.25" customHeight="1" thickBot="1">
      <c r="A11" s="491"/>
      <c r="B11" s="47"/>
      <c r="C11" s="48"/>
      <c r="D11" s="48"/>
      <c r="E11" s="48"/>
      <c r="F11" s="48"/>
      <c r="G11" s="48"/>
      <c r="H11" s="48"/>
      <c r="I11" s="48"/>
      <c r="J11" s="48"/>
      <c r="K11" s="48"/>
      <c r="L11" s="863"/>
      <c r="M11" s="863"/>
      <c r="N11" s="863"/>
      <c r="O11" s="863"/>
      <c r="P11" s="863"/>
      <c r="Q11" s="863"/>
      <c r="R11" s="863"/>
      <c r="S11" s="863"/>
      <c r="T11" s="863"/>
      <c r="U11" s="863"/>
      <c r="V11" s="863"/>
      <c r="W11" s="863"/>
      <c r="X11" s="863"/>
      <c r="Y11" s="863"/>
      <c r="Z11" s="863"/>
      <c r="AA11" s="863"/>
      <c r="AB11" s="863"/>
      <c r="AC11" s="863"/>
      <c r="AD11" s="863"/>
      <c r="AE11" s="863"/>
      <c r="AF11" s="863"/>
      <c r="AG11" s="863"/>
      <c r="AH11" s="863"/>
      <c r="AI11" s="863"/>
      <c r="AJ11" s="863"/>
      <c r="AK11" s="863"/>
      <c r="AL11" s="863"/>
      <c r="AM11" s="863"/>
      <c r="AN11" s="863"/>
      <c r="AO11" s="863"/>
      <c r="AP11" s="863"/>
      <c r="AQ11" s="863"/>
      <c r="AR11" s="863"/>
      <c r="AS11" s="863"/>
      <c r="AT11" s="863"/>
      <c r="AU11" s="863"/>
      <c r="AV11" s="863"/>
      <c r="AW11" s="863"/>
      <c r="AX11" s="863"/>
      <c r="AY11" s="863"/>
      <c r="AZ11" s="863"/>
      <c r="BA11" s="863"/>
      <c r="BB11" s="863"/>
      <c r="BC11" s="863"/>
      <c r="BD11" s="863"/>
      <c r="BE11" s="863"/>
      <c r="BF11" s="863"/>
      <c r="BG11" s="863"/>
      <c r="BH11" s="863"/>
      <c r="BI11" s="863"/>
      <c r="BJ11" s="863"/>
      <c r="BK11" s="863"/>
      <c r="BL11" s="863"/>
      <c r="BM11" s="863"/>
      <c r="BN11" s="863"/>
      <c r="BO11" s="863"/>
      <c r="BP11" s="863"/>
      <c r="BQ11" s="863"/>
      <c r="BR11" s="863"/>
      <c r="BS11" s="863"/>
      <c r="BT11" s="863"/>
      <c r="BU11" s="863"/>
      <c r="BV11" s="1011"/>
      <c r="BW11" s="1011"/>
      <c r="BX11" s="1011"/>
      <c r="BY11" s="1011"/>
      <c r="BZ11" s="1011"/>
      <c r="CA11" s="1011"/>
      <c r="CB11" s="1011"/>
      <c r="CC11" s="1011"/>
      <c r="CD11" s="1011"/>
      <c r="CE11" s="1011"/>
      <c r="CF11" s="1012"/>
      <c r="CG11" s="151"/>
    </row>
    <row r="12" spans="1:90" s="24" customFormat="1" ht="7.5" customHeight="1" thickTop="1">
      <c r="A12" s="28"/>
      <c r="B12" s="109"/>
      <c r="C12" s="110"/>
      <c r="D12" s="110"/>
      <c r="E12" s="110"/>
      <c r="F12" s="110"/>
      <c r="G12" s="110"/>
      <c r="H12" s="110"/>
      <c r="I12" s="110"/>
      <c r="J12" s="110"/>
      <c r="K12" s="110"/>
      <c r="L12" s="49"/>
      <c r="M12" s="49"/>
      <c r="N12" s="49"/>
      <c r="O12" s="49"/>
      <c r="P12" s="49"/>
      <c r="Q12" s="49"/>
      <c r="R12" s="49"/>
      <c r="S12" s="49"/>
      <c r="T12" s="49"/>
      <c r="U12" s="49"/>
      <c r="V12" s="49"/>
      <c r="W12" s="49"/>
      <c r="X12" s="49"/>
      <c r="Y12" s="49"/>
      <c r="Z12" s="49"/>
      <c r="AA12" s="49"/>
      <c r="AB12" s="49"/>
      <c r="AC12" s="49"/>
      <c r="AD12" s="49"/>
      <c r="AE12" s="49"/>
      <c r="AF12" s="49"/>
      <c r="AG12" s="49"/>
      <c r="AH12" s="49"/>
      <c r="AI12" s="49"/>
      <c r="AJ12" s="49"/>
      <c r="AK12" s="49"/>
      <c r="AL12" s="49"/>
      <c r="AM12" s="49"/>
      <c r="AN12" s="49"/>
      <c r="AO12" s="49"/>
      <c r="AP12" s="49"/>
      <c r="AQ12" s="49"/>
      <c r="AR12" s="49"/>
      <c r="AS12" s="49"/>
      <c r="AT12" s="49"/>
      <c r="AU12" s="49"/>
      <c r="AV12" s="49"/>
      <c r="AW12" s="49"/>
      <c r="AX12" s="49"/>
      <c r="AY12" s="49"/>
      <c r="AZ12" s="49"/>
      <c r="BA12" s="49"/>
      <c r="BB12" s="49"/>
      <c r="BC12" s="49"/>
      <c r="BD12" s="49"/>
      <c r="BE12" s="49"/>
      <c r="BF12" s="49"/>
      <c r="BG12" s="49"/>
      <c r="BH12" s="49"/>
      <c r="BI12" s="49"/>
      <c r="BJ12" s="49"/>
      <c r="BK12" s="49"/>
      <c r="BL12" s="49"/>
      <c r="BM12" s="49"/>
      <c r="BN12" s="49"/>
      <c r="BO12" s="49"/>
      <c r="BP12" s="49"/>
      <c r="BQ12" s="49"/>
      <c r="BR12" s="49"/>
      <c r="BS12" s="49"/>
      <c r="BT12" s="49"/>
      <c r="BU12" s="49"/>
      <c r="BV12" s="49"/>
      <c r="BW12" s="49"/>
      <c r="BX12" s="49"/>
      <c r="BY12" s="49"/>
      <c r="BZ12" s="49"/>
      <c r="CA12" s="49"/>
      <c r="CB12" s="49"/>
      <c r="CC12" s="49"/>
      <c r="CD12" s="49"/>
      <c r="CE12" s="49"/>
      <c r="CF12" s="50"/>
      <c r="CG12" s="82"/>
    </row>
    <row r="13" spans="1:90" s="128" customFormat="1" ht="19.5" customHeight="1">
      <c r="A13" s="676"/>
      <c r="B13" s="90"/>
      <c r="C13" s="615"/>
      <c r="D13" s="615"/>
      <c r="E13" s="616" t="s">
        <v>48</v>
      </c>
      <c r="F13" s="615"/>
      <c r="G13" s="615"/>
      <c r="H13" s="51" t="s">
        <v>137</v>
      </c>
      <c r="I13" s="613" t="s">
        <v>138</v>
      </c>
      <c r="J13" s="612"/>
      <c r="K13" s="612"/>
      <c r="L13" s="51"/>
      <c r="M13" s="51"/>
      <c r="N13" s="51"/>
      <c r="O13" s="51"/>
      <c r="P13" s="51"/>
      <c r="Q13" s="51"/>
      <c r="R13" s="51"/>
      <c r="S13" s="609"/>
      <c r="T13" s="51"/>
      <c r="U13" s="51"/>
      <c r="V13" s="51"/>
      <c r="W13" s="609"/>
      <c r="X13" s="51"/>
      <c r="Y13" s="51"/>
      <c r="Z13" s="51"/>
      <c r="AA13" s="51"/>
      <c r="AB13" s="51"/>
      <c r="AC13" s="51"/>
      <c r="AD13" s="51"/>
      <c r="AE13" s="51"/>
      <c r="AF13" s="51"/>
      <c r="AG13" s="51"/>
      <c r="AH13" s="51"/>
      <c r="AI13" s="51"/>
      <c r="AJ13" s="51"/>
      <c r="AK13" s="51"/>
      <c r="AL13" s="51"/>
      <c r="AM13" s="51"/>
      <c r="AN13" s="51"/>
      <c r="AO13" s="51"/>
      <c r="AP13" s="51"/>
      <c r="AQ13" s="51"/>
      <c r="AR13" s="51"/>
      <c r="AS13" s="51"/>
      <c r="AT13" s="51"/>
      <c r="AU13" s="51"/>
      <c r="AV13" s="51"/>
      <c r="AW13" s="51"/>
      <c r="AX13" s="51"/>
      <c r="AY13" s="51"/>
      <c r="AZ13" s="51"/>
      <c r="BA13" s="51"/>
      <c r="BB13" s="51"/>
      <c r="BC13" s="51"/>
      <c r="BD13" s="51"/>
      <c r="BE13" s="51"/>
      <c r="BF13" s="51"/>
      <c r="BG13" s="51"/>
      <c r="BH13" s="51"/>
      <c r="BI13" s="51"/>
      <c r="BJ13" s="51"/>
      <c r="BK13" s="51"/>
      <c r="BL13" s="51"/>
      <c r="BM13" s="51"/>
      <c r="BN13" s="51"/>
      <c r="BO13" s="51"/>
      <c r="BP13" s="51"/>
      <c r="BQ13" s="51"/>
      <c r="BR13" s="51"/>
      <c r="BS13" s="51"/>
      <c r="BT13" s="51"/>
      <c r="BU13" s="51"/>
      <c r="BV13" s="51"/>
      <c r="BW13" s="51"/>
      <c r="BX13" s="51"/>
      <c r="BY13" s="51"/>
      <c r="BZ13" s="51"/>
      <c r="CA13" s="51"/>
      <c r="CB13" s="51"/>
      <c r="CC13" s="51"/>
      <c r="CD13" s="51"/>
      <c r="CE13" s="51"/>
      <c r="CF13" s="52"/>
      <c r="CG13" s="343"/>
    </row>
    <row r="14" spans="1:90" s="128" customFormat="1" ht="8.25" customHeight="1">
      <c r="A14" s="676"/>
      <c r="B14" s="90"/>
      <c r="C14" s="615"/>
      <c r="D14" s="615"/>
      <c r="E14" s="615"/>
      <c r="F14" s="615"/>
      <c r="G14" s="615"/>
      <c r="H14" s="615"/>
      <c r="I14" s="615"/>
      <c r="J14" s="615"/>
      <c r="K14" s="615"/>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51"/>
      <c r="AM14" s="51"/>
      <c r="AN14" s="51"/>
      <c r="AO14" s="51"/>
      <c r="AP14" s="51"/>
      <c r="AQ14" s="51"/>
      <c r="AR14" s="51"/>
      <c r="AS14" s="51"/>
      <c r="AT14" s="51"/>
      <c r="AU14" s="51"/>
      <c r="AV14" s="51"/>
      <c r="AW14" s="51"/>
      <c r="AX14" s="51"/>
      <c r="AY14" s="51"/>
      <c r="AZ14" s="51"/>
      <c r="BA14" s="51"/>
      <c r="BB14" s="51"/>
      <c r="BC14" s="51"/>
      <c r="BD14" s="51"/>
      <c r="BE14" s="51"/>
      <c r="BF14" s="51"/>
      <c r="BG14" s="51"/>
      <c r="BH14" s="51"/>
      <c r="BI14" s="51"/>
      <c r="BJ14" s="51"/>
      <c r="BK14" s="51"/>
      <c r="BL14" s="51"/>
      <c r="BM14" s="51"/>
      <c r="BN14" s="51"/>
      <c r="BO14" s="51"/>
      <c r="BP14" s="51"/>
      <c r="BQ14" s="51"/>
      <c r="BR14" s="51"/>
      <c r="BS14" s="51"/>
      <c r="BT14" s="51"/>
      <c r="BU14" s="51"/>
      <c r="BV14" s="51"/>
      <c r="BW14" s="51"/>
      <c r="BX14" s="51"/>
      <c r="BY14" s="51"/>
      <c r="BZ14" s="51"/>
      <c r="CA14" s="51"/>
      <c r="CB14" s="51"/>
      <c r="CC14" s="51"/>
      <c r="CD14" s="51"/>
      <c r="CE14" s="51"/>
      <c r="CF14" s="52"/>
      <c r="CG14" s="343"/>
    </row>
    <row r="15" spans="1:90" s="3" customFormat="1" ht="19.5" customHeight="1">
      <c r="A15" s="18"/>
      <c r="B15" s="117"/>
      <c r="C15" s="61"/>
      <c r="D15" s="51"/>
      <c r="E15" s="868" t="s">
        <v>260</v>
      </c>
      <c r="F15" s="869"/>
      <c r="G15" s="869"/>
      <c r="H15" s="869"/>
      <c r="I15" s="869"/>
      <c r="J15" s="869"/>
      <c r="K15" s="869"/>
      <c r="L15" s="869"/>
      <c r="M15" s="869"/>
      <c r="N15" s="869"/>
      <c r="O15" s="869"/>
      <c r="P15" s="869"/>
      <c r="Q15" s="869"/>
      <c r="R15" s="869"/>
      <c r="S15" s="869"/>
      <c r="T15" s="869"/>
      <c r="U15" s="869"/>
      <c r="V15" s="869"/>
      <c r="W15" s="869"/>
      <c r="X15" s="869"/>
      <c r="Y15" s="869"/>
      <c r="Z15" s="869"/>
      <c r="AA15" s="869"/>
      <c r="AB15" s="869"/>
      <c r="AC15" s="869"/>
      <c r="AD15" s="869"/>
      <c r="AE15" s="869"/>
      <c r="AF15" s="869"/>
      <c r="AG15" s="869"/>
      <c r="AH15" s="869"/>
      <c r="AI15" s="869"/>
      <c r="AJ15" s="869"/>
      <c r="AK15" s="869"/>
      <c r="AL15" s="869"/>
      <c r="AM15" s="869"/>
      <c r="AN15" s="869"/>
      <c r="AO15" s="869"/>
      <c r="AP15" s="869"/>
      <c r="AQ15" s="869"/>
      <c r="AR15" s="869"/>
      <c r="AS15" s="869"/>
      <c r="AT15" s="869"/>
      <c r="AU15" s="869"/>
      <c r="AV15" s="869"/>
      <c r="AW15" s="869"/>
      <c r="AX15" s="869"/>
      <c r="AY15" s="869"/>
      <c r="AZ15" s="869"/>
      <c r="BA15" s="869"/>
      <c r="BB15" s="869"/>
      <c r="BC15" s="869"/>
      <c r="BD15" s="869"/>
      <c r="BE15" s="869"/>
      <c r="BF15" s="869"/>
      <c r="BG15" s="869"/>
      <c r="BH15" s="869"/>
      <c r="BI15" s="869"/>
      <c r="BJ15" s="869"/>
      <c r="BK15" s="869"/>
      <c r="BL15" s="869"/>
      <c r="BM15" s="869"/>
      <c r="BN15" s="869"/>
      <c r="BO15" s="869"/>
      <c r="BP15" s="869"/>
      <c r="BQ15" s="869"/>
      <c r="BR15" s="869"/>
      <c r="BS15" s="869"/>
      <c r="BT15" s="869"/>
      <c r="BU15" s="869"/>
      <c r="BV15" s="869"/>
      <c r="BW15" s="869"/>
      <c r="BX15" s="869"/>
      <c r="BY15" s="869"/>
      <c r="BZ15" s="869"/>
      <c r="CA15" s="869"/>
      <c r="CB15" s="869"/>
      <c r="CC15" s="870"/>
      <c r="CD15" s="51"/>
      <c r="CE15" s="51"/>
      <c r="CF15" s="52"/>
      <c r="CG15" s="19"/>
    </row>
    <row r="16" spans="1:90" s="3" customFormat="1" ht="19.5" customHeight="1">
      <c r="A16" s="18"/>
      <c r="B16" s="117"/>
      <c r="C16" s="61"/>
      <c r="D16" s="51"/>
      <c r="E16" s="51"/>
      <c r="F16" s="51"/>
      <c r="G16" s="51"/>
      <c r="H16" s="51"/>
      <c r="I16" s="51"/>
      <c r="J16" s="51"/>
      <c r="K16" s="51"/>
      <c r="L16" s="51"/>
      <c r="M16" s="51"/>
      <c r="N16" s="51"/>
      <c r="O16" s="51"/>
      <c r="P16" s="51"/>
      <c r="Q16" s="51"/>
      <c r="R16" s="51"/>
      <c r="S16" s="51"/>
      <c r="T16" s="51"/>
      <c r="U16" s="51"/>
      <c r="V16" s="51"/>
      <c r="W16" s="51"/>
      <c r="X16" s="51"/>
      <c r="Y16" s="51"/>
      <c r="Z16" s="51"/>
      <c r="AA16" s="51"/>
      <c r="AB16" s="51"/>
      <c r="AC16" s="51"/>
      <c r="AD16" s="51"/>
      <c r="AE16" s="51"/>
      <c r="AF16" s="51"/>
      <c r="AG16" s="51"/>
      <c r="AH16" s="51"/>
      <c r="AI16" s="51"/>
      <c r="AJ16" s="51"/>
      <c r="AK16" s="51"/>
      <c r="AL16" s="51"/>
      <c r="AM16" s="51"/>
      <c r="AN16" s="51"/>
      <c r="AO16" s="51"/>
      <c r="AP16" s="51"/>
      <c r="AQ16" s="51"/>
      <c r="AR16" s="51"/>
      <c r="AS16" s="51"/>
      <c r="AT16" s="51"/>
      <c r="AU16" s="51"/>
      <c r="AV16" s="51"/>
      <c r="AW16" s="51"/>
      <c r="AX16" s="51"/>
      <c r="AY16" s="51"/>
      <c r="AZ16" s="51"/>
      <c r="BA16" s="51"/>
      <c r="BB16" s="51"/>
      <c r="BC16" s="51"/>
      <c r="BD16" s="51"/>
      <c r="BE16" s="51"/>
      <c r="BF16" s="51"/>
      <c r="BG16" s="51"/>
      <c r="BH16" s="51"/>
      <c r="BI16" s="51"/>
      <c r="BJ16" s="51"/>
      <c r="BK16" s="51"/>
      <c r="BL16" s="51"/>
      <c r="BM16" s="51"/>
      <c r="BN16" s="51"/>
      <c r="BO16" s="51"/>
      <c r="BP16" s="51"/>
      <c r="BQ16" s="51"/>
      <c r="BR16" s="51"/>
      <c r="BS16" s="51"/>
      <c r="BT16" s="51"/>
      <c r="BU16" s="51"/>
      <c r="BV16" s="51"/>
      <c r="BW16" s="51"/>
      <c r="BX16" s="51"/>
      <c r="BY16" s="61"/>
      <c r="BZ16" s="61"/>
      <c r="CA16" s="61"/>
      <c r="CB16" s="62"/>
      <c r="CC16" s="617" t="s">
        <v>261</v>
      </c>
      <c r="CD16" s="51"/>
      <c r="CE16" s="51"/>
      <c r="CF16" s="52"/>
      <c r="CG16" s="19"/>
    </row>
    <row r="17" spans="1:88" s="24" customFormat="1" ht="19.5" customHeight="1">
      <c r="A17" s="28"/>
      <c r="B17" s="184"/>
      <c r="C17" s="618"/>
      <c r="D17" s="618"/>
      <c r="E17" s="345" t="s">
        <v>414</v>
      </c>
      <c r="F17" s="346"/>
      <c r="G17" s="346"/>
      <c r="H17" s="346"/>
      <c r="I17" s="346"/>
      <c r="J17" s="346"/>
      <c r="K17" s="346"/>
      <c r="L17" s="346"/>
      <c r="M17" s="346"/>
      <c r="N17" s="346"/>
      <c r="O17" s="346"/>
      <c r="P17" s="346"/>
      <c r="Q17" s="346"/>
      <c r="R17" s="346"/>
      <c r="S17" s="346"/>
      <c r="T17" s="346"/>
      <c r="U17" s="346"/>
      <c r="V17" s="346"/>
      <c r="W17" s="346"/>
      <c r="X17" s="346"/>
      <c r="Y17" s="346"/>
      <c r="Z17" s="346"/>
      <c r="AA17" s="346"/>
      <c r="AB17" s="346"/>
      <c r="AC17" s="346"/>
      <c r="AD17" s="346"/>
      <c r="AE17" s="346"/>
      <c r="AF17" s="346"/>
      <c r="AG17" s="346"/>
      <c r="AH17" s="346"/>
      <c r="AI17" s="346"/>
      <c r="AJ17" s="346"/>
      <c r="AK17" s="346"/>
      <c r="AL17" s="346"/>
      <c r="AM17" s="346"/>
      <c r="AN17" s="346"/>
      <c r="AO17" s="346"/>
      <c r="AP17" s="346"/>
      <c r="AQ17" s="346"/>
      <c r="AR17" s="346"/>
      <c r="AS17" s="346"/>
      <c r="AT17" s="346"/>
      <c r="AU17" s="346"/>
      <c r="AV17" s="346"/>
      <c r="AW17" s="346"/>
      <c r="AX17" s="346"/>
      <c r="AY17" s="346"/>
      <c r="AZ17" s="346"/>
      <c r="BA17" s="346"/>
      <c r="BB17" s="346"/>
      <c r="BC17" s="346"/>
      <c r="BD17" s="346"/>
      <c r="BE17" s="346"/>
      <c r="BF17" s="346"/>
      <c r="BG17" s="346"/>
      <c r="BH17" s="346"/>
      <c r="BI17" s="346"/>
      <c r="BJ17" s="346"/>
      <c r="BK17" s="346"/>
      <c r="BL17" s="346"/>
      <c r="BM17" s="346"/>
      <c r="BN17" s="346"/>
      <c r="BO17" s="346"/>
      <c r="BP17" s="346"/>
      <c r="BQ17" s="346"/>
      <c r="BR17" s="346"/>
      <c r="BS17" s="346"/>
      <c r="BT17" s="346"/>
      <c r="BU17" s="346"/>
      <c r="BV17" s="346"/>
      <c r="BW17" s="346"/>
      <c r="BX17" s="346"/>
      <c r="BY17" s="346"/>
      <c r="BZ17" s="346"/>
      <c r="CA17" s="346"/>
      <c r="CB17" s="346"/>
      <c r="CC17" s="347"/>
      <c r="CD17" s="618"/>
      <c r="CE17" s="618"/>
      <c r="CF17" s="190"/>
      <c r="CG17" s="82"/>
    </row>
    <row r="18" spans="1:88" s="191" customFormat="1" ht="19.5" customHeight="1">
      <c r="A18" s="685"/>
      <c r="B18" s="184"/>
      <c r="C18" s="618"/>
      <c r="D18" s="618"/>
      <c r="E18" s="588" t="s">
        <v>403</v>
      </c>
      <c r="F18" s="186"/>
      <c r="G18" s="186"/>
      <c r="H18" s="186"/>
      <c r="I18" s="187"/>
      <c r="J18" s="187"/>
      <c r="K18" s="187"/>
      <c r="L18" s="187"/>
      <c r="M18" s="187"/>
      <c r="N18" s="188"/>
      <c r="O18" s="185"/>
      <c r="P18" s="187" t="s">
        <v>415</v>
      </c>
      <c r="Q18" s="187"/>
      <c r="R18" s="187"/>
      <c r="S18" s="187"/>
      <c r="T18" s="187"/>
      <c r="U18" s="187"/>
      <c r="V18" s="187"/>
      <c r="W18" s="187"/>
      <c r="X18" s="187"/>
      <c r="Y18" s="187"/>
      <c r="Z18" s="187"/>
      <c r="AA18" s="187"/>
      <c r="AB18" s="187"/>
      <c r="AC18" s="187"/>
      <c r="AD18" s="187"/>
      <c r="AE18" s="367" t="s">
        <v>6</v>
      </c>
      <c r="AF18" s="187"/>
      <c r="AG18" s="187"/>
      <c r="AH18" s="187"/>
      <c r="AI18" s="187"/>
      <c r="AJ18" s="188"/>
      <c r="AK18" s="185"/>
      <c r="AL18" s="187" t="s">
        <v>238</v>
      </c>
      <c r="AM18" s="187"/>
      <c r="AN18" s="187"/>
      <c r="AO18" s="187"/>
      <c r="AP18" s="187"/>
      <c r="AQ18" s="187"/>
      <c r="AR18" s="187"/>
      <c r="AS18" s="187"/>
      <c r="AT18" s="187"/>
      <c r="AU18" s="187"/>
      <c r="AV18" s="187"/>
      <c r="AW18" s="187"/>
      <c r="AX18" s="187"/>
      <c r="AY18" s="187"/>
      <c r="AZ18" s="187"/>
      <c r="BA18" s="187"/>
      <c r="BB18" s="187"/>
      <c r="BC18" s="187"/>
      <c r="BD18" s="187"/>
      <c r="BE18" s="187"/>
      <c r="BF18" s="187"/>
      <c r="BG18" s="187"/>
      <c r="BH18" s="187"/>
      <c r="BI18" s="187"/>
      <c r="BJ18" s="187"/>
      <c r="BK18" s="187"/>
      <c r="BL18" s="187"/>
      <c r="BM18" s="187"/>
      <c r="BN18" s="187"/>
      <c r="BO18" s="187"/>
      <c r="BP18" s="187"/>
      <c r="BQ18" s="187"/>
      <c r="BR18" s="187"/>
      <c r="BS18" s="187"/>
      <c r="BT18" s="187"/>
      <c r="BU18" s="187"/>
      <c r="BV18" s="187"/>
      <c r="BW18" s="187"/>
      <c r="BX18" s="187"/>
      <c r="BY18" s="187"/>
      <c r="BZ18" s="187"/>
      <c r="CA18" s="187"/>
      <c r="CB18" s="187"/>
      <c r="CC18" s="188"/>
      <c r="CD18" s="618"/>
      <c r="CE18" s="618"/>
      <c r="CF18" s="190"/>
      <c r="CG18" s="596"/>
    </row>
    <row r="19" spans="1:88" s="24" customFormat="1" ht="19.5" customHeight="1">
      <c r="A19" s="28"/>
      <c r="B19" s="184"/>
      <c r="C19" s="618"/>
      <c r="D19" s="618"/>
      <c r="E19" s="367" t="s">
        <v>1808</v>
      </c>
      <c r="F19" s="187"/>
      <c r="G19" s="187"/>
      <c r="H19" s="187"/>
      <c r="I19" s="187"/>
      <c r="J19" s="187"/>
      <c r="K19" s="187"/>
      <c r="L19" s="187"/>
      <c r="M19" s="187"/>
      <c r="N19" s="187"/>
      <c r="O19" s="185"/>
      <c r="P19" s="187" t="s">
        <v>409</v>
      </c>
      <c r="Q19" s="187"/>
      <c r="R19" s="187"/>
      <c r="S19" s="187"/>
      <c r="T19" s="187" t="s">
        <v>379</v>
      </c>
      <c r="U19" s="187"/>
      <c r="V19" s="187"/>
      <c r="W19" s="187"/>
      <c r="X19" s="187"/>
      <c r="Y19" s="187"/>
      <c r="Z19" s="187"/>
      <c r="AA19" s="187"/>
      <c r="AB19" s="348"/>
      <c r="AC19" s="187"/>
      <c r="AD19" s="187"/>
      <c r="AE19" s="187"/>
      <c r="AF19" s="187"/>
      <c r="AG19" s="187"/>
      <c r="AH19" s="187"/>
      <c r="AI19" s="187"/>
      <c r="AJ19" s="187"/>
      <c r="AK19" s="187"/>
      <c r="AL19" s="187"/>
      <c r="AM19" s="187"/>
      <c r="AN19" s="187"/>
      <c r="AO19" s="187"/>
      <c r="AP19" s="187"/>
      <c r="AQ19" s="187"/>
      <c r="AR19" s="187"/>
      <c r="AS19" s="187"/>
      <c r="AT19" s="187"/>
      <c r="AU19" s="187"/>
      <c r="AV19" s="187"/>
      <c r="AW19" s="187"/>
      <c r="AX19" s="187"/>
      <c r="AY19" s="187"/>
      <c r="AZ19" s="187"/>
      <c r="BA19" s="187"/>
      <c r="BB19" s="187"/>
      <c r="BC19" s="187"/>
      <c r="BD19" s="187"/>
      <c r="BE19" s="187"/>
      <c r="BF19" s="187"/>
      <c r="BG19" s="187"/>
      <c r="BH19" s="187"/>
      <c r="BI19" s="187"/>
      <c r="BJ19" s="187"/>
      <c r="BK19" s="187"/>
      <c r="BL19" s="187"/>
      <c r="BM19" s="187"/>
      <c r="BN19" s="187"/>
      <c r="BO19" s="187"/>
      <c r="BP19" s="187"/>
      <c r="BQ19" s="187"/>
      <c r="BR19" s="187"/>
      <c r="BS19" s="187"/>
      <c r="BT19" s="187"/>
      <c r="BU19" s="187"/>
      <c r="BV19" s="187"/>
      <c r="BW19" s="187"/>
      <c r="BX19" s="187"/>
      <c r="BY19" s="187"/>
      <c r="BZ19" s="187"/>
      <c r="CA19" s="187"/>
      <c r="CB19" s="187"/>
      <c r="CC19" s="188"/>
      <c r="CD19" s="618"/>
      <c r="CE19" s="618"/>
      <c r="CF19" s="190"/>
      <c r="CG19" s="82"/>
    </row>
    <row r="20" spans="1:88" s="24" customFormat="1" ht="19.5" customHeight="1">
      <c r="A20" s="28"/>
      <c r="B20" s="184"/>
      <c r="C20" s="618"/>
      <c r="D20" s="618"/>
      <c r="E20" s="367" t="s">
        <v>1809</v>
      </c>
      <c r="F20" s="187"/>
      <c r="G20" s="187"/>
      <c r="H20" s="187"/>
      <c r="I20" s="187"/>
      <c r="J20" s="187"/>
      <c r="K20" s="187"/>
      <c r="L20" s="187"/>
      <c r="M20" s="187"/>
      <c r="N20" s="187"/>
      <c r="O20" s="185"/>
      <c r="P20" s="187" t="s">
        <v>409</v>
      </c>
      <c r="Q20" s="187"/>
      <c r="R20" s="187"/>
      <c r="S20" s="187"/>
      <c r="T20" s="187" t="s">
        <v>379</v>
      </c>
      <c r="U20" s="187"/>
      <c r="V20" s="187"/>
      <c r="W20" s="187"/>
      <c r="X20" s="187"/>
      <c r="Y20" s="187"/>
      <c r="Z20" s="187"/>
      <c r="AA20" s="187"/>
      <c r="AB20" s="348"/>
      <c r="AC20" s="187"/>
      <c r="AD20" s="187"/>
      <c r="AE20" s="187"/>
      <c r="AF20" s="187"/>
      <c r="AG20" s="187"/>
      <c r="AH20" s="187"/>
      <c r="AI20" s="187"/>
      <c r="AJ20" s="187"/>
      <c r="AK20" s="187"/>
      <c r="AL20" s="187"/>
      <c r="AM20" s="187"/>
      <c r="AN20" s="187"/>
      <c r="AO20" s="187"/>
      <c r="AP20" s="187"/>
      <c r="AQ20" s="187"/>
      <c r="AR20" s="187"/>
      <c r="AS20" s="187"/>
      <c r="AT20" s="187"/>
      <c r="AU20" s="187"/>
      <c r="AV20" s="187"/>
      <c r="AW20" s="187"/>
      <c r="AX20" s="187"/>
      <c r="AY20" s="187"/>
      <c r="AZ20" s="187"/>
      <c r="BA20" s="187"/>
      <c r="BB20" s="187"/>
      <c r="BC20" s="187"/>
      <c r="BD20" s="187"/>
      <c r="BE20" s="187"/>
      <c r="BF20" s="187"/>
      <c r="BG20" s="187"/>
      <c r="BH20" s="187"/>
      <c r="BI20" s="187"/>
      <c r="BJ20" s="187"/>
      <c r="BK20" s="187"/>
      <c r="BL20" s="187"/>
      <c r="BM20" s="187"/>
      <c r="BN20" s="187"/>
      <c r="BO20" s="187"/>
      <c r="BP20" s="187"/>
      <c r="BQ20" s="187"/>
      <c r="BR20" s="187"/>
      <c r="BS20" s="187"/>
      <c r="BT20" s="187"/>
      <c r="BU20" s="187"/>
      <c r="BV20" s="187"/>
      <c r="BW20" s="187"/>
      <c r="BX20" s="187"/>
      <c r="BY20" s="187"/>
      <c r="BZ20" s="187"/>
      <c r="CA20" s="187"/>
      <c r="CB20" s="187"/>
      <c r="CC20" s="188"/>
      <c r="CD20" s="618"/>
      <c r="CE20" s="618"/>
      <c r="CF20" s="190"/>
      <c r="CG20" s="82"/>
    </row>
    <row r="21" spans="1:88" s="24" customFormat="1" ht="19.5" customHeight="1">
      <c r="A21" s="28"/>
      <c r="B21" s="194"/>
      <c r="C21" s="686"/>
      <c r="D21" s="686"/>
      <c r="E21" s="367" t="s">
        <v>1810</v>
      </c>
      <c r="F21" s="186"/>
      <c r="G21" s="186"/>
      <c r="H21" s="186"/>
      <c r="I21" s="348"/>
      <c r="J21" s="348"/>
      <c r="K21" s="348"/>
      <c r="L21" s="348"/>
      <c r="M21" s="187"/>
      <c r="N21" s="188"/>
      <c r="O21" s="185"/>
      <c r="P21" s="187" t="s">
        <v>416</v>
      </c>
      <c r="Q21" s="187"/>
      <c r="R21" s="187"/>
      <c r="S21" s="187"/>
      <c r="T21" s="187"/>
      <c r="U21" s="187"/>
      <c r="V21" s="187" t="s">
        <v>417</v>
      </c>
      <c r="W21" s="187"/>
      <c r="X21" s="187"/>
      <c r="Y21" s="187"/>
      <c r="Z21" s="187"/>
      <c r="AA21" s="187"/>
      <c r="AB21" s="187"/>
      <c r="AC21" s="187"/>
      <c r="AD21" s="187"/>
      <c r="AE21" s="187"/>
      <c r="AF21" s="187"/>
      <c r="AG21" s="187"/>
      <c r="AH21" s="187"/>
      <c r="AI21" s="187"/>
      <c r="AJ21" s="187"/>
      <c r="AK21" s="187"/>
      <c r="AL21" s="187"/>
      <c r="AM21" s="187"/>
      <c r="AN21" s="187"/>
      <c r="AO21" s="187"/>
      <c r="AP21" s="187"/>
      <c r="AQ21" s="187"/>
      <c r="AR21" s="367" t="s">
        <v>1811</v>
      </c>
      <c r="AS21" s="187"/>
      <c r="AT21" s="187"/>
      <c r="AU21" s="187"/>
      <c r="AV21" s="187"/>
      <c r="AW21" s="188"/>
      <c r="AX21" s="188"/>
      <c r="AY21" s="185"/>
      <c r="AZ21" s="187"/>
      <c r="BA21" s="187"/>
      <c r="BB21" s="372"/>
      <c r="BC21" s="372"/>
      <c r="BD21" s="372"/>
      <c r="BE21" s="187"/>
      <c r="BF21" s="187"/>
      <c r="BG21" s="187"/>
      <c r="BH21" s="372"/>
      <c r="BI21" s="204"/>
      <c r="BJ21" s="372" t="s">
        <v>387</v>
      </c>
      <c r="BK21" s="185" t="s">
        <v>1812</v>
      </c>
      <c r="BL21" s="187"/>
      <c r="BM21" s="187"/>
      <c r="BN21" s="187"/>
      <c r="BO21" s="188"/>
      <c r="BP21" s="187"/>
      <c r="BQ21" s="456"/>
      <c r="BR21" s="187"/>
      <c r="BS21" s="187"/>
      <c r="BT21" s="372"/>
      <c r="BU21" s="372"/>
      <c r="BV21" s="187"/>
      <c r="BW21" s="187"/>
      <c r="BX21" s="187"/>
      <c r="BY21" s="187"/>
      <c r="BZ21" s="187"/>
      <c r="CA21" s="187"/>
      <c r="CB21" s="372" t="s">
        <v>418</v>
      </c>
      <c r="CC21" s="188"/>
      <c r="CD21" s="618"/>
      <c r="CE21" s="618"/>
      <c r="CF21" s="190"/>
      <c r="CG21" s="82"/>
    </row>
    <row r="22" spans="1:88" s="24" customFormat="1" ht="19.5" customHeight="1">
      <c r="A22" s="28"/>
      <c r="B22" s="184"/>
      <c r="C22" s="618"/>
      <c r="D22" s="618"/>
      <c r="E22" s="185" t="s">
        <v>419</v>
      </c>
      <c r="F22" s="187"/>
      <c r="G22" s="187"/>
      <c r="H22" s="187"/>
      <c r="I22" s="348"/>
      <c r="J22" s="348"/>
      <c r="K22" s="348"/>
      <c r="L22" s="348"/>
      <c r="M22" s="187"/>
      <c r="N22" s="188"/>
      <c r="O22" s="185"/>
      <c r="P22" s="187"/>
      <c r="Q22" s="187"/>
      <c r="R22" s="187"/>
      <c r="S22" s="187"/>
      <c r="T22" s="187"/>
      <c r="U22" s="187"/>
      <c r="V22" s="187"/>
      <c r="W22" s="187"/>
      <c r="X22" s="187"/>
      <c r="Y22" s="204"/>
      <c r="Z22" s="372" t="s">
        <v>418</v>
      </c>
      <c r="AA22" s="350"/>
      <c r="AB22" s="187"/>
      <c r="AC22" s="187"/>
      <c r="AD22" s="187"/>
      <c r="AE22" s="187"/>
      <c r="AF22" s="187"/>
      <c r="AG22" s="187"/>
      <c r="AH22" s="187"/>
      <c r="AI22" s="187"/>
      <c r="AJ22" s="187"/>
      <c r="AK22" s="187"/>
      <c r="AL22" s="187"/>
      <c r="AM22" s="187"/>
      <c r="AN22" s="187"/>
      <c r="AO22" s="187"/>
      <c r="AP22" s="187"/>
      <c r="AQ22" s="187"/>
      <c r="AR22" s="187"/>
      <c r="AS22" s="187"/>
      <c r="AT22" s="187"/>
      <c r="AU22" s="372"/>
      <c r="AV22" s="187"/>
      <c r="AW22" s="187"/>
      <c r="AX22" s="187"/>
      <c r="AY22" s="187"/>
      <c r="AZ22" s="187"/>
      <c r="BA22" s="187"/>
      <c r="BB22" s="187"/>
      <c r="BC22" s="187"/>
      <c r="BD22" s="187"/>
      <c r="BE22" s="187"/>
      <c r="BF22" s="187"/>
      <c r="BG22" s="187"/>
      <c r="BH22" s="187"/>
      <c r="BI22" s="187"/>
      <c r="BJ22" s="187"/>
      <c r="BK22" s="187"/>
      <c r="BL22" s="187"/>
      <c r="BM22" s="187"/>
      <c r="BN22" s="187"/>
      <c r="BO22" s="187"/>
      <c r="BP22" s="187"/>
      <c r="BQ22" s="187"/>
      <c r="BR22" s="187"/>
      <c r="BS22" s="187"/>
      <c r="BT22" s="187"/>
      <c r="BU22" s="187"/>
      <c r="BV22" s="187"/>
      <c r="BW22" s="187"/>
      <c r="BX22" s="187"/>
      <c r="BY22" s="187"/>
      <c r="BZ22" s="187"/>
      <c r="CA22" s="187"/>
      <c r="CB22" s="187"/>
      <c r="CC22" s="188"/>
      <c r="CD22" s="618"/>
      <c r="CE22" s="618"/>
      <c r="CF22" s="190"/>
      <c r="CG22" s="82"/>
    </row>
    <row r="23" spans="1:88" s="191" customFormat="1" ht="19.5" customHeight="1">
      <c r="A23" s="685"/>
      <c r="B23" s="194"/>
      <c r="C23" s="686"/>
      <c r="D23" s="686"/>
      <c r="E23" s="373" t="s">
        <v>1814</v>
      </c>
      <c r="F23" s="370"/>
      <c r="G23" s="370"/>
      <c r="H23" s="370"/>
      <c r="I23" s="374"/>
      <c r="J23" s="374"/>
      <c r="K23" s="374"/>
      <c r="L23" s="374"/>
      <c r="M23" s="370"/>
      <c r="N23" s="371"/>
      <c r="O23" s="373"/>
      <c r="P23" s="370" t="s">
        <v>421</v>
      </c>
      <c r="Q23" s="370"/>
      <c r="R23" s="370"/>
      <c r="S23" s="370" t="s">
        <v>422</v>
      </c>
      <c r="T23" s="370"/>
      <c r="U23" s="370"/>
      <c r="V23" s="370"/>
      <c r="W23" s="370"/>
      <c r="X23" s="370"/>
      <c r="Y23" s="370"/>
      <c r="Z23" s="370"/>
      <c r="AA23" s="370"/>
      <c r="AB23" s="370"/>
      <c r="AC23" s="370"/>
      <c r="AD23" s="370"/>
      <c r="AE23" s="370"/>
      <c r="AF23" s="370"/>
      <c r="AG23" s="370"/>
      <c r="AH23" s="370"/>
      <c r="AI23" s="370"/>
      <c r="AJ23" s="370"/>
      <c r="AK23" s="370"/>
      <c r="AL23" s="370"/>
      <c r="AM23" s="370"/>
      <c r="AN23" s="370"/>
      <c r="AO23" s="370"/>
      <c r="AP23" s="370"/>
      <c r="AQ23" s="370"/>
      <c r="AR23" s="370"/>
      <c r="AS23" s="370"/>
      <c r="AT23" s="370"/>
      <c r="AU23" s="370"/>
      <c r="AV23" s="370"/>
      <c r="AW23" s="370"/>
      <c r="AX23" s="370"/>
      <c r="AY23" s="370"/>
      <c r="AZ23" s="370"/>
      <c r="BA23" s="370"/>
      <c r="BB23" s="370"/>
      <c r="BC23" s="370"/>
      <c r="BD23" s="370"/>
      <c r="BE23" s="370"/>
      <c r="BF23" s="370"/>
      <c r="BG23" s="370"/>
      <c r="BH23" s="370"/>
      <c r="BI23" s="370"/>
      <c r="BJ23" s="370"/>
      <c r="BK23" s="370"/>
      <c r="BL23" s="370"/>
      <c r="BM23" s="370"/>
      <c r="BN23" s="370"/>
      <c r="BO23" s="375"/>
      <c r="BP23" s="370"/>
      <c r="BQ23" s="370"/>
      <c r="BR23" s="370"/>
      <c r="BS23" s="370"/>
      <c r="BT23" s="370"/>
      <c r="BU23" s="370"/>
      <c r="BV23" s="370"/>
      <c r="BW23" s="370"/>
      <c r="BX23" s="370"/>
      <c r="BY23" s="375"/>
      <c r="BZ23" s="370"/>
      <c r="CA23" s="370"/>
      <c r="CB23" s="375"/>
      <c r="CC23" s="376"/>
      <c r="CD23" s="618"/>
      <c r="CE23" s="618"/>
      <c r="CF23" s="190"/>
      <c r="CG23" s="596"/>
    </row>
    <row r="24" spans="1:88" s="191" customFormat="1" ht="19.5" customHeight="1">
      <c r="A24" s="685"/>
      <c r="B24" s="194"/>
      <c r="C24" s="686"/>
      <c r="D24" s="686"/>
      <c r="E24" s="349"/>
      <c r="F24" s="350"/>
      <c r="G24" s="350"/>
      <c r="H24" s="350"/>
      <c r="I24" s="377"/>
      <c r="J24" s="377"/>
      <c r="K24" s="377"/>
      <c r="L24" s="377"/>
      <c r="M24" s="350"/>
      <c r="N24" s="351"/>
      <c r="O24" s="349"/>
      <c r="P24" s="350" t="s">
        <v>423</v>
      </c>
      <c r="Q24" s="350"/>
      <c r="R24" s="350"/>
      <c r="S24" s="350" t="s">
        <v>424</v>
      </c>
      <c r="T24" s="350"/>
      <c r="U24" s="350"/>
      <c r="V24" s="350"/>
      <c r="W24" s="350"/>
      <c r="X24" s="350"/>
      <c r="Y24" s="350"/>
      <c r="Z24" s="350"/>
      <c r="AA24" s="350"/>
      <c r="AB24" s="350"/>
      <c r="AC24" s="350"/>
      <c r="AD24" s="350"/>
      <c r="AE24" s="350"/>
      <c r="AF24" s="350"/>
      <c r="AG24" s="350"/>
      <c r="AH24" s="350"/>
      <c r="AI24" s="350"/>
      <c r="AJ24" s="350"/>
      <c r="AK24" s="350"/>
      <c r="AL24" s="350"/>
      <c r="AM24" s="350"/>
      <c r="AN24" s="350"/>
      <c r="AO24" s="350"/>
      <c r="AP24" s="350"/>
      <c r="AQ24" s="350"/>
      <c r="AR24" s="350"/>
      <c r="AS24" s="350"/>
      <c r="AT24" s="350"/>
      <c r="AU24" s="350"/>
      <c r="AV24" s="350"/>
      <c r="AW24" s="350"/>
      <c r="AX24" s="350"/>
      <c r="AY24" s="350"/>
      <c r="AZ24" s="350"/>
      <c r="BA24" s="350"/>
      <c r="BB24" s="350"/>
      <c r="BC24" s="350"/>
      <c r="BD24" s="350"/>
      <c r="BE24" s="350"/>
      <c r="BF24" s="350"/>
      <c r="BG24" s="350"/>
      <c r="BH24" s="350"/>
      <c r="BI24" s="350"/>
      <c r="BJ24" s="350"/>
      <c r="BK24" s="350"/>
      <c r="BL24" s="350"/>
      <c r="BM24" s="350"/>
      <c r="BN24" s="350"/>
      <c r="BO24" s="378"/>
      <c r="BP24" s="350"/>
      <c r="BQ24" s="350"/>
      <c r="BR24" s="350"/>
      <c r="BS24" s="350"/>
      <c r="BT24" s="350"/>
      <c r="BU24" s="350"/>
      <c r="BV24" s="350"/>
      <c r="BW24" s="350"/>
      <c r="BX24" s="350"/>
      <c r="BY24" s="378"/>
      <c r="BZ24" s="350"/>
      <c r="CA24" s="350"/>
      <c r="CB24" s="378"/>
      <c r="CC24" s="379"/>
      <c r="CD24" s="618"/>
      <c r="CE24" s="618"/>
      <c r="CF24" s="190"/>
      <c r="CG24" s="596"/>
    </row>
    <row r="25" spans="1:88" s="191" customFormat="1" ht="19.5" customHeight="1">
      <c r="A25" s="685"/>
      <c r="B25" s="184"/>
      <c r="C25" s="618"/>
      <c r="D25" s="618"/>
      <c r="E25" s="185" t="s">
        <v>327</v>
      </c>
      <c r="F25" s="186"/>
      <c r="G25" s="186"/>
      <c r="H25" s="186"/>
      <c r="I25" s="187"/>
      <c r="J25" s="187"/>
      <c r="K25" s="187"/>
      <c r="L25" s="187"/>
      <c r="M25" s="187"/>
      <c r="N25" s="188"/>
      <c r="O25" s="185" t="s">
        <v>380</v>
      </c>
      <c r="P25" s="187"/>
      <c r="Q25" s="187"/>
      <c r="R25" s="187"/>
      <c r="S25" s="187"/>
      <c r="T25" s="187"/>
      <c r="U25" s="187"/>
      <c r="V25" s="187"/>
      <c r="W25" s="187"/>
      <c r="X25" s="187"/>
      <c r="Y25" s="187"/>
      <c r="Z25" s="187"/>
      <c r="AA25" s="187"/>
      <c r="AB25" s="187"/>
      <c r="AC25" s="187"/>
      <c r="AD25" s="187"/>
      <c r="AE25" s="478" t="s">
        <v>144</v>
      </c>
      <c r="AF25" s="358"/>
      <c r="AG25" s="358"/>
      <c r="AH25" s="358"/>
      <c r="AI25" s="187"/>
      <c r="AJ25" s="359"/>
      <c r="AK25" s="187"/>
      <c r="AL25" s="380" t="s">
        <v>431</v>
      </c>
      <c r="AM25" s="187"/>
      <c r="AN25" s="187"/>
      <c r="AO25" s="187"/>
      <c r="AP25" s="187"/>
      <c r="AQ25" s="187"/>
      <c r="AR25" s="187"/>
      <c r="AS25" s="187"/>
      <c r="AT25" s="187"/>
      <c r="AU25" s="187"/>
      <c r="AV25" s="187"/>
      <c r="AW25" s="187"/>
      <c r="AX25" s="187"/>
      <c r="AY25" s="187"/>
      <c r="AZ25" s="187"/>
      <c r="BA25" s="187"/>
      <c r="BB25" s="187"/>
      <c r="BC25" s="187"/>
      <c r="BD25" s="187"/>
      <c r="BE25" s="187"/>
      <c r="BF25" s="187"/>
      <c r="BG25" s="187"/>
      <c r="BH25" s="187"/>
      <c r="BI25" s="187"/>
      <c r="BJ25" s="187"/>
      <c r="BK25" s="187"/>
      <c r="BL25" s="187"/>
      <c r="BM25" s="187"/>
      <c r="BN25" s="187"/>
      <c r="BO25" s="187"/>
      <c r="BP25" s="187"/>
      <c r="BQ25" s="187"/>
      <c r="BR25" s="187"/>
      <c r="BS25" s="187"/>
      <c r="BT25" s="187"/>
      <c r="BU25" s="187"/>
      <c r="BV25" s="187"/>
      <c r="BW25" s="187"/>
      <c r="BX25" s="187"/>
      <c r="BY25" s="187"/>
      <c r="BZ25" s="187"/>
      <c r="CA25" s="187"/>
      <c r="CB25" s="187"/>
      <c r="CC25" s="188"/>
      <c r="CD25" s="618"/>
      <c r="CE25" s="618"/>
      <c r="CF25" s="190"/>
      <c r="CG25" s="596"/>
    </row>
    <row r="26" spans="1:88" s="191" customFormat="1" ht="19.5" customHeight="1">
      <c r="A26" s="685"/>
      <c r="B26" s="184"/>
      <c r="C26" s="618"/>
      <c r="D26" s="618"/>
      <c r="E26" s="367" t="s">
        <v>1842</v>
      </c>
      <c r="F26" s="186"/>
      <c r="G26" s="186"/>
      <c r="H26" s="186"/>
      <c r="I26" s="187"/>
      <c r="J26" s="187"/>
      <c r="K26" s="187"/>
      <c r="L26" s="187"/>
      <c r="M26" s="187"/>
      <c r="N26" s="188"/>
      <c r="O26" s="185"/>
      <c r="P26" s="187" t="s">
        <v>409</v>
      </c>
      <c r="Q26" s="187"/>
      <c r="R26" s="187"/>
      <c r="S26" s="187" t="s">
        <v>379</v>
      </c>
      <c r="T26" s="187"/>
      <c r="U26" s="187"/>
      <c r="V26" s="187"/>
      <c r="W26" s="187"/>
      <c r="X26" s="187"/>
      <c r="Y26" s="187"/>
      <c r="Z26" s="187"/>
      <c r="AA26" s="187"/>
      <c r="AB26" s="187"/>
      <c r="AC26" s="187"/>
      <c r="AD26" s="187"/>
      <c r="AE26" s="187"/>
      <c r="AF26" s="187"/>
      <c r="AG26" s="187"/>
      <c r="AH26" s="187"/>
      <c r="AI26" s="187"/>
      <c r="AJ26" s="187"/>
      <c r="AK26" s="187"/>
      <c r="AL26" s="187"/>
      <c r="AM26" s="187"/>
      <c r="AN26" s="187"/>
      <c r="AO26" s="187"/>
      <c r="AP26" s="187"/>
      <c r="AQ26" s="187"/>
      <c r="AR26" s="187"/>
      <c r="AS26" s="187"/>
      <c r="AT26" s="187"/>
      <c r="AU26" s="187"/>
      <c r="AV26" s="187"/>
      <c r="AW26" s="187"/>
      <c r="AX26" s="187"/>
      <c r="AY26" s="187"/>
      <c r="AZ26" s="187"/>
      <c r="BA26" s="187"/>
      <c r="BB26" s="187"/>
      <c r="BC26" s="187"/>
      <c r="BD26" s="187"/>
      <c r="BE26" s="187"/>
      <c r="BF26" s="187"/>
      <c r="BG26" s="187"/>
      <c r="BH26" s="187"/>
      <c r="BI26" s="187"/>
      <c r="BJ26" s="187"/>
      <c r="BK26" s="187"/>
      <c r="BL26" s="187"/>
      <c r="BM26" s="187"/>
      <c r="BN26" s="187"/>
      <c r="BO26" s="187"/>
      <c r="BP26" s="187"/>
      <c r="BQ26" s="187"/>
      <c r="BR26" s="187"/>
      <c r="BS26" s="187"/>
      <c r="BT26" s="187"/>
      <c r="BU26" s="187"/>
      <c r="BV26" s="187"/>
      <c r="BW26" s="187"/>
      <c r="BX26" s="187"/>
      <c r="BY26" s="187"/>
      <c r="BZ26" s="187"/>
      <c r="CA26" s="187"/>
      <c r="CB26" s="187"/>
      <c r="CC26" s="188"/>
      <c r="CD26" s="618"/>
      <c r="CE26" s="618"/>
      <c r="CF26" s="190"/>
      <c r="CG26" s="596"/>
    </row>
    <row r="27" spans="1:88" s="24" customFormat="1" ht="19.5" customHeight="1">
      <c r="A27" s="28"/>
      <c r="B27" s="90"/>
      <c r="C27" s="615"/>
      <c r="D27" s="615"/>
      <c r="E27" s="615"/>
      <c r="F27" s="615"/>
      <c r="G27" s="615"/>
      <c r="H27" s="615"/>
      <c r="I27" s="615"/>
      <c r="J27" s="615"/>
      <c r="K27" s="615"/>
      <c r="L27" s="609"/>
      <c r="M27" s="609"/>
      <c r="N27" s="609"/>
      <c r="O27" s="609"/>
      <c r="P27" s="609"/>
      <c r="Q27" s="609"/>
      <c r="R27" s="609"/>
      <c r="S27" s="609"/>
      <c r="T27" s="609"/>
      <c r="U27" s="609"/>
      <c r="V27" s="609"/>
      <c r="W27" s="609"/>
      <c r="X27" s="609"/>
      <c r="Y27" s="609"/>
      <c r="Z27" s="609"/>
      <c r="AA27" s="609"/>
      <c r="AB27" s="609"/>
      <c r="AC27" s="609"/>
      <c r="AD27" s="609"/>
      <c r="AE27" s="609"/>
      <c r="AF27" s="609"/>
      <c r="AG27" s="609"/>
      <c r="AH27" s="609"/>
      <c r="AI27" s="609"/>
      <c r="AJ27" s="609"/>
      <c r="AK27" s="609"/>
      <c r="AL27" s="609"/>
      <c r="AM27" s="609"/>
      <c r="AN27" s="609"/>
      <c r="AO27" s="609"/>
      <c r="AP27" s="609"/>
      <c r="AQ27" s="609"/>
      <c r="AR27" s="609"/>
      <c r="AS27" s="609"/>
      <c r="AT27" s="609"/>
      <c r="AU27" s="609"/>
      <c r="AV27" s="609"/>
      <c r="AW27" s="609"/>
      <c r="AX27" s="609"/>
      <c r="AY27" s="609"/>
      <c r="AZ27" s="609"/>
      <c r="BA27" s="609"/>
      <c r="BB27" s="609"/>
      <c r="BC27" s="609"/>
      <c r="BD27" s="609"/>
      <c r="BE27" s="609"/>
      <c r="BF27" s="609"/>
      <c r="BG27" s="609"/>
      <c r="BH27" s="609"/>
      <c r="BI27" s="609"/>
      <c r="BJ27" s="609"/>
      <c r="BK27" s="609"/>
      <c r="BL27" s="609"/>
      <c r="BM27" s="609"/>
      <c r="BN27" s="609"/>
      <c r="BO27" s="609"/>
      <c r="BP27" s="609"/>
      <c r="BQ27" s="609"/>
      <c r="BR27" s="609"/>
      <c r="BS27" s="609"/>
      <c r="BT27" s="609"/>
      <c r="BU27" s="609"/>
      <c r="BV27" s="609"/>
      <c r="BW27" s="609"/>
      <c r="BX27" s="609"/>
      <c r="BY27" s="765"/>
      <c r="BZ27" s="609"/>
      <c r="CA27" s="609"/>
      <c r="CB27" s="765"/>
      <c r="CC27" s="609"/>
      <c r="CD27" s="609"/>
      <c r="CE27" s="609"/>
      <c r="CF27" s="115"/>
      <c r="CG27" s="82"/>
    </row>
    <row r="28" spans="1:88" s="24" customFormat="1" ht="19.5" customHeight="1">
      <c r="A28" s="28"/>
      <c r="B28" s="90"/>
      <c r="C28" s="615"/>
      <c r="D28" s="615"/>
      <c r="E28" s="1209" t="s">
        <v>26</v>
      </c>
      <c r="F28" s="1210"/>
      <c r="G28" s="1210"/>
      <c r="H28" s="1210"/>
      <c r="I28" s="1210"/>
      <c r="J28" s="1210"/>
      <c r="K28" s="1210"/>
      <c r="L28" s="1210"/>
      <c r="M28" s="1210"/>
      <c r="N28" s="1210"/>
      <c r="O28" s="1210"/>
      <c r="P28" s="1210"/>
      <c r="Q28" s="1210"/>
      <c r="R28" s="1210"/>
      <c r="S28" s="1210"/>
      <c r="T28" s="1210"/>
      <c r="U28" s="1210"/>
      <c r="V28" s="1210"/>
      <c r="W28" s="1210"/>
      <c r="X28" s="1210"/>
      <c r="Y28" s="1210"/>
      <c r="Z28" s="1210"/>
      <c r="AA28" s="1210"/>
      <c r="AB28" s="1210"/>
      <c r="AC28" s="1210"/>
      <c r="AD28" s="1210"/>
      <c r="AE28" s="1210"/>
      <c r="AF28" s="1210"/>
      <c r="AG28" s="1210"/>
      <c r="AH28" s="1210"/>
      <c r="AI28" s="1210"/>
      <c r="AJ28" s="1210"/>
      <c r="AK28" s="1210"/>
      <c r="AL28" s="1210"/>
      <c r="AM28" s="1210"/>
      <c r="AN28" s="1210"/>
      <c r="AO28" s="1210"/>
      <c r="AP28" s="1210"/>
      <c r="AQ28" s="1210"/>
      <c r="AR28" s="1210"/>
      <c r="AS28" s="1210"/>
      <c r="AT28" s="1210"/>
      <c r="AU28" s="1210"/>
      <c r="AV28" s="1210"/>
      <c r="AW28" s="1210"/>
      <c r="AX28" s="1210"/>
      <c r="AY28" s="1210"/>
      <c r="AZ28" s="1210"/>
      <c r="BA28" s="1210"/>
      <c r="BB28" s="1210"/>
      <c r="BC28" s="1210"/>
      <c r="BD28" s="1210"/>
      <c r="BE28" s="1210"/>
      <c r="BF28" s="1210"/>
      <c r="BG28" s="1210"/>
      <c r="BH28" s="1210"/>
      <c r="BI28" s="1210"/>
      <c r="BJ28" s="1210"/>
      <c r="BK28" s="1210"/>
      <c r="BL28" s="1210"/>
      <c r="BM28" s="1210"/>
      <c r="BN28" s="1210"/>
      <c r="BO28" s="1210"/>
      <c r="BP28" s="1210"/>
      <c r="BQ28" s="1210"/>
      <c r="BR28" s="1210"/>
      <c r="BS28" s="1210"/>
      <c r="BT28" s="1210"/>
      <c r="BU28" s="1210"/>
      <c r="BV28" s="1210"/>
      <c r="BW28" s="1210"/>
      <c r="BX28" s="1210"/>
      <c r="BY28" s="1210"/>
      <c r="BZ28" s="1210"/>
      <c r="CA28" s="1210"/>
      <c r="CB28" s="1210"/>
      <c r="CC28" s="1211"/>
      <c r="CD28" s="609"/>
      <c r="CE28" s="609"/>
      <c r="CF28" s="115"/>
      <c r="CG28" s="82"/>
    </row>
    <row r="29" spans="1:88" s="24" customFormat="1" ht="19.5" customHeight="1">
      <c r="A29" s="28"/>
      <c r="B29" s="90"/>
      <c r="C29" s="615"/>
      <c r="D29" s="615"/>
      <c r="E29" s="405" t="s">
        <v>22</v>
      </c>
      <c r="F29" s="402"/>
      <c r="G29" s="403"/>
      <c r="H29" s="403"/>
      <c r="I29" s="403"/>
      <c r="J29" s="404"/>
      <c r="K29" s="405" t="s">
        <v>32</v>
      </c>
      <c r="L29" s="403"/>
      <c r="M29" s="403"/>
      <c r="N29" s="403"/>
      <c r="O29" s="403"/>
      <c r="P29" s="403"/>
      <c r="Q29" s="403"/>
      <c r="R29" s="403"/>
      <c r="S29" s="403"/>
      <c r="T29" s="403"/>
      <c r="U29" s="403"/>
      <c r="V29" s="403"/>
      <c r="W29" s="403"/>
      <c r="X29" s="403"/>
      <c r="Y29" s="403"/>
      <c r="Z29" s="403"/>
      <c r="AA29" s="403"/>
      <c r="AB29" s="403"/>
      <c r="AC29" s="403"/>
      <c r="AD29" s="403"/>
      <c r="AE29" s="403"/>
      <c r="AF29" s="403"/>
      <c r="AG29" s="405" t="s">
        <v>33</v>
      </c>
      <c r="AH29" s="403"/>
      <c r="AI29" s="403"/>
      <c r="AJ29" s="403"/>
      <c r="AK29" s="403"/>
      <c r="AL29" s="403"/>
      <c r="AM29" s="403"/>
      <c r="AN29" s="403"/>
      <c r="AO29" s="403"/>
      <c r="AP29" s="403"/>
      <c r="AQ29" s="403"/>
      <c r="AR29" s="403"/>
      <c r="AS29" s="403"/>
      <c r="AT29" s="403"/>
      <c r="AU29" s="403"/>
      <c r="AV29" s="403"/>
      <c r="AW29" s="403"/>
      <c r="AX29" s="403"/>
      <c r="AY29" s="403"/>
      <c r="AZ29" s="403"/>
      <c r="BA29" s="403"/>
      <c r="BB29" s="404"/>
      <c r="BC29" s="402" t="s">
        <v>39</v>
      </c>
      <c r="BD29" s="403"/>
      <c r="BE29" s="403"/>
      <c r="BF29" s="403"/>
      <c r="BG29" s="403"/>
      <c r="BH29" s="403"/>
      <c r="BI29" s="403"/>
      <c r="BJ29" s="403"/>
      <c r="BK29" s="403"/>
      <c r="BL29" s="403"/>
      <c r="BM29" s="403"/>
      <c r="BN29" s="403"/>
      <c r="BO29" s="403"/>
      <c r="BP29" s="404"/>
      <c r="BQ29" s="401"/>
      <c r="BR29" s="403"/>
      <c r="BS29" s="403"/>
      <c r="BT29" s="403"/>
      <c r="BU29" s="403"/>
      <c r="BV29" s="403"/>
      <c r="BW29" s="403"/>
      <c r="BX29" s="403"/>
      <c r="BY29" s="403"/>
      <c r="BZ29" s="403"/>
      <c r="CA29" s="403"/>
      <c r="CB29" s="403"/>
      <c r="CC29" s="404"/>
      <c r="CD29" s="609"/>
      <c r="CE29" s="609"/>
      <c r="CF29" s="115"/>
      <c r="CG29" s="82"/>
      <c r="CJ29" s="76"/>
    </row>
    <row r="30" spans="1:88" s="24" customFormat="1" ht="19.5" customHeight="1">
      <c r="A30" s="28"/>
      <c r="B30" s="90"/>
      <c r="C30" s="615"/>
      <c r="D30" s="615"/>
      <c r="E30" s="360" t="s">
        <v>23</v>
      </c>
      <c r="F30" s="361"/>
      <c r="G30" s="361"/>
      <c r="H30" s="361"/>
      <c r="I30" s="361"/>
      <c r="J30" s="362"/>
      <c r="K30" s="363"/>
      <c r="L30" s="364" t="s">
        <v>166</v>
      </c>
      <c r="M30" s="364"/>
      <c r="N30" s="364"/>
      <c r="O30" s="364"/>
      <c r="P30" s="364"/>
      <c r="Q30" s="364"/>
      <c r="R30" s="364"/>
      <c r="S30" s="364"/>
      <c r="T30" s="364"/>
      <c r="U30" s="364"/>
      <c r="V30" s="364"/>
      <c r="W30" s="364"/>
      <c r="X30" s="364"/>
      <c r="Y30" s="364"/>
      <c r="Z30" s="364"/>
      <c r="AA30" s="364"/>
      <c r="AB30" s="364"/>
      <c r="AC30" s="364"/>
      <c r="AD30" s="364"/>
      <c r="AE30" s="364"/>
      <c r="AF30" s="365"/>
      <c r="AG30" s="364"/>
      <c r="AH30" s="364"/>
      <c r="AI30" s="1212" t="s">
        <v>418</v>
      </c>
      <c r="AJ30" s="1212"/>
      <c r="AK30" s="1212"/>
      <c r="AL30" s="1212"/>
      <c r="AM30" s="1212"/>
      <c r="AN30" s="1212"/>
      <c r="AO30" s="1212"/>
      <c r="AP30" s="1212"/>
      <c r="AQ30" s="1212"/>
      <c r="AR30" s="1212"/>
      <c r="AS30" s="1212"/>
      <c r="AT30" s="1212"/>
      <c r="AU30" s="1212"/>
      <c r="AV30" s="1212"/>
      <c r="AW30" s="1212"/>
      <c r="AX30" s="1212"/>
      <c r="AY30" s="1212"/>
      <c r="AZ30" s="1212"/>
      <c r="BA30" s="364"/>
      <c r="BB30" s="365"/>
      <c r="BC30" s="644"/>
      <c r="BD30" s="364"/>
      <c r="BE30" s="1212"/>
      <c r="BF30" s="1212"/>
      <c r="BG30" s="1212"/>
      <c r="BH30" s="1212"/>
      <c r="BI30" s="1212"/>
      <c r="BJ30" s="1212"/>
      <c r="BK30" s="1212"/>
      <c r="BL30" s="1212"/>
      <c r="BM30" s="1212"/>
      <c r="BN30" s="1212"/>
      <c r="BO30" s="1212"/>
      <c r="BP30" s="1212"/>
      <c r="BQ30" s="1212"/>
      <c r="BR30" s="1212"/>
      <c r="BS30" s="1212"/>
      <c r="BT30" s="1212"/>
      <c r="BU30" s="1212"/>
      <c r="BV30" s="1212"/>
      <c r="BW30" s="364"/>
      <c r="BX30" s="364"/>
      <c r="BY30" s="364"/>
      <c r="BZ30" s="364"/>
      <c r="CA30" s="364"/>
      <c r="CB30" s="364"/>
      <c r="CC30" s="365"/>
      <c r="CD30" s="609"/>
      <c r="CE30" s="609"/>
      <c r="CF30" s="115"/>
      <c r="CG30" s="82"/>
    </row>
    <row r="31" spans="1:88" s="24" customFormat="1" ht="19.5" customHeight="1">
      <c r="A31" s="28"/>
      <c r="B31" s="90"/>
      <c r="C31" s="615"/>
      <c r="D31" s="615"/>
      <c r="E31" s="360" t="s">
        <v>24</v>
      </c>
      <c r="F31" s="361"/>
      <c r="G31" s="361"/>
      <c r="H31" s="361"/>
      <c r="I31" s="361"/>
      <c r="J31" s="362"/>
      <c r="K31" s="363"/>
      <c r="L31" s="364" t="s">
        <v>166</v>
      </c>
      <c r="M31" s="364"/>
      <c r="N31" s="364"/>
      <c r="O31" s="364"/>
      <c r="P31" s="364"/>
      <c r="Q31" s="364"/>
      <c r="R31" s="364"/>
      <c r="S31" s="364"/>
      <c r="T31" s="364"/>
      <c r="U31" s="364"/>
      <c r="V31" s="364"/>
      <c r="W31" s="364"/>
      <c r="X31" s="364"/>
      <c r="Y31" s="364"/>
      <c r="Z31" s="364"/>
      <c r="AA31" s="364"/>
      <c r="AB31" s="364"/>
      <c r="AC31" s="364"/>
      <c r="AD31" s="364"/>
      <c r="AE31" s="364"/>
      <c r="AF31" s="365"/>
      <c r="AG31" s="364"/>
      <c r="AH31" s="364"/>
      <c r="AI31" s="1212"/>
      <c r="AJ31" s="1212"/>
      <c r="AK31" s="1212"/>
      <c r="AL31" s="1212"/>
      <c r="AM31" s="1212"/>
      <c r="AN31" s="1212"/>
      <c r="AO31" s="1212"/>
      <c r="AP31" s="1212"/>
      <c r="AQ31" s="1212"/>
      <c r="AR31" s="1212"/>
      <c r="AS31" s="1212"/>
      <c r="AT31" s="1212"/>
      <c r="AU31" s="1212"/>
      <c r="AV31" s="1212"/>
      <c r="AW31" s="1212"/>
      <c r="AX31" s="1212"/>
      <c r="AY31" s="1212"/>
      <c r="AZ31" s="1212"/>
      <c r="BA31" s="364"/>
      <c r="BB31" s="365"/>
      <c r="BC31" s="644"/>
      <c r="BD31" s="364"/>
      <c r="BE31" s="1212" t="s">
        <v>418</v>
      </c>
      <c r="BF31" s="1212"/>
      <c r="BG31" s="1212"/>
      <c r="BH31" s="1212"/>
      <c r="BI31" s="1212"/>
      <c r="BJ31" s="1212"/>
      <c r="BK31" s="1212"/>
      <c r="BL31" s="1212"/>
      <c r="BM31" s="1212"/>
      <c r="BN31" s="1212"/>
      <c r="BO31" s="1212"/>
      <c r="BP31" s="1212"/>
      <c r="BQ31" s="1212"/>
      <c r="BR31" s="1212"/>
      <c r="BS31" s="1212"/>
      <c r="BT31" s="1212"/>
      <c r="BU31" s="1212"/>
      <c r="BV31" s="1212"/>
      <c r="BW31" s="364"/>
      <c r="BX31" s="364"/>
      <c r="BY31" s="364"/>
      <c r="BZ31" s="364"/>
      <c r="CA31" s="364"/>
      <c r="CB31" s="364"/>
      <c r="CC31" s="365"/>
      <c r="CD31" s="609"/>
      <c r="CE31" s="609"/>
      <c r="CF31" s="115"/>
      <c r="CG31" s="82"/>
    </row>
    <row r="32" spans="1:88" s="24" customFormat="1" ht="13.5" customHeight="1">
      <c r="A32" s="28"/>
      <c r="B32" s="90"/>
      <c r="C32" s="615"/>
      <c r="D32" s="615"/>
      <c r="E32" s="1224" t="s">
        <v>43</v>
      </c>
      <c r="F32" s="1225"/>
      <c r="G32" s="202"/>
      <c r="H32" s="202"/>
      <c r="I32" s="202"/>
      <c r="J32" s="202"/>
      <c r="K32" s="202"/>
      <c r="L32" s="202"/>
      <c r="M32" s="202"/>
      <c r="N32" s="202"/>
      <c r="O32" s="202"/>
      <c r="P32" s="202"/>
      <c r="Q32" s="202"/>
      <c r="R32" s="202"/>
      <c r="S32" s="202"/>
      <c r="T32" s="202"/>
      <c r="U32" s="202"/>
      <c r="V32" s="202"/>
      <c r="W32" s="202"/>
      <c r="X32" s="202"/>
      <c r="Y32" s="202"/>
      <c r="Z32" s="202"/>
      <c r="AA32" s="202"/>
      <c r="AB32" s="202"/>
      <c r="AC32" s="202"/>
      <c r="AD32" s="202"/>
      <c r="AE32" s="202"/>
      <c r="AF32" s="202"/>
      <c r="AG32" s="202"/>
      <c r="AH32" s="202"/>
      <c r="AI32" s="202"/>
      <c r="AJ32" s="202"/>
      <c r="AK32" s="202"/>
      <c r="AL32" s="202"/>
      <c r="AM32" s="202"/>
      <c r="AN32" s="202"/>
      <c r="AO32" s="202"/>
      <c r="AP32" s="202"/>
      <c r="AQ32" s="202"/>
      <c r="AR32" s="202"/>
      <c r="AS32" s="202"/>
      <c r="AT32" s="202"/>
      <c r="AU32" s="202"/>
      <c r="AV32" s="202"/>
      <c r="AW32" s="202"/>
      <c r="AX32" s="202"/>
      <c r="AY32" s="202"/>
      <c r="AZ32" s="202"/>
      <c r="BA32" s="202"/>
      <c r="BB32" s="202"/>
      <c r="BC32" s="202"/>
      <c r="BD32" s="202"/>
      <c r="BE32" s="202"/>
      <c r="BF32" s="202"/>
      <c r="BG32" s="202"/>
      <c r="BH32" s="202"/>
      <c r="BI32" s="202"/>
      <c r="BJ32" s="202"/>
      <c r="BK32" s="202"/>
      <c r="BL32" s="202"/>
      <c r="BM32" s="202"/>
      <c r="BN32" s="202"/>
      <c r="BO32" s="202"/>
      <c r="BP32" s="202"/>
      <c r="BQ32" s="202"/>
      <c r="BR32" s="202"/>
      <c r="BS32" s="202"/>
      <c r="BT32" s="202"/>
      <c r="BU32" s="202"/>
      <c r="BV32" s="202"/>
      <c r="BW32" s="202"/>
      <c r="BX32" s="202"/>
      <c r="BY32" s="202"/>
      <c r="BZ32" s="202"/>
      <c r="CA32" s="202"/>
      <c r="CB32" s="645" t="s">
        <v>42</v>
      </c>
      <c r="CC32" s="203"/>
      <c r="CD32" s="609"/>
      <c r="CE32" s="609"/>
      <c r="CF32" s="115"/>
      <c r="CG32" s="82"/>
    </row>
    <row r="33" spans="1:85" s="24" customFormat="1" ht="19.5" customHeight="1">
      <c r="A33" s="28"/>
      <c r="B33" s="194"/>
      <c r="C33" s="686"/>
      <c r="D33" s="686"/>
      <c r="E33" s="686"/>
      <c r="F33" s="686"/>
      <c r="G33" s="686"/>
      <c r="H33" s="686"/>
      <c r="I33" s="686"/>
      <c r="J33" s="686"/>
      <c r="K33" s="686"/>
      <c r="L33" s="686"/>
      <c r="M33" s="686"/>
      <c r="N33" s="686"/>
      <c r="O33" s="686"/>
      <c r="P33" s="686"/>
      <c r="Q33" s="686"/>
      <c r="R33" s="686"/>
      <c r="S33" s="686"/>
      <c r="T33" s="686"/>
      <c r="U33" s="686"/>
      <c r="V33" s="686"/>
      <c r="W33" s="686"/>
      <c r="X33" s="686"/>
      <c r="Y33" s="686"/>
      <c r="Z33" s="686"/>
      <c r="AA33" s="686"/>
      <c r="AB33" s="686"/>
      <c r="AC33" s="686"/>
      <c r="AD33" s="686"/>
      <c r="AE33" s="686"/>
      <c r="AF33" s="686"/>
      <c r="AG33" s="686"/>
      <c r="AH33" s="686"/>
      <c r="AI33" s="686"/>
      <c r="AJ33" s="686"/>
      <c r="AK33" s="686"/>
      <c r="AL33" s="686"/>
      <c r="AM33" s="686"/>
      <c r="AN33" s="686"/>
      <c r="AO33" s="686"/>
      <c r="AP33" s="686"/>
      <c r="AQ33" s="686"/>
      <c r="AR33" s="686"/>
      <c r="AS33" s="686"/>
      <c r="AT33" s="686"/>
      <c r="AU33" s="686"/>
      <c r="AV33" s="686"/>
      <c r="AW33" s="686"/>
      <c r="AX33" s="686"/>
      <c r="AY33" s="686"/>
      <c r="AZ33" s="686"/>
      <c r="BA33" s="686"/>
      <c r="BB33" s="686"/>
      <c r="BC33" s="686"/>
      <c r="BD33" s="686"/>
      <c r="BE33" s="686"/>
      <c r="BF33" s="686"/>
      <c r="BG33" s="686"/>
      <c r="BH33" s="686"/>
      <c r="BI33" s="686"/>
      <c r="BJ33" s="686"/>
      <c r="BK33" s="686"/>
      <c r="BL33" s="686"/>
      <c r="BM33" s="686"/>
      <c r="BN33" s="686"/>
      <c r="BO33" s="686"/>
      <c r="BP33" s="686"/>
      <c r="BQ33" s="686"/>
      <c r="BR33" s="686"/>
      <c r="BS33" s="686"/>
      <c r="BT33" s="686"/>
      <c r="BU33" s="686"/>
      <c r="BV33" s="686"/>
      <c r="BW33" s="686"/>
      <c r="BX33" s="686"/>
      <c r="BY33" s="686"/>
      <c r="BZ33" s="686"/>
      <c r="CA33" s="686"/>
      <c r="CB33" s="686"/>
      <c r="CC33" s="686"/>
      <c r="CD33" s="686"/>
      <c r="CE33" s="686"/>
      <c r="CF33" s="190"/>
      <c r="CG33" s="82"/>
    </row>
    <row r="34" spans="1:85" s="26" customFormat="1" ht="19.5" customHeight="1">
      <c r="A34" s="157"/>
      <c r="B34" s="184"/>
      <c r="C34" s="618"/>
      <c r="D34" s="618"/>
      <c r="E34" s="64" t="s">
        <v>302</v>
      </c>
      <c r="F34" s="65"/>
      <c r="G34" s="65"/>
      <c r="H34" s="65"/>
      <c r="I34" s="65"/>
      <c r="J34" s="65"/>
      <c r="K34" s="65"/>
      <c r="L34" s="65"/>
      <c r="M34" s="65"/>
      <c r="N34" s="65"/>
      <c r="O34" s="65"/>
      <c r="P34" s="65"/>
      <c r="Q34" s="65"/>
      <c r="R34" s="65"/>
      <c r="S34" s="65"/>
      <c r="T34" s="65"/>
      <c r="U34" s="65"/>
      <c r="V34" s="65"/>
      <c r="W34" s="65"/>
      <c r="X34" s="65"/>
      <c r="Y34" s="65"/>
      <c r="Z34" s="65"/>
      <c r="AA34" s="65"/>
      <c r="AB34" s="65"/>
      <c r="AC34" s="65"/>
      <c r="AD34" s="65"/>
      <c r="AE34" s="65"/>
      <c r="AF34" s="65"/>
      <c r="AG34" s="65"/>
      <c r="AH34" s="65"/>
      <c r="AI34" s="65"/>
      <c r="AJ34" s="65"/>
      <c r="AK34" s="65"/>
      <c r="AL34" s="65"/>
      <c r="AM34" s="65"/>
      <c r="AN34" s="65"/>
      <c r="AO34" s="65"/>
      <c r="AP34" s="65"/>
      <c r="AQ34" s="65"/>
      <c r="AR34" s="65"/>
      <c r="AS34" s="65"/>
      <c r="AT34" s="65"/>
      <c r="AU34" s="65"/>
      <c r="AV34" s="65"/>
      <c r="AW34" s="65"/>
      <c r="AX34" s="65"/>
      <c r="AY34" s="65"/>
      <c r="AZ34" s="65"/>
      <c r="BA34" s="65"/>
      <c r="BB34" s="65"/>
      <c r="BC34" s="65"/>
      <c r="BD34" s="65"/>
      <c r="BE34" s="65"/>
      <c r="BF34" s="65"/>
      <c r="BG34" s="65"/>
      <c r="BH34" s="65"/>
      <c r="BI34" s="65"/>
      <c r="BJ34" s="65"/>
      <c r="BK34" s="65"/>
      <c r="BL34" s="65"/>
      <c r="BM34" s="65"/>
      <c r="BN34" s="65"/>
      <c r="BO34" s="65"/>
      <c r="BP34" s="65"/>
      <c r="BQ34" s="65"/>
      <c r="BR34" s="65"/>
      <c r="BS34" s="65"/>
      <c r="BT34" s="65"/>
      <c r="BU34" s="65"/>
      <c r="BV34" s="65"/>
      <c r="BW34" s="65"/>
      <c r="BX34" s="65"/>
      <c r="BY34" s="65"/>
      <c r="BZ34" s="65"/>
      <c r="CA34" s="65"/>
      <c r="CB34" s="852"/>
      <c r="CC34" s="853"/>
      <c r="CD34" s="618"/>
      <c r="CE34" s="618"/>
      <c r="CF34" s="190"/>
      <c r="CG34" s="158"/>
    </row>
    <row r="35" spans="1:85" s="24" customFormat="1" ht="19.5" customHeight="1">
      <c r="A35" s="28"/>
      <c r="B35" s="152"/>
      <c r="C35" s="61"/>
      <c r="D35" s="61"/>
      <c r="E35" s="159" t="s">
        <v>303</v>
      </c>
      <c r="F35" s="160"/>
      <c r="G35" s="160"/>
      <c r="H35" s="160"/>
      <c r="I35" s="160"/>
      <c r="J35" s="160"/>
      <c r="K35" s="160"/>
      <c r="L35" s="161"/>
      <c r="M35" s="159" t="s">
        <v>304</v>
      </c>
      <c r="N35" s="160"/>
      <c r="O35" s="160"/>
      <c r="P35" s="160"/>
      <c r="Q35" s="160"/>
      <c r="R35" s="160"/>
      <c r="S35" s="160"/>
      <c r="T35" s="160"/>
      <c r="U35" s="160"/>
      <c r="V35" s="160"/>
      <c r="W35" s="160"/>
      <c r="X35" s="161"/>
      <c r="Y35" s="159" t="s">
        <v>305</v>
      </c>
      <c r="Z35" s="160"/>
      <c r="AA35" s="160"/>
      <c r="AB35" s="160"/>
      <c r="AC35" s="160"/>
      <c r="AD35" s="160"/>
      <c r="AE35" s="160"/>
      <c r="AF35" s="160"/>
      <c r="AG35" s="160"/>
      <c r="AH35" s="160"/>
      <c r="AI35" s="160"/>
      <c r="AJ35" s="160"/>
      <c r="AK35" s="160"/>
      <c r="AL35" s="160"/>
      <c r="AM35" s="160"/>
      <c r="AN35" s="160"/>
      <c r="AO35" s="160"/>
      <c r="AP35" s="160"/>
      <c r="AQ35" s="160"/>
      <c r="AR35" s="160"/>
      <c r="AS35" s="160"/>
      <c r="AT35" s="160"/>
      <c r="AU35" s="160"/>
      <c r="AV35" s="160"/>
      <c r="AW35" s="160"/>
      <c r="AX35" s="160"/>
      <c r="AY35" s="160"/>
      <c r="AZ35" s="160"/>
      <c r="BA35" s="161"/>
      <c r="BB35" s="159" t="s">
        <v>306</v>
      </c>
      <c r="BC35" s="160"/>
      <c r="BD35" s="160"/>
      <c r="BE35" s="160"/>
      <c r="BF35" s="160"/>
      <c r="BG35" s="160"/>
      <c r="BH35" s="160"/>
      <c r="BI35" s="160"/>
      <c r="BJ35" s="160"/>
      <c r="BK35" s="160"/>
      <c r="BL35" s="160"/>
      <c r="BM35" s="160"/>
      <c r="BN35" s="160"/>
      <c r="BO35" s="160"/>
      <c r="BP35" s="160"/>
      <c r="BQ35" s="160"/>
      <c r="BR35" s="160"/>
      <c r="BS35" s="160"/>
      <c r="BT35" s="160"/>
      <c r="BU35" s="160"/>
      <c r="BV35" s="160"/>
      <c r="BW35" s="160"/>
      <c r="BX35" s="160"/>
      <c r="BY35" s="160"/>
      <c r="BZ35" s="160"/>
      <c r="CA35" s="160"/>
      <c r="CB35" s="160"/>
      <c r="CC35" s="161"/>
      <c r="CD35" s="61"/>
      <c r="CE35" s="61"/>
      <c r="CF35" s="122"/>
      <c r="CG35" s="82"/>
    </row>
    <row r="36" spans="1:85" s="24" customFormat="1" ht="19.5" customHeight="1">
      <c r="A36" s="28"/>
      <c r="B36" s="152"/>
      <c r="C36" s="61"/>
      <c r="D36" s="61"/>
      <c r="E36" s="357" t="s">
        <v>307</v>
      </c>
      <c r="F36" s="358"/>
      <c r="G36" s="358"/>
      <c r="H36" s="358"/>
      <c r="I36" s="358"/>
      <c r="J36" s="358"/>
      <c r="K36" s="358"/>
      <c r="L36" s="359"/>
      <c r="M36" s="162" t="s">
        <v>308</v>
      </c>
      <c r="N36" s="163"/>
      <c r="O36" s="163"/>
      <c r="P36" s="163"/>
      <c r="Q36" s="163"/>
      <c r="R36" s="163"/>
      <c r="S36" s="163"/>
      <c r="T36" s="163"/>
      <c r="U36" s="163"/>
      <c r="V36" s="163"/>
      <c r="W36" s="163"/>
      <c r="X36" s="164"/>
      <c r="Y36" s="163" t="s">
        <v>309</v>
      </c>
      <c r="Z36" s="163"/>
      <c r="AA36" s="163"/>
      <c r="AB36" s="163"/>
      <c r="AC36" s="163"/>
      <c r="AD36" s="163"/>
      <c r="AE36" s="163"/>
      <c r="AF36" s="163"/>
      <c r="AG36" s="163"/>
      <c r="AH36" s="163"/>
      <c r="AI36" s="163"/>
      <c r="AJ36" s="163"/>
      <c r="AK36" s="163"/>
      <c r="AL36" s="163"/>
      <c r="AM36" s="163"/>
      <c r="AN36" s="163"/>
      <c r="AO36" s="163"/>
      <c r="AP36" s="163"/>
      <c r="AQ36" s="163"/>
      <c r="AR36" s="163"/>
      <c r="AS36" s="163"/>
      <c r="AT36" s="163"/>
      <c r="AU36" s="163"/>
      <c r="AV36" s="163"/>
      <c r="AW36" s="163"/>
      <c r="AX36" s="163"/>
      <c r="AY36" s="163"/>
      <c r="AZ36" s="163"/>
      <c r="BA36" s="163"/>
      <c r="BB36" s="165" t="s">
        <v>310</v>
      </c>
      <c r="BC36" s="163"/>
      <c r="BD36" s="163"/>
      <c r="BE36" s="163"/>
      <c r="BF36" s="163"/>
      <c r="BG36" s="163"/>
      <c r="BH36" s="163"/>
      <c r="BI36" s="163"/>
      <c r="BJ36" s="163"/>
      <c r="BK36" s="163"/>
      <c r="BL36" s="163"/>
      <c r="BM36" s="163"/>
      <c r="BN36" s="163"/>
      <c r="BO36" s="163"/>
      <c r="BP36" s="163"/>
      <c r="BQ36" s="163"/>
      <c r="BR36" s="163"/>
      <c r="BS36" s="163"/>
      <c r="BT36" s="163"/>
      <c r="BU36" s="163"/>
      <c r="BV36" s="163"/>
      <c r="BW36" s="163"/>
      <c r="BX36" s="163"/>
      <c r="BY36" s="163"/>
      <c r="BZ36" s="163"/>
      <c r="CA36" s="163"/>
      <c r="CB36" s="163"/>
      <c r="CC36" s="164"/>
      <c r="CD36" s="61"/>
      <c r="CE36" s="61"/>
      <c r="CF36" s="122"/>
      <c r="CG36" s="82"/>
    </row>
    <row r="37" spans="1:85" s="24" customFormat="1" ht="19.5" customHeight="1">
      <c r="A37" s="28"/>
      <c r="B37" s="152"/>
      <c r="C37" s="61"/>
      <c r="D37" s="61"/>
      <c r="E37" s="357" t="s">
        <v>311</v>
      </c>
      <c r="F37" s="358"/>
      <c r="G37" s="358"/>
      <c r="H37" s="358"/>
      <c r="I37" s="358"/>
      <c r="J37" s="358"/>
      <c r="K37" s="358"/>
      <c r="L37" s="359"/>
      <c r="M37" s="162" t="s">
        <v>312</v>
      </c>
      <c r="N37" s="358"/>
      <c r="O37" s="358"/>
      <c r="P37" s="358"/>
      <c r="Q37" s="358"/>
      <c r="R37" s="358"/>
      <c r="S37" s="358"/>
      <c r="T37" s="358"/>
      <c r="U37" s="358"/>
      <c r="V37" s="358"/>
      <c r="W37" s="358"/>
      <c r="X37" s="359"/>
      <c r="Y37" s="358" t="s">
        <v>309</v>
      </c>
      <c r="Z37" s="358"/>
      <c r="AA37" s="358"/>
      <c r="AB37" s="358"/>
      <c r="AC37" s="358"/>
      <c r="AD37" s="358"/>
      <c r="AE37" s="358"/>
      <c r="AF37" s="358"/>
      <c r="AG37" s="358"/>
      <c r="AH37" s="358"/>
      <c r="AI37" s="358"/>
      <c r="AJ37" s="358"/>
      <c r="AK37" s="358"/>
      <c r="AL37" s="358"/>
      <c r="AM37" s="358"/>
      <c r="AN37" s="358"/>
      <c r="AO37" s="358"/>
      <c r="AP37" s="358"/>
      <c r="AQ37" s="358"/>
      <c r="AR37" s="358"/>
      <c r="AS37" s="358"/>
      <c r="AT37" s="358"/>
      <c r="AU37" s="358"/>
      <c r="AV37" s="358"/>
      <c r="AW37" s="358"/>
      <c r="AX37" s="358"/>
      <c r="AY37" s="358"/>
      <c r="AZ37" s="358"/>
      <c r="BA37" s="358"/>
      <c r="BB37" s="357" t="s">
        <v>313</v>
      </c>
      <c r="BC37" s="358"/>
      <c r="BD37" s="358"/>
      <c r="BE37" s="358"/>
      <c r="BF37" s="358"/>
      <c r="BG37" s="358"/>
      <c r="BH37" s="358"/>
      <c r="BI37" s="358"/>
      <c r="BJ37" s="358"/>
      <c r="BK37" s="358"/>
      <c r="BL37" s="358"/>
      <c r="BM37" s="358"/>
      <c r="BN37" s="358"/>
      <c r="BO37" s="358"/>
      <c r="BP37" s="358"/>
      <c r="BQ37" s="358"/>
      <c r="BR37" s="358"/>
      <c r="BS37" s="358"/>
      <c r="BT37" s="358"/>
      <c r="BU37" s="358"/>
      <c r="BV37" s="358"/>
      <c r="BW37" s="358"/>
      <c r="BX37" s="358"/>
      <c r="BY37" s="358"/>
      <c r="BZ37" s="358"/>
      <c r="CA37" s="358"/>
      <c r="CB37" s="358"/>
      <c r="CC37" s="359"/>
      <c r="CD37" s="61"/>
      <c r="CE37" s="61"/>
      <c r="CF37" s="122"/>
      <c r="CG37" s="82"/>
    </row>
    <row r="38" spans="1:85" s="24" customFormat="1" ht="19.5" customHeight="1">
      <c r="A38" s="28"/>
      <c r="B38" s="152"/>
      <c r="C38" s="61"/>
      <c r="D38" s="61"/>
      <c r="E38" s="123" t="s">
        <v>315</v>
      </c>
      <c r="F38" s="124"/>
      <c r="G38" s="124"/>
      <c r="H38" s="124"/>
      <c r="I38" s="124"/>
      <c r="J38" s="124"/>
      <c r="K38" s="124"/>
      <c r="L38" s="124"/>
      <c r="M38" s="357" t="s">
        <v>316</v>
      </c>
      <c r="N38" s="124"/>
      <c r="O38" s="124"/>
      <c r="P38" s="124"/>
      <c r="Q38" s="124"/>
      <c r="R38" s="124"/>
      <c r="S38" s="124"/>
      <c r="T38" s="124"/>
      <c r="U38" s="124"/>
      <c r="V38" s="124"/>
      <c r="W38" s="124"/>
      <c r="X38" s="124"/>
      <c r="Y38" s="358"/>
      <c r="Z38" s="124"/>
      <c r="AA38" s="124"/>
      <c r="AB38" s="124"/>
      <c r="AC38" s="124"/>
      <c r="AD38" s="124"/>
      <c r="AE38" s="124"/>
      <c r="AF38" s="124"/>
      <c r="AG38" s="124"/>
      <c r="AH38" s="124"/>
      <c r="AI38" s="124"/>
      <c r="AJ38" s="124"/>
      <c r="AK38" s="124"/>
      <c r="AL38" s="124"/>
      <c r="AM38" s="124"/>
      <c r="AN38" s="124"/>
      <c r="AO38" s="124"/>
      <c r="AP38" s="124"/>
      <c r="AQ38" s="124"/>
      <c r="AR38" s="124"/>
      <c r="AS38" s="124"/>
      <c r="AT38" s="124"/>
      <c r="AU38" s="124"/>
      <c r="AV38" s="124"/>
      <c r="AW38" s="124"/>
      <c r="AX38" s="124"/>
      <c r="AY38" s="124"/>
      <c r="AZ38" s="124"/>
      <c r="BA38" s="124"/>
      <c r="BB38" s="124"/>
      <c r="BC38" s="124"/>
      <c r="BD38" s="124"/>
      <c r="BE38" s="124"/>
      <c r="BF38" s="124"/>
      <c r="BG38" s="124"/>
      <c r="BH38" s="124"/>
      <c r="BI38" s="124"/>
      <c r="BJ38" s="124"/>
      <c r="BK38" s="124"/>
      <c r="BL38" s="124"/>
      <c r="BM38" s="124"/>
      <c r="BN38" s="124"/>
      <c r="BO38" s="124"/>
      <c r="BP38" s="124"/>
      <c r="BQ38" s="124"/>
      <c r="BR38" s="124"/>
      <c r="BS38" s="124"/>
      <c r="BT38" s="124"/>
      <c r="BU38" s="124"/>
      <c r="BV38" s="124"/>
      <c r="BW38" s="124"/>
      <c r="BX38" s="124"/>
      <c r="BY38" s="124"/>
      <c r="BZ38" s="124"/>
      <c r="CA38" s="124"/>
      <c r="CB38" s="124"/>
      <c r="CC38" s="166"/>
      <c r="CD38" s="61"/>
      <c r="CE38" s="61"/>
      <c r="CF38" s="122"/>
      <c r="CG38" s="82"/>
    </row>
    <row r="39" spans="1:85" s="24" customFormat="1" ht="19.5" customHeight="1">
      <c r="A39" s="28"/>
      <c r="B39" s="117"/>
      <c r="C39" s="51"/>
      <c r="D39" s="51"/>
      <c r="E39" s="51"/>
      <c r="F39" s="51"/>
      <c r="G39" s="51"/>
      <c r="H39" s="51"/>
      <c r="I39" s="51"/>
      <c r="J39" s="51"/>
      <c r="K39" s="51"/>
      <c r="L39" s="614"/>
      <c r="M39" s="614"/>
      <c r="N39" s="614"/>
      <c r="O39" s="51"/>
      <c r="P39" s="51"/>
      <c r="Q39" s="51"/>
      <c r="R39" s="51"/>
      <c r="S39" s="51"/>
      <c r="T39" s="51"/>
      <c r="U39" s="51"/>
      <c r="V39" s="51"/>
      <c r="W39" s="51"/>
      <c r="X39" s="51"/>
      <c r="Y39" s="51"/>
      <c r="Z39" s="51"/>
      <c r="AA39" s="51"/>
      <c r="AB39" s="51"/>
      <c r="AC39" s="51"/>
      <c r="AD39" s="51"/>
      <c r="AE39" s="51"/>
      <c r="AF39" s="51"/>
      <c r="AG39" s="51"/>
      <c r="AH39" s="51"/>
      <c r="AI39" s="51"/>
      <c r="AJ39" s="51"/>
      <c r="AK39" s="51"/>
      <c r="AL39" s="51"/>
      <c r="AM39" s="51"/>
      <c r="AN39" s="51"/>
      <c r="AO39" s="51"/>
      <c r="AP39" s="51"/>
      <c r="AQ39" s="51"/>
      <c r="AR39" s="51"/>
      <c r="AS39" s="51"/>
      <c r="AT39" s="51"/>
      <c r="AU39" s="51"/>
      <c r="AV39" s="51"/>
      <c r="AW39" s="51"/>
      <c r="AX39" s="51"/>
      <c r="AY39" s="51"/>
      <c r="AZ39" s="51"/>
      <c r="BA39" s="51"/>
      <c r="BB39" s="51"/>
      <c r="BC39" s="51"/>
      <c r="BD39" s="51"/>
      <c r="BE39" s="51"/>
      <c r="BF39" s="51"/>
      <c r="BG39" s="51"/>
      <c r="BH39" s="51"/>
      <c r="BI39" s="51"/>
      <c r="BJ39" s="51"/>
      <c r="BK39" s="51"/>
      <c r="BL39" s="51"/>
      <c r="BM39" s="51"/>
      <c r="BN39" s="51"/>
      <c r="BO39" s="51"/>
      <c r="BP39" s="51"/>
      <c r="BQ39" s="51"/>
      <c r="BR39" s="51"/>
      <c r="BS39" s="51"/>
      <c r="BT39" s="51"/>
      <c r="BU39" s="51"/>
      <c r="BV39" s="51"/>
      <c r="BW39" s="51"/>
      <c r="BX39" s="51"/>
      <c r="BY39" s="51"/>
      <c r="BZ39" s="614"/>
      <c r="CA39" s="614"/>
      <c r="CB39" s="51"/>
      <c r="CC39" s="51"/>
      <c r="CD39" s="51"/>
      <c r="CE39" s="51"/>
      <c r="CF39" s="52"/>
      <c r="CG39" s="82"/>
    </row>
    <row r="40" spans="1:85" s="24" customFormat="1" ht="19.5" customHeight="1" thickBot="1">
      <c r="A40" s="28"/>
      <c r="B40" s="119"/>
      <c r="C40" s="53"/>
      <c r="D40" s="53"/>
      <c r="E40" s="53"/>
      <c r="F40" s="53"/>
      <c r="G40" s="53"/>
      <c r="H40" s="53"/>
      <c r="I40" s="53"/>
      <c r="J40" s="53"/>
      <c r="K40" s="53"/>
      <c r="L40" s="120"/>
      <c r="M40" s="120"/>
      <c r="N40" s="120"/>
      <c r="O40" s="53"/>
      <c r="P40" s="53"/>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3"/>
      <c r="BK40" s="53"/>
      <c r="BL40" s="53"/>
      <c r="BM40" s="53"/>
      <c r="BN40" s="53"/>
      <c r="BO40" s="53"/>
      <c r="BP40" s="53"/>
      <c r="BQ40" s="53"/>
      <c r="BR40" s="53"/>
      <c r="BS40" s="53"/>
      <c r="BT40" s="53"/>
      <c r="BU40" s="53"/>
      <c r="BV40" s="53"/>
      <c r="BW40" s="53"/>
      <c r="BX40" s="53"/>
      <c r="BY40" s="53"/>
      <c r="BZ40" s="120"/>
      <c r="CA40" s="120"/>
      <c r="CB40" s="53"/>
      <c r="CC40" s="53"/>
      <c r="CD40" s="53"/>
      <c r="CE40" s="53"/>
      <c r="CF40" s="54"/>
      <c r="CG40" s="82"/>
    </row>
    <row r="41" spans="1:85" ht="8.25" customHeight="1">
      <c r="A41" s="491"/>
      <c r="CG41" s="151"/>
    </row>
    <row r="42" spans="1:85" ht="12.5" thickBot="1">
      <c r="A42" s="80"/>
      <c r="B42" s="95" t="s">
        <v>1282</v>
      </c>
      <c r="C42" s="150"/>
      <c r="D42" s="150"/>
      <c r="E42" s="150"/>
      <c r="F42" s="150"/>
      <c r="G42" s="150"/>
      <c r="H42" s="150"/>
      <c r="I42" s="150"/>
      <c r="J42" s="150"/>
      <c r="K42" s="150"/>
      <c r="L42" s="150"/>
      <c r="M42" s="150"/>
      <c r="N42" s="150"/>
      <c r="O42" s="150"/>
      <c r="P42" s="150"/>
      <c r="Q42" s="150"/>
      <c r="R42" s="150"/>
      <c r="S42" s="150"/>
      <c r="T42" s="150"/>
      <c r="U42" s="150"/>
      <c r="V42" s="150"/>
      <c r="W42" s="150"/>
      <c r="X42" s="150"/>
      <c r="Y42" s="150"/>
      <c r="Z42" s="150"/>
      <c r="AA42" s="150"/>
      <c r="AB42" s="150"/>
      <c r="AC42" s="150"/>
      <c r="AD42" s="150"/>
      <c r="AE42" s="150"/>
      <c r="AF42" s="150"/>
      <c r="AG42" s="150"/>
      <c r="AH42" s="150"/>
      <c r="AI42" s="150"/>
      <c r="AJ42" s="150"/>
      <c r="AK42" s="150"/>
      <c r="AL42" s="150"/>
      <c r="AM42" s="150"/>
      <c r="AN42" s="150"/>
      <c r="AO42" s="150"/>
      <c r="AP42" s="150"/>
      <c r="AQ42" s="150"/>
      <c r="AR42" s="150"/>
      <c r="AS42" s="150"/>
      <c r="AT42" s="150"/>
      <c r="AU42" s="150"/>
      <c r="AV42" s="150"/>
      <c r="AW42" s="150"/>
      <c r="AX42" s="150"/>
      <c r="AY42" s="150"/>
      <c r="AZ42" s="150"/>
      <c r="BA42" s="150"/>
      <c r="BB42" s="150"/>
      <c r="BC42" s="150"/>
      <c r="BD42" s="150"/>
      <c r="BE42" s="150"/>
      <c r="BF42" s="150"/>
      <c r="BG42" s="150"/>
      <c r="BH42" s="150"/>
      <c r="BI42" s="150"/>
      <c r="BJ42" s="150"/>
      <c r="BK42" s="150"/>
      <c r="BL42" s="150"/>
      <c r="BM42" s="150"/>
      <c r="BN42" s="150"/>
      <c r="BO42" s="150"/>
      <c r="BP42" s="150"/>
      <c r="BQ42" s="150"/>
      <c r="BR42" s="150"/>
      <c r="BS42" s="150"/>
      <c r="BT42" s="150"/>
      <c r="BU42" s="150"/>
      <c r="BV42" s="150"/>
      <c r="BW42" s="150"/>
      <c r="BX42" s="150"/>
      <c r="BY42" s="150"/>
      <c r="BZ42" s="150"/>
      <c r="CA42" s="150"/>
      <c r="CB42" s="150"/>
      <c r="CC42" s="150"/>
      <c r="CD42" s="150"/>
      <c r="CE42" s="150"/>
      <c r="CF42" s="150"/>
      <c r="CG42" s="81"/>
    </row>
    <row r="43" spans="1:85" ht="14.25" customHeight="1">
      <c r="A43" s="491"/>
      <c r="B43" s="45"/>
      <c r="C43" s="46"/>
      <c r="D43" s="46"/>
      <c r="E43" s="46"/>
      <c r="F43" s="46"/>
      <c r="G43" s="46"/>
      <c r="H43" s="46"/>
      <c r="I43" s="46"/>
      <c r="J43" s="46"/>
      <c r="K43" s="46"/>
      <c r="L43" s="862" t="s">
        <v>1868</v>
      </c>
      <c r="M43" s="862"/>
      <c r="N43" s="862"/>
      <c r="O43" s="862"/>
      <c r="P43" s="862"/>
      <c r="Q43" s="862"/>
      <c r="R43" s="862"/>
      <c r="S43" s="862"/>
      <c r="T43" s="862"/>
      <c r="U43" s="862"/>
      <c r="V43" s="862"/>
      <c r="W43" s="862"/>
      <c r="X43" s="862"/>
      <c r="Y43" s="862"/>
      <c r="Z43" s="862"/>
      <c r="AA43" s="862"/>
      <c r="AB43" s="862"/>
      <c r="AC43" s="862"/>
      <c r="AD43" s="862"/>
      <c r="AE43" s="862"/>
      <c r="AF43" s="862"/>
      <c r="AG43" s="862"/>
      <c r="AH43" s="862"/>
      <c r="AI43" s="862"/>
      <c r="AJ43" s="862"/>
      <c r="AK43" s="862"/>
      <c r="AL43" s="862"/>
      <c r="AM43" s="862"/>
      <c r="AN43" s="862"/>
      <c r="AO43" s="862"/>
      <c r="AP43" s="862"/>
      <c r="AQ43" s="862"/>
      <c r="AR43" s="862"/>
      <c r="AS43" s="862"/>
      <c r="AT43" s="862"/>
      <c r="AU43" s="862"/>
      <c r="AV43" s="862"/>
      <c r="AW43" s="862"/>
      <c r="AX43" s="862"/>
      <c r="AY43" s="862"/>
      <c r="AZ43" s="862"/>
      <c r="BA43" s="862"/>
      <c r="BB43" s="862"/>
      <c r="BC43" s="862"/>
      <c r="BD43" s="862"/>
      <c r="BE43" s="862"/>
      <c r="BF43" s="862"/>
      <c r="BG43" s="862"/>
      <c r="BH43" s="862"/>
      <c r="BI43" s="862"/>
      <c r="BJ43" s="862"/>
      <c r="BK43" s="862"/>
      <c r="BL43" s="862"/>
      <c r="BM43" s="862"/>
      <c r="BN43" s="862"/>
      <c r="BO43" s="862"/>
      <c r="BP43" s="862"/>
      <c r="BQ43" s="862"/>
      <c r="BR43" s="862"/>
      <c r="BS43" s="862"/>
      <c r="BT43" s="862"/>
      <c r="BU43" s="862"/>
      <c r="BV43" s="1009" t="s">
        <v>18</v>
      </c>
      <c r="BW43" s="1009"/>
      <c r="BX43" s="1009"/>
      <c r="BY43" s="1009"/>
      <c r="BZ43" s="1009"/>
      <c r="CA43" s="1009"/>
      <c r="CB43" s="1009"/>
      <c r="CC43" s="1009"/>
      <c r="CD43" s="1009"/>
      <c r="CE43" s="1009"/>
      <c r="CF43" s="1010"/>
      <c r="CG43" s="151"/>
    </row>
    <row r="44" spans="1:85" ht="14.25" customHeight="1" thickBot="1">
      <c r="A44" s="491"/>
      <c r="B44" s="47"/>
      <c r="C44" s="48"/>
      <c r="D44" s="48"/>
      <c r="E44" s="48"/>
      <c r="F44" s="48"/>
      <c r="G44" s="48"/>
      <c r="H44" s="48"/>
      <c r="I44" s="48"/>
      <c r="J44" s="48"/>
      <c r="K44" s="48"/>
      <c r="L44" s="863"/>
      <c r="M44" s="863"/>
      <c r="N44" s="863"/>
      <c r="O44" s="863"/>
      <c r="P44" s="863"/>
      <c r="Q44" s="863"/>
      <c r="R44" s="863"/>
      <c r="S44" s="863"/>
      <c r="T44" s="863"/>
      <c r="U44" s="863"/>
      <c r="V44" s="863"/>
      <c r="W44" s="863"/>
      <c r="X44" s="863"/>
      <c r="Y44" s="863"/>
      <c r="Z44" s="863"/>
      <c r="AA44" s="863"/>
      <c r="AB44" s="863"/>
      <c r="AC44" s="863"/>
      <c r="AD44" s="863"/>
      <c r="AE44" s="863"/>
      <c r="AF44" s="863"/>
      <c r="AG44" s="863"/>
      <c r="AH44" s="863"/>
      <c r="AI44" s="863"/>
      <c r="AJ44" s="863"/>
      <c r="AK44" s="863"/>
      <c r="AL44" s="863"/>
      <c r="AM44" s="863"/>
      <c r="AN44" s="863"/>
      <c r="AO44" s="863"/>
      <c r="AP44" s="863"/>
      <c r="AQ44" s="863"/>
      <c r="AR44" s="863"/>
      <c r="AS44" s="863"/>
      <c r="AT44" s="863"/>
      <c r="AU44" s="863"/>
      <c r="AV44" s="863"/>
      <c r="AW44" s="863"/>
      <c r="AX44" s="863"/>
      <c r="AY44" s="863"/>
      <c r="AZ44" s="863"/>
      <c r="BA44" s="863"/>
      <c r="BB44" s="863"/>
      <c r="BC44" s="863"/>
      <c r="BD44" s="863"/>
      <c r="BE44" s="863"/>
      <c r="BF44" s="863"/>
      <c r="BG44" s="863"/>
      <c r="BH44" s="863"/>
      <c r="BI44" s="863"/>
      <c r="BJ44" s="863"/>
      <c r="BK44" s="863"/>
      <c r="BL44" s="863"/>
      <c r="BM44" s="863"/>
      <c r="BN44" s="863"/>
      <c r="BO44" s="863"/>
      <c r="BP44" s="863"/>
      <c r="BQ44" s="863"/>
      <c r="BR44" s="863"/>
      <c r="BS44" s="863"/>
      <c r="BT44" s="863"/>
      <c r="BU44" s="863"/>
      <c r="BV44" s="1011"/>
      <c r="BW44" s="1011"/>
      <c r="BX44" s="1011"/>
      <c r="BY44" s="1011"/>
      <c r="BZ44" s="1011"/>
      <c r="CA44" s="1011"/>
      <c r="CB44" s="1011"/>
      <c r="CC44" s="1011"/>
      <c r="CD44" s="1011"/>
      <c r="CE44" s="1011"/>
      <c r="CF44" s="1012"/>
      <c r="CG44" s="151"/>
    </row>
    <row r="45" spans="1:85" s="24" customFormat="1" ht="7.5" customHeight="1" thickTop="1">
      <c r="A45" s="28"/>
      <c r="B45" s="109"/>
      <c r="C45" s="110"/>
      <c r="D45" s="110"/>
      <c r="E45" s="110"/>
      <c r="F45" s="110"/>
      <c r="G45" s="110"/>
      <c r="H45" s="110"/>
      <c r="I45" s="110"/>
      <c r="J45" s="110"/>
      <c r="K45" s="110"/>
      <c r="L45" s="49"/>
      <c r="M45" s="49"/>
      <c r="N45" s="49"/>
      <c r="O45" s="49"/>
      <c r="P45" s="49"/>
      <c r="Q45" s="49"/>
      <c r="R45" s="49"/>
      <c r="S45" s="49"/>
      <c r="T45" s="49"/>
      <c r="U45" s="49"/>
      <c r="V45" s="49"/>
      <c r="W45" s="49"/>
      <c r="X45" s="49"/>
      <c r="Y45" s="49"/>
      <c r="Z45" s="49"/>
      <c r="AA45" s="49"/>
      <c r="AB45" s="49"/>
      <c r="AC45" s="49"/>
      <c r="AD45" s="49"/>
      <c r="AE45" s="49"/>
      <c r="AF45" s="49"/>
      <c r="AG45" s="49"/>
      <c r="AH45" s="49"/>
      <c r="AI45" s="49"/>
      <c r="AJ45" s="49"/>
      <c r="AK45" s="49"/>
      <c r="AL45" s="49"/>
      <c r="AM45" s="49"/>
      <c r="AN45" s="49"/>
      <c r="AO45" s="49"/>
      <c r="AP45" s="49"/>
      <c r="AQ45" s="49"/>
      <c r="AR45" s="49"/>
      <c r="AS45" s="49"/>
      <c r="AT45" s="49"/>
      <c r="AU45" s="49"/>
      <c r="AV45" s="49"/>
      <c r="AW45" s="49"/>
      <c r="AX45" s="49"/>
      <c r="AY45" s="49"/>
      <c r="AZ45" s="49"/>
      <c r="BA45" s="49"/>
      <c r="BB45" s="49"/>
      <c r="BC45" s="49"/>
      <c r="BD45" s="49"/>
      <c r="BE45" s="49"/>
      <c r="BF45" s="49"/>
      <c r="BG45" s="49"/>
      <c r="BH45" s="49"/>
      <c r="BI45" s="49"/>
      <c r="BJ45" s="49"/>
      <c r="BK45" s="49"/>
      <c r="BL45" s="49"/>
      <c r="BM45" s="49"/>
      <c r="BN45" s="49"/>
      <c r="BO45" s="49"/>
      <c r="BP45" s="49"/>
      <c r="BQ45" s="49"/>
      <c r="BR45" s="49"/>
      <c r="BS45" s="49"/>
      <c r="BT45" s="49"/>
      <c r="BU45" s="49"/>
      <c r="BV45" s="49"/>
      <c r="BW45" s="49"/>
      <c r="BX45" s="49"/>
      <c r="BY45" s="49"/>
      <c r="BZ45" s="49"/>
      <c r="CA45" s="49"/>
      <c r="CB45" s="49"/>
      <c r="CC45" s="49"/>
      <c r="CD45" s="49"/>
      <c r="CE45" s="49"/>
      <c r="CF45" s="50"/>
      <c r="CG45" s="82"/>
    </row>
    <row r="46" spans="1:85" s="128" customFormat="1" ht="19.5" customHeight="1">
      <c r="A46" s="676"/>
      <c r="B46" s="90"/>
      <c r="C46" s="615"/>
      <c r="D46" s="615"/>
      <c r="E46" s="616" t="s">
        <v>48</v>
      </c>
      <c r="F46" s="615"/>
      <c r="G46" s="615"/>
      <c r="H46" s="51" t="s">
        <v>137</v>
      </c>
      <c r="I46" s="613" t="s">
        <v>138</v>
      </c>
      <c r="J46" s="612"/>
      <c r="K46" s="612"/>
      <c r="L46" s="51"/>
      <c r="M46" s="51"/>
      <c r="N46" s="51"/>
      <c r="O46" s="51"/>
      <c r="P46" s="51"/>
      <c r="Q46" s="51"/>
      <c r="R46" s="51"/>
      <c r="S46" s="609"/>
      <c r="T46" s="51"/>
      <c r="U46" s="51"/>
      <c r="V46" s="51"/>
      <c r="W46" s="609"/>
      <c r="X46" s="51"/>
      <c r="Y46" s="51"/>
      <c r="Z46" s="51"/>
      <c r="AA46" s="51"/>
      <c r="AB46" s="51"/>
      <c r="AC46" s="51"/>
      <c r="AD46" s="51"/>
      <c r="AE46" s="51"/>
      <c r="AF46" s="51"/>
      <c r="AG46" s="51"/>
      <c r="AH46" s="51"/>
      <c r="AI46" s="51"/>
      <c r="AJ46" s="51"/>
      <c r="AK46" s="51"/>
      <c r="AL46" s="51"/>
      <c r="AM46" s="51"/>
      <c r="AN46" s="51"/>
      <c r="AO46" s="51"/>
      <c r="AP46" s="51"/>
      <c r="AQ46" s="51"/>
      <c r="AR46" s="51"/>
      <c r="AS46" s="51"/>
      <c r="AT46" s="51"/>
      <c r="AU46" s="51"/>
      <c r="AV46" s="51"/>
      <c r="AW46" s="51"/>
      <c r="AX46" s="51"/>
      <c r="AY46" s="51"/>
      <c r="AZ46" s="51"/>
      <c r="BA46" s="51"/>
      <c r="BB46" s="51"/>
      <c r="BC46" s="51"/>
      <c r="BD46" s="51"/>
      <c r="BE46" s="51"/>
      <c r="BF46" s="51"/>
      <c r="BG46" s="51"/>
      <c r="BH46" s="51"/>
      <c r="BI46" s="51"/>
      <c r="BJ46" s="51"/>
      <c r="BK46" s="51"/>
      <c r="BL46" s="51"/>
      <c r="BM46" s="51"/>
      <c r="BN46" s="51"/>
      <c r="BO46" s="51"/>
      <c r="BP46" s="51"/>
      <c r="BQ46" s="51"/>
      <c r="BR46" s="51"/>
      <c r="BS46" s="51"/>
      <c r="BT46" s="51"/>
      <c r="BU46" s="51"/>
      <c r="BV46" s="51"/>
      <c r="BW46" s="51"/>
      <c r="BX46" s="51"/>
      <c r="BY46" s="51"/>
      <c r="BZ46" s="51"/>
      <c r="CA46" s="51"/>
      <c r="CB46" s="51"/>
      <c r="CC46" s="51"/>
      <c r="CD46" s="51"/>
      <c r="CE46" s="51"/>
      <c r="CF46" s="52"/>
      <c r="CG46" s="343"/>
    </row>
    <row r="47" spans="1:85" s="128" customFormat="1" ht="8.25" customHeight="1">
      <c r="A47" s="676"/>
      <c r="B47" s="90"/>
      <c r="C47" s="615"/>
      <c r="D47" s="615"/>
      <c r="E47" s="615"/>
      <c r="F47" s="615"/>
      <c r="G47" s="615"/>
      <c r="H47" s="615"/>
      <c r="I47" s="615"/>
      <c r="J47" s="615"/>
      <c r="K47" s="615"/>
      <c r="L47" s="51"/>
      <c r="M47" s="51"/>
      <c r="N47" s="51"/>
      <c r="O47" s="51"/>
      <c r="P47" s="51"/>
      <c r="Q47" s="51"/>
      <c r="R47" s="51"/>
      <c r="S47" s="51"/>
      <c r="T47" s="51"/>
      <c r="U47" s="51"/>
      <c r="V47" s="51"/>
      <c r="W47" s="51"/>
      <c r="X47" s="51"/>
      <c r="Y47" s="51"/>
      <c r="Z47" s="51"/>
      <c r="AA47" s="51"/>
      <c r="AB47" s="51"/>
      <c r="AC47" s="51"/>
      <c r="AD47" s="51"/>
      <c r="AE47" s="51"/>
      <c r="AF47" s="51"/>
      <c r="AG47" s="51"/>
      <c r="AH47" s="51"/>
      <c r="AI47" s="51"/>
      <c r="AJ47" s="51"/>
      <c r="AK47" s="51"/>
      <c r="AL47" s="51"/>
      <c r="AM47" s="51"/>
      <c r="AN47" s="51"/>
      <c r="AO47" s="51"/>
      <c r="AP47" s="51"/>
      <c r="AQ47" s="51"/>
      <c r="AR47" s="51"/>
      <c r="AS47" s="51"/>
      <c r="AT47" s="51"/>
      <c r="AU47" s="51"/>
      <c r="AV47" s="51"/>
      <c r="AW47" s="51"/>
      <c r="AX47" s="51"/>
      <c r="AY47" s="51"/>
      <c r="AZ47" s="51"/>
      <c r="BA47" s="51"/>
      <c r="BB47" s="51"/>
      <c r="BC47" s="51"/>
      <c r="BD47" s="51"/>
      <c r="BE47" s="51"/>
      <c r="BF47" s="51"/>
      <c r="BG47" s="51"/>
      <c r="BH47" s="51"/>
      <c r="BI47" s="51"/>
      <c r="BJ47" s="51"/>
      <c r="BK47" s="51"/>
      <c r="BL47" s="51"/>
      <c r="BM47" s="51"/>
      <c r="BN47" s="51"/>
      <c r="BO47" s="51"/>
      <c r="BP47" s="51"/>
      <c r="BQ47" s="51"/>
      <c r="BR47" s="51"/>
      <c r="BS47" s="51"/>
      <c r="BT47" s="51"/>
      <c r="BU47" s="51"/>
      <c r="BV47" s="51"/>
      <c r="BW47" s="51"/>
      <c r="BX47" s="51"/>
      <c r="BY47" s="51"/>
      <c r="BZ47" s="51"/>
      <c r="CA47" s="51"/>
      <c r="CB47" s="51"/>
      <c r="CC47" s="51"/>
      <c r="CD47" s="51"/>
      <c r="CE47" s="51"/>
      <c r="CF47" s="52"/>
      <c r="CG47" s="343"/>
    </row>
    <row r="48" spans="1:85" s="24" customFormat="1" ht="19.5" customHeight="1">
      <c r="A48" s="28"/>
      <c r="B48" s="117"/>
      <c r="C48" s="61"/>
      <c r="D48" s="51"/>
      <c r="E48" s="868" t="s">
        <v>1286</v>
      </c>
      <c r="F48" s="869"/>
      <c r="G48" s="869"/>
      <c r="H48" s="869"/>
      <c r="I48" s="869"/>
      <c r="J48" s="869"/>
      <c r="K48" s="869"/>
      <c r="L48" s="869"/>
      <c r="M48" s="869"/>
      <c r="N48" s="869"/>
      <c r="O48" s="869"/>
      <c r="P48" s="869"/>
      <c r="Q48" s="869"/>
      <c r="R48" s="869"/>
      <c r="S48" s="869"/>
      <c r="T48" s="869"/>
      <c r="U48" s="869"/>
      <c r="V48" s="869"/>
      <c r="W48" s="869"/>
      <c r="X48" s="869"/>
      <c r="Y48" s="869"/>
      <c r="Z48" s="869"/>
      <c r="AA48" s="869"/>
      <c r="AB48" s="869"/>
      <c r="AC48" s="869"/>
      <c r="AD48" s="869"/>
      <c r="AE48" s="869"/>
      <c r="AF48" s="869"/>
      <c r="AG48" s="869"/>
      <c r="AH48" s="869"/>
      <c r="AI48" s="869"/>
      <c r="AJ48" s="869"/>
      <c r="AK48" s="869"/>
      <c r="AL48" s="869"/>
      <c r="AM48" s="869"/>
      <c r="AN48" s="869"/>
      <c r="AO48" s="869"/>
      <c r="AP48" s="869"/>
      <c r="AQ48" s="869"/>
      <c r="AR48" s="869"/>
      <c r="AS48" s="869"/>
      <c r="AT48" s="869"/>
      <c r="AU48" s="869"/>
      <c r="AV48" s="869"/>
      <c r="AW48" s="869"/>
      <c r="AX48" s="869"/>
      <c r="AY48" s="869"/>
      <c r="AZ48" s="869"/>
      <c r="BA48" s="869"/>
      <c r="BB48" s="869"/>
      <c r="BC48" s="869"/>
      <c r="BD48" s="869"/>
      <c r="BE48" s="869"/>
      <c r="BF48" s="869"/>
      <c r="BG48" s="869"/>
      <c r="BH48" s="869"/>
      <c r="BI48" s="869"/>
      <c r="BJ48" s="869"/>
      <c r="BK48" s="869"/>
      <c r="BL48" s="869"/>
      <c r="BM48" s="869"/>
      <c r="BN48" s="869"/>
      <c r="BO48" s="869"/>
      <c r="BP48" s="869"/>
      <c r="BQ48" s="869"/>
      <c r="BR48" s="869"/>
      <c r="BS48" s="869"/>
      <c r="BT48" s="869"/>
      <c r="BU48" s="869"/>
      <c r="BV48" s="869"/>
      <c r="BW48" s="869"/>
      <c r="BX48" s="869"/>
      <c r="BY48" s="869"/>
      <c r="BZ48" s="869"/>
      <c r="CA48" s="869"/>
      <c r="CB48" s="869"/>
      <c r="CC48" s="870"/>
      <c r="CD48" s="51"/>
      <c r="CE48" s="51"/>
      <c r="CF48" s="52"/>
      <c r="CG48" s="82"/>
    </row>
    <row r="49" spans="1:85" s="24" customFormat="1" ht="19.399999999999999" customHeight="1">
      <c r="A49" s="28"/>
      <c r="B49" s="117"/>
      <c r="C49" s="61"/>
      <c r="D49" s="51"/>
      <c r="E49" s="51"/>
      <c r="F49" s="51"/>
      <c r="G49" s="51"/>
      <c r="H49" s="51"/>
      <c r="I49" s="51"/>
      <c r="J49" s="51"/>
      <c r="K49" s="51"/>
      <c r="L49" s="51"/>
      <c r="M49" s="51"/>
      <c r="N49" s="51"/>
      <c r="O49" s="51"/>
      <c r="P49" s="51"/>
      <c r="Q49" s="51"/>
      <c r="R49" s="51"/>
      <c r="S49" s="51"/>
      <c r="T49" s="51"/>
      <c r="U49" s="51"/>
      <c r="V49" s="51"/>
      <c r="W49" s="51"/>
      <c r="X49" s="51"/>
      <c r="Y49" s="51"/>
      <c r="Z49" s="51"/>
      <c r="AA49" s="51"/>
      <c r="AB49" s="51"/>
      <c r="AC49" s="51"/>
      <c r="AD49" s="51"/>
      <c r="AE49" s="51"/>
      <c r="AF49" s="51"/>
      <c r="AG49" s="51"/>
      <c r="AH49" s="51"/>
      <c r="AI49" s="51"/>
      <c r="AJ49" s="51"/>
      <c r="AK49" s="51"/>
      <c r="AL49" s="51"/>
      <c r="AM49" s="51"/>
      <c r="AN49" s="51"/>
      <c r="AO49" s="51"/>
      <c r="AP49" s="51"/>
      <c r="AQ49" s="51"/>
      <c r="AR49" s="51"/>
      <c r="AS49" s="51"/>
      <c r="AT49" s="51"/>
      <c r="AU49" s="51"/>
      <c r="AV49" s="51"/>
      <c r="AW49" s="51"/>
      <c r="AX49" s="51"/>
      <c r="AY49" s="51"/>
      <c r="AZ49" s="51"/>
      <c r="BA49" s="51"/>
      <c r="BB49" s="51"/>
      <c r="BC49" s="51"/>
      <c r="BD49" s="51"/>
      <c r="BE49" s="51"/>
      <c r="BF49" s="51"/>
      <c r="BG49" s="51"/>
      <c r="BH49" s="51"/>
      <c r="BI49" s="51"/>
      <c r="BJ49" s="51"/>
      <c r="BK49" s="51"/>
      <c r="BL49" s="51"/>
      <c r="BM49" s="51"/>
      <c r="BN49" s="51"/>
      <c r="BO49" s="51"/>
      <c r="BP49" s="51"/>
      <c r="BQ49" s="51"/>
      <c r="BR49" s="51"/>
      <c r="BS49" s="51"/>
      <c r="BT49" s="51"/>
      <c r="BU49" s="51"/>
      <c r="BV49" s="51"/>
      <c r="BW49" s="51"/>
      <c r="BX49" s="51"/>
      <c r="BY49" s="61"/>
      <c r="BZ49" s="61"/>
      <c r="CA49" s="61"/>
      <c r="CB49" s="62"/>
      <c r="CC49" s="617"/>
      <c r="CD49" s="51"/>
      <c r="CE49" s="51"/>
      <c r="CF49" s="52"/>
      <c r="CG49" s="82"/>
    </row>
    <row r="50" spans="1:85" s="24" customFormat="1" ht="19.5" customHeight="1">
      <c r="A50" s="28"/>
      <c r="B50" s="129"/>
      <c r="C50" s="679"/>
      <c r="D50" s="679"/>
      <c r="E50" s="1102" t="s">
        <v>1292</v>
      </c>
      <c r="F50" s="1103"/>
      <c r="G50" s="1103"/>
      <c r="H50" s="1103"/>
      <c r="I50" s="1103"/>
      <c r="J50" s="1103"/>
      <c r="K50" s="1103"/>
      <c r="L50" s="1103"/>
      <c r="M50" s="1103"/>
      <c r="N50" s="1103"/>
      <c r="O50" s="1103"/>
      <c r="P50" s="1103"/>
      <c r="Q50" s="1103"/>
      <c r="R50" s="1103"/>
      <c r="S50" s="1103"/>
      <c r="T50" s="1103"/>
      <c r="U50" s="1103"/>
      <c r="V50" s="1103"/>
      <c r="W50" s="1103"/>
      <c r="X50" s="1103"/>
      <c r="Y50" s="1103"/>
      <c r="Z50" s="1103"/>
      <c r="AA50" s="1103"/>
      <c r="AB50" s="1103"/>
      <c r="AC50" s="1103"/>
      <c r="AD50" s="1103"/>
      <c r="AE50" s="1103"/>
      <c r="AF50" s="1103"/>
      <c r="AG50" s="1103"/>
      <c r="AH50" s="1103"/>
      <c r="AI50" s="1103"/>
      <c r="AJ50" s="1103"/>
      <c r="AK50" s="1103"/>
      <c r="AL50" s="1103"/>
      <c r="AM50" s="1103"/>
      <c r="AN50" s="1103"/>
      <c r="AO50" s="1103"/>
      <c r="AP50" s="1103"/>
      <c r="AQ50" s="1103"/>
      <c r="AR50" s="1103"/>
      <c r="AS50" s="1103"/>
      <c r="AT50" s="1103"/>
      <c r="AU50" s="1103"/>
      <c r="AV50" s="1103"/>
      <c r="AW50" s="1103"/>
      <c r="AX50" s="1103"/>
      <c r="AY50" s="1103"/>
      <c r="AZ50" s="1103"/>
      <c r="BA50" s="1103"/>
      <c r="BB50" s="1103"/>
      <c r="BC50" s="1103"/>
      <c r="BD50" s="1103"/>
      <c r="BE50" s="1103"/>
      <c r="BF50" s="1103"/>
      <c r="BG50" s="1103"/>
      <c r="BH50" s="1103"/>
      <c r="BI50" s="1103"/>
      <c r="BJ50" s="1103"/>
      <c r="BK50" s="1103"/>
      <c r="BL50" s="1103"/>
      <c r="BM50" s="1103"/>
      <c r="BN50" s="1103"/>
      <c r="BO50" s="1103"/>
      <c r="BP50" s="1103"/>
      <c r="BQ50" s="1103"/>
      <c r="BR50" s="1103"/>
      <c r="BS50" s="1103"/>
      <c r="BT50" s="1103"/>
      <c r="BU50" s="1103"/>
      <c r="BV50" s="1103"/>
      <c r="BW50" s="1103"/>
      <c r="BX50" s="1103"/>
      <c r="BY50" s="1103"/>
      <c r="BZ50" s="1103"/>
      <c r="CA50" s="1103"/>
      <c r="CB50" s="1103"/>
      <c r="CC50" s="1104"/>
      <c r="CD50" s="679"/>
      <c r="CE50" s="679"/>
      <c r="CF50" s="130"/>
      <c r="CG50" s="82"/>
    </row>
    <row r="51" spans="1:85" s="24" customFormat="1" ht="19.5" customHeight="1">
      <c r="A51" s="28"/>
      <c r="B51" s="129"/>
      <c r="C51" s="679"/>
      <c r="D51" s="679"/>
      <c r="E51" s="1105"/>
      <c r="F51" s="1106"/>
      <c r="G51" s="1106"/>
      <c r="H51" s="1106"/>
      <c r="I51" s="1106"/>
      <c r="J51" s="1106"/>
      <c r="K51" s="1106"/>
      <c r="L51" s="1106"/>
      <c r="M51" s="1106"/>
      <c r="N51" s="1106"/>
      <c r="O51" s="1106"/>
      <c r="P51" s="1106"/>
      <c r="Q51" s="1106"/>
      <c r="R51" s="1106"/>
      <c r="S51" s="1106"/>
      <c r="T51" s="1106"/>
      <c r="U51" s="1106"/>
      <c r="V51" s="1106"/>
      <c r="W51" s="1106"/>
      <c r="X51" s="1106"/>
      <c r="Y51" s="1106"/>
      <c r="Z51" s="1106"/>
      <c r="AA51" s="1106"/>
      <c r="AB51" s="1106"/>
      <c r="AC51" s="1106"/>
      <c r="AD51" s="1106"/>
      <c r="AE51" s="1106"/>
      <c r="AF51" s="1106"/>
      <c r="AG51" s="1106"/>
      <c r="AH51" s="1106"/>
      <c r="AI51" s="1106"/>
      <c r="AJ51" s="1106"/>
      <c r="AK51" s="1106"/>
      <c r="AL51" s="1106"/>
      <c r="AM51" s="1106"/>
      <c r="AN51" s="1106"/>
      <c r="AO51" s="1106"/>
      <c r="AP51" s="1106"/>
      <c r="AQ51" s="1106"/>
      <c r="AR51" s="1106"/>
      <c r="AS51" s="1106"/>
      <c r="AT51" s="1106"/>
      <c r="AU51" s="1106"/>
      <c r="AV51" s="1106"/>
      <c r="AW51" s="1106"/>
      <c r="AX51" s="1106"/>
      <c r="AY51" s="1106"/>
      <c r="AZ51" s="1106"/>
      <c r="BA51" s="1106"/>
      <c r="BB51" s="1106"/>
      <c r="BC51" s="1106"/>
      <c r="BD51" s="1106"/>
      <c r="BE51" s="1106"/>
      <c r="BF51" s="1106"/>
      <c r="BG51" s="1106"/>
      <c r="BH51" s="1106"/>
      <c r="BI51" s="1106"/>
      <c r="BJ51" s="1106"/>
      <c r="BK51" s="1106"/>
      <c r="BL51" s="1106"/>
      <c r="BM51" s="1106"/>
      <c r="BN51" s="1106"/>
      <c r="BO51" s="1106"/>
      <c r="BP51" s="1106"/>
      <c r="BQ51" s="1106"/>
      <c r="BR51" s="1106"/>
      <c r="BS51" s="1106"/>
      <c r="BT51" s="1106"/>
      <c r="BU51" s="1106"/>
      <c r="BV51" s="1106"/>
      <c r="BW51" s="1106"/>
      <c r="BX51" s="1106"/>
      <c r="BY51" s="1106"/>
      <c r="BZ51" s="1106"/>
      <c r="CA51" s="1106"/>
      <c r="CB51" s="1106"/>
      <c r="CC51" s="1107"/>
      <c r="CD51" s="679"/>
      <c r="CE51" s="679"/>
      <c r="CF51" s="130"/>
      <c r="CG51" s="82"/>
    </row>
    <row r="52" spans="1:85" s="24" customFormat="1" ht="19.5" customHeight="1">
      <c r="A52" s="28"/>
      <c r="B52" s="129"/>
      <c r="C52" s="679"/>
      <c r="D52" s="679"/>
      <c r="E52" s="679"/>
      <c r="F52" s="679"/>
      <c r="G52" s="679"/>
      <c r="H52" s="679"/>
      <c r="I52" s="679"/>
      <c r="J52" s="679"/>
      <c r="K52" s="679"/>
      <c r="L52" s="679"/>
      <c r="M52" s="679"/>
      <c r="N52" s="679"/>
      <c r="O52" s="679"/>
      <c r="P52" s="679"/>
      <c r="Q52" s="679"/>
      <c r="R52" s="679"/>
      <c r="S52" s="679"/>
      <c r="T52" s="679"/>
      <c r="U52" s="679"/>
      <c r="V52" s="679"/>
      <c r="W52" s="679"/>
      <c r="X52" s="679"/>
      <c r="Y52" s="679"/>
      <c r="Z52" s="679"/>
      <c r="AA52" s="679"/>
      <c r="AB52" s="679"/>
      <c r="AC52" s="679"/>
      <c r="AD52" s="679"/>
      <c r="AE52" s="679"/>
      <c r="AF52" s="679"/>
      <c r="AG52" s="679"/>
      <c r="AH52" s="679"/>
      <c r="AI52" s="679"/>
      <c r="AJ52" s="679"/>
      <c r="AK52" s="679"/>
      <c r="AL52" s="679"/>
      <c r="AM52" s="679"/>
      <c r="AN52" s="679"/>
      <c r="AO52" s="679"/>
      <c r="AP52" s="679"/>
      <c r="AQ52" s="679"/>
      <c r="AR52" s="679"/>
      <c r="AS52" s="679"/>
      <c r="AT52" s="679"/>
      <c r="AU52" s="679"/>
      <c r="AV52" s="679"/>
      <c r="AW52" s="679"/>
      <c r="AX52" s="679"/>
      <c r="AY52" s="679"/>
      <c r="AZ52" s="679"/>
      <c r="BA52" s="679"/>
      <c r="BB52" s="679"/>
      <c r="BC52" s="679"/>
      <c r="BD52" s="679"/>
      <c r="BE52" s="679"/>
      <c r="BF52" s="679"/>
      <c r="BG52" s="679"/>
      <c r="BH52" s="679"/>
      <c r="BI52" s="679"/>
      <c r="BJ52" s="679"/>
      <c r="BK52" s="679"/>
      <c r="BL52" s="679"/>
      <c r="BM52" s="679"/>
      <c r="BN52" s="679"/>
      <c r="BO52" s="679"/>
      <c r="BP52" s="679"/>
      <c r="BQ52" s="679"/>
      <c r="BR52" s="679"/>
      <c r="BS52" s="679"/>
      <c r="BT52" s="679"/>
      <c r="BU52" s="679"/>
      <c r="BV52" s="679"/>
      <c r="BW52" s="679"/>
      <c r="BX52" s="679"/>
      <c r="BY52" s="679"/>
      <c r="BZ52" s="679"/>
      <c r="CA52" s="679"/>
      <c r="CB52" s="679"/>
      <c r="CC52" s="679"/>
      <c r="CD52" s="679"/>
      <c r="CE52" s="679"/>
      <c r="CF52" s="130"/>
      <c r="CG52" s="82"/>
    </row>
    <row r="53" spans="1:85" s="24" customFormat="1" ht="19.5" customHeight="1">
      <c r="A53" s="28"/>
      <c r="B53" s="129"/>
      <c r="C53" s="679"/>
      <c r="D53" s="679"/>
      <c r="E53" s="679"/>
      <c r="F53" s="679"/>
      <c r="G53" s="679"/>
      <c r="H53" s="679"/>
      <c r="I53" s="679"/>
      <c r="J53" s="679"/>
      <c r="K53" s="679"/>
      <c r="L53" s="679"/>
      <c r="M53" s="679"/>
      <c r="N53" s="679"/>
      <c r="O53" s="679"/>
      <c r="P53" s="679"/>
      <c r="Q53" s="679"/>
      <c r="R53" s="679"/>
      <c r="S53" s="679"/>
      <c r="T53" s="679"/>
      <c r="U53" s="679"/>
      <c r="V53" s="679"/>
      <c r="W53" s="679"/>
      <c r="X53" s="679"/>
      <c r="Y53" s="679"/>
      <c r="Z53" s="679"/>
      <c r="AA53" s="679"/>
      <c r="AB53" s="679"/>
      <c r="AC53" s="679"/>
      <c r="AD53" s="679"/>
      <c r="AE53" s="679"/>
      <c r="AF53" s="679"/>
      <c r="AG53" s="679"/>
      <c r="AH53" s="679"/>
      <c r="AI53" s="679"/>
      <c r="AJ53" s="679"/>
      <c r="AK53" s="679"/>
      <c r="AL53" s="679"/>
      <c r="AM53" s="679"/>
      <c r="AN53" s="679"/>
      <c r="AO53" s="679"/>
      <c r="AP53" s="679"/>
      <c r="AQ53" s="679"/>
      <c r="AR53" s="679"/>
      <c r="AS53" s="679"/>
      <c r="AT53" s="679"/>
      <c r="AU53" s="679"/>
      <c r="AV53" s="679"/>
      <c r="AW53" s="679"/>
      <c r="AX53" s="679"/>
      <c r="AY53" s="679"/>
      <c r="AZ53" s="679"/>
      <c r="BA53" s="679"/>
      <c r="BB53" s="679"/>
      <c r="BC53" s="679"/>
      <c r="BD53" s="679"/>
      <c r="BE53" s="679"/>
      <c r="BF53" s="679"/>
      <c r="BG53" s="679"/>
      <c r="BH53" s="679"/>
      <c r="BI53" s="679"/>
      <c r="BJ53" s="679"/>
      <c r="BK53" s="679"/>
      <c r="BL53" s="679"/>
      <c r="BM53" s="679"/>
      <c r="BN53" s="679"/>
      <c r="BO53" s="679"/>
      <c r="BP53" s="679"/>
      <c r="BQ53" s="679"/>
      <c r="BR53" s="679"/>
      <c r="BS53" s="679"/>
      <c r="BT53" s="679"/>
      <c r="BU53" s="679"/>
      <c r="BV53" s="679"/>
      <c r="BW53" s="679"/>
      <c r="BX53" s="679"/>
      <c r="BY53" s="679"/>
      <c r="BZ53" s="679"/>
      <c r="CA53" s="679"/>
      <c r="CB53" s="679"/>
      <c r="CC53" s="679"/>
      <c r="CD53" s="679"/>
      <c r="CE53" s="679"/>
      <c r="CF53" s="130"/>
      <c r="CG53" s="82"/>
    </row>
    <row r="54" spans="1:85" s="24" customFormat="1" ht="19.5" customHeight="1" thickBot="1">
      <c r="A54" s="28"/>
      <c r="B54" s="497"/>
      <c r="C54" s="498"/>
      <c r="D54" s="498"/>
      <c r="E54" s="499"/>
      <c r="F54" s="499"/>
      <c r="G54" s="499"/>
      <c r="H54" s="499"/>
      <c r="I54" s="499"/>
      <c r="J54" s="499"/>
      <c r="K54" s="499"/>
      <c r="L54" s="499"/>
      <c r="M54" s="499"/>
      <c r="N54" s="499"/>
      <c r="O54" s="499"/>
      <c r="P54" s="499"/>
      <c r="Q54" s="499"/>
      <c r="R54" s="499"/>
      <c r="S54" s="499"/>
      <c r="T54" s="499"/>
      <c r="U54" s="499"/>
      <c r="V54" s="499"/>
      <c r="W54" s="499"/>
      <c r="X54" s="499"/>
      <c r="Y54" s="499"/>
      <c r="Z54" s="499"/>
      <c r="AA54" s="499"/>
      <c r="AB54" s="499"/>
      <c r="AC54" s="499"/>
      <c r="AD54" s="499"/>
      <c r="AE54" s="499"/>
      <c r="AF54" s="499"/>
      <c r="AG54" s="499"/>
      <c r="AH54" s="499"/>
      <c r="AI54" s="499"/>
      <c r="AJ54" s="499"/>
      <c r="AK54" s="499"/>
      <c r="AL54" s="499"/>
      <c r="AM54" s="499"/>
      <c r="AN54" s="499"/>
      <c r="AO54" s="499"/>
      <c r="AP54" s="499"/>
      <c r="AQ54" s="499"/>
      <c r="AR54" s="499"/>
      <c r="AS54" s="499"/>
      <c r="AT54" s="499"/>
      <c r="AU54" s="499"/>
      <c r="AV54" s="499"/>
      <c r="AW54" s="499"/>
      <c r="AX54" s="499"/>
      <c r="AY54" s="499"/>
      <c r="AZ54" s="499"/>
      <c r="BA54" s="499"/>
      <c r="BB54" s="499"/>
      <c r="BC54" s="499"/>
      <c r="BD54" s="499"/>
      <c r="BE54" s="499"/>
      <c r="BF54" s="499"/>
      <c r="BG54" s="499"/>
      <c r="BH54" s="499"/>
      <c r="BI54" s="499"/>
      <c r="BJ54" s="499"/>
      <c r="BK54" s="499"/>
      <c r="BL54" s="499"/>
      <c r="BM54" s="499"/>
      <c r="BN54" s="499"/>
      <c r="BO54" s="499"/>
      <c r="BP54" s="498"/>
      <c r="BQ54" s="498"/>
      <c r="BR54" s="499"/>
      <c r="BS54" s="499"/>
      <c r="BT54" s="499"/>
      <c r="BU54" s="499"/>
      <c r="BV54" s="499"/>
      <c r="BW54" s="499"/>
      <c r="BX54" s="499"/>
      <c r="BY54" s="499"/>
      <c r="BZ54" s="499"/>
      <c r="CA54" s="499"/>
      <c r="CB54" s="499"/>
      <c r="CC54" s="499"/>
      <c r="CD54" s="499"/>
      <c r="CE54" s="499"/>
      <c r="CF54" s="500"/>
      <c r="CG54" s="82"/>
    </row>
    <row r="55" spans="1:85" s="24" customFormat="1" ht="19.5" customHeight="1">
      <c r="A55" s="28"/>
      <c r="B55" s="680"/>
      <c r="C55" s="680"/>
      <c r="D55" s="680"/>
      <c r="E55" s="681"/>
      <c r="F55" s="681"/>
      <c r="G55" s="681"/>
      <c r="H55" s="681"/>
      <c r="I55" s="681"/>
      <c r="J55" s="681"/>
      <c r="K55" s="681"/>
      <c r="L55" s="681"/>
      <c r="M55" s="681"/>
      <c r="N55" s="681"/>
      <c r="O55" s="681"/>
      <c r="P55" s="681"/>
      <c r="Q55" s="681"/>
      <c r="R55" s="681"/>
      <c r="S55" s="681"/>
      <c r="T55" s="681"/>
      <c r="U55" s="681"/>
      <c r="V55" s="681"/>
      <c r="W55" s="681"/>
      <c r="X55" s="681"/>
      <c r="Y55" s="681"/>
      <c r="Z55" s="681"/>
      <c r="AA55" s="681"/>
      <c r="AB55" s="681"/>
      <c r="AC55" s="681"/>
      <c r="AD55" s="681"/>
      <c r="AE55" s="681"/>
      <c r="AF55" s="681"/>
      <c r="AG55" s="681"/>
      <c r="AH55" s="681"/>
      <c r="AI55" s="681"/>
      <c r="AJ55" s="681"/>
      <c r="AK55" s="681"/>
      <c r="AL55" s="681"/>
      <c r="AM55" s="681"/>
      <c r="AN55" s="681"/>
      <c r="AO55" s="681"/>
      <c r="AP55" s="681"/>
      <c r="AQ55" s="681"/>
      <c r="AR55" s="681"/>
      <c r="AS55" s="681"/>
      <c r="AT55" s="681"/>
      <c r="AU55" s="681"/>
      <c r="AV55" s="681"/>
      <c r="AW55" s="681"/>
      <c r="AX55" s="681"/>
      <c r="AY55" s="681"/>
      <c r="AZ55" s="681"/>
      <c r="BA55" s="681"/>
      <c r="BB55" s="681"/>
      <c r="BC55" s="681"/>
      <c r="BD55" s="681"/>
      <c r="BE55" s="681"/>
      <c r="BF55" s="681"/>
      <c r="BG55" s="681"/>
      <c r="BH55" s="681"/>
      <c r="BI55" s="681"/>
      <c r="BJ55" s="681"/>
      <c r="BK55" s="681"/>
      <c r="BL55" s="681"/>
      <c r="BM55" s="681"/>
      <c r="BN55" s="681"/>
      <c r="BO55" s="681"/>
      <c r="BP55" s="680"/>
      <c r="BQ55" s="680"/>
      <c r="BR55" s="681"/>
      <c r="BS55" s="681"/>
      <c r="BT55" s="681"/>
      <c r="BU55" s="681"/>
      <c r="BV55" s="681"/>
      <c r="BW55" s="681"/>
      <c r="BX55" s="681"/>
      <c r="BY55" s="681"/>
      <c r="BZ55" s="681"/>
      <c r="CA55" s="681"/>
      <c r="CB55" s="681"/>
      <c r="CC55" s="681"/>
      <c r="CD55" s="681"/>
      <c r="CE55" s="681"/>
      <c r="CF55" s="682"/>
      <c r="CG55" s="82"/>
    </row>
    <row r="56" spans="1:85" s="2" customFormat="1" ht="19.5" customHeight="1">
      <c r="A56" s="21"/>
      <c r="B56" s="22" t="s">
        <v>58</v>
      </c>
      <c r="C56" s="22"/>
      <c r="D56" s="22"/>
      <c r="E56" s="22"/>
      <c r="F56" s="22"/>
      <c r="G56" s="22"/>
      <c r="H56" s="22"/>
      <c r="I56" s="22"/>
      <c r="J56" s="22"/>
      <c r="K56" s="22"/>
      <c r="L56" s="22"/>
      <c r="M56" s="22"/>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c r="BM56" s="22"/>
      <c r="BN56" s="22"/>
      <c r="BO56" s="22"/>
      <c r="BP56" s="22"/>
      <c r="BQ56" s="22"/>
      <c r="BR56" s="22"/>
      <c r="BS56" s="22"/>
      <c r="BT56" s="22"/>
      <c r="BU56" s="22"/>
      <c r="BV56" s="22"/>
      <c r="BW56" s="22"/>
      <c r="BX56" s="22"/>
      <c r="BY56" s="22"/>
      <c r="BZ56" s="22"/>
      <c r="CA56" s="22"/>
      <c r="CB56" s="22"/>
      <c r="CC56" s="22"/>
      <c r="CD56" s="22"/>
      <c r="CE56" s="22"/>
      <c r="CF56" s="22"/>
      <c r="CG56" s="35"/>
    </row>
    <row r="57" spans="1:85" s="3" customFormat="1" ht="19.5" customHeight="1">
      <c r="A57" s="18"/>
      <c r="B57" s="842" t="s">
        <v>59</v>
      </c>
      <c r="C57" s="843"/>
      <c r="D57" s="843"/>
      <c r="E57" s="843"/>
      <c r="F57" s="843"/>
      <c r="G57" s="843"/>
      <c r="H57" s="843"/>
      <c r="I57" s="843"/>
      <c r="J57" s="843"/>
      <c r="K57" s="843"/>
      <c r="L57" s="843"/>
      <c r="M57" s="843"/>
      <c r="N57" s="843"/>
      <c r="O57" s="843"/>
      <c r="P57" s="844"/>
      <c r="Q57" s="842" t="s">
        <v>60</v>
      </c>
      <c r="R57" s="843"/>
      <c r="S57" s="843"/>
      <c r="T57" s="843"/>
      <c r="U57" s="843"/>
      <c r="V57" s="843"/>
      <c r="W57" s="843"/>
      <c r="X57" s="843"/>
      <c r="Y57" s="843"/>
      <c r="Z57" s="843"/>
      <c r="AA57" s="843"/>
      <c r="AB57" s="843"/>
      <c r="AC57" s="843"/>
      <c r="AD57" s="843"/>
      <c r="AE57" s="843"/>
      <c r="AF57" s="843"/>
      <c r="AG57" s="843"/>
      <c r="AH57" s="843"/>
      <c r="AI57" s="843"/>
      <c r="AJ57" s="843"/>
      <c r="AK57" s="843"/>
      <c r="AL57" s="843"/>
      <c r="AM57" s="843"/>
      <c r="AN57" s="843"/>
      <c r="AO57" s="843"/>
      <c r="AP57" s="843"/>
      <c r="AQ57" s="843"/>
      <c r="AR57" s="843"/>
      <c r="AS57" s="843"/>
      <c r="AT57" s="843"/>
      <c r="AU57" s="843"/>
      <c r="AV57" s="843"/>
      <c r="AW57" s="843"/>
      <c r="AX57" s="843"/>
      <c r="AY57" s="843"/>
      <c r="AZ57" s="843"/>
      <c r="BA57" s="843"/>
      <c r="BB57" s="843"/>
      <c r="BC57" s="843"/>
      <c r="BD57" s="843"/>
      <c r="BE57" s="843"/>
      <c r="BF57" s="843"/>
      <c r="BG57" s="843"/>
      <c r="BH57" s="843"/>
      <c r="BI57" s="843"/>
      <c r="BJ57" s="843"/>
      <c r="BK57" s="843"/>
      <c r="BL57" s="843"/>
      <c r="BM57" s="844"/>
      <c r="BN57" s="842" t="s">
        <v>61</v>
      </c>
      <c r="BO57" s="843"/>
      <c r="BP57" s="843"/>
      <c r="BQ57" s="843"/>
      <c r="BR57" s="843"/>
      <c r="BS57" s="843"/>
      <c r="BT57" s="843"/>
      <c r="BU57" s="843"/>
      <c r="BV57" s="843"/>
      <c r="BW57" s="843"/>
      <c r="BX57" s="843"/>
      <c r="BY57" s="843"/>
      <c r="BZ57" s="843"/>
      <c r="CA57" s="843"/>
      <c r="CB57" s="843"/>
      <c r="CC57" s="843"/>
      <c r="CD57" s="843"/>
      <c r="CE57" s="843"/>
      <c r="CF57" s="844"/>
      <c r="CG57" s="19"/>
    </row>
    <row r="58" spans="1:85" s="2" customFormat="1" ht="14">
      <c r="A58" s="23"/>
      <c r="B58" s="1169" t="s">
        <v>262</v>
      </c>
      <c r="C58" s="1170"/>
      <c r="D58" s="1170"/>
      <c r="E58" s="1170"/>
      <c r="F58" s="1170"/>
      <c r="G58" s="1170"/>
      <c r="H58" s="1170"/>
      <c r="I58" s="1170"/>
      <c r="J58" s="1170"/>
      <c r="K58" s="1170"/>
      <c r="L58" s="1170"/>
      <c r="M58" s="1170"/>
      <c r="N58" s="1170"/>
      <c r="O58" s="1170"/>
      <c r="P58" s="1170"/>
      <c r="Q58" s="1170"/>
      <c r="R58" s="1170"/>
      <c r="S58" s="1170"/>
      <c r="T58" s="1170"/>
      <c r="U58" s="1170"/>
      <c r="V58" s="1170"/>
      <c r="W58" s="1170"/>
      <c r="X58" s="1170"/>
      <c r="Y58" s="1170"/>
      <c r="Z58" s="1170"/>
      <c r="AA58" s="1170"/>
      <c r="AB58" s="1170"/>
      <c r="AC58" s="1170"/>
      <c r="AD58" s="1170"/>
      <c r="AE58" s="1170"/>
      <c r="AF58" s="1170"/>
      <c r="AG58" s="1170"/>
      <c r="AH58" s="1170"/>
      <c r="AI58" s="1170"/>
      <c r="AJ58" s="1170"/>
      <c r="AK58" s="1170"/>
      <c r="AL58" s="1170"/>
      <c r="AM58" s="1170"/>
      <c r="AN58" s="1170"/>
      <c r="AO58" s="1170"/>
      <c r="AP58" s="1170"/>
      <c r="AQ58" s="1170"/>
      <c r="AR58" s="1170"/>
      <c r="AS58" s="1170"/>
      <c r="AT58" s="1170"/>
      <c r="AU58" s="1170"/>
      <c r="AV58" s="1170"/>
      <c r="AW58" s="1170"/>
      <c r="AX58" s="1170"/>
      <c r="AY58" s="1170"/>
      <c r="AZ58" s="1170"/>
      <c r="BA58" s="1170"/>
      <c r="BB58" s="1170"/>
      <c r="BC58" s="1170"/>
      <c r="BD58" s="1170"/>
      <c r="BE58" s="1170"/>
      <c r="BF58" s="1170"/>
      <c r="BG58" s="1170"/>
      <c r="BH58" s="1170"/>
      <c r="BI58" s="1170"/>
      <c r="BJ58" s="1170"/>
      <c r="BK58" s="1170"/>
      <c r="BL58" s="1170"/>
      <c r="BM58" s="1170"/>
      <c r="BN58" s="1170"/>
      <c r="BO58" s="1170"/>
      <c r="BP58" s="1170"/>
      <c r="BQ58" s="1170"/>
      <c r="BR58" s="1170"/>
      <c r="BS58" s="1170"/>
      <c r="BT58" s="1170"/>
      <c r="BU58" s="1170"/>
      <c r="BV58" s="1170"/>
      <c r="BW58" s="1170"/>
      <c r="BX58" s="1170"/>
      <c r="BY58" s="1170"/>
      <c r="BZ58" s="1170"/>
      <c r="CA58" s="1170"/>
      <c r="CB58" s="1170"/>
      <c r="CC58" s="1170"/>
      <c r="CD58" s="1170"/>
      <c r="CE58" s="1170"/>
      <c r="CF58" s="1171"/>
      <c r="CG58" s="34"/>
    </row>
    <row r="59" spans="1:85" s="2" customFormat="1" ht="30.75" customHeight="1">
      <c r="A59" s="23"/>
      <c r="B59" s="14" t="s">
        <v>359</v>
      </c>
      <c r="C59" s="15"/>
      <c r="D59" s="149"/>
      <c r="E59" s="147"/>
      <c r="F59" s="147"/>
      <c r="G59" s="147"/>
      <c r="H59" s="147"/>
      <c r="I59" s="147"/>
      <c r="J59" s="147"/>
      <c r="K59" s="147"/>
      <c r="L59" s="147"/>
      <c r="M59" s="147"/>
      <c r="N59" s="149"/>
      <c r="O59" s="147"/>
      <c r="P59" s="148"/>
      <c r="Q59" s="1163" t="s">
        <v>360</v>
      </c>
      <c r="R59" s="1164"/>
      <c r="S59" s="1164"/>
      <c r="T59" s="1164"/>
      <c r="U59" s="1164"/>
      <c r="V59" s="1164"/>
      <c r="W59" s="1164"/>
      <c r="X59" s="1164"/>
      <c r="Y59" s="1164"/>
      <c r="Z59" s="1164"/>
      <c r="AA59" s="1164"/>
      <c r="AB59" s="1164"/>
      <c r="AC59" s="1164"/>
      <c r="AD59" s="1164"/>
      <c r="AE59" s="1164"/>
      <c r="AF59" s="1164"/>
      <c r="AG59" s="1164"/>
      <c r="AH59" s="1164"/>
      <c r="AI59" s="1164"/>
      <c r="AJ59" s="1164"/>
      <c r="AK59" s="1164"/>
      <c r="AL59" s="1164"/>
      <c r="AM59" s="1164"/>
      <c r="AN59" s="1164"/>
      <c r="AO59" s="1164"/>
      <c r="AP59" s="1164"/>
      <c r="AQ59" s="1164"/>
      <c r="AR59" s="1164"/>
      <c r="AS59" s="1164"/>
      <c r="AT59" s="1164"/>
      <c r="AU59" s="1164"/>
      <c r="AV59" s="1164"/>
      <c r="AW59" s="1164"/>
      <c r="AX59" s="1164"/>
      <c r="AY59" s="1164"/>
      <c r="AZ59" s="1164"/>
      <c r="BA59" s="1164"/>
      <c r="BB59" s="1164"/>
      <c r="BC59" s="1164"/>
      <c r="BD59" s="1164"/>
      <c r="BE59" s="1164"/>
      <c r="BF59" s="1164"/>
      <c r="BG59" s="1164"/>
      <c r="BH59" s="1164"/>
      <c r="BI59" s="1164"/>
      <c r="BJ59" s="1164"/>
      <c r="BK59" s="1164"/>
      <c r="BL59" s="1164"/>
      <c r="BM59" s="1165"/>
      <c r="BN59" s="880"/>
      <c r="BO59" s="881"/>
      <c r="BP59" s="881"/>
      <c r="BQ59" s="881"/>
      <c r="BR59" s="881"/>
      <c r="BS59" s="881"/>
      <c r="BT59" s="881"/>
      <c r="BU59" s="881"/>
      <c r="BV59" s="881"/>
      <c r="BW59" s="881"/>
      <c r="BX59" s="881"/>
      <c r="BY59" s="881"/>
      <c r="BZ59" s="881"/>
      <c r="CA59" s="881"/>
      <c r="CB59" s="881"/>
      <c r="CC59" s="881"/>
      <c r="CD59" s="881"/>
      <c r="CE59" s="881"/>
      <c r="CF59" s="882"/>
      <c r="CG59" s="34"/>
    </row>
    <row r="60" spans="1:85" s="2" customFormat="1" ht="30.75" customHeight="1">
      <c r="A60" s="23"/>
      <c r="B60" s="14" t="s">
        <v>47</v>
      </c>
      <c r="C60" s="15"/>
      <c r="D60" s="149"/>
      <c r="E60" s="147"/>
      <c r="F60" s="147"/>
      <c r="G60" s="147"/>
      <c r="H60" s="147"/>
      <c r="I60" s="147"/>
      <c r="J60" s="147"/>
      <c r="K60" s="147"/>
      <c r="L60" s="147"/>
      <c r="M60" s="147"/>
      <c r="N60" s="149"/>
      <c r="O60" s="147"/>
      <c r="P60" s="148"/>
      <c r="Q60" s="1163" t="s">
        <v>268</v>
      </c>
      <c r="R60" s="1164"/>
      <c r="S60" s="1164"/>
      <c r="T60" s="1164"/>
      <c r="U60" s="1164"/>
      <c r="V60" s="1164"/>
      <c r="W60" s="1164"/>
      <c r="X60" s="1164"/>
      <c r="Y60" s="1164"/>
      <c r="Z60" s="1164"/>
      <c r="AA60" s="1164"/>
      <c r="AB60" s="1164"/>
      <c r="AC60" s="1164"/>
      <c r="AD60" s="1164"/>
      <c r="AE60" s="1164"/>
      <c r="AF60" s="1164"/>
      <c r="AG60" s="1164"/>
      <c r="AH60" s="1164"/>
      <c r="AI60" s="1164"/>
      <c r="AJ60" s="1164"/>
      <c r="AK60" s="1164"/>
      <c r="AL60" s="1164"/>
      <c r="AM60" s="1164"/>
      <c r="AN60" s="1164"/>
      <c r="AO60" s="1164"/>
      <c r="AP60" s="1164"/>
      <c r="AQ60" s="1164"/>
      <c r="AR60" s="1164"/>
      <c r="AS60" s="1164"/>
      <c r="AT60" s="1164"/>
      <c r="AU60" s="1164"/>
      <c r="AV60" s="1164"/>
      <c r="AW60" s="1164"/>
      <c r="AX60" s="1164"/>
      <c r="AY60" s="1164"/>
      <c r="AZ60" s="1164"/>
      <c r="BA60" s="1164"/>
      <c r="BB60" s="1164"/>
      <c r="BC60" s="1164"/>
      <c r="BD60" s="1164"/>
      <c r="BE60" s="1164"/>
      <c r="BF60" s="1164"/>
      <c r="BG60" s="1164"/>
      <c r="BH60" s="1164"/>
      <c r="BI60" s="1164"/>
      <c r="BJ60" s="1164"/>
      <c r="BK60" s="1164"/>
      <c r="BL60" s="1164"/>
      <c r="BM60" s="1165"/>
      <c r="BN60" s="880"/>
      <c r="BO60" s="881"/>
      <c r="BP60" s="881"/>
      <c r="BQ60" s="881"/>
      <c r="BR60" s="881"/>
      <c r="BS60" s="881"/>
      <c r="BT60" s="881"/>
      <c r="BU60" s="881"/>
      <c r="BV60" s="881"/>
      <c r="BW60" s="881"/>
      <c r="BX60" s="881"/>
      <c r="BY60" s="881"/>
      <c r="BZ60" s="881"/>
      <c r="CA60" s="881"/>
      <c r="CB60" s="881"/>
      <c r="CC60" s="881"/>
      <c r="CD60" s="881"/>
      <c r="CE60" s="881"/>
      <c r="CF60" s="882"/>
      <c r="CG60" s="34"/>
    </row>
    <row r="61" spans="1:85" s="2" customFormat="1" ht="50.25" customHeight="1">
      <c r="A61" s="23"/>
      <c r="B61" s="14" t="s">
        <v>48</v>
      </c>
      <c r="C61" s="15"/>
      <c r="D61" s="149"/>
      <c r="E61" s="147"/>
      <c r="F61" s="147"/>
      <c r="G61" s="147"/>
      <c r="H61" s="147"/>
      <c r="I61" s="147"/>
      <c r="J61" s="147"/>
      <c r="K61" s="147"/>
      <c r="L61" s="147"/>
      <c r="M61" s="147"/>
      <c r="N61" s="149"/>
      <c r="O61" s="147"/>
      <c r="P61" s="148"/>
      <c r="Q61" s="1091" t="s">
        <v>1766</v>
      </c>
      <c r="R61" s="1092"/>
      <c r="S61" s="1092"/>
      <c r="T61" s="1092"/>
      <c r="U61" s="1092"/>
      <c r="V61" s="1092"/>
      <c r="W61" s="1092"/>
      <c r="X61" s="1092"/>
      <c r="Y61" s="1092"/>
      <c r="Z61" s="1092"/>
      <c r="AA61" s="1092"/>
      <c r="AB61" s="1092"/>
      <c r="AC61" s="1092"/>
      <c r="AD61" s="1092"/>
      <c r="AE61" s="1092"/>
      <c r="AF61" s="1092"/>
      <c r="AG61" s="1092"/>
      <c r="AH61" s="1092"/>
      <c r="AI61" s="1092"/>
      <c r="AJ61" s="1092"/>
      <c r="AK61" s="1092"/>
      <c r="AL61" s="1092"/>
      <c r="AM61" s="1092"/>
      <c r="AN61" s="1092"/>
      <c r="AO61" s="1092"/>
      <c r="AP61" s="1092"/>
      <c r="AQ61" s="1092"/>
      <c r="AR61" s="1092"/>
      <c r="AS61" s="1092"/>
      <c r="AT61" s="1092"/>
      <c r="AU61" s="1092"/>
      <c r="AV61" s="1092"/>
      <c r="AW61" s="1092"/>
      <c r="AX61" s="1092"/>
      <c r="AY61" s="1092"/>
      <c r="AZ61" s="1092"/>
      <c r="BA61" s="1092"/>
      <c r="BB61" s="1092"/>
      <c r="BC61" s="1092"/>
      <c r="BD61" s="1092"/>
      <c r="BE61" s="1092"/>
      <c r="BF61" s="1092"/>
      <c r="BG61" s="1092"/>
      <c r="BH61" s="1092"/>
      <c r="BI61" s="1092"/>
      <c r="BJ61" s="1092"/>
      <c r="BK61" s="1092"/>
      <c r="BL61" s="1092"/>
      <c r="BM61" s="1093"/>
      <c r="BN61" s="1163"/>
      <c r="BO61" s="1164"/>
      <c r="BP61" s="1164"/>
      <c r="BQ61" s="1164"/>
      <c r="BR61" s="1164"/>
      <c r="BS61" s="1164"/>
      <c r="BT61" s="1164"/>
      <c r="BU61" s="1164"/>
      <c r="BV61" s="1164"/>
      <c r="BW61" s="1164"/>
      <c r="BX61" s="1164"/>
      <c r="BY61" s="1164"/>
      <c r="BZ61" s="1164"/>
      <c r="CA61" s="1164"/>
      <c r="CB61" s="1164"/>
      <c r="CC61" s="1164"/>
      <c r="CD61" s="1164"/>
      <c r="CE61" s="1164"/>
      <c r="CF61" s="1165"/>
      <c r="CG61" s="34"/>
    </row>
    <row r="62" spans="1:85" s="2" customFormat="1" ht="30.75" customHeight="1">
      <c r="A62" s="23"/>
      <c r="B62" s="14" t="s">
        <v>49</v>
      </c>
      <c r="C62" s="15"/>
      <c r="D62" s="149"/>
      <c r="E62" s="147"/>
      <c r="F62" s="147"/>
      <c r="G62" s="147"/>
      <c r="H62" s="147"/>
      <c r="I62" s="147"/>
      <c r="J62" s="147"/>
      <c r="K62" s="147"/>
      <c r="L62" s="147"/>
      <c r="M62" s="147"/>
      <c r="N62" s="149"/>
      <c r="O62" s="147"/>
      <c r="P62" s="148"/>
      <c r="Q62" s="1163" t="s">
        <v>263</v>
      </c>
      <c r="R62" s="1164"/>
      <c r="S62" s="1164"/>
      <c r="T62" s="1164"/>
      <c r="U62" s="1164"/>
      <c r="V62" s="1164"/>
      <c r="W62" s="1164"/>
      <c r="X62" s="1164"/>
      <c r="Y62" s="1164"/>
      <c r="Z62" s="1164"/>
      <c r="AA62" s="1164"/>
      <c r="AB62" s="1164"/>
      <c r="AC62" s="1164"/>
      <c r="AD62" s="1164"/>
      <c r="AE62" s="1164"/>
      <c r="AF62" s="1164"/>
      <c r="AG62" s="1164"/>
      <c r="AH62" s="1164"/>
      <c r="AI62" s="1164"/>
      <c r="AJ62" s="1164"/>
      <c r="AK62" s="1164"/>
      <c r="AL62" s="1164"/>
      <c r="AM62" s="1164"/>
      <c r="AN62" s="1164"/>
      <c r="AO62" s="1164"/>
      <c r="AP62" s="1164"/>
      <c r="AQ62" s="1164"/>
      <c r="AR62" s="1164"/>
      <c r="AS62" s="1164"/>
      <c r="AT62" s="1164"/>
      <c r="AU62" s="1164"/>
      <c r="AV62" s="1164"/>
      <c r="AW62" s="1164"/>
      <c r="AX62" s="1164"/>
      <c r="AY62" s="1164"/>
      <c r="AZ62" s="1164"/>
      <c r="BA62" s="1164"/>
      <c r="BB62" s="1164"/>
      <c r="BC62" s="1164"/>
      <c r="BD62" s="1164"/>
      <c r="BE62" s="1164"/>
      <c r="BF62" s="1164"/>
      <c r="BG62" s="1164"/>
      <c r="BH62" s="1164"/>
      <c r="BI62" s="1164"/>
      <c r="BJ62" s="1164"/>
      <c r="BK62" s="1164"/>
      <c r="BL62" s="1164"/>
      <c r="BM62" s="1165"/>
      <c r="BN62" s="1163"/>
      <c r="BO62" s="1164"/>
      <c r="BP62" s="1164"/>
      <c r="BQ62" s="1164"/>
      <c r="BR62" s="1164"/>
      <c r="BS62" s="1164"/>
      <c r="BT62" s="1164"/>
      <c r="BU62" s="1164"/>
      <c r="BV62" s="1164"/>
      <c r="BW62" s="1164"/>
      <c r="BX62" s="1164"/>
      <c r="BY62" s="1164"/>
      <c r="BZ62" s="1164"/>
      <c r="CA62" s="1164"/>
      <c r="CB62" s="1164"/>
      <c r="CC62" s="1164"/>
      <c r="CD62" s="1164"/>
      <c r="CE62" s="1164"/>
      <c r="CF62" s="1165"/>
      <c r="CG62" s="34"/>
    </row>
    <row r="63" spans="1:85" s="2" customFormat="1" ht="30.75" customHeight="1">
      <c r="A63" s="23"/>
      <c r="B63" s="14" t="s">
        <v>76</v>
      </c>
      <c r="C63" s="15"/>
      <c r="D63" s="15"/>
      <c r="E63" s="15"/>
      <c r="F63" s="15"/>
      <c r="G63" s="15"/>
      <c r="H63" s="15"/>
      <c r="I63" s="15"/>
      <c r="J63" s="15"/>
      <c r="K63" s="15"/>
      <c r="L63" s="15"/>
      <c r="M63" s="15"/>
      <c r="N63" s="15"/>
      <c r="O63" s="15"/>
      <c r="P63" s="16"/>
      <c r="Q63" s="1163" t="s">
        <v>264</v>
      </c>
      <c r="R63" s="1164"/>
      <c r="S63" s="1164"/>
      <c r="T63" s="1164"/>
      <c r="U63" s="1164"/>
      <c r="V63" s="1164"/>
      <c r="W63" s="1164"/>
      <c r="X63" s="1164"/>
      <c r="Y63" s="1164"/>
      <c r="Z63" s="1164"/>
      <c r="AA63" s="1164"/>
      <c r="AB63" s="1164"/>
      <c r="AC63" s="1164"/>
      <c r="AD63" s="1164"/>
      <c r="AE63" s="1164"/>
      <c r="AF63" s="1164"/>
      <c r="AG63" s="1164"/>
      <c r="AH63" s="1164"/>
      <c r="AI63" s="1164"/>
      <c r="AJ63" s="1164"/>
      <c r="AK63" s="1164"/>
      <c r="AL63" s="1164"/>
      <c r="AM63" s="1164"/>
      <c r="AN63" s="1164"/>
      <c r="AO63" s="1164"/>
      <c r="AP63" s="1164"/>
      <c r="AQ63" s="1164"/>
      <c r="AR63" s="1164"/>
      <c r="AS63" s="1164"/>
      <c r="AT63" s="1164"/>
      <c r="AU63" s="1164"/>
      <c r="AV63" s="1164"/>
      <c r="AW63" s="1164"/>
      <c r="AX63" s="1164"/>
      <c r="AY63" s="1164"/>
      <c r="AZ63" s="1164"/>
      <c r="BA63" s="1164"/>
      <c r="BB63" s="1164"/>
      <c r="BC63" s="1164"/>
      <c r="BD63" s="1164"/>
      <c r="BE63" s="1164"/>
      <c r="BF63" s="1164"/>
      <c r="BG63" s="1164"/>
      <c r="BH63" s="1164"/>
      <c r="BI63" s="1164"/>
      <c r="BJ63" s="1164"/>
      <c r="BK63" s="1164"/>
      <c r="BL63" s="1164"/>
      <c r="BM63" s="1165"/>
      <c r="BN63" s="1163"/>
      <c r="BO63" s="1164"/>
      <c r="BP63" s="1164"/>
      <c r="BQ63" s="1164"/>
      <c r="BR63" s="1164"/>
      <c r="BS63" s="1164"/>
      <c r="BT63" s="1164"/>
      <c r="BU63" s="1164"/>
      <c r="BV63" s="1164"/>
      <c r="BW63" s="1164"/>
      <c r="BX63" s="1164"/>
      <c r="BY63" s="1164"/>
      <c r="BZ63" s="1164"/>
      <c r="CA63" s="1164"/>
      <c r="CB63" s="1164"/>
      <c r="CC63" s="1164"/>
      <c r="CD63" s="1164"/>
      <c r="CE63" s="1164"/>
      <c r="CF63" s="1165"/>
      <c r="CG63" s="34"/>
    </row>
    <row r="64" spans="1:85" s="2" customFormat="1" ht="30.75" customHeight="1">
      <c r="A64" s="23"/>
      <c r="B64" s="14" t="s">
        <v>77</v>
      </c>
      <c r="C64" s="15"/>
      <c r="D64" s="15"/>
      <c r="E64" s="15"/>
      <c r="F64" s="15"/>
      <c r="G64" s="15"/>
      <c r="H64" s="15"/>
      <c r="I64" s="15"/>
      <c r="J64" s="15"/>
      <c r="K64" s="15"/>
      <c r="L64" s="15"/>
      <c r="M64" s="15"/>
      <c r="N64" s="15"/>
      <c r="O64" s="15"/>
      <c r="P64" s="16"/>
      <c r="Q64" s="1163" t="s">
        <v>265</v>
      </c>
      <c r="R64" s="1164"/>
      <c r="S64" s="1164"/>
      <c r="T64" s="1164"/>
      <c r="U64" s="1164"/>
      <c r="V64" s="1164"/>
      <c r="W64" s="1164"/>
      <c r="X64" s="1164"/>
      <c r="Y64" s="1164"/>
      <c r="Z64" s="1164"/>
      <c r="AA64" s="1164"/>
      <c r="AB64" s="1164"/>
      <c r="AC64" s="1164"/>
      <c r="AD64" s="1164"/>
      <c r="AE64" s="1164"/>
      <c r="AF64" s="1164"/>
      <c r="AG64" s="1164"/>
      <c r="AH64" s="1164"/>
      <c r="AI64" s="1164"/>
      <c r="AJ64" s="1164"/>
      <c r="AK64" s="1164"/>
      <c r="AL64" s="1164"/>
      <c r="AM64" s="1164"/>
      <c r="AN64" s="1164"/>
      <c r="AO64" s="1164"/>
      <c r="AP64" s="1164"/>
      <c r="AQ64" s="1164"/>
      <c r="AR64" s="1164"/>
      <c r="AS64" s="1164"/>
      <c r="AT64" s="1164"/>
      <c r="AU64" s="1164"/>
      <c r="AV64" s="1164"/>
      <c r="AW64" s="1164"/>
      <c r="AX64" s="1164"/>
      <c r="AY64" s="1164"/>
      <c r="AZ64" s="1164"/>
      <c r="BA64" s="1164"/>
      <c r="BB64" s="1164"/>
      <c r="BC64" s="1164"/>
      <c r="BD64" s="1164"/>
      <c r="BE64" s="1164"/>
      <c r="BF64" s="1164"/>
      <c r="BG64" s="1164"/>
      <c r="BH64" s="1164"/>
      <c r="BI64" s="1164"/>
      <c r="BJ64" s="1164"/>
      <c r="BK64" s="1164"/>
      <c r="BL64" s="1164"/>
      <c r="BM64" s="1165"/>
      <c r="BN64" s="1163"/>
      <c r="BO64" s="1164"/>
      <c r="BP64" s="1164"/>
      <c r="BQ64" s="1164"/>
      <c r="BR64" s="1164"/>
      <c r="BS64" s="1164"/>
      <c r="BT64" s="1164"/>
      <c r="BU64" s="1164"/>
      <c r="BV64" s="1164"/>
      <c r="BW64" s="1164"/>
      <c r="BX64" s="1164"/>
      <c r="BY64" s="1164"/>
      <c r="BZ64" s="1164"/>
      <c r="CA64" s="1164"/>
      <c r="CB64" s="1164"/>
      <c r="CC64" s="1164"/>
      <c r="CD64" s="1164"/>
      <c r="CE64" s="1164"/>
      <c r="CF64" s="1165"/>
      <c r="CG64" s="34"/>
    </row>
    <row r="65" spans="1:121" s="2" customFormat="1" ht="30.75" customHeight="1">
      <c r="A65" s="23"/>
      <c r="B65" s="22"/>
      <c r="C65" s="22"/>
      <c r="D65" s="22"/>
      <c r="E65" s="22"/>
      <c r="F65" s="22"/>
      <c r="G65" s="22"/>
      <c r="H65" s="22"/>
      <c r="I65" s="22"/>
      <c r="J65" s="22"/>
      <c r="K65" s="22"/>
      <c r="L65" s="22"/>
      <c r="M65" s="22"/>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c r="BM65" s="22"/>
      <c r="BN65" s="22"/>
      <c r="BO65" s="22"/>
      <c r="BP65" s="22"/>
      <c r="BQ65" s="22"/>
      <c r="BR65" s="22"/>
      <c r="BS65" s="22"/>
      <c r="BT65" s="22"/>
      <c r="BU65" s="22"/>
      <c r="BV65" s="22"/>
      <c r="BW65" s="22"/>
      <c r="BX65" s="22"/>
      <c r="BY65" s="22"/>
      <c r="BZ65" s="22"/>
      <c r="CA65" s="22"/>
      <c r="CB65" s="22"/>
      <c r="CC65" s="22"/>
      <c r="CD65" s="22"/>
      <c r="CE65" s="22"/>
      <c r="CF65" s="22"/>
      <c r="CG65" s="34"/>
    </row>
    <row r="66" spans="1:121" s="2" customFormat="1" ht="23.25" customHeight="1">
      <c r="A66" s="23"/>
      <c r="B66" s="2" t="s">
        <v>62</v>
      </c>
      <c r="R66" s="2" t="s">
        <v>63</v>
      </c>
      <c r="CG66" s="34"/>
    </row>
    <row r="67" spans="1:121" s="3" customFormat="1" ht="19.5" customHeight="1">
      <c r="A67" s="18"/>
      <c r="B67" s="842" t="s">
        <v>64</v>
      </c>
      <c r="C67" s="843"/>
      <c r="D67" s="843"/>
      <c r="E67" s="843"/>
      <c r="F67" s="843"/>
      <c r="G67" s="843"/>
      <c r="H67" s="843"/>
      <c r="I67" s="843"/>
      <c r="J67" s="843"/>
      <c r="K67" s="843"/>
      <c r="L67" s="843"/>
      <c r="M67" s="843"/>
      <c r="N67" s="843"/>
      <c r="O67" s="843"/>
      <c r="P67" s="844"/>
      <c r="Q67" s="842" t="s">
        <v>65</v>
      </c>
      <c r="R67" s="843"/>
      <c r="S67" s="843"/>
      <c r="T67" s="843"/>
      <c r="U67" s="843"/>
      <c r="V67" s="843"/>
      <c r="W67" s="843"/>
      <c r="X67" s="843"/>
      <c r="Y67" s="843"/>
      <c r="Z67" s="843"/>
      <c r="AA67" s="843"/>
      <c r="AB67" s="843"/>
      <c r="AC67" s="843"/>
      <c r="AD67" s="843"/>
      <c r="AE67" s="843"/>
      <c r="AF67" s="843"/>
      <c r="AG67" s="843"/>
      <c r="AH67" s="843"/>
      <c r="AI67" s="843"/>
      <c r="AJ67" s="843"/>
      <c r="AK67" s="843"/>
      <c r="AL67" s="843"/>
      <c r="AM67" s="843"/>
      <c r="AN67" s="843"/>
      <c r="AO67" s="843"/>
      <c r="AP67" s="843"/>
      <c r="AQ67" s="843"/>
      <c r="AR67" s="843"/>
      <c r="AS67" s="843"/>
      <c r="AT67" s="843"/>
      <c r="AU67" s="843"/>
      <c r="AV67" s="843"/>
      <c r="AW67" s="843"/>
      <c r="AX67" s="843"/>
      <c r="AY67" s="843"/>
      <c r="AZ67" s="843"/>
      <c r="BA67" s="843"/>
      <c r="BB67" s="843"/>
      <c r="BC67" s="843"/>
      <c r="BD67" s="843"/>
      <c r="BE67" s="843"/>
      <c r="BF67" s="843"/>
      <c r="BG67" s="843"/>
      <c r="BH67" s="843"/>
      <c r="BI67" s="843"/>
      <c r="BJ67" s="843"/>
      <c r="BK67" s="843"/>
      <c r="BL67" s="843"/>
      <c r="BM67" s="844"/>
      <c r="BN67" s="842" t="s">
        <v>61</v>
      </c>
      <c r="BO67" s="843"/>
      <c r="BP67" s="843"/>
      <c r="BQ67" s="843"/>
      <c r="BR67" s="843"/>
      <c r="BS67" s="843"/>
      <c r="BT67" s="843"/>
      <c r="BU67" s="843"/>
      <c r="BV67" s="843"/>
      <c r="BW67" s="843"/>
      <c r="BX67" s="843"/>
      <c r="BY67" s="843"/>
      <c r="BZ67" s="843"/>
      <c r="CA67" s="843"/>
      <c r="CB67" s="843"/>
      <c r="CC67" s="843"/>
      <c r="CD67" s="843"/>
      <c r="CE67" s="843"/>
      <c r="CF67" s="844"/>
      <c r="CG67" s="19"/>
    </row>
    <row r="68" spans="1:121" s="2" customFormat="1" ht="30.75" customHeight="1">
      <c r="A68" s="23"/>
      <c r="B68" s="14" t="s">
        <v>41</v>
      </c>
      <c r="C68" s="15"/>
      <c r="D68" s="15"/>
      <c r="E68" s="15"/>
      <c r="F68" s="15"/>
      <c r="G68" s="15"/>
      <c r="H68" s="15"/>
      <c r="I68" s="15"/>
      <c r="J68" s="15"/>
      <c r="K68" s="15"/>
      <c r="L68" s="15"/>
      <c r="M68" s="15"/>
      <c r="N68" s="15"/>
      <c r="O68" s="15"/>
      <c r="P68" s="16"/>
      <c r="Q68" s="1172" t="s">
        <v>1883</v>
      </c>
      <c r="R68" s="1173"/>
      <c r="S68" s="1173"/>
      <c r="T68" s="1173"/>
      <c r="U68" s="1173"/>
      <c r="V68" s="1173"/>
      <c r="W68" s="1173"/>
      <c r="X68" s="1173"/>
      <c r="Y68" s="1173"/>
      <c r="Z68" s="1173"/>
      <c r="AA68" s="1173"/>
      <c r="AB68" s="1173"/>
      <c r="AC68" s="1173"/>
      <c r="AD68" s="1173"/>
      <c r="AE68" s="1173"/>
      <c r="AF68" s="1173"/>
      <c r="AG68" s="1173"/>
      <c r="AH68" s="1173"/>
      <c r="AI68" s="1173"/>
      <c r="AJ68" s="1173"/>
      <c r="AK68" s="1173"/>
      <c r="AL68" s="1173"/>
      <c r="AM68" s="1173"/>
      <c r="AN68" s="1173"/>
      <c r="AO68" s="1173"/>
      <c r="AP68" s="1173"/>
      <c r="AQ68" s="1173"/>
      <c r="AR68" s="1173"/>
      <c r="AS68" s="1173"/>
      <c r="AT68" s="1173"/>
      <c r="AU68" s="1173"/>
      <c r="AV68" s="1173"/>
      <c r="AW68" s="1173"/>
      <c r="AX68" s="1173"/>
      <c r="AY68" s="1173"/>
      <c r="AZ68" s="1173"/>
      <c r="BA68" s="1173"/>
      <c r="BB68" s="1173"/>
      <c r="BC68" s="1173"/>
      <c r="BD68" s="1173"/>
      <c r="BE68" s="1173"/>
      <c r="BF68" s="1173"/>
      <c r="BG68" s="1173"/>
      <c r="BH68" s="1173"/>
      <c r="BI68" s="1173"/>
      <c r="BJ68" s="1173"/>
      <c r="BK68" s="1173"/>
      <c r="BL68" s="1173"/>
      <c r="BM68" s="1174"/>
      <c r="BN68" s="1163"/>
      <c r="BO68" s="1164"/>
      <c r="BP68" s="1164"/>
      <c r="BQ68" s="1164"/>
      <c r="BR68" s="1164"/>
      <c r="BS68" s="1164"/>
      <c r="BT68" s="1164"/>
      <c r="BU68" s="1164"/>
      <c r="BV68" s="1164"/>
      <c r="BW68" s="1164"/>
      <c r="BX68" s="1164"/>
      <c r="BY68" s="1164"/>
      <c r="BZ68" s="1164"/>
      <c r="CA68" s="1164"/>
      <c r="CB68" s="1164"/>
      <c r="CC68" s="1164"/>
      <c r="CD68" s="1164"/>
      <c r="CE68" s="1164"/>
      <c r="CF68" s="1165"/>
      <c r="CG68" s="34"/>
    </row>
    <row r="69" spans="1:121" s="2" customFormat="1" ht="14">
      <c r="A69" s="23"/>
      <c r="B69" s="1169" t="s">
        <v>266</v>
      </c>
      <c r="C69" s="1170"/>
      <c r="D69" s="1170"/>
      <c r="E69" s="1170"/>
      <c r="F69" s="1170"/>
      <c r="G69" s="1170"/>
      <c r="H69" s="1170"/>
      <c r="I69" s="1170"/>
      <c r="J69" s="1170"/>
      <c r="K69" s="1170"/>
      <c r="L69" s="1170"/>
      <c r="M69" s="1170"/>
      <c r="N69" s="1170"/>
      <c r="O69" s="1170"/>
      <c r="P69" s="1170"/>
      <c r="Q69" s="1170"/>
      <c r="R69" s="1170"/>
      <c r="S69" s="1170"/>
      <c r="T69" s="1170"/>
      <c r="U69" s="1170"/>
      <c r="V69" s="1170"/>
      <c r="W69" s="1170"/>
      <c r="X69" s="1170"/>
      <c r="Y69" s="1170"/>
      <c r="Z69" s="1170"/>
      <c r="AA69" s="1170"/>
      <c r="AB69" s="1170"/>
      <c r="AC69" s="1170"/>
      <c r="AD69" s="1170"/>
      <c r="AE69" s="1170"/>
      <c r="AF69" s="1170"/>
      <c r="AG69" s="1170"/>
      <c r="AH69" s="1170"/>
      <c r="AI69" s="1170"/>
      <c r="AJ69" s="1170"/>
      <c r="AK69" s="1170"/>
      <c r="AL69" s="1170"/>
      <c r="AM69" s="1170"/>
      <c r="AN69" s="1170"/>
      <c r="AO69" s="1170"/>
      <c r="AP69" s="1170"/>
      <c r="AQ69" s="1170"/>
      <c r="AR69" s="1170"/>
      <c r="AS69" s="1170"/>
      <c r="AT69" s="1170"/>
      <c r="AU69" s="1170"/>
      <c r="AV69" s="1170"/>
      <c r="AW69" s="1170"/>
      <c r="AX69" s="1170"/>
      <c r="AY69" s="1170"/>
      <c r="AZ69" s="1170"/>
      <c r="BA69" s="1170"/>
      <c r="BB69" s="1170"/>
      <c r="BC69" s="1170"/>
      <c r="BD69" s="1170"/>
      <c r="BE69" s="1170"/>
      <c r="BF69" s="1170"/>
      <c r="BG69" s="1170"/>
      <c r="BH69" s="1170"/>
      <c r="BI69" s="1170"/>
      <c r="BJ69" s="1170"/>
      <c r="BK69" s="1170"/>
      <c r="BL69" s="1170"/>
      <c r="BM69" s="1170"/>
      <c r="BN69" s="1170"/>
      <c r="BO69" s="1170"/>
      <c r="BP69" s="1170"/>
      <c r="BQ69" s="1170"/>
      <c r="BR69" s="1170"/>
      <c r="BS69" s="1170"/>
      <c r="BT69" s="1170"/>
      <c r="BU69" s="1170"/>
      <c r="BV69" s="1170"/>
      <c r="BW69" s="1170"/>
      <c r="BX69" s="1170"/>
      <c r="BY69" s="1170"/>
      <c r="BZ69" s="1170"/>
      <c r="CA69" s="1170"/>
      <c r="CB69" s="1170"/>
      <c r="CC69" s="1170"/>
      <c r="CD69" s="1170"/>
      <c r="CE69" s="1170"/>
      <c r="CF69" s="1171"/>
      <c r="CG69" s="34"/>
    </row>
    <row r="70" spans="1:121" s="2" customFormat="1" ht="30.75" customHeight="1">
      <c r="A70" s="23"/>
      <c r="B70" s="14" t="s">
        <v>267</v>
      </c>
      <c r="C70" s="15"/>
      <c r="D70" s="15"/>
      <c r="E70" s="15"/>
      <c r="F70" s="15"/>
      <c r="G70" s="15"/>
      <c r="H70" s="15"/>
      <c r="I70" s="15"/>
      <c r="J70" s="15"/>
      <c r="K70" s="15"/>
      <c r="L70" s="15"/>
      <c r="M70" s="15"/>
      <c r="N70" s="15"/>
      <c r="O70" s="15"/>
      <c r="P70" s="16"/>
      <c r="Q70" s="1172" t="s">
        <v>1723</v>
      </c>
      <c r="R70" s="1173"/>
      <c r="S70" s="1173"/>
      <c r="T70" s="1173"/>
      <c r="U70" s="1173"/>
      <c r="V70" s="1173"/>
      <c r="W70" s="1173"/>
      <c r="X70" s="1173"/>
      <c r="Y70" s="1173"/>
      <c r="Z70" s="1173"/>
      <c r="AA70" s="1173"/>
      <c r="AB70" s="1173"/>
      <c r="AC70" s="1173"/>
      <c r="AD70" s="1173"/>
      <c r="AE70" s="1173"/>
      <c r="AF70" s="1173"/>
      <c r="AG70" s="1173"/>
      <c r="AH70" s="1173"/>
      <c r="AI70" s="1173"/>
      <c r="AJ70" s="1173"/>
      <c r="AK70" s="1173"/>
      <c r="AL70" s="1173"/>
      <c r="AM70" s="1173"/>
      <c r="AN70" s="1173"/>
      <c r="AO70" s="1173"/>
      <c r="AP70" s="1173"/>
      <c r="AQ70" s="1173"/>
      <c r="AR70" s="1173"/>
      <c r="AS70" s="1173"/>
      <c r="AT70" s="1173"/>
      <c r="AU70" s="1173"/>
      <c r="AV70" s="1173"/>
      <c r="AW70" s="1173"/>
      <c r="AX70" s="1173"/>
      <c r="AY70" s="1173"/>
      <c r="AZ70" s="1173"/>
      <c r="BA70" s="1173"/>
      <c r="BB70" s="1173"/>
      <c r="BC70" s="1173"/>
      <c r="BD70" s="1173"/>
      <c r="BE70" s="1173"/>
      <c r="BF70" s="1173"/>
      <c r="BG70" s="1173"/>
      <c r="BH70" s="1173"/>
      <c r="BI70" s="1173"/>
      <c r="BJ70" s="1173"/>
      <c r="BK70" s="1173"/>
      <c r="BL70" s="1173"/>
      <c r="BM70" s="1174"/>
      <c r="BN70" s="1163"/>
      <c r="BO70" s="1164"/>
      <c r="BP70" s="1164"/>
      <c r="BQ70" s="1164"/>
      <c r="BR70" s="1164"/>
      <c r="BS70" s="1164"/>
      <c r="BT70" s="1164"/>
      <c r="BU70" s="1164"/>
      <c r="BV70" s="1164"/>
      <c r="BW70" s="1164"/>
      <c r="BX70" s="1164"/>
      <c r="BY70" s="1164"/>
      <c r="BZ70" s="1164"/>
      <c r="CA70" s="1164"/>
      <c r="CB70" s="1164"/>
      <c r="CC70" s="1164"/>
      <c r="CD70" s="1164"/>
      <c r="CE70" s="1164"/>
      <c r="CF70" s="1165"/>
      <c r="CG70" s="34"/>
    </row>
    <row r="71" spans="1:121" s="2" customFormat="1" ht="14">
      <c r="A71" s="23"/>
      <c r="B71" s="1169" t="s">
        <v>262</v>
      </c>
      <c r="C71" s="1170"/>
      <c r="D71" s="1170"/>
      <c r="E71" s="1170"/>
      <c r="F71" s="1170"/>
      <c r="G71" s="1170"/>
      <c r="H71" s="1170"/>
      <c r="I71" s="1170"/>
      <c r="J71" s="1170"/>
      <c r="K71" s="1170"/>
      <c r="L71" s="1170"/>
      <c r="M71" s="1170"/>
      <c r="N71" s="1170"/>
      <c r="O71" s="1170"/>
      <c r="P71" s="1170"/>
      <c r="Q71" s="1170"/>
      <c r="R71" s="1170"/>
      <c r="S71" s="1170"/>
      <c r="T71" s="1170"/>
      <c r="U71" s="1170"/>
      <c r="V71" s="1170"/>
      <c r="W71" s="1170"/>
      <c r="X71" s="1170"/>
      <c r="Y71" s="1170"/>
      <c r="Z71" s="1170"/>
      <c r="AA71" s="1170"/>
      <c r="AB71" s="1170"/>
      <c r="AC71" s="1170"/>
      <c r="AD71" s="1170"/>
      <c r="AE71" s="1170"/>
      <c r="AF71" s="1170"/>
      <c r="AG71" s="1170"/>
      <c r="AH71" s="1170"/>
      <c r="AI71" s="1170"/>
      <c r="AJ71" s="1170"/>
      <c r="AK71" s="1170"/>
      <c r="AL71" s="1170"/>
      <c r="AM71" s="1170"/>
      <c r="AN71" s="1170"/>
      <c r="AO71" s="1170"/>
      <c r="AP71" s="1170"/>
      <c r="AQ71" s="1170"/>
      <c r="AR71" s="1170"/>
      <c r="AS71" s="1170"/>
      <c r="AT71" s="1170"/>
      <c r="AU71" s="1170"/>
      <c r="AV71" s="1170"/>
      <c r="AW71" s="1170"/>
      <c r="AX71" s="1170"/>
      <c r="AY71" s="1170"/>
      <c r="AZ71" s="1170"/>
      <c r="BA71" s="1170"/>
      <c r="BB71" s="1170"/>
      <c r="BC71" s="1170"/>
      <c r="BD71" s="1170"/>
      <c r="BE71" s="1170"/>
      <c r="BF71" s="1170"/>
      <c r="BG71" s="1170"/>
      <c r="BH71" s="1170"/>
      <c r="BI71" s="1170"/>
      <c r="BJ71" s="1170"/>
      <c r="BK71" s="1170"/>
      <c r="BL71" s="1170"/>
      <c r="BM71" s="1170"/>
      <c r="BN71" s="1170"/>
      <c r="BO71" s="1170"/>
      <c r="BP71" s="1170"/>
      <c r="BQ71" s="1170"/>
      <c r="BR71" s="1170"/>
      <c r="BS71" s="1170"/>
      <c r="BT71" s="1170"/>
      <c r="BU71" s="1170"/>
      <c r="BV71" s="1170"/>
      <c r="BW71" s="1170"/>
      <c r="BX71" s="1170"/>
      <c r="BY71" s="1170"/>
      <c r="BZ71" s="1170"/>
      <c r="CA71" s="1170"/>
      <c r="CB71" s="1170"/>
      <c r="CC71" s="1170"/>
      <c r="CD71" s="1170"/>
      <c r="CE71" s="1170"/>
      <c r="CF71" s="1171"/>
      <c r="CG71" s="34"/>
    </row>
    <row r="72" spans="1:121" s="20" customFormat="1" ht="30.75" customHeight="1">
      <c r="A72" s="27"/>
      <c r="B72" s="77" t="s">
        <v>48</v>
      </c>
      <c r="C72" s="78"/>
      <c r="D72" s="78"/>
      <c r="E72" s="78"/>
      <c r="F72" s="78"/>
      <c r="G72" s="78"/>
      <c r="H72" s="78"/>
      <c r="I72" s="78"/>
      <c r="J72" s="78"/>
      <c r="K72" s="78"/>
      <c r="L72" s="78"/>
      <c r="M72" s="78"/>
      <c r="N72" s="78"/>
      <c r="O72" s="78"/>
      <c r="P72" s="79"/>
      <c r="Q72" s="1108" t="s">
        <v>1878</v>
      </c>
      <c r="R72" s="1109"/>
      <c r="S72" s="1109"/>
      <c r="T72" s="1109"/>
      <c r="U72" s="1109"/>
      <c r="V72" s="1109"/>
      <c r="W72" s="1109"/>
      <c r="X72" s="1109"/>
      <c r="Y72" s="1109"/>
      <c r="Z72" s="1109"/>
      <c r="AA72" s="1109"/>
      <c r="AB72" s="1109"/>
      <c r="AC72" s="1109"/>
      <c r="AD72" s="1109"/>
      <c r="AE72" s="1109"/>
      <c r="AF72" s="1109"/>
      <c r="AG72" s="1109"/>
      <c r="AH72" s="1109"/>
      <c r="AI72" s="1109"/>
      <c r="AJ72" s="1109"/>
      <c r="AK72" s="1109"/>
      <c r="AL72" s="1109"/>
      <c r="AM72" s="1109"/>
      <c r="AN72" s="1109"/>
      <c r="AO72" s="1109"/>
      <c r="AP72" s="1109"/>
      <c r="AQ72" s="1109"/>
      <c r="AR72" s="1109"/>
      <c r="AS72" s="1109"/>
      <c r="AT72" s="1109"/>
      <c r="AU72" s="1109"/>
      <c r="AV72" s="1109"/>
      <c r="AW72" s="1109"/>
      <c r="AX72" s="1109"/>
      <c r="AY72" s="1109"/>
      <c r="AZ72" s="1109"/>
      <c r="BA72" s="1109"/>
      <c r="BB72" s="1109"/>
      <c r="BC72" s="1109"/>
      <c r="BD72" s="1109"/>
      <c r="BE72" s="1109"/>
      <c r="BF72" s="1109"/>
      <c r="BG72" s="1109"/>
      <c r="BH72" s="1109"/>
      <c r="BI72" s="1109"/>
      <c r="BJ72" s="1109"/>
      <c r="BK72" s="1109"/>
      <c r="BL72" s="1109"/>
      <c r="BM72" s="1110"/>
      <c r="BN72" s="1091"/>
      <c r="BO72" s="1092"/>
      <c r="BP72" s="1092"/>
      <c r="BQ72" s="1092"/>
      <c r="BR72" s="1092"/>
      <c r="BS72" s="1092"/>
      <c r="BT72" s="1092"/>
      <c r="BU72" s="1092"/>
      <c r="BV72" s="1092"/>
      <c r="BW72" s="1092"/>
      <c r="BX72" s="1092"/>
      <c r="BY72" s="1092"/>
      <c r="BZ72" s="1092"/>
      <c r="CA72" s="1092"/>
      <c r="CB72" s="1092"/>
      <c r="CC72" s="1092"/>
      <c r="CD72" s="1092"/>
      <c r="CE72" s="1092"/>
      <c r="CF72" s="1093"/>
      <c r="CG72" s="29"/>
      <c r="CH72" s="41"/>
      <c r="CI72" s="41"/>
      <c r="CJ72" s="41"/>
      <c r="CK72" s="41"/>
      <c r="CL72" s="41"/>
      <c r="CM72" s="41"/>
      <c r="CN72" s="41"/>
      <c r="CO72" s="41"/>
      <c r="CP72" s="41"/>
      <c r="CQ72" s="41"/>
      <c r="CR72" s="41"/>
      <c r="CS72" s="41"/>
      <c r="CT72" s="41"/>
      <c r="CU72" s="41"/>
      <c r="CV72" s="41"/>
      <c r="CW72" s="41"/>
      <c r="CX72" s="41"/>
      <c r="CY72" s="41"/>
      <c r="CZ72" s="41"/>
      <c r="DA72" s="41"/>
      <c r="DB72" s="41"/>
      <c r="DC72" s="41"/>
      <c r="DD72" s="41"/>
      <c r="DE72" s="41"/>
      <c r="DF72" s="41"/>
      <c r="DG72" s="41"/>
      <c r="DH72" s="41"/>
      <c r="DI72" s="41"/>
      <c r="DJ72" s="41"/>
      <c r="DK72" s="41"/>
      <c r="DL72" s="41"/>
      <c r="DM72" s="41"/>
      <c r="DN72" s="41"/>
      <c r="DO72" s="41"/>
      <c r="DP72" s="41"/>
      <c r="DQ72" s="41"/>
    </row>
    <row r="73" spans="1:121" s="20" customFormat="1" ht="30.75" customHeight="1">
      <c r="A73" s="27"/>
      <c r="B73" s="77" t="s">
        <v>49</v>
      </c>
      <c r="C73" s="78"/>
      <c r="D73" s="78"/>
      <c r="E73" s="78"/>
      <c r="F73" s="78"/>
      <c r="G73" s="78"/>
      <c r="H73" s="78"/>
      <c r="I73" s="78"/>
      <c r="J73" s="78"/>
      <c r="K73" s="78"/>
      <c r="L73" s="78"/>
      <c r="M73" s="78"/>
      <c r="N73" s="78"/>
      <c r="O73" s="78"/>
      <c r="P73" s="79"/>
      <c r="Q73" s="1108" t="s">
        <v>1878</v>
      </c>
      <c r="R73" s="1109"/>
      <c r="S73" s="1109"/>
      <c r="T73" s="1109"/>
      <c r="U73" s="1109"/>
      <c r="V73" s="1109"/>
      <c r="W73" s="1109"/>
      <c r="X73" s="1109"/>
      <c r="Y73" s="1109"/>
      <c r="Z73" s="1109"/>
      <c r="AA73" s="1109"/>
      <c r="AB73" s="1109"/>
      <c r="AC73" s="1109"/>
      <c r="AD73" s="1109"/>
      <c r="AE73" s="1109"/>
      <c r="AF73" s="1109"/>
      <c r="AG73" s="1109"/>
      <c r="AH73" s="1109"/>
      <c r="AI73" s="1109"/>
      <c r="AJ73" s="1109"/>
      <c r="AK73" s="1109"/>
      <c r="AL73" s="1109"/>
      <c r="AM73" s="1109"/>
      <c r="AN73" s="1109"/>
      <c r="AO73" s="1109"/>
      <c r="AP73" s="1109"/>
      <c r="AQ73" s="1109"/>
      <c r="AR73" s="1109"/>
      <c r="AS73" s="1109"/>
      <c r="AT73" s="1109"/>
      <c r="AU73" s="1109"/>
      <c r="AV73" s="1109"/>
      <c r="AW73" s="1109"/>
      <c r="AX73" s="1109"/>
      <c r="AY73" s="1109"/>
      <c r="AZ73" s="1109"/>
      <c r="BA73" s="1109"/>
      <c r="BB73" s="1109"/>
      <c r="BC73" s="1109"/>
      <c r="BD73" s="1109"/>
      <c r="BE73" s="1109"/>
      <c r="BF73" s="1109"/>
      <c r="BG73" s="1109"/>
      <c r="BH73" s="1109"/>
      <c r="BI73" s="1109"/>
      <c r="BJ73" s="1109"/>
      <c r="BK73" s="1109"/>
      <c r="BL73" s="1109"/>
      <c r="BM73" s="1110"/>
      <c r="BN73" s="1091"/>
      <c r="BO73" s="1092"/>
      <c r="BP73" s="1092"/>
      <c r="BQ73" s="1092"/>
      <c r="BR73" s="1092"/>
      <c r="BS73" s="1092"/>
      <c r="BT73" s="1092"/>
      <c r="BU73" s="1092"/>
      <c r="BV73" s="1092"/>
      <c r="BW73" s="1092"/>
      <c r="BX73" s="1092"/>
      <c r="BY73" s="1092"/>
      <c r="BZ73" s="1092"/>
      <c r="CA73" s="1092"/>
      <c r="CB73" s="1092"/>
      <c r="CC73" s="1092"/>
      <c r="CD73" s="1092"/>
      <c r="CE73" s="1092"/>
      <c r="CF73" s="1093"/>
      <c r="CG73" s="29"/>
      <c r="CH73" s="41"/>
      <c r="CI73" s="41"/>
      <c r="CJ73" s="41"/>
      <c r="CK73" s="41"/>
      <c r="CL73" s="41"/>
      <c r="CM73" s="41"/>
      <c r="CN73" s="41"/>
      <c r="CO73" s="41"/>
      <c r="CP73" s="41"/>
      <c r="CQ73" s="41"/>
      <c r="CR73" s="41"/>
      <c r="CS73" s="41"/>
      <c r="CT73" s="41"/>
      <c r="CU73" s="41"/>
      <c r="CV73" s="41"/>
      <c r="CW73" s="41"/>
      <c r="CX73" s="41"/>
      <c r="CY73" s="41"/>
      <c r="CZ73" s="41"/>
      <c r="DA73" s="41"/>
      <c r="DB73" s="41"/>
      <c r="DC73" s="41"/>
      <c r="DD73" s="41"/>
      <c r="DE73" s="41"/>
      <c r="DF73" s="41"/>
      <c r="DG73" s="41"/>
      <c r="DH73" s="41"/>
      <c r="DI73" s="41"/>
      <c r="DJ73" s="41"/>
      <c r="DK73" s="41"/>
      <c r="DL73" s="41"/>
      <c r="DM73" s="41"/>
      <c r="DN73" s="41"/>
      <c r="DO73" s="41"/>
      <c r="DP73" s="41"/>
      <c r="DQ73" s="41"/>
    </row>
    <row r="74" spans="1:121" s="20" customFormat="1" ht="30.75" customHeight="1">
      <c r="A74" s="27"/>
      <c r="B74" s="77" t="s">
        <v>76</v>
      </c>
      <c r="C74" s="78"/>
      <c r="D74" s="78"/>
      <c r="E74" s="78"/>
      <c r="F74" s="78"/>
      <c r="G74" s="78"/>
      <c r="H74" s="78"/>
      <c r="I74" s="78"/>
      <c r="J74" s="78"/>
      <c r="K74" s="78"/>
      <c r="L74" s="78"/>
      <c r="M74" s="78"/>
      <c r="N74" s="78"/>
      <c r="O74" s="78"/>
      <c r="P74" s="79"/>
      <c r="Q74" s="1108" t="s">
        <v>1880</v>
      </c>
      <c r="R74" s="1109"/>
      <c r="S74" s="1109"/>
      <c r="T74" s="1109"/>
      <c r="U74" s="1109"/>
      <c r="V74" s="1109"/>
      <c r="W74" s="1109"/>
      <c r="X74" s="1109"/>
      <c r="Y74" s="1109"/>
      <c r="Z74" s="1109"/>
      <c r="AA74" s="1109"/>
      <c r="AB74" s="1109"/>
      <c r="AC74" s="1109"/>
      <c r="AD74" s="1109"/>
      <c r="AE74" s="1109"/>
      <c r="AF74" s="1109"/>
      <c r="AG74" s="1109"/>
      <c r="AH74" s="1109"/>
      <c r="AI74" s="1109"/>
      <c r="AJ74" s="1109"/>
      <c r="AK74" s="1109"/>
      <c r="AL74" s="1109"/>
      <c r="AM74" s="1109"/>
      <c r="AN74" s="1109"/>
      <c r="AO74" s="1109"/>
      <c r="AP74" s="1109"/>
      <c r="AQ74" s="1109"/>
      <c r="AR74" s="1109"/>
      <c r="AS74" s="1109"/>
      <c r="AT74" s="1109"/>
      <c r="AU74" s="1109"/>
      <c r="AV74" s="1109"/>
      <c r="AW74" s="1109"/>
      <c r="AX74" s="1109"/>
      <c r="AY74" s="1109"/>
      <c r="AZ74" s="1109"/>
      <c r="BA74" s="1109"/>
      <c r="BB74" s="1109"/>
      <c r="BC74" s="1109"/>
      <c r="BD74" s="1109"/>
      <c r="BE74" s="1109"/>
      <c r="BF74" s="1109"/>
      <c r="BG74" s="1109"/>
      <c r="BH74" s="1109"/>
      <c r="BI74" s="1109"/>
      <c r="BJ74" s="1109"/>
      <c r="BK74" s="1109"/>
      <c r="BL74" s="1109"/>
      <c r="BM74" s="1110"/>
      <c r="BN74" s="1091"/>
      <c r="BO74" s="1092"/>
      <c r="BP74" s="1092"/>
      <c r="BQ74" s="1092"/>
      <c r="BR74" s="1092"/>
      <c r="BS74" s="1092"/>
      <c r="BT74" s="1092"/>
      <c r="BU74" s="1092"/>
      <c r="BV74" s="1092"/>
      <c r="BW74" s="1092"/>
      <c r="BX74" s="1092"/>
      <c r="BY74" s="1092"/>
      <c r="BZ74" s="1092"/>
      <c r="CA74" s="1092"/>
      <c r="CB74" s="1092"/>
      <c r="CC74" s="1092"/>
      <c r="CD74" s="1092"/>
      <c r="CE74" s="1092"/>
      <c r="CF74" s="1093"/>
      <c r="CG74" s="29"/>
      <c r="CH74" s="41"/>
      <c r="CI74" s="41"/>
      <c r="CJ74" s="41"/>
      <c r="CK74" s="41"/>
      <c r="CL74" s="41"/>
      <c r="CM74" s="41"/>
      <c r="CN74" s="41"/>
      <c r="CO74" s="41"/>
      <c r="CP74" s="41"/>
      <c r="CQ74" s="41"/>
      <c r="CR74" s="41"/>
      <c r="CS74" s="41"/>
      <c r="CT74" s="41"/>
      <c r="CU74" s="41"/>
      <c r="CV74" s="41"/>
      <c r="CW74" s="41"/>
      <c r="CX74" s="41"/>
      <c r="CY74" s="41"/>
      <c r="CZ74" s="41"/>
      <c r="DA74" s="41"/>
      <c r="DB74" s="41"/>
      <c r="DC74" s="41"/>
      <c r="DD74" s="41"/>
      <c r="DE74" s="41"/>
      <c r="DF74" s="41"/>
      <c r="DG74" s="41"/>
      <c r="DH74" s="41"/>
      <c r="DI74" s="41"/>
      <c r="DJ74" s="41"/>
      <c r="DK74" s="41"/>
      <c r="DL74" s="41"/>
      <c r="DM74" s="41"/>
      <c r="DN74" s="41"/>
      <c r="DO74" s="41"/>
      <c r="DP74" s="41"/>
      <c r="DQ74" s="41"/>
    </row>
    <row r="75" spans="1:121" s="20" customFormat="1" ht="30.75" customHeight="1">
      <c r="A75" s="27"/>
      <c r="B75" s="77" t="s">
        <v>77</v>
      </c>
      <c r="C75" s="78"/>
      <c r="D75" s="78"/>
      <c r="E75" s="78"/>
      <c r="F75" s="78"/>
      <c r="G75" s="78"/>
      <c r="H75" s="78"/>
      <c r="I75" s="78"/>
      <c r="J75" s="78"/>
      <c r="K75" s="78"/>
      <c r="L75" s="78"/>
      <c r="M75" s="78"/>
      <c r="N75" s="78"/>
      <c r="O75" s="78"/>
      <c r="P75" s="79"/>
      <c r="Q75" s="1108" t="s">
        <v>1881</v>
      </c>
      <c r="R75" s="1109"/>
      <c r="S75" s="1109"/>
      <c r="T75" s="1109"/>
      <c r="U75" s="1109"/>
      <c r="V75" s="1109"/>
      <c r="W75" s="1109"/>
      <c r="X75" s="1109"/>
      <c r="Y75" s="1109"/>
      <c r="Z75" s="1109"/>
      <c r="AA75" s="1109"/>
      <c r="AB75" s="1109"/>
      <c r="AC75" s="1109"/>
      <c r="AD75" s="1109"/>
      <c r="AE75" s="1109"/>
      <c r="AF75" s="1109"/>
      <c r="AG75" s="1109"/>
      <c r="AH75" s="1109"/>
      <c r="AI75" s="1109"/>
      <c r="AJ75" s="1109"/>
      <c r="AK75" s="1109"/>
      <c r="AL75" s="1109"/>
      <c r="AM75" s="1109"/>
      <c r="AN75" s="1109"/>
      <c r="AO75" s="1109"/>
      <c r="AP75" s="1109"/>
      <c r="AQ75" s="1109"/>
      <c r="AR75" s="1109"/>
      <c r="AS75" s="1109"/>
      <c r="AT75" s="1109"/>
      <c r="AU75" s="1109"/>
      <c r="AV75" s="1109"/>
      <c r="AW75" s="1109"/>
      <c r="AX75" s="1109"/>
      <c r="AY75" s="1109"/>
      <c r="AZ75" s="1109"/>
      <c r="BA75" s="1109"/>
      <c r="BB75" s="1109"/>
      <c r="BC75" s="1109"/>
      <c r="BD75" s="1109"/>
      <c r="BE75" s="1109"/>
      <c r="BF75" s="1109"/>
      <c r="BG75" s="1109"/>
      <c r="BH75" s="1109"/>
      <c r="BI75" s="1109"/>
      <c r="BJ75" s="1109"/>
      <c r="BK75" s="1109"/>
      <c r="BL75" s="1109"/>
      <c r="BM75" s="1110"/>
      <c r="BN75" s="1091"/>
      <c r="BO75" s="1092"/>
      <c r="BP75" s="1092"/>
      <c r="BQ75" s="1092"/>
      <c r="BR75" s="1092"/>
      <c r="BS75" s="1092"/>
      <c r="BT75" s="1092"/>
      <c r="BU75" s="1092"/>
      <c r="BV75" s="1092"/>
      <c r="BW75" s="1092"/>
      <c r="BX75" s="1092"/>
      <c r="BY75" s="1092"/>
      <c r="BZ75" s="1092"/>
      <c r="CA75" s="1092"/>
      <c r="CB75" s="1092"/>
      <c r="CC75" s="1092"/>
      <c r="CD75" s="1092"/>
      <c r="CE75" s="1092"/>
      <c r="CF75" s="1093"/>
      <c r="CG75" s="29"/>
      <c r="CH75" s="41"/>
      <c r="CI75" s="41"/>
      <c r="CJ75" s="41"/>
      <c r="CK75" s="41"/>
      <c r="CL75" s="41"/>
      <c r="CM75" s="41"/>
      <c r="CN75" s="41"/>
      <c r="CO75" s="41"/>
      <c r="CP75" s="41"/>
      <c r="CQ75" s="41"/>
      <c r="CR75" s="41"/>
      <c r="CS75" s="41"/>
      <c r="CT75" s="41"/>
      <c r="CU75" s="41"/>
      <c r="CV75" s="41"/>
      <c r="CW75" s="41"/>
      <c r="CX75" s="41"/>
      <c r="CY75" s="41"/>
      <c r="CZ75" s="41"/>
      <c r="DA75" s="41"/>
      <c r="DB75" s="41"/>
      <c r="DC75" s="41"/>
      <c r="DD75" s="41"/>
      <c r="DE75" s="41"/>
      <c r="DF75" s="41"/>
      <c r="DG75" s="41"/>
      <c r="DH75" s="41"/>
      <c r="DI75" s="41"/>
      <c r="DJ75" s="41"/>
      <c r="DK75" s="41"/>
      <c r="DL75" s="41"/>
      <c r="DM75" s="41"/>
      <c r="DN75" s="41"/>
      <c r="DO75" s="41"/>
      <c r="DP75" s="41"/>
      <c r="DQ75" s="41"/>
    </row>
    <row r="76" spans="1:121" s="33" customFormat="1" ht="4.5" customHeight="1">
      <c r="A76" s="83"/>
      <c r="B76" s="84"/>
      <c r="C76" s="84"/>
      <c r="D76" s="84"/>
      <c r="E76" s="84"/>
      <c r="F76" s="84"/>
      <c r="G76" s="84"/>
      <c r="H76" s="84"/>
      <c r="I76" s="84"/>
      <c r="J76" s="84"/>
      <c r="K76" s="84"/>
      <c r="L76" s="84"/>
      <c r="M76" s="84"/>
      <c r="N76" s="84"/>
      <c r="O76" s="84"/>
      <c r="P76" s="84"/>
      <c r="Q76" s="84"/>
      <c r="R76" s="84"/>
      <c r="S76" s="84"/>
      <c r="T76" s="84"/>
      <c r="U76" s="84"/>
      <c r="V76" s="84"/>
      <c r="W76" s="84"/>
      <c r="X76" s="84"/>
      <c r="Y76" s="84"/>
      <c r="Z76" s="84"/>
      <c r="AA76" s="84"/>
      <c r="AB76" s="84"/>
      <c r="AC76" s="84"/>
      <c r="AD76" s="84"/>
      <c r="AE76" s="84"/>
      <c r="AF76" s="84"/>
      <c r="AG76" s="84"/>
      <c r="AH76" s="84"/>
      <c r="AI76" s="84"/>
      <c r="AJ76" s="84"/>
      <c r="AK76" s="84"/>
      <c r="AL76" s="84"/>
      <c r="AM76" s="84"/>
      <c r="AN76" s="84"/>
      <c r="AO76" s="84"/>
      <c r="AP76" s="84"/>
      <c r="AQ76" s="84"/>
      <c r="AR76" s="84"/>
      <c r="AS76" s="84"/>
      <c r="AT76" s="84"/>
      <c r="AU76" s="84"/>
      <c r="AV76" s="84"/>
      <c r="AW76" s="84"/>
      <c r="AX76" s="84"/>
      <c r="AY76" s="84"/>
      <c r="AZ76" s="84"/>
      <c r="BA76" s="84"/>
      <c r="BB76" s="84"/>
      <c r="BC76" s="84"/>
      <c r="BD76" s="84"/>
      <c r="BE76" s="84"/>
      <c r="BF76" s="84"/>
      <c r="BG76" s="84"/>
      <c r="BH76" s="84"/>
      <c r="BI76" s="84"/>
      <c r="BJ76" s="84"/>
      <c r="BK76" s="84"/>
      <c r="BL76" s="84"/>
      <c r="BM76" s="84"/>
      <c r="BN76" s="84"/>
      <c r="BO76" s="84"/>
      <c r="BP76" s="84"/>
      <c r="BQ76" s="84"/>
      <c r="BR76" s="84"/>
      <c r="BS76" s="84"/>
      <c r="BT76" s="84"/>
      <c r="BU76" s="84"/>
      <c r="BV76" s="84"/>
      <c r="BW76" s="84"/>
      <c r="BX76" s="84"/>
      <c r="BY76" s="84"/>
      <c r="BZ76" s="84"/>
      <c r="CA76" s="84"/>
      <c r="CB76" s="84"/>
      <c r="CC76" s="84"/>
      <c r="CD76" s="84"/>
      <c r="CE76" s="84"/>
      <c r="CF76" s="84"/>
      <c r="CG76" s="85"/>
    </row>
    <row r="77" spans="1:121" s="86" customFormat="1" ht="3" customHeight="1"/>
    <row r="78" spans="1:121" s="86" customFormat="1" ht="19.5" customHeight="1"/>
    <row r="79" spans="1:121" s="86" customFormat="1" ht="19.5" customHeight="1"/>
    <row r="80" spans="1:121" s="86" customFormat="1"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7.149999999999999" customHeight="1"/>
    <row r="163" ht="17.149999999999999" customHeight="1"/>
    <row r="164" ht="17.149999999999999" customHeight="1"/>
    <row r="165" ht="17.149999999999999" customHeight="1"/>
    <row r="166" ht="17.149999999999999" customHeight="1"/>
    <row r="167" ht="17.149999999999999" customHeight="1"/>
    <row r="168" ht="17.149999999999999" customHeight="1"/>
    <row r="169" ht="17.149999999999999" customHeight="1"/>
    <row r="170" ht="17.149999999999999" customHeight="1"/>
    <row r="171" ht="17.149999999999999" customHeight="1"/>
    <row r="172" ht="17.149999999999999" customHeight="1"/>
    <row r="173" ht="17.149999999999999" customHeight="1"/>
    <row r="174" ht="17.149999999999999" customHeight="1"/>
    <row r="175" ht="17.149999999999999" customHeight="1"/>
    <row r="176" ht="17.149999999999999" customHeight="1"/>
    <row r="177" ht="17.149999999999999" customHeight="1"/>
    <row r="178" ht="17.149999999999999" customHeight="1"/>
    <row r="179" ht="17.149999999999999" customHeight="1"/>
    <row r="180" ht="17.149999999999999" customHeight="1"/>
    <row r="181" ht="17.149999999999999" customHeight="1"/>
    <row r="182" ht="17.149999999999999" customHeight="1"/>
    <row r="183" ht="17.149999999999999" customHeight="1"/>
    <row r="184" ht="17.149999999999999" customHeight="1"/>
    <row r="185" ht="17.149999999999999" customHeight="1"/>
    <row r="186" ht="17.149999999999999" customHeight="1"/>
    <row r="187" ht="17.149999999999999" customHeight="1"/>
    <row r="188" ht="17.149999999999999" customHeight="1"/>
    <row r="189" ht="17.149999999999999" customHeight="1"/>
    <row r="190" ht="17.149999999999999" customHeight="1"/>
    <row r="191" ht="17.149999999999999" customHeight="1"/>
    <row r="192" ht="17.149999999999999" customHeight="1"/>
    <row r="193" ht="17.149999999999999" customHeight="1"/>
    <row r="194" ht="17.149999999999999" customHeight="1"/>
    <row r="195" ht="17.149999999999999" customHeight="1"/>
    <row r="196" ht="17.149999999999999" customHeight="1"/>
    <row r="197" ht="17.149999999999999" customHeight="1"/>
    <row r="198" ht="17.149999999999999" customHeight="1"/>
    <row r="199" ht="17.149999999999999" customHeight="1"/>
    <row r="200" ht="17.149999999999999" customHeight="1"/>
    <row r="201" ht="17.149999999999999" customHeight="1"/>
    <row r="202" ht="17.149999999999999" customHeight="1"/>
    <row r="203" ht="17.149999999999999" customHeight="1"/>
    <row r="204" ht="17.149999999999999" customHeight="1"/>
    <row r="205" ht="17.149999999999999" customHeight="1"/>
    <row r="206" ht="17.149999999999999" customHeight="1"/>
    <row r="207" ht="17.149999999999999" customHeight="1"/>
    <row r="208" ht="17.149999999999999" customHeight="1"/>
    <row r="209" ht="17.149999999999999" customHeight="1"/>
    <row r="210" ht="17.149999999999999" customHeight="1"/>
    <row r="211" ht="17.149999999999999" customHeight="1"/>
    <row r="212" ht="17.149999999999999"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sheetData>
  <mergeCells count="62">
    <mergeCell ref="BN72:CF72"/>
    <mergeCell ref="BN73:CF73"/>
    <mergeCell ref="BN74:CF74"/>
    <mergeCell ref="BN75:CF75"/>
    <mergeCell ref="Q59:BM59"/>
    <mergeCell ref="BN59:CF59"/>
    <mergeCell ref="Q60:BM60"/>
    <mergeCell ref="Q61:BM61"/>
    <mergeCell ref="Q62:BM62"/>
    <mergeCell ref="Q63:BM63"/>
    <mergeCell ref="Q64:BM64"/>
    <mergeCell ref="BN61:CF61"/>
    <mergeCell ref="BN62:CF62"/>
    <mergeCell ref="BN63:CF63"/>
    <mergeCell ref="BN64:CF64"/>
    <mergeCell ref="B71:CF71"/>
    <mergeCell ref="B67:P67"/>
    <mergeCell ref="Q67:BM67"/>
    <mergeCell ref="BN67:CF67"/>
    <mergeCell ref="B69:CF69"/>
    <mergeCell ref="BN70:CF70"/>
    <mergeCell ref="BN68:CF68"/>
    <mergeCell ref="Q70:BM70"/>
    <mergeCell ref="A3:K3"/>
    <mergeCell ref="L3:BO3"/>
    <mergeCell ref="BP3:BU3"/>
    <mergeCell ref="BV3:CG3"/>
    <mergeCell ref="E15:CC15"/>
    <mergeCell ref="A4:K4"/>
    <mergeCell ref="L4:BO4"/>
    <mergeCell ref="BP4:BU4"/>
    <mergeCell ref="BV4:CG4"/>
    <mergeCell ref="A7:K7"/>
    <mergeCell ref="L7:CG7"/>
    <mergeCell ref="L10:BU11"/>
    <mergeCell ref="BV10:CF11"/>
    <mergeCell ref="AT1:BF1"/>
    <mergeCell ref="A2:BO2"/>
    <mergeCell ref="BP2:BU2"/>
    <mergeCell ref="CA2:CC2"/>
    <mergeCell ref="CD2:CG2"/>
    <mergeCell ref="E28:CC28"/>
    <mergeCell ref="AI30:AZ30"/>
    <mergeCell ref="BE30:BV30"/>
    <mergeCell ref="AI31:AZ31"/>
    <mergeCell ref="BE31:BV31"/>
    <mergeCell ref="B58:CF58"/>
    <mergeCell ref="BN60:CF60"/>
    <mergeCell ref="E32:F32"/>
    <mergeCell ref="B57:P57"/>
    <mergeCell ref="Q57:BM57"/>
    <mergeCell ref="BN57:CF57"/>
    <mergeCell ref="CB34:CC34"/>
    <mergeCell ref="L43:BU44"/>
    <mergeCell ref="BV43:CF44"/>
    <mergeCell ref="E48:CC48"/>
    <mergeCell ref="E50:CC51"/>
    <mergeCell ref="Q72:BM72"/>
    <mergeCell ref="Q73:BM73"/>
    <mergeCell ref="Q74:BM74"/>
    <mergeCell ref="Q75:BM75"/>
    <mergeCell ref="Q68:BM68"/>
  </mergeCells>
  <phoneticPr fontId="6"/>
  <pageMargins left="0.43307086614173229" right="0.23622047244094491" top="0.51181102362204722" bottom="0.19685039370078741" header="0.70866141732283472" footer="0.27559055118110237"/>
  <pageSetup paperSize="9" scale="69" orientation="portrait" horizontalDpi="360" verticalDpi="360" r:id="rId1"/>
  <headerFooter>
    <oddHeader xml:space="preserve">&amp;R&amp;P    </oddHeader>
  </headerFooter>
  <rowBreaks count="1" manualBreakCount="1">
    <brk id="65" max="84" man="1"/>
  </rowBreaks>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6D81D-D8B0-4FD7-B3D5-B8ACF96C4767}">
  <sheetPr codeName="Sheet25"/>
  <dimension ref="A1:BK67"/>
  <sheetViews>
    <sheetView view="pageBreakPreview" zoomScaleNormal="100" zoomScaleSheetLayoutView="100" workbookViewId="0"/>
  </sheetViews>
  <sheetFormatPr defaultColWidth="1.6328125" defaultRowHeight="14"/>
  <cols>
    <col min="1" max="62" width="2.08984375" style="408" customWidth="1"/>
    <col min="63" max="16384" width="1.6328125" style="408"/>
  </cols>
  <sheetData>
    <row r="1" spans="1:63" ht="21" customHeight="1">
      <c r="A1" s="24" t="s">
        <v>629</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89" t="s">
        <v>0</v>
      </c>
    </row>
    <row r="2" spans="1:63" ht="21" customHeight="1">
      <c r="A2" s="826" t="s">
        <v>630</v>
      </c>
      <c r="B2" s="827"/>
      <c r="C2" s="827"/>
      <c r="D2" s="827"/>
      <c r="E2" s="827"/>
      <c r="F2" s="827"/>
      <c r="G2" s="827"/>
      <c r="H2" s="827"/>
      <c r="I2" s="827"/>
      <c r="J2" s="827"/>
      <c r="K2" s="827"/>
      <c r="L2" s="827"/>
      <c r="M2" s="827"/>
      <c r="N2" s="827"/>
      <c r="O2" s="827"/>
      <c r="P2" s="827"/>
      <c r="Q2" s="827"/>
      <c r="R2" s="827"/>
      <c r="S2" s="827"/>
      <c r="T2" s="827"/>
      <c r="U2" s="827"/>
      <c r="V2" s="827"/>
      <c r="W2" s="827"/>
      <c r="X2" s="827"/>
      <c r="Y2" s="827"/>
      <c r="Z2" s="827"/>
      <c r="AA2" s="827"/>
      <c r="AB2" s="827"/>
      <c r="AC2" s="827"/>
      <c r="AD2" s="827"/>
      <c r="AE2" s="827"/>
      <c r="AF2" s="827"/>
      <c r="AG2" s="827"/>
      <c r="AH2" s="827"/>
      <c r="AI2" s="827"/>
      <c r="AJ2" s="827"/>
      <c r="AK2" s="827"/>
      <c r="AL2" s="827"/>
      <c r="AM2" s="827"/>
      <c r="AN2" s="827"/>
      <c r="AO2" s="827"/>
      <c r="AP2" s="827"/>
      <c r="AQ2" s="827"/>
      <c r="AR2" s="827"/>
      <c r="AS2" s="827"/>
      <c r="AT2" s="827"/>
      <c r="AU2" s="828"/>
      <c r="AV2" s="821" t="s">
        <v>1</v>
      </c>
      <c r="AW2" s="822"/>
      <c r="AX2" s="822"/>
      <c r="AY2" s="823"/>
      <c r="AZ2" s="821" t="s">
        <v>1712</v>
      </c>
      <c r="BA2" s="822"/>
      <c r="BB2" s="822"/>
      <c r="BC2" s="823"/>
      <c r="BD2" s="821" t="s">
        <v>2</v>
      </c>
      <c r="BE2" s="822"/>
      <c r="BF2" s="823"/>
      <c r="BG2" s="821"/>
      <c r="BH2" s="822"/>
      <c r="BI2" s="822"/>
      <c r="BJ2" s="823"/>
    </row>
    <row r="3" spans="1:63" ht="21" customHeight="1">
      <c r="A3" s="821" t="s">
        <v>3</v>
      </c>
      <c r="B3" s="822"/>
      <c r="C3" s="822"/>
      <c r="D3" s="822"/>
      <c r="E3" s="822"/>
      <c r="F3" s="822"/>
      <c r="G3" s="823"/>
      <c r="H3" s="829" t="s">
        <v>78</v>
      </c>
      <c r="I3" s="830"/>
      <c r="J3" s="830"/>
      <c r="K3" s="830"/>
      <c r="L3" s="830"/>
      <c r="M3" s="830"/>
      <c r="N3" s="830"/>
      <c r="O3" s="830"/>
      <c r="P3" s="830"/>
      <c r="Q3" s="830"/>
      <c r="R3" s="830"/>
      <c r="S3" s="830"/>
      <c r="T3" s="830"/>
      <c r="U3" s="830"/>
      <c r="V3" s="830"/>
      <c r="W3" s="830"/>
      <c r="X3" s="830"/>
      <c r="Y3" s="830"/>
      <c r="Z3" s="830"/>
      <c r="AA3" s="830"/>
      <c r="AB3" s="830"/>
      <c r="AC3" s="830"/>
      <c r="AD3" s="830"/>
      <c r="AE3" s="830"/>
      <c r="AF3" s="830"/>
      <c r="AG3" s="830"/>
      <c r="AH3" s="830"/>
      <c r="AI3" s="830"/>
      <c r="AJ3" s="830"/>
      <c r="AK3" s="830"/>
      <c r="AL3" s="830"/>
      <c r="AM3" s="830"/>
      <c r="AN3" s="830"/>
      <c r="AO3" s="830"/>
      <c r="AP3" s="830"/>
      <c r="AQ3" s="830"/>
      <c r="AR3" s="830"/>
      <c r="AS3" s="830"/>
      <c r="AT3" s="830"/>
      <c r="AU3" s="831"/>
      <c r="AV3" s="821" t="s">
        <v>4</v>
      </c>
      <c r="AW3" s="822"/>
      <c r="AX3" s="822"/>
      <c r="AY3" s="823"/>
      <c r="AZ3" s="920">
        <v>45898</v>
      </c>
      <c r="BA3" s="822"/>
      <c r="BB3" s="822"/>
      <c r="BC3" s="822"/>
      <c r="BD3" s="822"/>
      <c r="BE3" s="822"/>
      <c r="BF3" s="822"/>
      <c r="BG3" s="822"/>
      <c r="BH3" s="822"/>
      <c r="BI3" s="822"/>
      <c r="BJ3" s="823"/>
    </row>
    <row r="4" spans="1:63" ht="21" customHeight="1">
      <c r="A4" s="821" t="s">
        <v>5</v>
      </c>
      <c r="B4" s="822"/>
      <c r="C4" s="822"/>
      <c r="D4" s="822"/>
      <c r="E4" s="822"/>
      <c r="F4" s="822"/>
      <c r="G4" s="823"/>
      <c r="H4" s="829" t="s">
        <v>48</v>
      </c>
      <c r="I4" s="830"/>
      <c r="J4" s="830"/>
      <c r="K4" s="830"/>
      <c r="L4" s="830"/>
      <c r="M4" s="830"/>
      <c r="N4" s="830"/>
      <c r="O4" s="830"/>
      <c r="P4" s="830"/>
      <c r="Q4" s="830"/>
      <c r="R4" s="830"/>
      <c r="S4" s="830"/>
      <c r="T4" s="830"/>
      <c r="U4" s="830"/>
      <c r="V4" s="830"/>
      <c r="W4" s="830"/>
      <c r="X4" s="830"/>
      <c r="Y4" s="830"/>
      <c r="Z4" s="830"/>
      <c r="AA4" s="830"/>
      <c r="AB4" s="830"/>
      <c r="AC4" s="830"/>
      <c r="AD4" s="830"/>
      <c r="AE4" s="830"/>
      <c r="AF4" s="830"/>
      <c r="AG4" s="830"/>
      <c r="AH4" s="830"/>
      <c r="AI4" s="830"/>
      <c r="AJ4" s="830"/>
      <c r="AK4" s="830"/>
      <c r="AL4" s="830"/>
      <c r="AM4" s="830"/>
      <c r="AN4" s="830"/>
      <c r="AO4" s="830"/>
      <c r="AP4" s="830"/>
      <c r="AQ4" s="830"/>
      <c r="AR4" s="830"/>
      <c r="AS4" s="830"/>
      <c r="AT4" s="830"/>
      <c r="AU4" s="831"/>
      <c r="AV4" s="821" t="s">
        <v>6</v>
      </c>
      <c r="AW4" s="822"/>
      <c r="AX4" s="822"/>
      <c r="AY4" s="823"/>
      <c r="AZ4" s="821"/>
      <c r="BA4" s="822"/>
      <c r="BB4" s="822"/>
      <c r="BC4" s="822"/>
      <c r="BD4" s="822"/>
      <c r="BE4" s="822"/>
      <c r="BF4" s="822"/>
      <c r="BG4" s="822"/>
      <c r="BH4" s="822"/>
      <c r="BI4" s="822"/>
      <c r="BJ4" s="823"/>
    </row>
    <row r="5" spans="1:63" ht="9" customHeight="1">
      <c r="A5" s="26"/>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row>
    <row r="6" spans="1:63" s="24" customFormat="1" ht="19.5" customHeight="1">
      <c r="A6" s="821" t="s">
        <v>16</v>
      </c>
      <c r="B6" s="822"/>
      <c r="C6" s="822"/>
      <c r="D6" s="822"/>
      <c r="E6" s="822"/>
      <c r="F6" s="822"/>
      <c r="G6" s="823"/>
      <c r="H6" s="829" t="s">
        <v>1891</v>
      </c>
      <c r="I6" s="830"/>
      <c r="J6" s="830"/>
      <c r="K6" s="830"/>
      <c r="L6" s="830"/>
      <c r="M6" s="830"/>
      <c r="N6" s="830"/>
      <c r="O6" s="830"/>
      <c r="P6" s="830"/>
      <c r="Q6" s="830"/>
      <c r="R6" s="830"/>
      <c r="S6" s="830"/>
      <c r="T6" s="830"/>
      <c r="U6" s="830"/>
      <c r="V6" s="830"/>
      <c r="W6" s="830"/>
      <c r="X6" s="830"/>
      <c r="Y6" s="830"/>
      <c r="Z6" s="830"/>
      <c r="AA6" s="830"/>
      <c r="AB6" s="830"/>
      <c r="AC6" s="830"/>
      <c r="AD6" s="830"/>
      <c r="AE6" s="830"/>
      <c r="AF6" s="830"/>
      <c r="AG6" s="830"/>
      <c r="AH6" s="830"/>
      <c r="AI6" s="830"/>
      <c r="AJ6" s="830"/>
      <c r="AK6" s="830"/>
      <c r="AL6" s="830"/>
      <c r="AM6" s="830"/>
      <c r="AN6" s="830"/>
      <c r="AO6" s="830"/>
      <c r="AP6" s="830"/>
      <c r="AQ6" s="830"/>
      <c r="AR6" s="830"/>
      <c r="AS6" s="830"/>
      <c r="AT6" s="830"/>
      <c r="AU6" s="830"/>
      <c r="AV6" s="830"/>
      <c r="AW6" s="830"/>
      <c r="AX6" s="830"/>
      <c r="AY6" s="830"/>
      <c r="AZ6" s="830"/>
      <c r="BA6" s="830"/>
      <c r="BB6" s="830"/>
      <c r="BC6" s="830"/>
      <c r="BD6" s="830"/>
      <c r="BE6" s="830"/>
      <c r="BF6" s="830"/>
      <c r="BG6" s="830"/>
      <c r="BH6" s="830"/>
      <c r="BI6" s="830"/>
      <c r="BJ6" s="831"/>
      <c r="BK6" s="76"/>
    </row>
    <row r="7" spans="1:63" ht="9" customHeight="1">
      <c r="A7" s="26"/>
      <c r="B7" s="26"/>
      <c r="C7" s="26"/>
      <c r="D7" s="26"/>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c r="BK7" s="26"/>
    </row>
    <row r="8" spans="1:63" ht="18" customHeight="1">
      <c r="A8" s="24" t="s">
        <v>631</v>
      </c>
      <c r="B8" s="26"/>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6"/>
      <c r="BK8" s="26"/>
    </row>
    <row r="9" spans="1:63" ht="25.5" customHeight="1">
      <c r="A9" s="824" t="s">
        <v>17</v>
      </c>
      <c r="B9" s="824"/>
      <c r="C9" s="824"/>
      <c r="D9" s="825" t="s">
        <v>632</v>
      </c>
      <c r="E9" s="825"/>
      <c r="F9" s="825"/>
      <c r="G9" s="825"/>
      <c r="H9" s="825"/>
      <c r="I9" s="825"/>
      <c r="J9" s="825"/>
      <c r="K9" s="825"/>
      <c r="L9" s="825"/>
      <c r="M9" s="825"/>
      <c r="N9" s="825"/>
      <c r="O9" s="825"/>
      <c r="P9" s="825"/>
      <c r="Q9" s="825"/>
      <c r="R9" s="825"/>
      <c r="S9" s="825"/>
      <c r="T9" s="825"/>
      <c r="U9" s="825"/>
      <c r="V9" s="825"/>
      <c r="W9" s="825"/>
      <c r="X9" s="825"/>
      <c r="Y9" s="825"/>
      <c r="Z9" s="825"/>
      <c r="AA9" s="825"/>
      <c r="AB9" s="825"/>
      <c r="AC9" s="825"/>
      <c r="AD9" s="825"/>
      <c r="AE9" s="825"/>
      <c r="AF9" s="825"/>
      <c r="AG9" s="825"/>
      <c r="AH9" s="825"/>
      <c r="AI9" s="825"/>
      <c r="AJ9" s="825"/>
      <c r="AK9" s="825"/>
      <c r="AL9" s="825"/>
      <c r="AM9" s="825"/>
      <c r="AN9" s="825"/>
      <c r="AO9" s="825"/>
      <c r="AP9" s="825"/>
      <c r="AQ9" s="825"/>
      <c r="AR9" s="825"/>
      <c r="AS9" s="825"/>
      <c r="AT9" s="821" t="s">
        <v>633</v>
      </c>
      <c r="AU9" s="822"/>
      <c r="AV9" s="822"/>
      <c r="AW9" s="822"/>
      <c r="AX9" s="822"/>
      <c r="AY9" s="822"/>
      <c r="AZ9" s="822"/>
      <c r="BA9" s="822"/>
      <c r="BB9" s="822"/>
      <c r="BC9" s="822"/>
      <c r="BD9" s="822"/>
      <c r="BE9" s="822"/>
      <c r="BF9" s="822"/>
      <c r="BG9" s="822"/>
      <c r="BH9" s="822"/>
      <c r="BI9" s="822"/>
      <c r="BJ9" s="823"/>
      <c r="BK9" s="174"/>
    </row>
    <row r="10" spans="1:63" ht="25.5" customHeight="1">
      <c r="A10" s="1113" t="s">
        <v>44</v>
      </c>
      <c r="B10" s="1113"/>
      <c r="C10" s="1113"/>
      <c r="D10" s="898" t="s">
        <v>634</v>
      </c>
      <c r="E10" s="898"/>
      <c r="F10" s="898"/>
      <c r="G10" s="898"/>
      <c r="H10" s="898"/>
      <c r="I10" s="898"/>
      <c r="J10" s="898"/>
      <c r="K10" s="898"/>
      <c r="L10" s="898"/>
      <c r="M10" s="898"/>
      <c r="N10" s="898"/>
      <c r="O10" s="898"/>
      <c r="P10" s="898"/>
      <c r="Q10" s="898"/>
      <c r="R10" s="898"/>
      <c r="S10" s="898"/>
      <c r="T10" s="898"/>
      <c r="U10" s="898"/>
      <c r="V10" s="898"/>
      <c r="W10" s="898"/>
      <c r="X10" s="898"/>
      <c r="Y10" s="898"/>
      <c r="Z10" s="898"/>
      <c r="AA10" s="898"/>
      <c r="AB10" s="898"/>
      <c r="AC10" s="898"/>
      <c r="AD10" s="898"/>
      <c r="AE10" s="898"/>
      <c r="AF10" s="898"/>
      <c r="AG10" s="898"/>
      <c r="AH10" s="898"/>
      <c r="AI10" s="898"/>
      <c r="AJ10" s="898"/>
      <c r="AK10" s="898"/>
      <c r="AL10" s="898"/>
      <c r="AM10" s="898"/>
      <c r="AN10" s="898"/>
      <c r="AO10" s="898"/>
      <c r="AP10" s="898"/>
      <c r="AQ10" s="898"/>
      <c r="AR10" s="898"/>
      <c r="AS10" s="898"/>
      <c r="AT10" s="1114"/>
      <c r="AU10" s="1115"/>
      <c r="AV10" s="1115"/>
      <c r="AW10" s="1115"/>
      <c r="AX10" s="1115"/>
      <c r="AY10" s="1115"/>
      <c r="AZ10" s="1115"/>
      <c r="BA10" s="1115"/>
      <c r="BB10" s="1115"/>
      <c r="BC10" s="1115"/>
      <c r="BD10" s="1115"/>
      <c r="BE10" s="1115"/>
      <c r="BF10" s="1115"/>
      <c r="BG10" s="1115"/>
      <c r="BH10" s="1115"/>
      <c r="BI10" s="1115"/>
      <c r="BJ10" s="1116"/>
      <c r="BK10" s="24"/>
    </row>
    <row r="11" spans="1:63" ht="25.5" customHeight="1">
      <c r="A11" s="1117"/>
      <c r="B11" s="1117"/>
      <c r="C11" s="1117"/>
      <c r="D11" s="1118"/>
      <c r="E11" s="1118"/>
      <c r="F11" s="1118"/>
      <c r="G11" s="1118"/>
      <c r="H11" s="1118"/>
      <c r="I11" s="1118"/>
      <c r="J11" s="1118"/>
      <c r="K11" s="1118"/>
      <c r="L11" s="1118"/>
      <c r="M11" s="1118"/>
      <c r="N11" s="1118"/>
      <c r="O11" s="1118"/>
      <c r="P11" s="1118"/>
      <c r="Q11" s="1118"/>
      <c r="R11" s="1118"/>
      <c r="S11" s="1118"/>
      <c r="T11" s="1118"/>
      <c r="U11" s="1118"/>
      <c r="V11" s="1118"/>
      <c r="W11" s="1118"/>
      <c r="X11" s="1118"/>
      <c r="Y11" s="1118"/>
      <c r="Z11" s="1118"/>
      <c r="AA11" s="1118"/>
      <c r="AB11" s="1118"/>
      <c r="AC11" s="1118"/>
      <c r="AD11" s="1118"/>
      <c r="AE11" s="1118"/>
      <c r="AF11" s="1118"/>
      <c r="AG11" s="1118"/>
      <c r="AH11" s="1118"/>
      <c r="AI11" s="1118"/>
      <c r="AJ11" s="1118"/>
      <c r="AK11" s="1118"/>
      <c r="AL11" s="1118"/>
      <c r="AM11" s="1118"/>
      <c r="AN11" s="1118"/>
      <c r="AO11" s="1118"/>
      <c r="AP11" s="1118"/>
      <c r="AQ11" s="1118"/>
      <c r="AR11" s="1118"/>
      <c r="AS11" s="1118"/>
      <c r="AT11" s="958"/>
      <c r="AU11" s="959"/>
      <c r="AV11" s="959"/>
      <c r="AW11" s="959"/>
      <c r="AX11" s="959"/>
      <c r="AY11" s="959"/>
      <c r="AZ11" s="959"/>
      <c r="BA11" s="959"/>
      <c r="BB11" s="959"/>
      <c r="BC11" s="959"/>
      <c r="BD11" s="959"/>
      <c r="BE11" s="959"/>
      <c r="BF11" s="959"/>
      <c r="BG11" s="959"/>
      <c r="BH11" s="959"/>
      <c r="BI11" s="959"/>
      <c r="BJ11" s="960"/>
      <c r="BK11" s="174"/>
    </row>
    <row r="12" spans="1:63" ht="9" customHeight="1">
      <c r="A12" s="26"/>
      <c r="B12" s="26"/>
      <c r="C12" s="26"/>
      <c r="D12" s="26"/>
      <c r="E12" s="26"/>
      <c r="F12" s="26"/>
      <c r="G12" s="26"/>
      <c r="H12" s="26"/>
      <c r="I12" s="26"/>
      <c r="J12" s="26"/>
      <c r="K12" s="26"/>
      <c r="L12" s="26"/>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c r="BK12" s="26"/>
    </row>
    <row r="13" spans="1:63" ht="9" customHeight="1">
      <c r="A13" s="26"/>
      <c r="B13" s="26"/>
      <c r="C13" s="26"/>
      <c r="D13" s="26"/>
      <c r="E13" s="26"/>
      <c r="F13" s="26"/>
      <c r="G13" s="26"/>
      <c r="H13" s="26"/>
      <c r="I13" s="26"/>
      <c r="J13" s="26"/>
      <c r="K13" s="26"/>
      <c r="L13" s="26"/>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c r="BJ13" s="26"/>
    </row>
    <row r="14" spans="1:63" ht="20.25" customHeight="1">
      <c r="A14" s="899" t="s">
        <v>17</v>
      </c>
      <c r="B14" s="900"/>
      <c r="C14" s="901"/>
      <c r="D14" s="899" t="s">
        <v>635</v>
      </c>
      <c r="E14" s="900"/>
      <c r="F14" s="900"/>
      <c r="G14" s="900"/>
      <c r="H14" s="900"/>
      <c r="I14" s="900"/>
      <c r="J14" s="900"/>
      <c r="K14" s="900"/>
      <c r="L14" s="900"/>
      <c r="M14" s="900"/>
      <c r="N14" s="900"/>
      <c r="O14" s="900"/>
      <c r="P14" s="900"/>
      <c r="Q14" s="900"/>
      <c r="R14" s="901"/>
      <c r="S14" s="899" t="s">
        <v>782</v>
      </c>
      <c r="T14" s="900"/>
      <c r="U14" s="901"/>
      <c r="V14" s="929" t="s">
        <v>637</v>
      </c>
      <c r="W14" s="930"/>
      <c r="X14" s="930"/>
      <c r="Y14" s="931"/>
      <c r="Z14" s="899" t="s">
        <v>638</v>
      </c>
      <c r="AA14" s="900"/>
      <c r="AB14" s="900"/>
      <c r="AC14" s="901"/>
      <c r="AD14" s="932" t="s">
        <v>639</v>
      </c>
      <c r="AE14" s="933"/>
      <c r="AF14" s="934"/>
      <c r="AG14" s="932" t="s">
        <v>640</v>
      </c>
      <c r="AH14" s="933"/>
      <c r="AI14" s="934"/>
      <c r="AJ14" s="932" t="s">
        <v>641</v>
      </c>
      <c r="AK14" s="933"/>
      <c r="AL14" s="934"/>
      <c r="AM14" s="899" t="s">
        <v>642</v>
      </c>
      <c r="AN14" s="900"/>
      <c r="AO14" s="900"/>
      <c r="AP14" s="900"/>
      <c r="AQ14" s="900"/>
      <c r="AR14" s="900"/>
      <c r="AS14" s="900"/>
      <c r="AT14" s="900"/>
      <c r="AU14" s="900"/>
      <c r="AV14" s="900"/>
      <c r="AW14" s="900"/>
      <c r="AX14" s="900"/>
      <c r="AY14" s="900"/>
      <c r="AZ14" s="900"/>
      <c r="BA14" s="900"/>
      <c r="BB14" s="900"/>
      <c r="BC14" s="900"/>
      <c r="BD14" s="900"/>
      <c r="BE14" s="900"/>
      <c r="BF14" s="900"/>
      <c r="BG14" s="900"/>
      <c r="BH14" s="900"/>
      <c r="BI14" s="900"/>
      <c r="BJ14" s="901"/>
    </row>
    <row r="15" spans="1:63" s="413" customFormat="1" ht="20.25" customHeight="1">
      <c r="A15" s="902"/>
      <c r="B15" s="903"/>
      <c r="C15" s="904"/>
      <c r="D15" s="902"/>
      <c r="E15" s="903"/>
      <c r="F15" s="903"/>
      <c r="G15" s="903"/>
      <c r="H15" s="903"/>
      <c r="I15" s="903"/>
      <c r="J15" s="903"/>
      <c r="K15" s="903"/>
      <c r="L15" s="903"/>
      <c r="M15" s="903"/>
      <c r="N15" s="903"/>
      <c r="O15" s="903"/>
      <c r="P15" s="903"/>
      <c r="Q15" s="903"/>
      <c r="R15" s="904"/>
      <c r="S15" s="902"/>
      <c r="T15" s="903"/>
      <c r="U15" s="904"/>
      <c r="V15" s="941" t="s">
        <v>643</v>
      </c>
      <c r="W15" s="942"/>
      <c r="X15" s="942" t="s">
        <v>644</v>
      </c>
      <c r="Y15" s="943"/>
      <c r="Z15" s="902"/>
      <c r="AA15" s="903"/>
      <c r="AB15" s="903"/>
      <c r="AC15" s="904"/>
      <c r="AD15" s="935"/>
      <c r="AE15" s="936"/>
      <c r="AF15" s="937"/>
      <c r="AG15" s="935"/>
      <c r="AH15" s="936"/>
      <c r="AI15" s="937"/>
      <c r="AJ15" s="935"/>
      <c r="AK15" s="936"/>
      <c r="AL15" s="937"/>
      <c r="AM15" s="902"/>
      <c r="AN15" s="903"/>
      <c r="AO15" s="903"/>
      <c r="AP15" s="903"/>
      <c r="AQ15" s="903"/>
      <c r="AR15" s="903"/>
      <c r="AS15" s="903"/>
      <c r="AT15" s="903"/>
      <c r="AU15" s="903"/>
      <c r="AV15" s="903"/>
      <c r="AW15" s="903"/>
      <c r="AX15" s="903"/>
      <c r="AY15" s="903"/>
      <c r="AZ15" s="903"/>
      <c r="BA15" s="903"/>
      <c r="BB15" s="903"/>
      <c r="BC15" s="903"/>
      <c r="BD15" s="903"/>
      <c r="BE15" s="903"/>
      <c r="BF15" s="903"/>
      <c r="BG15" s="903"/>
      <c r="BH15" s="903"/>
      <c r="BI15" s="903"/>
      <c r="BJ15" s="904"/>
    </row>
    <row r="16" spans="1:63" ht="30.75" customHeight="1">
      <c r="A16" s="1114"/>
      <c r="B16" s="1115"/>
      <c r="C16" s="1116"/>
      <c r="D16" s="1119" t="s">
        <v>964</v>
      </c>
      <c r="E16" s="1120"/>
      <c r="F16" s="1120"/>
      <c r="G16" s="1120"/>
      <c r="H16" s="1120"/>
      <c r="I16" s="1120"/>
      <c r="J16" s="1120"/>
      <c r="K16" s="1120"/>
      <c r="L16" s="1120"/>
      <c r="M16" s="1120"/>
      <c r="N16" s="1120"/>
      <c r="O16" s="1120"/>
      <c r="P16" s="1120"/>
      <c r="Q16" s="1120"/>
      <c r="R16" s="1121"/>
      <c r="S16" s="1114"/>
      <c r="T16" s="1115"/>
      <c r="U16" s="1116"/>
      <c r="V16" s="1114" t="s">
        <v>938</v>
      </c>
      <c r="W16" s="1186"/>
      <c r="X16" s="1187" t="s">
        <v>938</v>
      </c>
      <c r="Y16" s="1116"/>
      <c r="Z16" s="1114"/>
      <c r="AA16" s="1115"/>
      <c r="AB16" s="1115"/>
      <c r="AC16" s="1116"/>
      <c r="AD16" s="1114"/>
      <c r="AE16" s="1115"/>
      <c r="AF16" s="1116"/>
      <c r="AG16" s="1114"/>
      <c r="AH16" s="1115"/>
      <c r="AI16" s="1116"/>
      <c r="AJ16" s="1114"/>
      <c r="AK16" s="1115"/>
      <c r="AL16" s="1116"/>
      <c r="AM16" s="1221"/>
      <c r="AN16" s="1222"/>
      <c r="AO16" s="1222"/>
      <c r="AP16" s="1222"/>
      <c r="AQ16" s="1222"/>
      <c r="AR16" s="1222"/>
      <c r="AS16" s="1222"/>
      <c r="AT16" s="1222"/>
      <c r="AU16" s="1222"/>
      <c r="AV16" s="1222"/>
      <c r="AW16" s="1222"/>
      <c r="AX16" s="1222"/>
      <c r="AY16" s="1222"/>
      <c r="AZ16" s="1222"/>
      <c r="BA16" s="1222"/>
      <c r="BB16" s="1222"/>
      <c r="BC16" s="1222"/>
      <c r="BD16" s="1222"/>
      <c r="BE16" s="1222"/>
      <c r="BF16" s="1222"/>
      <c r="BG16" s="1222"/>
      <c r="BH16" s="1222"/>
      <c r="BI16" s="1222"/>
      <c r="BJ16" s="1223"/>
    </row>
    <row r="17" spans="1:62" ht="31.4" customHeight="1">
      <c r="A17" s="923" t="s">
        <v>44</v>
      </c>
      <c r="B17" s="924"/>
      <c r="C17" s="925"/>
      <c r="D17" s="1122" t="s">
        <v>363</v>
      </c>
      <c r="E17" s="1123"/>
      <c r="F17" s="1123"/>
      <c r="G17" s="1123"/>
      <c r="H17" s="1123"/>
      <c r="I17" s="1123"/>
      <c r="J17" s="1123"/>
      <c r="K17" s="1123"/>
      <c r="L17" s="1123"/>
      <c r="M17" s="1123"/>
      <c r="N17" s="1123"/>
      <c r="O17" s="1123"/>
      <c r="P17" s="1123"/>
      <c r="Q17" s="1123"/>
      <c r="R17" s="1124"/>
      <c r="S17" s="1226" t="s">
        <v>646</v>
      </c>
      <c r="T17" s="1227"/>
      <c r="U17" s="1228"/>
      <c r="V17" s="923" t="s">
        <v>38</v>
      </c>
      <c r="W17" s="966"/>
      <c r="X17" s="967" t="s">
        <v>549</v>
      </c>
      <c r="Y17" s="925"/>
      <c r="Z17" s="425" t="s">
        <v>38</v>
      </c>
      <c r="AA17" s="426"/>
      <c r="AB17" s="426"/>
      <c r="AC17" s="427"/>
      <c r="AD17" s="923"/>
      <c r="AE17" s="924"/>
      <c r="AF17" s="925"/>
      <c r="AG17" s="923"/>
      <c r="AH17" s="924"/>
      <c r="AI17" s="925"/>
      <c r="AJ17" s="923"/>
      <c r="AK17" s="924"/>
      <c r="AL17" s="925"/>
      <c r="AM17" s="1220" t="s">
        <v>965</v>
      </c>
      <c r="AN17" s="1229"/>
      <c r="AO17" s="1229"/>
      <c r="AP17" s="1229"/>
      <c r="AQ17" s="1229"/>
      <c r="AR17" s="1229"/>
      <c r="AS17" s="1229"/>
      <c r="AT17" s="1229"/>
      <c r="AU17" s="1229"/>
      <c r="AV17" s="1229"/>
      <c r="AW17" s="1229"/>
      <c r="AX17" s="1229"/>
      <c r="AY17" s="1229"/>
      <c r="AZ17" s="1229"/>
      <c r="BA17" s="1229"/>
      <c r="BB17" s="1229"/>
      <c r="BC17" s="1229"/>
      <c r="BD17" s="1229"/>
      <c r="BE17" s="1229"/>
      <c r="BF17" s="1229"/>
      <c r="BG17" s="1229"/>
      <c r="BH17" s="1229"/>
      <c r="BI17" s="1229"/>
      <c r="BJ17" s="1230"/>
    </row>
    <row r="18" spans="1:62" ht="31.4" customHeight="1">
      <c r="A18" s="891" t="s">
        <v>29</v>
      </c>
      <c r="B18" s="892"/>
      <c r="C18" s="893"/>
      <c r="D18" s="1122" t="s">
        <v>6</v>
      </c>
      <c r="E18" s="1123"/>
      <c r="F18" s="1123"/>
      <c r="G18" s="1123"/>
      <c r="H18" s="1123"/>
      <c r="I18" s="1123"/>
      <c r="J18" s="1123"/>
      <c r="K18" s="1123"/>
      <c r="L18" s="1123"/>
      <c r="M18" s="1123"/>
      <c r="N18" s="1123"/>
      <c r="O18" s="1123"/>
      <c r="P18" s="1123"/>
      <c r="Q18" s="1123"/>
      <c r="R18" s="1124"/>
      <c r="S18" s="911" t="s">
        <v>646</v>
      </c>
      <c r="T18" s="912"/>
      <c r="U18" s="913"/>
      <c r="V18" s="891" t="s">
        <v>38</v>
      </c>
      <c r="W18" s="921"/>
      <c r="X18" s="922" t="s">
        <v>587</v>
      </c>
      <c r="Y18" s="893"/>
      <c r="Z18" s="414" t="s">
        <v>867</v>
      </c>
      <c r="AA18" s="415"/>
      <c r="AB18" s="415"/>
      <c r="AC18" s="416"/>
      <c r="AD18" s="891"/>
      <c r="AE18" s="892"/>
      <c r="AF18" s="893"/>
      <c r="AG18" s="891"/>
      <c r="AH18" s="892"/>
      <c r="AI18" s="893"/>
      <c r="AJ18" s="891"/>
      <c r="AK18" s="892"/>
      <c r="AL18" s="893"/>
      <c r="AM18" s="944" t="s">
        <v>966</v>
      </c>
      <c r="AN18" s="956"/>
      <c r="AO18" s="956"/>
      <c r="AP18" s="956"/>
      <c r="AQ18" s="956"/>
      <c r="AR18" s="956"/>
      <c r="AS18" s="956"/>
      <c r="AT18" s="956"/>
      <c r="AU18" s="956"/>
      <c r="AV18" s="956"/>
      <c r="AW18" s="956"/>
      <c r="AX18" s="956"/>
      <c r="AY18" s="956"/>
      <c r="AZ18" s="956"/>
      <c r="BA18" s="956"/>
      <c r="BB18" s="956"/>
      <c r="BC18" s="956"/>
      <c r="BD18" s="956"/>
      <c r="BE18" s="956"/>
      <c r="BF18" s="956"/>
      <c r="BG18" s="956"/>
      <c r="BH18" s="956"/>
      <c r="BI18" s="956"/>
      <c r="BJ18" s="957"/>
    </row>
    <row r="19" spans="1:62" ht="30.75" customHeight="1">
      <c r="A19" s="891" t="s">
        <v>652</v>
      </c>
      <c r="B19" s="892"/>
      <c r="C19" s="893"/>
      <c r="D19" s="1122" t="s">
        <v>1815</v>
      </c>
      <c r="E19" s="1123"/>
      <c r="F19" s="1123"/>
      <c r="G19" s="1123"/>
      <c r="H19" s="1123"/>
      <c r="I19" s="1123"/>
      <c r="J19" s="1123"/>
      <c r="K19" s="1123"/>
      <c r="L19" s="1123"/>
      <c r="M19" s="1123"/>
      <c r="N19" s="1123"/>
      <c r="O19" s="1123"/>
      <c r="P19" s="1123"/>
      <c r="Q19" s="1123"/>
      <c r="R19" s="1124"/>
      <c r="S19" s="911" t="s">
        <v>869</v>
      </c>
      <c r="T19" s="912"/>
      <c r="U19" s="913"/>
      <c r="V19" s="891" t="s">
        <v>938</v>
      </c>
      <c r="W19" s="921"/>
      <c r="X19" s="922" t="s">
        <v>655</v>
      </c>
      <c r="Y19" s="893"/>
      <c r="Z19" s="414" t="s">
        <v>732</v>
      </c>
      <c r="AA19" s="415"/>
      <c r="AB19" s="415"/>
      <c r="AC19" s="416"/>
      <c r="AD19" s="891"/>
      <c r="AE19" s="892"/>
      <c r="AF19" s="893"/>
      <c r="AG19" s="891"/>
      <c r="AH19" s="892"/>
      <c r="AI19" s="893"/>
      <c r="AJ19" s="891"/>
      <c r="AK19" s="892"/>
      <c r="AL19" s="893"/>
      <c r="AM19" s="944" t="s">
        <v>1816</v>
      </c>
      <c r="AN19" s="956"/>
      <c r="AO19" s="956"/>
      <c r="AP19" s="956"/>
      <c r="AQ19" s="956"/>
      <c r="AR19" s="956"/>
      <c r="AS19" s="956"/>
      <c r="AT19" s="956"/>
      <c r="AU19" s="956"/>
      <c r="AV19" s="956"/>
      <c r="AW19" s="956"/>
      <c r="AX19" s="956"/>
      <c r="AY19" s="956"/>
      <c r="AZ19" s="956"/>
      <c r="BA19" s="956"/>
      <c r="BB19" s="956"/>
      <c r="BC19" s="956"/>
      <c r="BD19" s="956"/>
      <c r="BE19" s="956"/>
      <c r="BF19" s="956"/>
      <c r="BG19" s="956"/>
      <c r="BH19" s="956"/>
      <c r="BI19" s="956"/>
      <c r="BJ19" s="957"/>
    </row>
    <row r="20" spans="1:62" ht="30.75" customHeight="1">
      <c r="A20" s="891" t="s">
        <v>655</v>
      </c>
      <c r="B20" s="892"/>
      <c r="C20" s="893"/>
      <c r="D20" s="1122" t="s">
        <v>1817</v>
      </c>
      <c r="E20" s="1123"/>
      <c r="F20" s="1123"/>
      <c r="G20" s="1123"/>
      <c r="H20" s="1123"/>
      <c r="I20" s="1123"/>
      <c r="J20" s="1123"/>
      <c r="K20" s="1123"/>
      <c r="L20" s="1123"/>
      <c r="M20" s="1123"/>
      <c r="N20" s="1123"/>
      <c r="O20" s="1123"/>
      <c r="P20" s="1123"/>
      <c r="Q20" s="1123"/>
      <c r="R20" s="1124"/>
      <c r="S20" s="911" t="s">
        <v>869</v>
      </c>
      <c r="T20" s="912"/>
      <c r="U20" s="913"/>
      <c r="V20" s="891" t="s">
        <v>938</v>
      </c>
      <c r="W20" s="921"/>
      <c r="X20" s="922" t="s">
        <v>655</v>
      </c>
      <c r="Y20" s="893"/>
      <c r="Z20" s="452" t="s">
        <v>846</v>
      </c>
      <c r="AA20" s="415"/>
      <c r="AB20" s="415"/>
      <c r="AC20" s="416"/>
      <c r="AD20" s="891"/>
      <c r="AE20" s="892"/>
      <c r="AF20" s="893"/>
      <c r="AG20" s="891"/>
      <c r="AH20" s="892"/>
      <c r="AI20" s="893"/>
      <c r="AJ20" s="891"/>
      <c r="AK20" s="892"/>
      <c r="AL20" s="893"/>
      <c r="AM20" s="944" t="s">
        <v>940</v>
      </c>
      <c r="AN20" s="956"/>
      <c r="AO20" s="956"/>
      <c r="AP20" s="956"/>
      <c r="AQ20" s="956"/>
      <c r="AR20" s="956"/>
      <c r="AS20" s="956"/>
      <c r="AT20" s="956"/>
      <c r="AU20" s="956"/>
      <c r="AV20" s="956"/>
      <c r="AW20" s="956"/>
      <c r="AX20" s="956"/>
      <c r="AY20" s="956"/>
      <c r="AZ20" s="956"/>
      <c r="BA20" s="956"/>
      <c r="BB20" s="956"/>
      <c r="BC20" s="956"/>
      <c r="BD20" s="956"/>
      <c r="BE20" s="956"/>
      <c r="BF20" s="956"/>
      <c r="BG20" s="956"/>
      <c r="BH20" s="956"/>
      <c r="BI20" s="956"/>
      <c r="BJ20" s="957"/>
    </row>
    <row r="21" spans="1:62" ht="30.75" customHeight="1">
      <c r="A21" s="891" t="s">
        <v>541</v>
      </c>
      <c r="B21" s="892"/>
      <c r="C21" s="893"/>
      <c r="D21" s="1122" t="s">
        <v>1818</v>
      </c>
      <c r="E21" s="1123"/>
      <c r="F21" s="1123"/>
      <c r="G21" s="1123"/>
      <c r="H21" s="1123"/>
      <c r="I21" s="1123"/>
      <c r="J21" s="1123"/>
      <c r="K21" s="1123"/>
      <c r="L21" s="1123"/>
      <c r="M21" s="1123"/>
      <c r="N21" s="1123"/>
      <c r="O21" s="1123"/>
      <c r="P21" s="1123"/>
      <c r="Q21" s="1123"/>
      <c r="R21" s="1124"/>
      <c r="S21" s="911" t="s">
        <v>869</v>
      </c>
      <c r="T21" s="912"/>
      <c r="U21" s="913"/>
      <c r="V21" s="891" t="s">
        <v>938</v>
      </c>
      <c r="W21" s="921"/>
      <c r="X21" s="922" t="s">
        <v>648</v>
      </c>
      <c r="Y21" s="893"/>
      <c r="Z21" s="414" t="s">
        <v>732</v>
      </c>
      <c r="AA21" s="415"/>
      <c r="AB21" s="415"/>
      <c r="AC21" s="416"/>
      <c r="AD21" s="891"/>
      <c r="AE21" s="892"/>
      <c r="AF21" s="893"/>
      <c r="AG21" s="891"/>
      <c r="AH21" s="892"/>
      <c r="AI21" s="893"/>
      <c r="AJ21" s="891"/>
      <c r="AK21" s="892"/>
      <c r="AL21" s="893"/>
      <c r="AM21" s="944" t="s">
        <v>1819</v>
      </c>
      <c r="AN21" s="956"/>
      <c r="AO21" s="956"/>
      <c r="AP21" s="956"/>
      <c r="AQ21" s="956"/>
      <c r="AR21" s="956"/>
      <c r="AS21" s="956"/>
      <c r="AT21" s="956"/>
      <c r="AU21" s="956"/>
      <c r="AV21" s="956"/>
      <c r="AW21" s="956"/>
      <c r="AX21" s="956"/>
      <c r="AY21" s="956"/>
      <c r="AZ21" s="956"/>
      <c r="BA21" s="956"/>
      <c r="BB21" s="956"/>
      <c r="BC21" s="956"/>
      <c r="BD21" s="956"/>
      <c r="BE21" s="956"/>
      <c r="BF21" s="956"/>
      <c r="BG21" s="956"/>
      <c r="BH21" s="956"/>
      <c r="BI21" s="956"/>
      <c r="BJ21" s="957"/>
    </row>
    <row r="22" spans="1:62" ht="30.75" customHeight="1">
      <c r="A22" s="891" t="s">
        <v>542</v>
      </c>
      <c r="B22" s="892"/>
      <c r="C22" s="893"/>
      <c r="D22" s="1122" t="s">
        <v>1820</v>
      </c>
      <c r="E22" s="1123"/>
      <c r="F22" s="1123"/>
      <c r="G22" s="1123"/>
      <c r="H22" s="1123"/>
      <c r="I22" s="1123"/>
      <c r="J22" s="1123"/>
      <c r="K22" s="1123"/>
      <c r="L22" s="1123"/>
      <c r="M22" s="1123"/>
      <c r="N22" s="1123"/>
      <c r="O22" s="1123"/>
      <c r="P22" s="1123"/>
      <c r="Q22" s="1123"/>
      <c r="R22" s="1124"/>
      <c r="S22" s="911" t="s">
        <v>869</v>
      </c>
      <c r="T22" s="912"/>
      <c r="U22" s="913"/>
      <c r="V22" s="891" t="s">
        <v>938</v>
      </c>
      <c r="W22" s="921"/>
      <c r="X22" s="922" t="s">
        <v>547</v>
      </c>
      <c r="Y22" s="893"/>
      <c r="Z22" s="452" t="s">
        <v>846</v>
      </c>
      <c r="AA22" s="415"/>
      <c r="AB22" s="415"/>
      <c r="AC22" s="416"/>
      <c r="AD22" s="891"/>
      <c r="AE22" s="892"/>
      <c r="AF22" s="893"/>
      <c r="AG22" s="891"/>
      <c r="AH22" s="892"/>
      <c r="AI22" s="893"/>
      <c r="AJ22" s="891"/>
      <c r="AK22" s="892"/>
      <c r="AL22" s="893"/>
      <c r="AM22" s="944" t="s">
        <v>939</v>
      </c>
      <c r="AN22" s="956"/>
      <c r="AO22" s="956"/>
      <c r="AP22" s="956"/>
      <c r="AQ22" s="956"/>
      <c r="AR22" s="956"/>
      <c r="AS22" s="956"/>
      <c r="AT22" s="956"/>
      <c r="AU22" s="956"/>
      <c r="AV22" s="956"/>
      <c r="AW22" s="956"/>
      <c r="AX22" s="956"/>
      <c r="AY22" s="956"/>
      <c r="AZ22" s="956"/>
      <c r="BA22" s="956"/>
      <c r="BB22" s="956"/>
      <c r="BC22" s="956"/>
      <c r="BD22" s="956"/>
      <c r="BE22" s="956"/>
      <c r="BF22" s="956"/>
      <c r="BG22" s="956"/>
      <c r="BH22" s="956"/>
      <c r="BI22" s="956"/>
      <c r="BJ22" s="957"/>
    </row>
    <row r="23" spans="1:62" ht="30.75" customHeight="1">
      <c r="A23" s="891" t="s">
        <v>543</v>
      </c>
      <c r="B23" s="892"/>
      <c r="C23" s="893"/>
      <c r="D23" s="1122" t="s">
        <v>1821</v>
      </c>
      <c r="E23" s="1123"/>
      <c r="F23" s="1123"/>
      <c r="G23" s="1123"/>
      <c r="H23" s="1123"/>
      <c r="I23" s="1123"/>
      <c r="J23" s="1123"/>
      <c r="K23" s="1123"/>
      <c r="L23" s="1123"/>
      <c r="M23" s="1123"/>
      <c r="N23" s="1123"/>
      <c r="O23" s="1123"/>
      <c r="P23" s="1123"/>
      <c r="Q23" s="1123"/>
      <c r="R23" s="1124"/>
      <c r="S23" s="911" t="s">
        <v>869</v>
      </c>
      <c r="T23" s="912"/>
      <c r="U23" s="913"/>
      <c r="V23" s="891" t="s">
        <v>938</v>
      </c>
      <c r="W23" s="921"/>
      <c r="X23" s="922" t="s">
        <v>586</v>
      </c>
      <c r="Y23" s="893"/>
      <c r="Z23" s="414" t="s">
        <v>732</v>
      </c>
      <c r="AA23" s="415"/>
      <c r="AB23" s="415"/>
      <c r="AC23" s="416"/>
      <c r="AD23" s="891"/>
      <c r="AE23" s="892"/>
      <c r="AF23" s="893"/>
      <c r="AG23" s="891"/>
      <c r="AH23" s="892"/>
      <c r="AI23" s="893"/>
      <c r="AJ23" s="891"/>
      <c r="AK23" s="892"/>
      <c r="AL23" s="893"/>
      <c r="AM23" s="944" t="s">
        <v>1745</v>
      </c>
      <c r="AN23" s="956"/>
      <c r="AO23" s="956"/>
      <c r="AP23" s="956"/>
      <c r="AQ23" s="956"/>
      <c r="AR23" s="956"/>
      <c r="AS23" s="956"/>
      <c r="AT23" s="956"/>
      <c r="AU23" s="956"/>
      <c r="AV23" s="956"/>
      <c r="AW23" s="956"/>
      <c r="AX23" s="956"/>
      <c r="AY23" s="956"/>
      <c r="AZ23" s="956"/>
      <c r="BA23" s="956"/>
      <c r="BB23" s="956"/>
      <c r="BC23" s="956"/>
      <c r="BD23" s="956"/>
      <c r="BE23" s="956"/>
      <c r="BF23" s="956"/>
      <c r="BG23" s="956"/>
      <c r="BH23" s="956"/>
      <c r="BI23" s="956"/>
      <c r="BJ23" s="957"/>
    </row>
    <row r="24" spans="1:62" ht="30.75" customHeight="1">
      <c r="A24" s="891" t="s">
        <v>544</v>
      </c>
      <c r="B24" s="892"/>
      <c r="C24" s="893"/>
      <c r="D24" s="1122" t="s">
        <v>1822</v>
      </c>
      <c r="E24" s="1123"/>
      <c r="F24" s="1123"/>
      <c r="G24" s="1123"/>
      <c r="H24" s="1123"/>
      <c r="I24" s="1123"/>
      <c r="J24" s="1123"/>
      <c r="K24" s="1123"/>
      <c r="L24" s="1123"/>
      <c r="M24" s="1123"/>
      <c r="N24" s="1123"/>
      <c r="O24" s="1123"/>
      <c r="P24" s="1123"/>
      <c r="Q24" s="1123"/>
      <c r="R24" s="1124"/>
      <c r="S24" s="911" t="s">
        <v>869</v>
      </c>
      <c r="T24" s="912"/>
      <c r="U24" s="913"/>
      <c r="V24" s="891" t="s">
        <v>938</v>
      </c>
      <c r="W24" s="921"/>
      <c r="X24" s="922" t="s">
        <v>549</v>
      </c>
      <c r="Y24" s="893"/>
      <c r="Z24" s="452" t="s">
        <v>846</v>
      </c>
      <c r="AA24" s="415"/>
      <c r="AB24" s="415"/>
      <c r="AC24" s="416"/>
      <c r="AD24" s="891"/>
      <c r="AE24" s="892"/>
      <c r="AF24" s="893"/>
      <c r="AG24" s="891"/>
      <c r="AH24" s="892"/>
      <c r="AI24" s="893"/>
      <c r="AJ24" s="891"/>
      <c r="AK24" s="892"/>
      <c r="AL24" s="893"/>
      <c r="AM24" s="944" t="s">
        <v>943</v>
      </c>
      <c r="AN24" s="956"/>
      <c r="AO24" s="956"/>
      <c r="AP24" s="956"/>
      <c r="AQ24" s="956"/>
      <c r="AR24" s="956"/>
      <c r="AS24" s="956"/>
      <c r="AT24" s="956"/>
      <c r="AU24" s="956"/>
      <c r="AV24" s="956"/>
      <c r="AW24" s="956"/>
      <c r="AX24" s="956"/>
      <c r="AY24" s="956"/>
      <c r="AZ24" s="956"/>
      <c r="BA24" s="956"/>
      <c r="BB24" s="956"/>
      <c r="BC24" s="956"/>
      <c r="BD24" s="956"/>
      <c r="BE24" s="956"/>
      <c r="BF24" s="956"/>
      <c r="BG24" s="956"/>
      <c r="BH24" s="956"/>
      <c r="BI24" s="956"/>
      <c r="BJ24" s="957"/>
    </row>
    <row r="25" spans="1:62" ht="31.4" customHeight="1">
      <c r="A25" s="891" t="s">
        <v>662</v>
      </c>
      <c r="B25" s="892"/>
      <c r="C25" s="893"/>
      <c r="D25" s="1122" t="s">
        <v>1811</v>
      </c>
      <c r="E25" s="1123"/>
      <c r="F25" s="1123"/>
      <c r="G25" s="1123"/>
      <c r="H25" s="1123"/>
      <c r="I25" s="1123"/>
      <c r="J25" s="1123"/>
      <c r="K25" s="1123"/>
      <c r="L25" s="1123"/>
      <c r="M25" s="1123"/>
      <c r="N25" s="1123"/>
      <c r="O25" s="1123"/>
      <c r="P25" s="1123"/>
      <c r="Q25" s="1123"/>
      <c r="R25" s="1124"/>
      <c r="S25" s="911" t="s">
        <v>869</v>
      </c>
      <c r="T25" s="912"/>
      <c r="U25" s="913"/>
      <c r="V25" s="891" t="s">
        <v>938</v>
      </c>
      <c r="W25" s="921"/>
      <c r="X25" s="922" t="s">
        <v>680</v>
      </c>
      <c r="Y25" s="893"/>
      <c r="Z25" s="414" t="s">
        <v>867</v>
      </c>
      <c r="AA25" s="415"/>
      <c r="AB25" s="415"/>
      <c r="AC25" s="416"/>
      <c r="AD25" s="891" t="s">
        <v>695</v>
      </c>
      <c r="AE25" s="892"/>
      <c r="AF25" s="893"/>
      <c r="AG25" s="891"/>
      <c r="AH25" s="892"/>
      <c r="AI25" s="893"/>
      <c r="AJ25" s="891"/>
      <c r="AK25" s="892"/>
      <c r="AL25" s="893"/>
      <c r="AM25" s="944" t="s">
        <v>1823</v>
      </c>
      <c r="AN25" s="956"/>
      <c r="AO25" s="956"/>
      <c r="AP25" s="956"/>
      <c r="AQ25" s="956"/>
      <c r="AR25" s="956"/>
      <c r="AS25" s="956"/>
      <c r="AT25" s="956"/>
      <c r="AU25" s="956"/>
      <c r="AV25" s="956"/>
      <c r="AW25" s="956"/>
      <c r="AX25" s="956"/>
      <c r="AY25" s="956"/>
      <c r="AZ25" s="956"/>
      <c r="BA25" s="956"/>
      <c r="BB25" s="956"/>
      <c r="BC25" s="956"/>
      <c r="BD25" s="956"/>
      <c r="BE25" s="956"/>
      <c r="BF25" s="956"/>
      <c r="BG25" s="956"/>
      <c r="BH25" s="956"/>
      <c r="BI25" s="956"/>
      <c r="BJ25" s="957"/>
    </row>
    <row r="26" spans="1:62" ht="30.75" customHeight="1">
      <c r="A26" s="891" t="s">
        <v>547</v>
      </c>
      <c r="B26" s="892"/>
      <c r="C26" s="893"/>
      <c r="D26" s="1122" t="s">
        <v>1824</v>
      </c>
      <c r="E26" s="1123"/>
      <c r="F26" s="1123"/>
      <c r="G26" s="1123"/>
      <c r="H26" s="1123"/>
      <c r="I26" s="1123"/>
      <c r="J26" s="1123"/>
      <c r="K26" s="1123"/>
      <c r="L26" s="1123"/>
      <c r="M26" s="1123"/>
      <c r="N26" s="1123"/>
      <c r="O26" s="1123"/>
      <c r="P26" s="1123"/>
      <c r="Q26" s="1123"/>
      <c r="R26" s="1124"/>
      <c r="S26" s="911" t="s">
        <v>869</v>
      </c>
      <c r="T26" s="912"/>
      <c r="U26" s="913"/>
      <c r="V26" s="891" t="s">
        <v>938</v>
      </c>
      <c r="W26" s="921"/>
      <c r="X26" s="922" t="s">
        <v>680</v>
      </c>
      <c r="Y26" s="893"/>
      <c r="Z26" s="414" t="s">
        <v>867</v>
      </c>
      <c r="AA26" s="415"/>
      <c r="AB26" s="415"/>
      <c r="AC26" s="416"/>
      <c r="AD26" s="891" t="s">
        <v>695</v>
      </c>
      <c r="AE26" s="892"/>
      <c r="AF26" s="893"/>
      <c r="AG26" s="891"/>
      <c r="AH26" s="892"/>
      <c r="AI26" s="893"/>
      <c r="AJ26" s="891"/>
      <c r="AK26" s="892"/>
      <c r="AL26" s="893"/>
      <c r="AM26" s="944" t="s">
        <v>1825</v>
      </c>
      <c r="AN26" s="956"/>
      <c r="AO26" s="956"/>
      <c r="AP26" s="956"/>
      <c r="AQ26" s="956"/>
      <c r="AR26" s="956"/>
      <c r="AS26" s="956"/>
      <c r="AT26" s="956"/>
      <c r="AU26" s="956"/>
      <c r="AV26" s="956"/>
      <c r="AW26" s="956"/>
      <c r="AX26" s="956"/>
      <c r="AY26" s="956"/>
      <c r="AZ26" s="956"/>
      <c r="BA26" s="956"/>
      <c r="BB26" s="956"/>
      <c r="BC26" s="956"/>
      <c r="BD26" s="956"/>
      <c r="BE26" s="956"/>
      <c r="BF26" s="956"/>
      <c r="BG26" s="956"/>
      <c r="BH26" s="956"/>
      <c r="BI26" s="956"/>
      <c r="BJ26" s="957"/>
    </row>
    <row r="27" spans="1:62" ht="30.75" customHeight="1">
      <c r="A27" s="891" t="s">
        <v>664</v>
      </c>
      <c r="B27" s="892"/>
      <c r="C27" s="893"/>
      <c r="D27" s="1122" t="s">
        <v>419</v>
      </c>
      <c r="E27" s="1123"/>
      <c r="F27" s="1123"/>
      <c r="G27" s="1123"/>
      <c r="H27" s="1123"/>
      <c r="I27" s="1123"/>
      <c r="J27" s="1123"/>
      <c r="K27" s="1123"/>
      <c r="L27" s="1123"/>
      <c r="M27" s="1123"/>
      <c r="N27" s="1123"/>
      <c r="O27" s="1123"/>
      <c r="P27" s="1123"/>
      <c r="Q27" s="1123"/>
      <c r="R27" s="1124"/>
      <c r="S27" s="911" t="s">
        <v>869</v>
      </c>
      <c r="T27" s="912"/>
      <c r="U27" s="913"/>
      <c r="V27" s="891" t="s">
        <v>938</v>
      </c>
      <c r="W27" s="921"/>
      <c r="X27" s="922" t="s">
        <v>680</v>
      </c>
      <c r="Y27" s="893"/>
      <c r="Z27" s="414" t="s">
        <v>867</v>
      </c>
      <c r="AA27" s="415"/>
      <c r="AB27" s="415"/>
      <c r="AC27" s="416"/>
      <c r="AD27" s="891" t="s">
        <v>962</v>
      </c>
      <c r="AE27" s="892"/>
      <c r="AF27" s="893"/>
      <c r="AG27" s="891"/>
      <c r="AH27" s="892"/>
      <c r="AI27" s="893"/>
      <c r="AJ27" s="891"/>
      <c r="AK27" s="892"/>
      <c r="AL27" s="893"/>
      <c r="AM27" s="944" t="s">
        <v>1754</v>
      </c>
      <c r="AN27" s="956"/>
      <c r="AO27" s="956"/>
      <c r="AP27" s="956"/>
      <c r="AQ27" s="956"/>
      <c r="AR27" s="956"/>
      <c r="AS27" s="956"/>
      <c r="AT27" s="956"/>
      <c r="AU27" s="956"/>
      <c r="AV27" s="956"/>
      <c r="AW27" s="956"/>
      <c r="AX27" s="956"/>
      <c r="AY27" s="956"/>
      <c r="AZ27" s="956"/>
      <c r="BA27" s="956"/>
      <c r="BB27" s="956"/>
      <c r="BC27" s="956"/>
      <c r="BD27" s="956"/>
      <c r="BE27" s="956"/>
      <c r="BF27" s="956"/>
      <c r="BG27" s="956"/>
      <c r="BH27" s="956"/>
      <c r="BI27" s="956"/>
      <c r="BJ27" s="957"/>
    </row>
    <row r="28" spans="1:62" ht="30.75" customHeight="1">
      <c r="A28" s="891" t="s">
        <v>549</v>
      </c>
      <c r="B28" s="892"/>
      <c r="C28" s="893"/>
      <c r="D28" s="1122" t="s">
        <v>1813</v>
      </c>
      <c r="E28" s="1123"/>
      <c r="F28" s="1123"/>
      <c r="G28" s="1123"/>
      <c r="H28" s="1123"/>
      <c r="I28" s="1123"/>
      <c r="J28" s="1123"/>
      <c r="K28" s="1123"/>
      <c r="L28" s="1123"/>
      <c r="M28" s="1123"/>
      <c r="N28" s="1123"/>
      <c r="O28" s="1123"/>
      <c r="P28" s="1123"/>
      <c r="Q28" s="1123"/>
      <c r="R28" s="1124"/>
      <c r="S28" s="911" t="s">
        <v>869</v>
      </c>
      <c r="T28" s="912"/>
      <c r="U28" s="913"/>
      <c r="V28" s="891" t="s">
        <v>938</v>
      </c>
      <c r="W28" s="921"/>
      <c r="X28" s="922" t="s">
        <v>30</v>
      </c>
      <c r="Y28" s="893"/>
      <c r="Z28" s="414" t="s">
        <v>732</v>
      </c>
      <c r="AA28" s="415"/>
      <c r="AB28" s="415"/>
      <c r="AC28" s="416"/>
      <c r="AD28" s="891"/>
      <c r="AE28" s="892"/>
      <c r="AF28" s="893"/>
      <c r="AG28" s="891"/>
      <c r="AH28" s="892"/>
      <c r="AI28" s="893"/>
      <c r="AJ28" s="891"/>
      <c r="AK28" s="892"/>
      <c r="AL28" s="893"/>
      <c r="AM28" s="944" t="s">
        <v>1826</v>
      </c>
      <c r="AN28" s="956"/>
      <c r="AO28" s="956"/>
      <c r="AP28" s="956"/>
      <c r="AQ28" s="956"/>
      <c r="AR28" s="956"/>
      <c r="AS28" s="956"/>
      <c r="AT28" s="956"/>
      <c r="AU28" s="956"/>
      <c r="AV28" s="956"/>
      <c r="AW28" s="956"/>
      <c r="AX28" s="956"/>
      <c r="AY28" s="956"/>
      <c r="AZ28" s="956"/>
      <c r="BA28" s="956"/>
      <c r="BB28" s="956"/>
      <c r="BC28" s="956"/>
      <c r="BD28" s="956"/>
      <c r="BE28" s="956"/>
      <c r="BF28" s="956"/>
      <c r="BG28" s="956"/>
      <c r="BH28" s="956"/>
      <c r="BI28" s="956"/>
      <c r="BJ28" s="957"/>
    </row>
    <row r="29" spans="1:62" ht="30.75" customHeight="1">
      <c r="A29" s="891" t="s">
        <v>588</v>
      </c>
      <c r="B29" s="892"/>
      <c r="C29" s="893"/>
      <c r="D29" s="1122" t="s">
        <v>1827</v>
      </c>
      <c r="E29" s="1123"/>
      <c r="F29" s="1123"/>
      <c r="G29" s="1123"/>
      <c r="H29" s="1123"/>
      <c r="I29" s="1123"/>
      <c r="J29" s="1123"/>
      <c r="K29" s="1123"/>
      <c r="L29" s="1123"/>
      <c r="M29" s="1123"/>
      <c r="N29" s="1123"/>
      <c r="O29" s="1123"/>
      <c r="P29" s="1123"/>
      <c r="Q29" s="1123"/>
      <c r="R29" s="1124"/>
      <c r="S29" s="911" t="s">
        <v>869</v>
      </c>
      <c r="T29" s="912"/>
      <c r="U29" s="913"/>
      <c r="V29" s="891" t="s">
        <v>938</v>
      </c>
      <c r="W29" s="921"/>
      <c r="X29" s="922" t="s">
        <v>709</v>
      </c>
      <c r="Y29" s="893"/>
      <c r="Z29" s="452" t="s">
        <v>846</v>
      </c>
      <c r="AA29" s="415"/>
      <c r="AB29" s="415"/>
      <c r="AC29" s="416"/>
      <c r="AD29" s="891"/>
      <c r="AE29" s="892"/>
      <c r="AF29" s="893"/>
      <c r="AG29" s="891"/>
      <c r="AH29" s="892"/>
      <c r="AI29" s="893"/>
      <c r="AJ29" s="891"/>
      <c r="AK29" s="892"/>
      <c r="AL29" s="893"/>
      <c r="AM29" s="944" t="s">
        <v>963</v>
      </c>
      <c r="AN29" s="956"/>
      <c r="AO29" s="956"/>
      <c r="AP29" s="956"/>
      <c r="AQ29" s="956"/>
      <c r="AR29" s="956"/>
      <c r="AS29" s="956"/>
      <c r="AT29" s="956"/>
      <c r="AU29" s="956"/>
      <c r="AV29" s="956"/>
      <c r="AW29" s="956"/>
      <c r="AX29" s="956"/>
      <c r="AY29" s="956"/>
      <c r="AZ29" s="956"/>
      <c r="BA29" s="956"/>
      <c r="BB29" s="956"/>
      <c r="BC29" s="956"/>
      <c r="BD29" s="956"/>
      <c r="BE29" s="956"/>
      <c r="BF29" s="956"/>
      <c r="BG29" s="956"/>
      <c r="BH29" s="956"/>
      <c r="BI29" s="956"/>
      <c r="BJ29" s="957"/>
    </row>
    <row r="30" spans="1:62" ht="30.75" customHeight="1">
      <c r="A30" s="891" t="s">
        <v>589</v>
      </c>
      <c r="B30" s="892"/>
      <c r="C30" s="893"/>
      <c r="D30" s="1122" t="s">
        <v>1828</v>
      </c>
      <c r="E30" s="1123"/>
      <c r="F30" s="1123"/>
      <c r="G30" s="1123"/>
      <c r="H30" s="1123"/>
      <c r="I30" s="1123"/>
      <c r="J30" s="1123"/>
      <c r="K30" s="1123"/>
      <c r="L30" s="1123"/>
      <c r="M30" s="1123"/>
      <c r="N30" s="1123"/>
      <c r="O30" s="1123"/>
      <c r="P30" s="1123"/>
      <c r="Q30" s="1123"/>
      <c r="R30" s="1124"/>
      <c r="S30" s="911" t="s">
        <v>869</v>
      </c>
      <c r="T30" s="912"/>
      <c r="U30" s="913"/>
      <c r="V30" s="891" t="s">
        <v>938</v>
      </c>
      <c r="W30" s="921"/>
      <c r="X30" s="922" t="s">
        <v>709</v>
      </c>
      <c r="Y30" s="893"/>
      <c r="Z30" s="452" t="s">
        <v>846</v>
      </c>
      <c r="AA30" s="415"/>
      <c r="AB30" s="415"/>
      <c r="AC30" s="416"/>
      <c r="AD30" s="891"/>
      <c r="AE30" s="892"/>
      <c r="AF30" s="893"/>
      <c r="AG30" s="891"/>
      <c r="AH30" s="892"/>
      <c r="AI30" s="893"/>
      <c r="AJ30" s="891"/>
      <c r="AK30" s="892"/>
      <c r="AL30" s="893"/>
      <c r="AM30" s="944" t="s">
        <v>1829</v>
      </c>
      <c r="AN30" s="956"/>
      <c r="AO30" s="956"/>
      <c r="AP30" s="956"/>
      <c r="AQ30" s="956"/>
      <c r="AR30" s="956"/>
      <c r="AS30" s="956"/>
      <c r="AT30" s="956"/>
      <c r="AU30" s="956"/>
      <c r="AV30" s="956"/>
      <c r="AW30" s="956"/>
      <c r="AX30" s="956"/>
      <c r="AY30" s="956"/>
      <c r="AZ30" s="956"/>
      <c r="BA30" s="956"/>
      <c r="BB30" s="956"/>
      <c r="BC30" s="956"/>
      <c r="BD30" s="956"/>
      <c r="BE30" s="956"/>
      <c r="BF30" s="956"/>
      <c r="BG30" s="956"/>
      <c r="BH30" s="956"/>
      <c r="BI30" s="956"/>
      <c r="BJ30" s="957"/>
    </row>
    <row r="31" spans="1:62" ht="30.75" customHeight="1">
      <c r="A31" s="891" t="s">
        <v>590</v>
      </c>
      <c r="B31" s="892"/>
      <c r="C31" s="893"/>
      <c r="D31" s="1122" t="s">
        <v>20</v>
      </c>
      <c r="E31" s="1123"/>
      <c r="F31" s="1123"/>
      <c r="G31" s="1123"/>
      <c r="H31" s="1123"/>
      <c r="I31" s="1123"/>
      <c r="J31" s="1123"/>
      <c r="K31" s="1123"/>
      <c r="L31" s="1123"/>
      <c r="M31" s="1123"/>
      <c r="N31" s="1123"/>
      <c r="O31" s="1123"/>
      <c r="P31" s="1123"/>
      <c r="Q31" s="1123"/>
      <c r="R31" s="1124"/>
      <c r="S31" s="911" t="s">
        <v>869</v>
      </c>
      <c r="T31" s="912"/>
      <c r="U31" s="913"/>
      <c r="V31" s="891" t="s">
        <v>938</v>
      </c>
      <c r="W31" s="921"/>
      <c r="X31" s="922" t="s">
        <v>29</v>
      </c>
      <c r="Y31" s="893"/>
      <c r="Z31" s="414" t="s">
        <v>867</v>
      </c>
      <c r="AA31" s="415"/>
      <c r="AB31" s="415"/>
      <c r="AC31" s="416"/>
      <c r="AD31" s="891"/>
      <c r="AE31" s="892"/>
      <c r="AF31" s="893"/>
      <c r="AG31" s="891"/>
      <c r="AH31" s="892"/>
      <c r="AI31" s="893"/>
      <c r="AJ31" s="891"/>
      <c r="AK31" s="892"/>
      <c r="AL31" s="893"/>
      <c r="AM31" s="944" t="s">
        <v>941</v>
      </c>
      <c r="AN31" s="956"/>
      <c r="AO31" s="956"/>
      <c r="AP31" s="956"/>
      <c r="AQ31" s="956"/>
      <c r="AR31" s="956"/>
      <c r="AS31" s="956"/>
      <c r="AT31" s="956"/>
      <c r="AU31" s="956"/>
      <c r="AV31" s="956"/>
      <c r="AW31" s="956"/>
      <c r="AX31" s="956"/>
      <c r="AY31" s="956"/>
      <c r="AZ31" s="956"/>
      <c r="BA31" s="956"/>
      <c r="BB31" s="956"/>
      <c r="BC31" s="956"/>
      <c r="BD31" s="956"/>
      <c r="BE31" s="956"/>
      <c r="BF31" s="956"/>
      <c r="BG31" s="956"/>
      <c r="BH31" s="956"/>
      <c r="BI31" s="956"/>
      <c r="BJ31" s="957"/>
    </row>
    <row r="32" spans="1:62" ht="30.75" customHeight="1">
      <c r="A32" s="891" t="s">
        <v>774</v>
      </c>
      <c r="B32" s="892"/>
      <c r="C32" s="893"/>
      <c r="D32" s="1122" t="s">
        <v>144</v>
      </c>
      <c r="E32" s="1123"/>
      <c r="F32" s="1123"/>
      <c r="G32" s="1123"/>
      <c r="H32" s="1123"/>
      <c r="I32" s="1123"/>
      <c r="J32" s="1123"/>
      <c r="K32" s="1123"/>
      <c r="L32" s="1123"/>
      <c r="M32" s="1123"/>
      <c r="N32" s="1123"/>
      <c r="O32" s="1123"/>
      <c r="P32" s="1123"/>
      <c r="Q32" s="1123"/>
      <c r="R32" s="1124"/>
      <c r="S32" s="911" t="s">
        <v>869</v>
      </c>
      <c r="T32" s="912"/>
      <c r="U32" s="913"/>
      <c r="V32" s="891" t="s">
        <v>938</v>
      </c>
      <c r="W32" s="921"/>
      <c r="X32" s="922" t="s">
        <v>914</v>
      </c>
      <c r="Y32" s="893"/>
      <c r="Z32" s="414" t="s">
        <v>732</v>
      </c>
      <c r="AA32" s="415"/>
      <c r="AB32" s="415"/>
      <c r="AC32" s="416"/>
      <c r="AD32" s="891"/>
      <c r="AE32" s="892"/>
      <c r="AF32" s="893"/>
      <c r="AG32" s="891"/>
      <c r="AH32" s="892"/>
      <c r="AI32" s="893"/>
      <c r="AJ32" s="891"/>
      <c r="AK32" s="892"/>
      <c r="AL32" s="893"/>
      <c r="AM32" s="944" t="s">
        <v>1755</v>
      </c>
      <c r="AN32" s="956"/>
      <c r="AO32" s="956"/>
      <c r="AP32" s="956"/>
      <c r="AQ32" s="956"/>
      <c r="AR32" s="956"/>
      <c r="AS32" s="956"/>
      <c r="AT32" s="956"/>
      <c r="AU32" s="956"/>
      <c r="AV32" s="956"/>
      <c r="AW32" s="956"/>
      <c r="AX32" s="956"/>
      <c r="AY32" s="956"/>
      <c r="AZ32" s="956"/>
      <c r="BA32" s="956"/>
      <c r="BB32" s="956"/>
      <c r="BC32" s="956"/>
      <c r="BD32" s="956"/>
      <c r="BE32" s="956"/>
      <c r="BF32" s="956"/>
      <c r="BG32" s="956"/>
      <c r="BH32" s="956"/>
      <c r="BI32" s="956"/>
      <c r="BJ32" s="957"/>
    </row>
    <row r="33" spans="1:62" ht="30.75" customHeight="1">
      <c r="A33" s="891" t="s">
        <v>678</v>
      </c>
      <c r="B33" s="892"/>
      <c r="C33" s="893"/>
      <c r="D33" s="1122" t="s">
        <v>1848</v>
      </c>
      <c r="E33" s="1123"/>
      <c r="F33" s="1123"/>
      <c r="G33" s="1123"/>
      <c r="H33" s="1123"/>
      <c r="I33" s="1123"/>
      <c r="J33" s="1123"/>
      <c r="K33" s="1123"/>
      <c r="L33" s="1123"/>
      <c r="M33" s="1123"/>
      <c r="N33" s="1123"/>
      <c r="O33" s="1123"/>
      <c r="P33" s="1123"/>
      <c r="Q33" s="1123"/>
      <c r="R33" s="1124"/>
      <c r="S33" s="911" t="s">
        <v>869</v>
      </c>
      <c r="T33" s="912"/>
      <c r="U33" s="913"/>
      <c r="V33" s="891" t="s">
        <v>938</v>
      </c>
      <c r="W33" s="921"/>
      <c r="X33" s="922" t="s">
        <v>655</v>
      </c>
      <c r="Y33" s="893"/>
      <c r="Z33" s="414" t="s">
        <v>732</v>
      </c>
      <c r="AA33" s="415"/>
      <c r="AB33" s="415"/>
      <c r="AC33" s="416"/>
      <c r="AD33" s="891"/>
      <c r="AE33" s="892"/>
      <c r="AF33" s="893"/>
      <c r="AG33" s="891"/>
      <c r="AH33" s="892"/>
      <c r="AI33" s="893"/>
      <c r="AJ33" s="891"/>
      <c r="AK33" s="892"/>
      <c r="AL33" s="893"/>
      <c r="AM33" s="944" t="s">
        <v>1849</v>
      </c>
      <c r="AN33" s="956"/>
      <c r="AO33" s="956"/>
      <c r="AP33" s="956"/>
      <c r="AQ33" s="956"/>
      <c r="AR33" s="956"/>
      <c r="AS33" s="956"/>
      <c r="AT33" s="956"/>
      <c r="AU33" s="956"/>
      <c r="AV33" s="956"/>
      <c r="AW33" s="956"/>
      <c r="AX33" s="956"/>
      <c r="AY33" s="956"/>
      <c r="AZ33" s="956"/>
      <c r="BA33" s="956"/>
      <c r="BB33" s="956"/>
      <c r="BC33" s="956"/>
      <c r="BD33" s="956"/>
      <c r="BE33" s="956"/>
      <c r="BF33" s="956"/>
      <c r="BG33" s="956"/>
      <c r="BH33" s="956"/>
      <c r="BI33" s="956"/>
      <c r="BJ33" s="957"/>
    </row>
    <row r="34" spans="1:62" ht="30.75" customHeight="1">
      <c r="A34" s="891" t="s">
        <v>680</v>
      </c>
      <c r="B34" s="892"/>
      <c r="C34" s="893"/>
      <c r="D34" s="1122" t="s">
        <v>1850</v>
      </c>
      <c r="E34" s="1123"/>
      <c r="F34" s="1123"/>
      <c r="G34" s="1123"/>
      <c r="H34" s="1123"/>
      <c r="I34" s="1123"/>
      <c r="J34" s="1123"/>
      <c r="K34" s="1123"/>
      <c r="L34" s="1123"/>
      <c r="M34" s="1123"/>
      <c r="N34" s="1123"/>
      <c r="O34" s="1123"/>
      <c r="P34" s="1123"/>
      <c r="Q34" s="1123"/>
      <c r="R34" s="1124"/>
      <c r="S34" s="911" t="s">
        <v>869</v>
      </c>
      <c r="T34" s="912"/>
      <c r="U34" s="913"/>
      <c r="V34" s="891" t="s">
        <v>38</v>
      </c>
      <c r="W34" s="921"/>
      <c r="X34" s="922" t="s">
        <v>655</v>
      </c>
      <c r="Y34" s="893"/>
      <c r="Z34" s="452" t="s">
        <v>846</v>
      </c>
      <c r="AA34" s="415"/>
      <c r="AB34" s="415"/>
      <c r="AC34" s="416"/>
      <c r="AD34" s="891"/>
      <c r="AE34" s="892"/>
      <c r="AF34" s="893"/>
      <c r="AG34" s="891"/>
      <c r="AH34" s="892"/>
      <c r="AI34" s="893"/>
      <c r="AJ34" s="891"/>
      <c r="AK34" s="892"/>
      <c r="AL34" s="893"/>
      <c r="AM34" s="944" t="s">
        <v>940</v>
      </c>
      <c r="AN34" s="956"/>
      <c r="AO34" s="956"/>
      <c r="AP34" s="956"/>
      <c r="AQ34" s="956"/>
      <c r="AR34" s="956"/>
      <c r="AS34" s="956"/>
      <c r="AT34" s="956"/>
      <c r="AU34" s="956"/>
      <c r="AV34" s="956"/>
      <c r="AW34" s="956"/>
      <c r="AX34" s="956"/>
      <c r="AY34" s="956"/>
      <c r="AZ34" s="956"/>
      <c r="BA34" s="956"/>
      <c r="BB34" s="956"/>
      <c r="BC34" s="956"/>
      <c r="BD34" s="956"/>
      <c r="BE34" s="956"/>
      <c r="BF34" s="956"/>
      <c r="BG34" s="956"/>
      <c r="BH34" s="956"/>
      <c r="BI34" s="956"/>
      <c r="BJ34" s="957"/>
    </row>
    <row r="35" spans="1:62" ht="30.75" customHeight="1">
      <c r="A35" s="891"/>
      <c r="B35" s="892"/>
      <c r="C35" s="893"/>
      <c r="D35" s="1122" t="s">
        <v>1805</v>
      </c>
      <c r="E35" s="1123"/>
      <c r="F35" s="1123"/>
      <c r="G35" s="1123"/>
      <c r="H35" s="1123"/>
      <c r="I35" s="1123"/>
      <c r="J35" s="1123"/>
      <c r="K35" s="1123"/>
      <c r="L35" s="1123"/>
      <c r="M35" s="1123"/>
      <c r="N35" s="1123"/>
      <c r="O35" s="1123"/>
      <c r="P35" s="1123"/>
      <c r="Q35" s="1123"/>
      <c r="R35" s="1124"/>
      <c r="S35" s="891"/>
      <c r="T35" s="892"/>
      <c r="U35" s="893"/>
      <c r="V35" s="891" t="s">
        <v>938</v>
      </c>
      <c r="W35" s="921"/>
      <c r="X35" s="922" t="s">
        <v>938</v>
      </c>
      <c r="Y35" s="893"/>
      <c r="Z35" s="891"/>
      <c r="AA35" s="892"/>
      <c r="AB35" s="892"/>
      <c r="AC35" s="893"/>
      <c r="AD35" s="891"/>
      <c r="AE35" s="892"/>
      <c r="AF35" s="893"/>
      <c r="AG35" s="891"/>
      <c r="AH35" s="892"/>
      <c r="AI35" s="893"/>
      <c r="AJ35" s="891"/>
      <c r="AK35" s="892"/>
      <c r="AL35" s="893"/>
      <c r="AM35" s="944"/>
      <c r="AN35" s="956"/>
      <c r="AO35" s="956"/>
      <c r="AP35" s="956"/>
      <c r="AQ35" s="956"/>
      <c r="AR35" s="956"/>
      <c r="AS35" s="956"/>
      <c r="AT35" s="956"/>
      <c r="AU35" s="956"/>
      <c r="AV35" s="956"/>
      <c r="AW35" s="956"/>
      <c r="AX35" s="956"/>
      <c r="AY35" s="956"/>
      <c r="AZ35" s="956"/>
      <c r="BA35" s="956"/>
      <c r="BB35" s="956"/>
      <c r="BC35" s="956"/>
      <c r="BD35" s="956"/>
      <c r="BE35" s="956"/>
      <c r="BF35" s="956"/>
      <c r="BG35" s="956"/>
      <c r="BH35" s="956"/>
      <c r="BI35" s="956"/>
      <c r="BJ35" s="957"/>
    </row>
    <row r="36" spans="1:62" ht="30.75" customHeight="1">
      <c r="A36" s="891" t="s">
        <v>796</v>
      </c>
      <c r="B36" s="892"/>
      <c r="C36" s="893"/>
      <c r="D36" s="1122" t="s">
        <v>22</v>
      </c>
      <c r="E36" s="1123"/>
      <c r="F36" s="1123"/>
      <c r="G36" s="1123"/>
      <c r="H36" s="1123"/>
      <c r="I36" s="1123"/>
      <c r="J36" s="1123"/>
      <c r="K36" s="1123"/>
      <c r="L36" s="1123"/>
      <c r="M36" s="1123"/>
      <c r="N36" s="1123"/>
      <c r="O36" s="1123"/>
      <c r="P36" s="1123"/>
      <c r="Q36" s="1123"/>
      <c r="R36" s="1124"/>
      <c r="S36" s="911" t="s">
        <v>869</v>
      </c>
      <c r="T36" s="912"/>
      <c r="U36" s="913"/>
      <c r="V36" s="891" t="s">
        <v>38</v>
      </c>
      <c r="W36" s="921"/>
      <c r="X36" s="922" t="s">
        <v>28</v>
      </c>
      <c r="Y36" s="893"/>
      <c r="Z36" s="414" t="s">
        <v>867</v>
      </c>
      <c r="AA36" s="415"/>
      <c r="AB36" s="415"/>
      <c r="AC36" s="416"/>
      <c r="AD36" s="891"/>
      <c r="AE36" s="892"/>
      <c r="AF36" s="893"/>
      <c r="AG36" s="891"/>
      <c r="AH36" s="892"/>
      <c r="AI36" s="893"/>
      <c r="AJ36" s="891"/>
      <c r="AK36" s="892"/>
      <c r="AL36" s="893"/>
      <c r="AM36" s="944" t="s">
        <v>950</v>
      </c>
      <c r="AN36" s="956"/>
      <c r="AO36" s="956"/>
      <c r="AP36" s="956"/>
      <c r="AQ36" s="956"/>
      <c r="AR36" s="956"/>
      <c r="AS36" s="956"/>
      <c r="AT36" s="956"/>
      <c r="AU36" s="956"/>
      <c r="AV36" s="956"/>
      <c r="AW36" s="956"/>
      <c r="AX36" s="956"/>
      <c r="AY36" s="956"/>
      <c r="AZ36" s="956"/>
      <c r="BA36" s="956"/>
      <c r="BB36" s="956"/>
      <c r="BC36" s="956"/>
      <c r="BD36" s="956"/>
      <c r="BE36" s="956"/>
      <c r="BF36" s="956"/>
      <c r="BG36" s="956"/>
      <c r="BH36" s="956"/>
      <c r="BI36" s="956"/>
      <c r="BJ36" s="957"/>
    </row>
    <row r="37" spans="1:62" ht="30.75" customHeight="1">
      <c r="A37" s="891" t="s">
        <v>709</v>
      </c>
      <c r="B37" s="892"/>
      <c r="C37" s="893"/>
      <c r="D37" s="1122" t="s">
        <v>32</v>
      </c>
      <c r="E37" s="1123"/>
      <c r="F37" s="1123"/>
      <c r="G37" s="1123"/>
      <c r="H37" s="1123"/>
      <c r="I37" s="1123"/>
      <c r="J37" s="1123"/>
      <c r="K37" s="1123"/>
      <c r="L37" s="1123"/>
      <c r="M37" s="1123"/>
      <c r="N37" s="1123"/>
      <c r="O37" s="1123"/>
      <c r="P37" s="1123"/>
      <c r="Q37" s="1123"/>
      <c r="R37" s="1124"/>
      <c r="S37" s="911" t="s">
        <v>869</v>
      </c>
      <c r="T37" s="912"/>
      <c r="U37" s="913"/>
      <c r="V37" s="891" t="s">
        <v>938</v>
      </c>
      <c r="W37" s="921"/>
      <c r="X37" s="922" t="s">
        <v>549</v>
      </c>
      <c r="Y37" s="893"/>
      <c r="Z37" s="452" t="s">
        <v>846</v>
      </c>
      <c r="AA37" s="415"/>
      <c r="AB37" s="415"/>
      <c r="AC37" s="416"/>
      <c r="AD37" s="891"/>
      <c r="AE37" s="892"/>
      <c r="AF37" s="893"/>
      <c r="AG37" s="891"/>
      <c r="AH37" s="892"/>
      <c r="AI37" s="893"/>
      <c r="AJ37" s="891"/>
      <c r="AK37" s="892"/>
      <c r="AL37" s="893"/>
      <c r="AM37" s="944" t="s">
        <v>951</v>
      </c>
      <c r="AN37" s="956"/>
      <c r="AO37" s="956"/>
      <c r="AP37" s="956"/>
      <c r="AQ37" s="956"/>
      <c r="AR37" s="956"/>
      <c r="AS37" s="956"/>
      <c r="AT37" s="956"/>
      <c r="AU37" s="956"/>
      <c r="AV37" s="956"/>
      <c r="AW37" s="956"/>
      <c r="AX37" s="956"/>
      <c r="AY37" s="956"/>
      <c r="AZ37" s="956"/>
      <c r="BA37" s="956"/>
      <c r="BB37" s="956"/>
      <c r="BC37" s="956"/>
      <c r="BD37" s="956"/>
      <c r="BE37" s="956"/>
      <c r="BF37" s="956"/>
      <c r="BG37" s="956"/>
      <c r="BH37" s="956"/>
      <c r="BI37" s="956"/>
      <c r="BJ37" s="957"/>
    </row>
    <row r="38" spans="1:62" ht="30.75" customHeight="1">
      <c r="A38" s="891" t="s">
        <v>1634</v>
      </c>
      <c r="B38" s="892"/>
      <c r="C38" s="893"/>
      <c r="D38" s="1122" t="s">
        <v>952</v>
      </c>
      <c r="E38" s="1123"/>
      <c r="F38" s="1123"/>
      <c r="G38" s="1123"/>
      <c r="H38" s="1123"/>
      <c r="I38" s="1123"/>
      <c r="J38" s="1123"/>
      <c r="K38" s="1123"/>
      <c r="L38" s="1123"/>
      <c r="M38" s="1123"/>
      <c r="N38" s="1123"/>
      <c r="O38" s="1123"/>
      <c r="P38" s="1123"/>
      <c r="Q38" s="1123"/>
      <c r="R38" s="1124"/>
      <c r="S38" s="911" t="s">
        <v>869</v>
      </c>
      <c r="T38" s="912"/>
      <c r="U38" s="913"/>
      <c r="V38" s="891" t="s">
        <v>938</v>
      </c>
      <c r="W38" s="921"/>
      <c r="X38" s="922" t="s">
        <v>680</v>
      </c>
      <c r="Y38" s="893"/>
      <c r="Z38" s="414" t="s">
        <v>867</v>
      </c>
      <c r="AA38" s="415"/>
      <c r="AB38" s="415"/>
      <c r="AC38" s="416"/>
      <c r="AD38" s="891" t="s">
        <v>695</v>
      </c>
      <c r="AE38" s="892"/>
      <c r="AF38" s="893"/>
      <c r="AG38" s="891"/>
      <c r="AH38" s="892"/>
      <c r="AI38" s="893"/>
      <c r="AJ38" s="891"/>
      <c r="AK38" s="892"/>
      <c r="AL38" s="893"/>
      <c r="AM38" s="944" t="s">
        <v>953</v>
      </c>
      <c r="AN38" s="956"/>
      <c r="AO38" s="956"/>
      <c r="AP38" s="956"/>
      <c r="AQ38" s="956"/>
      <c r="AR38" s="956"/>
      <c r="AS38" s="956"/>
      <c r="AT38" s="956"/>
      <c r="AU38" s="956"/>
      <c r="AV38" s="956"/>
      <c r="AW38" s="956"/>
      <c r="AX38" s="956"/>
      <c r="AY38" s="956"/>
      <c r="AZ38" s="956"/>
      <c r="BA38" s="956"/>
      <c r="BB38" s="956"/>
      <c r="BC38" s="956"/>
      <c r="BD38" s="956"/>
      <c r="BE38" s="956"/>
      <c r="BF38" s="956"/>
      <c r="BG38" s="956"/>
      <c r="BH38" s="956"/>
      <c r="BI38" s="956"/>
      <c r="BJ38" s="957"/>
    </row>
    <row r="39" spans="1:62" ht="30.75" customHeight="1">
      <c r="A39" s="891" t="s">
        <v>901</v>
      </c>
      <c r="B39" s="892"/>
      <c r="C39" s="893"/>
      <c r="D39" s="1122" t="s">
        <v>729</v>
      </c>
      <c r="E39" s="1123"/>
      <c r="F39" s="1123"/>
      <c r="G39" s="1123"/>
      <c r="H39" s="1123"/>
      <c r="I39" s="1123"/>
      <c r="J39" s="1123"/>
      <c r="K39" s="1123"/>
      <c r="L39" s="1123"/>
      <c r="M39" s="1123"/>
      <c r="N39" s="1123"/>
      <c r="O39" s="1123"/>
      <c r="P39" s="1123"/>
      <c r="Q39" s="1123"/>
      <c r="R39" s="1124"/>
      <c r="S39" s="911" t="s">
        <v>869</v>
      </c>
      <c r="T39" s="912"/>
      <c r="U39" s="913"/>
      <c r="V39" s="891" t="s">
        <v>938</v>
      </c>
      <c r="W39" s="921"/>
      <c r="X39" s="922" t="s">
        <v>680</v>
      </c>
      <c r="Y39" s="893"/>
      <c r="Z39" s="414" t="s">
        <v>867</v>
      </c>
      <c r="AA39" s="415"/>
      <c r="AB39" s="415"/>
      <c r="AC39" s="416"/>
      <c r="AD39" s="891" t="s">
        <v>695</v>
      </c>
      <c r="AE39" s="892"/>
      <c r="AF39" s="893"/>
      <c r="AG39" s="891"/>
      <c r="AH39" s="892"/>
      <c r="AI39" s="893"/>
      <c r="AJ39" s="891"/>
      <c r="AK39" s="892"/>
      <c r="AL39" s="893"/>
      <c r="AM39" s="944" t="s">
        <v>954</v>
      </c>
      <c r="AN39" s="956"/>
      <c r="AO39" s="956"/>
      <c r="AP39" s="956"/>
      <c r="AQ39" s="956"/>
      <c r="AR39" s="956"/>
      <c r="AS39" s="956"/>
      <c r="AT39" s="956"/>
      <c r="AU39" s="956"/>
      <c r="AV39" s="956"/>
      <c r="AW39" s="956"/>
      <c r="AX39" s="956"/>
      <c r="AY39" s="956"/>
      <c r="AZ39" s="956"/>
      <c r="BA39" s="956"/>
      <c r="BB39" s="956"/>
      <c r="BC39" s="956"/>
      <c r="BD39" s="956"/>
      <c r="BE39" s="956"/>
      <c r="BF39" s="956"/>
      <c r="BG39" s="956"/>
      <c r="BH39" s="956"/>
      <c r="BI39" s="956"/>
      <c r="BJ39" s="957"/>
    </row>
    <row r="40" spans="1:62" ht="30.75" customHeight="1">
      <c r="A40" s="891"/>
      <c r="B40" s="892"/>
      <c r="C40" s="893"/>
      <c r="D40" s="1122" t="s">
        <v>836</v>
      </c>
      <c r="E40" s="1123"/>
      <c r="F40" s="1123"/>
      <c r="G40" s="1123"/>
      <c r="H40" s="1123"/>
      <c r="I40" s="1123"/>
      <c r="J40" s="1123"/>
      <c r="K40" s="1123"/>
      <c r="L40" s="1123"/>
      <c r="M40" s="1123"/>
      <c r="N40" s="1123"/>
      <c r="O40" s="1123"/>
      <c r="P40" s="1123"/>
      <c r="Q40" s="1123"/>
      <c r="R40" s="1124"/>
      <c r="S40" s="891"/>
      <c r="T40" s="892"/>
      <c r="U40" s="893"/>
      <c r="V40" s="891" t="s">
        <v>938</v>
      </c>
      <c r="W40" s="921"/>
      <c r="X40" s="922" t="s">
        <v>938</v>
      </c>
      <c r="Y40" s="893"/>
      <c r="Z40" s="891"/>
      <c r="AA40" s="892"/>
      <c r="AB40" s="892"/>
      <c r="AC40" s="893"/>
      <c r="AD40" s="891"/>
      <c r="AE40" s="892"/>
      <c r="AF40" s="893"/>
      <c r="AG40" s="891"/>
      <c r="AH40" s="892"/>
      <c r="AI40" s="893"/>
      <c r="AJ40" s="891"/>
      <c r="AK40" s="892"/>
      <c r="AL40" s="893"/>
      <c r="AM40" s="908"/>
      <c r="AN40" s="909"/>
      <c r="AO40" s="909"/>
      <c r="AP40" s="909"/>
      <c r="AQ40" s="909"/>
      <c r="AR40" s="909"/>
      <c r="AS40" s="909"/>
      <c r="AT40" s="909"/>
      <c r="AU40" s="909"/>
      <c r="AV40" s="909"/>
      <c r="AW40" s="909"/>
      <c r="AX40" s="909"/>
      <c r="AY40" s="909"/>
      <c r="AZ40" s="909"/>
      <c r="BA40" s="909"/>
      <c r="BB40" s="909"/>
      <c r="BC40" s="909"/>
      <c r="BD40" s="909"/>
      <c r="BE40" s="909"/>
      <c r="BF40" s="909"/>
      <c r="BG40" s="909"/>
      <c r="BH40" s="909"/>
      <c r="BI40" s="909"/>
      <c r="BJ40" s="910"/>
    </row>
    <row r="41" spans="1:62" ht="30.75" customHeight="1">
      <c r="A41" s="891" t="s">
        <v>685</v>
      </c>
      <c r="B41" s="892"/>
      <c r="C41" s="893"/>
      <c r="D41" s="908" t="s">
        <v>731</v>
      </c>
      <c r="E41" s="909"/>
      <c r="F41" s="909"/>
      <c r="G41" s="909"/>
      <c r="H41" s="909"/>
      <c r="I41" s="909"/>
      <c r="J41" s="909"/>
      <c r="K41" s="909"/>
      <c r="L41" s="909"/>
      <c r="M41" s="909"/>
      <c r="N41" s="909"/>
      <c r="O41" s="909"/>
      <c r="P41" s="909"/>
      <c r="Q41" s="909"/>
      <c r="R41" s="910"/>
      <c r="S41" s="414" t="s">
        <v>646</v>
      </c>
      <c r="T41" s="415"/>
      <c r="U41" s="416"/>
      <c r="V41" s="891" t="s">
        <v>38</v>
      </c>
      <c r="W41" s="921"/>
      <c r="X41" s="922" t="s">
        <v>796</v>
      </c>
      <c r="Y41" s="893"/>
      <c r="Z41" s="414" t="s">
        <v>867</v>
      </c>
      <c r="AA41" s="415"/>
      <c r="AB41" s="415"/>
      <c r="AC41" s="416"/>
      <c r="AD41" s="891"/>
      <c r="AE41" s="892"/>
      <c r="AF41" s="893"/>
      <c r="AG41" s="891"/>
      <c r="AH41" s="892"/>
      <c r="AI41" s="893"/>
      <c r="AJ41" s="891"/>
      <c r="AK41" s="892"/>
      <c r="AL41" s="893"/>
      <c r="AM41" s="944" t="s">
        <v>837</v>
      </c>
      <c r="AN41" s="956"/>
      <c r="AO41" s="956"/>
      <c r="AP41" s="956"/>
      <c r="AQ41" s="956"/>
      <c r="AR41" s="956"/>
      <c r="AS41" s="956"/>
      <c r="AT41" s="956"/>
      <c r="AU41" s="956"/>
      <c r="AV41" s="956"/>
      <c r="AW41" s="956"/>
      <c r="AX41" s="956"/>
      <c r="AY41" s="956"/>
      <c r="AZ41" s="956"/>
      <c r="BA41" s="956"/>
      <c r="BB41" s="956"/>
      <c r="BC41" s="956"/>
      <c r="BD41" s="956"/>
      <c r="BE41" s="956"/>
      <c r="BF41" s="956"/>
      <c r="BG41" s="956"/>
      <c r="BH41" s="956"/>
      <c r="BI41" s="956"/>
      <c r="BJ41" s="957"/>
    </row>
    <row r="42" spans="1:62" ht="30.75" customHeight="1">
      <c r="A42" s="891" t="s">
        <v>1034</v>
      </c>
      <c r="B42" s="892"/>
      <c r="C42" s="893"/>
      <c r="D42" s="908" t="s">
        <v>733</v>
      </c>
      <c r="E42" s="909"/>
      <c r="F42" s="909"/>
      <c r="G42" s="909"/>
      <c r="H42" s="909"/>
      <c r="I42" s="909"/>
      <c r="J42" s="909"/>
      <c r="K42" s="909"/>
      <c r="L42" s="909"/>
      <c r="M42" s="909"/>
      <c r="N42" s="909"/>
      <c r="O42" s="909"/>
      <c r="P42" s="909"/>
      <c r="Q42" s="909"/>
      <c r="R42" s="910"/>
      <c r="S42" s="414" t="s">
        <v>646</v>
      </c>
      <c r="T42" s="415"/>
      <c r="U42" s="416"/>
      <c r="V42" s="891" t="s">
        <v>38</v>
      </c>
      <c r="W42" s="921"/>
      <c r="X42" s="922" t="s">
        <v>590</v>
      </c>
      <c r="Y42" s="893"/>
      <c r="Z42" s="414" t="s">
        <v>647</v>
      </c>
      <c r="AA42" s="415"/>
      <c r="AB42" s="415"/>
      <c r="AC42" s="416"/>
      <c r="AD42" s="891"/>
      <c r="AE42" s="892"/>
      <c r="AF42" s="893"/>
      <c r="AG42" s="891"/>
      <c r="AH42" s="892"/>
      <c r="AI42" s="893"/>
      <c r="AJ42" s="891"/>
      <c r="AK42" s="892"/>
      <c r="AL42" s="893"/>
      <c r="AM42" s="944" t="s">
        <v>838</v>
      </c>
      <c r="AN42" s="956"/>
      <c r="AO42" s="956"/>
      <c r="AP42" s="956"/>
      <c r="AQ42" s="956"/>
      <c r="AR42" s="956"/>
      <c r="AS42" s="956"/>
      <c r="AT42" s="956"/>
      <c r="AU42" s="956"/>
      <c r="AV42" s="956"/>
      <c r="AW42" s="956"/>
      <c r="AX42" s="956"/>
      <c r="AY42" s="956"/>
      <c r="AZ42" s="956"/>
      <c r="BA42" s="956"/>
      <c r="BB42" s="956"/>
      <c r="BC42" s="956"/>
      <c r="BD42" s="956"/>
      <c r="BE42" s="956"/>
      <c r="BF42" s="956"/>
      <c r="BG42" s="956"/>
      <c r="BH42" s="956"/>
      <c r="BI42" s="956"/>
      <c r="BJ42" s="957"/>
    </row>
    <row r="43" spans="1:62" ht="30.75" customHeight="1">
      <c r="A43" s="891" t="s">
        <v>701</v>
      </c>
      <c r="B43" s="892"/>
      <c r="C43" s="893"/>
      <c r="D43" s="908" t="s">
        <v>734</v>
      </c>
      <c r="E43" s="909"/>
      <c r="F43" s="909"/>
      <c r="G43" s="909"/>
      <c r="H43" s="909"/>
      <c r="I43" s="909"/>
      <c r="J43" s="909"/>
      <c r="K43" s="909"/>
      <c r="L43" s="909"/>
      <c r="M43" s="909"/>
      <c r="N43" s="909"/>
      <c r="O43" s="909"/>
      <c r="P43" s="909"/>
      <c r="Q43" s="909"/>
      <c r="R43" s="910"/>
      <c r="S43" s="414" t="s">
        <v>646</v>
      </c>
      <c r="T43" s="415"/>
      <c r="U43" s="416"/>
      <c r="V43" s="891" t="s">
        <v>38</v>
      </c>
      <c r="W43" s="921"/>
      <c r="X43" s="922" t="s">
        <v>709</v>
      </c>
      <c r="Y43" s="893"/>
      <c r="Z43" s="414" t="s">
        <v>647</v>
      </c>
      <c r="AA43" s="415"/>
      <c r="AB43" s="415"/>
      <c r="AC43" s="416"/>
      <c r="AD43" s="891"/>
      <c r="AE43" s="892"/>
      <c r="AF43" s="893"/>
      <c r="AG43" s="891"/>
      <c r="AH43" s="892"/>
      <c r="AI43" s="893"/>
      <c r="AJ43" s="891"/>
      <c r="AK43" s="892"/>
      <c r="AL43" s="893"/>
      <c r="AM43" s="944" t="s">
        <v>1219</v>
      </c>
      <c r="AN43" s="956"/>
      <c r="AO43" s="956"/>
      <c r="AP43" s="956"/>
      <c r="AQ43" s="956"/>
      <c r="AR43" s="956"/>
      <c r="AS43" s="956"/>
      <c r="AT43" s="956"/>
      <c r="AU43" s="956"/>
      <c r="AV43" s="956"/>
      <c r="AW43" s="956"/>
      <c r="AX43" s="956"/>
      <c r="AY43" s="956"/>
      <c r="AZ43" s="956"/>
      <c r="BA43" s="956"/>
      <c r="BB43" s="956"/>
      <c r="BC43" s="956"/>
      <c r="BD43" s="956"/>
      <c r="BE43" s="956"/>
      <c r="BF43" s="956"/>
      <c r="BG43" s="956"/>
      <c r="BH43" s="956"/>
      <c r="BI43" s="956"/>
      <c r="BJ43" s="957"/>
    </row>
    <row r="44" spans="1:62" ht="30.75" customHeight="1">
      <c r="A44" s="891" t="s">
        <v>1635</v>
      </c>
      <c r="B44" s="892"/>
      <c r="C44" s="893"/>
      <c r="D44" s="908" t="s">
        <v>735</v>
      </c>
      <c r="E44" s="909"/>
      <c r="F44" s="909"/>
      <c r="G44" s="909"/>
      <c r="H44" s="909"/>
      <c r="I44" s="909"/>
      <c r="J44" s="909"/>
      <c r="K44" s="909"/>
      <c r="L44" s="909"/>
      <c r="M44" s="909"/>
      <c r="N44" s="909"/>
      <c r="O44" s="909"/>
      <c r="P44" s="909"/>
      <c r="Q44" s="909"/>
      <c r="R44" s="910"/>
      <c r="S44" s="414" t="s">
        <v>646</v>
      </c>
      <c r="T44" s="415"/>
      <c r="U44" s="416"/>
      <c r="V44" s="891" t="s">
        <v>38</v>
      </c>
      <c r="W44" s="921"/>
      <c r="X44" s="922" t="s">
        <v>796</v>
      </c>
      <c r="Y44" s="893"/>
      <c r="Z44" s="414" t="s">
        <v>867</v>
      </c>
      <c r="AA44" s="415"/>
      <c r="AB44" s="415"/>
      <c r="AC44" s="416"/>
      <c r="AD44" s="891"/>
      <c r="AE44" s="892"/>
      <c r="AF44" s="893"/>
      <c r="AG44" s="891"/>
      <c r="AH44" s="892"/>
      <c r="AI44" s="893"/>
      <c r="AJ44" s="891"/>
      <c r="AK44" s="892"/>
      <c r="AL44" s="893"/>
      <c r="AM44" s="944" t="s">
        <v>1220</v>
      </c>
      <c r="AN44" s="956"/>
      <c r="AO44" s="956"/>
      <c r="AP44" s="956"/>
      <c r="AQ44" s="956"/>
      <c r="AR44" s="956"/>
      <c r="AS44" s="956"/>
      <c r="AT44" s="956"/>
      <c r="AU44" s="956"/>
      <c r="AV44" s="956"/>
      <c r="AW44" s="956"/>
      <c r="AX44" s="956"/>
      <c r="AY44" s="956"/>
      <c r="AZ44" s="956"/>
      <c r="BA44" s="956"/>
      <c r="BB44" s="956"/>
      <c r="BC44" s="956"/>
      <c r="BD44" s="956"/>
      <c r="BE44" s="956"/>
      <c r="BF44" s="956"/>
      <c r="BG44" s="956"/>
      <c r="BH44" s="956"/>
      <c r="BI44" s="956"/>
      <c r="BJ44" s="957"/>
    </row>
    <row r="45" spans="1:62" ht="30.75" customHeight="1">
      <c r="A45" s="891" t="s">
        <v>1166</v>
      </c>
      <c r="B45" s="892"/>
      <c r="C45" s="893"/>
      <c r="D45" s="908" t="s">
        <v>736</v>
      </c>
      <c r="E45" s="909"/>
      <c r="F45" s="909"/>
      <c r="G45" s="909"/>
      <c r="H45" s="909"/>
      <c r="I45" s="909"/>
      <c r="J45" s="909"/>
      <c r="K45" s="909"/>
      <c r="L45" s="909"/>
      <c r="M45" s="909"/>
      <c r="N45" s="909"/>
      <c r="O45" s="909"/>
      <c r="P45" s="909"/>
      <c r="Q45" s="909"/>
      <c r="R45" s="910"/>
      <c r="S45" s="414" t="s">
        <v>646</v>
      </c>
      <c r="T45" s="415"/>
      <c r="U45" s="416"/>
      <c r="V45" s="891" t="s">
        <v>38</v>
      </c>
      <c r="W45" s="921"/>
      <c r="X45" s="922" t="s">
        <v>590</v>
      </c>
      <c r="Y45" s="893"/>
      <c r="Z45" s="414" t="s">
        <v>647</v>
      </c>
      <c r="AA45" s="415"/>
      <c r="AB45" s="415"/>
      <c r="AC45" s="416"/>
      <c r="AD45" s="891"/>
      <c r="AE45" s="892"/>
      <c r="AF45" s="893"/>
      <c r="AG45" s="891"/>
      <c r="AH45" s="892"/>
      <c r="AI45" s="893"/>
      <c r="AJ45" s="891"/>
      <c r="AK45" s="892"/>
      <c r="AL45" s="893"/>
      <c r="AM45" s="944" t="s">
        <v>1221</v>
      </c>
      <c r="AN45" s="956"/>
      <c r="AO45" s="956"/>
      <c r="AP45" s="956"/>
      <c r="AQ45" s="956"/>
      <c r="AR45" s="956"/>
      <c r="AS45" s="956"/>
      <c r="AT45" s="956"/>
      <c r="AU45" s="956"/>
      <c r="AV45" s="956"/>
      <c r="AW45" s="956"/>
      <c r="AX45" s="956"/>
      <c r="AY45" s="956"/>
      <c r="AZ45" s="956"/>
      <c r="BA45" s="956"/>
      <c r="BB45" s="956"/>
      <c r="BC45" s="956"/>
      <c r="BD45" s="956"/>
      <c r="BE45" s="956"/>
      <c r="BF45" s="956"/>
      <c r="BG45" s="956"/>
      <c r="BH45" s="956"/>
      <c r="BI45" s="956"/>
      <c r="BJ45" s="957"/>
    </row>
    <row r="46" spans="1:62" ht="30.75" customHeight="1">
      <c r="A46" s="891" t="s">
        <v>775</v>
      </c>
      <c r="B46" s="892"/>
      <c r="C46" s="893"/>
      <c r="D46" s="908" t="s">
        <v>737</v>
      </c>
      <c r="E46" s="909"/>
      <c r="F46" s="909"/>
      <c r="G46" s="909"/>
      <c r="H46" s="909"/>
      <c r="I46" s="909"/>
      <c r="J46" s="909"/>
      <c r="K46" s="909"/>
      <c r="L46" s="909"/>
      <c r="M46" s="909"/>
      <c r="N46" s="909"/>
      <c r="O46" s="909"/>
      <c r="P46" s="909"/>
      <c r="Q46" s="909"/>
      <c r="R46" s="910"/>
      <c r="S46" s="414" t="s">
        <v>646</v>
      </c>
      <c r="T46" s="415"/>
      <c r="U46" s="416"/>
      <c r="V46" s="891" t="s">
        <v>38</v>
      </c>
      <c r="W46" s="921"/>
      <c r="X46" s="922" t="s">
        <v>709</v>
      </c>
      <c r="Y46" s="893"/>
      <c r="Z46" s="414" t="s">
        <v>647</v>
      </c>
      <c r="AA46" s="415"/>
      <c r="AB46" s="415"/>
      <c r="AC46" s="416"/>
      <c r="AD46" s="891"/>
      <c r="AE46" s="892"/>
      <c r="AF46" s="893"/>
      <c r="AG46" s="891"/>
      <c r="AH46" s="892"/>
      <c r="AI46" s="893"/>
      <c r="AJ46" s="891"/>
      <c r="AK46" s="892"/>
      <c r="AL46" s="893"/>
      <c r="AM46" s="944" t="s">
        <v>1222</v>
      </c>
      <c r="AN46" s="956"/>
      <c r="AO46" s="956"/>
      <c r="AP46" s="956"/>
      <c r="AQ46" s="956"/>
      <c r="AR46" s="956"/>
      <c r="AS46" s="956"/>
      <c r="AT46" s="956"/>
      <c r="AU46" s="956"/>
      <c r="AV46" s="956"/>
      <c r="AW46" s="956"/>
      <c r="AX46" s="956"/>
      <c r="AY46" s="956"/>
      <c r="AZ46" s="956"/>
      <c r="BA46" s="956"/>
      <c r="BB46" s="956"/>
      <c r="BC46" s="956"/>
      <c r="BD46" s="956"/>
      <c r="BE46" s="956"/>
      <c r="BF46" s="956"/>
      <c r="BG46" s="956"/>
      <c r="BH46" s="956"/>
      <c r="BI46" s="956"/>
      <c r="BJ46" s="957"/>
    </row>
    <row r="47" spans="1:62" ht="30.75" customHeight="1">
      <c r="A47" s="891" t="s">
        <v>776</v>
      </c>
      <c r="B47" s="892"/>
      <c r="C47" s="893"/>
      <c r="D47" s="908" t="s">
        <v>361</v>
      </c>
      <c r="E47" s="909"/>
      <c r="F47" s="909"/>
      <c r="G47" s="909"/>
      <c r="H47" s="909"/>
      <c r="I47" s="909"/>
      <c r="J47" s="909"/>
      <c r="K47" s="909"/>
      <c r="L47" s="909"/>
      <c r="M47" s="909"/>
      <c r="N47" s="909"/>
      <c r="O47" s="909"/>
      <c r="P47" s="909"/>
      <c r="Q47" s="909"/>
      <c r="R47" s="910"/>
      <c r="S47" s="414" t="s">
        <v>636</v>
      </c>
      <c r="T47" s="415"/>
      <c r="U47" s="416"/>
      <c r="V47" s="891" t="s">
        <v>660</v>
      </c>
      <c r="W47" s="921"/>
      <c r="X47" s="922" t="s">
        <v>660</v>
      </c>
      <c r="Y47" s="893"/>
      <c r="Z47" s="414" t="s">
        <v>647</v>
      </c>
      <c r="AA47" s="415"/>
      <c r="AB47" s="415"/>
      <c r="AC47" s="416"/>
      <c r="AD47" s="891"/>
      <c r="AE47" s="892"/>
      <c r="AF47" s="893"/>
      <c r="AG47" s="891"/>
      <c r="AH47" s="892"/>
      <c r="AI47" s="893"/>
      <c r="AJ47" s="891"/>
      <c r="AK47" s="892"/>
      <c r="AL47" s="893"/>
      <c r="AM47" s="944" t="s">
        <v>1223</v>
      </c>
      <c r="AN47" s="956"/>
      <c r="AO47" s="956"/>
      <c r="AP47" s="956"/>
      <c r="AQ47" s="956"/>
      <c r="AR47" s="956"/>
      <c r="AS47" s="956"/>
      <c r="AT47" s="956"/>
      <c r="AU47" s="956"/>
      <c r="AV47" s="956"/>
      <c r="AW47" s="956"/>
      <c r="AX47" s="956"/>
      <c r="AY47" s="956"/>
      <c r="AZ47" s="956"/>
      <c r="BA47" s="956"/>
      <c r="BB47" s="956"/>
      <c r="BC47" s="956"/>
      <c r="BD47" s="956"/>
      <c r="BE47" s="956"/>
      <c r="BF47" s="956"/>
      <c r="BG47" s="956"/>
      <c r="BH47" s="956"/>
      <c r="BI47" s="956"/>
      <c r="BJ47" s="957"/>
    </row>
    <row r="48" spans="1:62" ht="30.75" customHeight="1">
      <c r="A48" s="958"/>
      <c r="B48" s="959"/>
      <c r="C48" s="960"/>
      <c r="D48" s="1127"/>
      <c r="E48" s="1128"/>
      <c r="F48" s="1128"/>
      <c r="G48" s="1128"/>
      <c r="H48" s="1128"/>
      <c r="I48" s="1128"/>
      <c r="J48" s="1128"/>
      <c r="K48" s="1128"/>
      <c r="L48" s="1128"/>
      <c r="M48" s="1128"/>
      <c r="N48" s="1128"/>
      <c r="O48" s="1128"/>
      <c r="P48" s="1128"/>
      <c r="Q48" s="1128"/>
      <c r="R48" s="1129"/>
      <c r="S48" s="1200"/>
      <c r="T48" s="1201"/>
      <c r="U48" s="1202"/>
      <c r="V48" s="958"/>
      <c r="W48" s="961"/>
      <c r="X48" s="962"/>
      <c r="Y48" s="960"/>
      <c r="Z48" s="958"/>
      <c r="AA48" s="959"/>
      <c r="AB48" s="959"/>
      <c r="AC48" s="960"/>
      <c r="AD48" s="958"/>
      <c r="AE48" s="959"/>
      <c r="AF48" s="960"/>
      <c r="AG48" s="958"/>
      <c r="AH48" s="959"/>
      <c r="AI48" s="960"/>
      <c r="AJ48" s="958"/>
      <c r="AK48" s="959"/>
      <c r="AL48" s="960"/>
      <c r="AM48" s="1003"/>
      <c r="AN48" s="1004"/>
      <c r="AO48" s="1004"/>
      <c r="AP48" s="1004"/>
      <c r="AQ48" s="1004"/>
      <c r="AR48" s="1004"/>
      <c r="AS48" s="1004"/>
      <c r="AT48" s="1004"/>
      <c r="AU48" s="1004"/>
      <c r="AV48" s="1004"/>
      <c r="AW48" s="1004"/>
      <c r="AX48" s="1004"/>
      <c r="AY48" s="1004"/>
      <c r="AZ48" s="1004"/>
      <c r="BA48" s="1004"/>
      <c r="BB48" s="1004"/>
      <c r="BC48" s="1004"/>
      <c r="BD48" s="1004"/>
      <c r="BE48" s="1004"/>
      <c r="BF48" s="1004"/>
      <c r="BG48" s="1004"/>
      <c r="BH48" s="1004"/>
      <c r="BI48" s="1004"/>
      <c r="BJ48" s="1005"/>
    </row>
    <row r="49" ht="8.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row r="62" ht="20.25" customHeight="1"/>
    <row r="63" ht="20.25" customHeight="1"/>
    <row r="64" ht="20.25" customHeight="1"/>
    <row r="65" ht="20.25" customHeight="1"/>
    <row r="66" ht="20.25" customHeight="1"/>
    <row r="67" ht="20.25" customHeight="1"/>
  </sheetData>
  <mergeCells count="329">
    <mergeCell ref="D48:R48"/>
    <mergeCell ref="S16:U16"/>
    <mergeCell ref="Z16:AC16"/>
    <mergeCell ref="S35:U35"/>
    <mergeCell ref="Z35:AC35"/>
    <mergeCell ref="Z40:AC40"/>
    <mergeCell ref="S40:U40"/>
    <mergeCell ref="Z48:AC48"/>
    <mergeCell ref="D33:R33"/>
    <mergeCell ref="D34:R34"/>
    <mergeCell ref="D35:R35"/>
    <mergeCell ref="D36:R36"/>
    <mergeCell ref="D37:R37"/>
    <mergeCell ref="D38:R38"/>
    <mergeCell ref="D39:R39"/>
    <mergeCell ref="D40:R40"/>
    <mergeCell ref="D41:R41"/>
    <mergeCell ref="D16:R16"/>
    <mergeCell ref="D17:R17"/>
    <mergeCell ref="D18:R18"/>
    <mergeCell ref="D19:R19"/>
    <mergeCell ref="D20:R20"/>
    <mergeCell ref="D21:R21"/>
    <mergeCell ref="D22:R22"/>
    <mergeCell ref="AM46:BJ46"/>
    <mergeCell ref="A47:C47"/>
    <mergeCell ref="V47:W47"/>
    <mergeCell ref="X47:Y47"/>
    <mergeCell ref="AD47:AF47"/>
    <mergeCell ref="AG47:AI47"/>
    <mergeCell ref="AJ47:AL47"/>
    <mergeCell ref="AM47:BJ47"/>
    <mergeCell ref="A46:C46"/>
    <mergeCell ref="V46:W46"/>
    <mergeCell ref="X46:Y46"/>
    <mergeCell ref="AD46:AF46"/>
    <mergeCell ref="AG46:AI46"/>
    <mergeCell ref="AJ46:AL46"/>
    <mergeCell ref="D46:R46"/>
    <mergeCell ref="D47:R47"/>
    <mergeCell ref="AJ45:AL45"/>
    <mergeCell ref="AM45:BJ45"/>
    <mergeCell ref="A44:C44"/>
    <mergeCell ref="V44:W44"/>
    <mergeCell ref="X44:Y44"/>
    <mergeCell ref="AD44:AF44"/>
    <mergeCell ref="AG44:AI44"/>
    <mergeCell ref="AJ44:AL44"/>
    <mergeCell ref="D44:R44"/>
    <mergeCell ref="D45:R45"/>
    <mergeCell ref="AM44:BJ44"/>
    <mergeCell ref="A45:C45"/>
    <mergeCell ref="V45:W45"/>
    <mergeCell ref="X45:Y45"/>
    <mergeCell ref="AD45:AF45"/>
    <mergeCell ref="AG45:AI45"/>
    <mergeCell ref="AM42:BJ42"/>
    <mergeCell ref="A43:C43"/>
    <mergeCell ref="V43:W43"/>
    <mergeCell ref="X43:Y43"/>
    <mergeCell ref="AD43:AF43"/>
    <mergeCell ref="AG43:AI43"/>
    <mergeCell ref="AJ43:AL43"/>
    <mergeCell ref="AM43:BJ43"/>
    <mergeCell ref="A42:C42"/>
    <mergeCell ref="V42:W42"/>
    <mergeCell ref="X42:Y42"/>
    <mergeCell ref="AD42:AF42"/>
    <mergeCell ref="AG42:AI42"/>
    <mergeCell ref="AJ42:AL42"/>
    <mergeCell ref="D42:R42"/>
    <mergeCell ref="D43:R43"/>
    <mergeCell ref="AM40:BJ40"/>
    <mergeCell ref="A41:C41"/>
    <mergeCell ref="V41:W41"/>
    <mergeCell ref="X41:Y41"/>
    <mergeCell ref="AD41:AF41"/>
    <mergeCell ref="AG41:AI41"/>
    <mergeCell ref="AJ41:AL41"/>
    <mergeCell ref="AM41:BJ41"/>
    <mergeCell ref="A40:C40"/>
    <mergeCell ref="V40:W40"/>
    <mergeCell ref="X40:Y40"/>
    <mergeCell ref="AD40:AF40"/>
    <mergeCell ref="AG40:AI40"/>
    <mergeCell ref="AJ40:AL40"/>
    <mergeCell ref="AM16:BJ16"/>
    <mergeCell ref="A35:C35"/>
    <mergeCell ref="V35:W35"/>
    <mergeCell ref="X35:Y35"/>
    <mergeCell ref="AD35:AF35"/>
    <mergeCell ref="AG35:AI35"/>
    <mergeCell ref="AJ35:AL35"/>
    <mergeCell ref="AM35:BJ35"/>
    <mergeCell ref="A16:C16"/>
    <mergeCell ref="V16:W16"/>
    <mergeCell ref="X16:Y16"/>
    <mergeCell ref="AD16:AF16"/>
    <mergeCell ref="AG16:AI16"/>
    <mergeCell ref="AJ16:AL16"/>
    <mergeCell ref="AJ33:AL33"/>
    <mergeCell ref="AM33:BJ33"/>
    <mergeCell ref="A34:C34"/>
    <mergeCell ref="S34:U34"/>
    <mergeCell ref="V34:W34"/>
    <mergeCell ref="X34:Y34"/>
    <mergeCell ref="AD34:AF34"/>
    <mergeCell ref="AG34:AI34"/>
    <mergeCell ref="AJ34:AL34"/>
    <mergeCell ref="AM34:BJ34"/>
    <mergeCell ref="A48:C48"/>
    <mergeCell ref="S48:U48"/>
    <mergeCell ref="V48:W48"/>
    <mergeCell ref="X48:Y48"/>
    <mergeCell ref="AD48:AF48"/>
    <mergeCell ref="AG48:AI48"/>
    <mergeCell ref="AJ48:AL48"/>
    <mergeCell ref="AM48:BJ48"/>
    <mergeCell ref="AJ38:AL38"/>
    <mergeCell ref="AM38:BJ38"/>
    <mergeCell ref="A39:C39"/>
    <mergeCell ref="S39:U39"/>
    <mergeCell ref="V39:W39"/>
    <mergeCell ref="X39:Y39"/>
    <mergeCell ref="AD39:AF39"/>
    <mergeCell ref="AG39:AI39"/>
    <mergeCell ref="AJ39:AL39"/>
    <mergeCell ref="AM39:BJ39"/>
    <mergeCell ref="A38:C38"/>
    <mergeCell ref="S38:U38"/>
    <mergeCell ref="V38:W38"/>
    <mergeCell ref="X38:Y38"/>
    <mergeCell ref="AD38:AF38"/>
    <mergeCell ref="AG38:AI38"/>
    <mergeCell ref="AJ36:AL36"/>
    <mergeCell ref="AM36:BJ36"/>
    <mergeCell ref="A37:C37"/>
    <mergeCell ref="S37:U37"/>
    <mergeCell ref="V37:W37"/>
    <mergeCell ref="X37:Y37"/>
    <mergeCell ref="AD37:AF37"/>
    <mergeCell ref="AG37:AI37"/>
    <mergeCell ref="AJ37:AL37"/>
    <mergeCell ref="AM37:BJ37"/>
    <mergeCell ref="A36:C36"/>
    <mergeCell ref="S36:U36"/>
    <mergeCell ref="V36:W36"/>
    <mergeCell ref="X36:Y36"/>
    <mergeCell ref="AD36:AF36"/>
    <mergeCell ref="AG36:AI36"/>
    <mergeCell ref="A33:C33"/>
    <mergeCell ref="S33:U33"/>
    <mergeCell ref="V33:W33"/>
    <mergeCell ref="X33:Y33"/>
    <mergeCell ref="AD33:AF33"/>
    <mergeCell ref="AG33:AI33"/>
    <mergeCell ref="AJ31:AL31"/>
    <mergeCell ref="AM31:BJ31"/>
    <mergeCell ref="A32:C32"/>
    <mergeCell ref="S32:U32"/>
    <mergeCell ref="V32:W32"/>
    <mergeCell ref="X32:Y32"/>
    <mergeCell ref="AD32:AF32"/>
    <mergeCell ref="AG32:AI32"/>
    <mergeCell ref="AJ32:AL32"/>
    <mergeCell ref="AM32:BJ32"/>
    <mergeCell ref="A31:C31"/>
    <mergeCell ref="S31:U31"/>
    <mergeCell ref="V31:W31"/>
    <mergeCell ref="X31:Y31"/>
    <mergeCell ref="AD31:AF31"/>
    <mergeCell ref="AG31:AI31"/>
    <mergeCell ref="D31:R31"/>
    <mergeCell ref="D32:R32"/>
    <mergeCell ref="AJ29:AL29"/>
    <mergeCell ref="AM29:BJ29"/>
    <mergeCell ref="A30:C30"/>
    <mergeCell ref="S30:U30"/>
    <mergeCell ref="V30:W30"/>
    <mergeCell ref="X30:Y30"/>
    <mergeCell ref="AD30:AF30"/>
    <mergeCell ref="AG30:AI30"/>
    <mergeCell ref="AJ30:AL30"/>
    <mergeCell ref="AM30:BJ30"/>
    <mergeCell ref="A29:C29"/>
    <mergeCell ref="S29:U29"/>
    <mergeCell ref="V29:W29"/>
    <mergeCell ref="X29:Y29"/>
    <mergeCell ref="AD29:AF29"/>
    <mergeCell ref="AG29:AI29"/>
    <mergeCell ref="D29:R29"/>
    <mergeCell ref="D30:R30"/>
    <mergeCell ref="A28:C28"/>
    <mergeCell ref="S28:U28"/>
    <mergeCell ref="V28:W28"/>
    <mergeCell ref="X28:Y28"/>
    <mergeCell ref="AD28:AF28"/>
    <mergeCell ref="AG28:AI28"/>
    <mergeCell ref="AJ28:AL28"/>
    <mergeCell ref="AM28:BJ28"/>
    <mergeCell ref="D28:R28"/>
    <mergeCell ref="AJ27:AL27"/>
    <mergeCell ref="AM27:BJ27"/>
    <mergeCell ref="A27:C27"/>
    <mergeCell ref="S27:U27"/>
    <mergeCell ref="V27:W27"/>
    <mergeCell ref="X27:Y27"/>
    <mergeCell ref="AD27:AF27"/>
    <mergeCell ref="AG27:AI27"/>
    <mergeCell ref="D27:R27"/>
    <mergeCell ref="AJ25:AL25"/>
    <mergeCell ref="AM25:BJ25"/>
    <mergeCell ref="A26:C26"/>
    <mergeCell ref="S26:U26"/>
    <mergeCell ref="V26:W26"/>
    <mergeCell ref="X26:Y26"/>
    <mergeCell ref="AD26:AF26"/>
    <mergeCell ref="AG26:AI26"/>
    <mergeCell ref="AJ26:AL26"/>
    <mergeCell ref="AM26:BJ26"/>
    <mergeCell ref="A25:C25"/>
    <mergeCell ref="S25:U25"/>
    <mergeCell ref="V25:W25"/>
    <mergeCell ref="X25:Y25"/>
    <mergeCell ref="AD25:AF25"/>
    <mergeCell ref="AG25:AI25"/>
    <mergeCell ref="D25:R25"/>
    <mergeCell ref="D26:R26"/>
    <mergeCell ref="AJ23:AL23"/>
    <mergeCell ref="AM23:BJ23"/>
    <mergeCell ref="A24:C24"/>
    <mergeCell ref="S24:U24"/>
    <mergeCell ref="V24:W24"/>
    <mergeCell ref="X24:Y24"/>
    <mergeCell ref="AD24:AF24"/>
    <mergeCell ref="AG24:AI24"/>
    <mergeCell ref="AJ24:AL24"/>
    <mergeCell ref="AM24:BJ24"/>
    <mergeCell ref="A23:C23"/>
    <mergeCell ref="S23:U23"/>
    <mergeCell ref="V23:W23"/>
    <mergeCell ref="X23:Y23"/>
    <mergeCell ref="AD23:AF23"/>
    <mergeCell ref="AG23:AI23"/>
    <mergeCell ref="D23:R23"/>
    <mergeCell ref="D24:R24"/>
    <mergeCell ref="AJ21:AL21"/>
    <mergeCell ref="AM21:BJ21"/>
    <mergeCell ref="A22:C22"/>
    <mergeCell ref="S22:U22"/>
    <mergeCell ref="V22:W22"/>
    <mergeCell ref="X22:Y22"/>
    <mergeCell ref="AD22:AF22"/>
    <mergeCell ref="AG22:AI22"/>
    <mergeCell ref="AJ22:AL22"/>
    <mergeCell ref="AM22:BJ22"/>
    <mergeCell ref="A21:C21"/>
    <mergeCell ref="S21:U21"/>
    <mergeCell ref="V21:W21"/>
    <mergeCell ref="X21:Y21"/>
    <mergeCell ref="AD21:AF21"/>
    <mergeCell ref="AG21:AI21"/>
    <mergeCell ref="AJ19:AL19"/>
    <mergeCell ref="AM19:BJ19"/>
    <mergeCell ref="A20:C20"/>
    <mergeCell ref="S20:U20"/>
    <mergeCell ref="V20:W20"/>
    <mergeCell ref="X20:Y20"/>
    <mergeCell ref="AD20:AF20"/>
    <mergeCell ref="AG20:AI20"/>
    <mergeCell ref="AJ20:AL20"/>
    <mergeCell ref="AM20:BJ20"/>
    <mergeCell ref="A19:C19"/>
    <mergeCell ref="S19:U19"/>
    <mergeCell ref="V19:W19"/>
    <mergeCell ref="X19:Y19"/>
    <mergeCell ref="AD19:AF19"/>
    <mergeCell ref="AG19:AI19"/>
    <mergeCell ref="A17:C17"/>
    <mergeCell ref="S17:U17"/>
    <mergeCell ref="V17:W17"/>
    <mergeCell ref="X17:Y17"/>
    <mergeCell ref="AD17:AF17"/>
    <mergeCell ref="AG17:AI17"/>
    <mergeCell ref="AJ17:AL17"/>
    <mergeCell ref="AM17:BJ17"/>
    <mergeCell ref="A18:C18"/>
    <mergeCell ref="S18:U18"/>
    <mergeCell ref="V18:W18"/>
    <mergeCell ref="X18:Y18"/>
    <mergeCell ref="AD18:AF18"/>
    <mergeCell ref="AG18:AI18"/>
    <mergeCell ref="AJ18:AL18"/>
    <mergeCell ref="AM18:BJ18"/>
    <mergeCell ref="A11:C11"/>
    <mergeCell ref="D11:AS11"/>
    <mergeCell ref="AT11:BJ11"/>
    <mergeCell ref="A14:C15"/>
    <mergeCell ref="D14:R15"/>
    <mergeCell ref="S14:U15"/>
    <mergeCell ref="V14:Y14"/>
    <mergeCell ref="Z14:AC15"/>
    <mergeCell ref="AD14:AF15"/>
    <mergeCell ref="AG14:AI15"/>
    <mergeCell ref="AJ14:AL15"/>
    <mergeCell ref="AM14:BJ15"/>
    <mergeCell ref="V15:W15"/>
    <mergeCell ref="X15:Y15"/>
    <mergeCell ref="A9:C9"/>
    <mergeCell ref="D9:AS9"/>
    <mergeCell ref="AT9:BJ9"/>
    <mergeCell ref="A10:C10"/>
    <mergeCell ref="D10:AS10"/>
    <mergeCell ref="AT10:BJ1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6"/>
  <pageMargins left="0.74803149606299213" right="0.39370078740157483" top="0.51181102362204722" bottom="0.86614173228346458" header="0.74803149606299213" footer="0.35433070866141736"/>
  <pageSetup paperSize="9" scale="7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172E3-A1F6-4098-8886-061D1D9874EE}">
  <sheetPr codeName="Sheet9"/>
  <dimension ref="A1:DQ333"/>
  <sheetViews>
    <sheetView view="pageBreakPreview" zoomScaleNormal="100" zoomScaleSheetLayoutView="100" workbookViewId="0"/>
  </sheetViews>
  <sheetFormatPr defaultColWidth="1.6328125" defaultRowHeight="11"/>
  <cols>
    <col min="1" max="85" width="1.6328125" style="41" customWidth="1"/>
    <col min="86" max="16384" width="1.6328125" style="41"/>
  </cols>
  <sheetData>
    <row r="1" spans="1:90" s="20" customFormat="1" ht="19.5" customHeight="1">
      <c r="A1" s="24" t="s">
        <v>9</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1153"/>
      <c r="AU1" s="1153"/>
      <c r="AV1" s="1153"/>
      <c r="AW1" s="1153"/>
      <c r="AX1" s="1153"/>
      <c r="AY1" s="1153"/>
      <c r="AZ1" s="1153"/>
      <c r="BA1" s="1153"/>
      <c r="BB1" s="1153"/>
      <c r="BC1" s="1153"/>
      <c r="BD1" s="1153"/>
      <c r="BE1" s="1153"/>
      <c r="BF1" s="1153"/>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89" t="s">
        <v>0</v>
      </c>
      <c r="CH1" s="24"/>
      <c r="CI1" s="24"/>
      <c r="CJ1" s="24"/>
      <c r="CK1" s="24"/>
      <c r="CL1" s="24"/>
    </row>
    <row r="2" spans="1:90" ht="19.5" customHeight="1">
      <c r="A2" s="826" t="s">
        <v>14</v>
      </c>
      <c r="B2" s="827"/>
      <c r="C2" s="827"/>
      <c r="D2" s="827"/>
      <c r="E2" s="827"/>
      <c r="F2" s="827"/>
      <c r="G2" s="827"/>
      <c r="H2" s="827"/>
      <c r="I2" s="827"/>
      <c r="J2" s="827"/>
      <c r="K2" s="827"/>
      <c r="L2" s="827"/>
      <c r="M2" s="827"/>
      <c r="N2" s="827"/>
      <c r="O2" s="827"/>
      <c r="P2" s="827"/>
      <c r="Q2" s="827"/>
      <c r="R2" s="827"/>
      <c r="S2" s="827"/>
      <c r="T2" s="827"/>
      <c r="U2" s="827"/>
      <c r="V2" s="827"/>
      <c r="W2" s="827"/>
      <c r="X2" s="827"/>
      <c r="Y2" s="827"/>
      <c r="Z2" s="827"/>
      <c r="AA2" s="827"/>
      <c r="AB2" s="827"/>
      <c r="AC2" s="827"/>
      <c r="AD2" s="827"/>
      <c r="AE2" s="827"/>
      <c r="AF2" s="827"/>
      <c r="AG2" s="827"/>
      <c r="AH2" s="827"/>
      <c r="AI2" s="827"/>
      <c r="AJ2" s="827"/>
      <c r="AK2" s="827"/>
      <c r="AL2" s="827"/>
      <c r="AM2" s="827"/>
      <c r="AN2" s="827"/>
      <c r="AO2" s="827"/>
      <c r="AP2" s="827"/>
      <c r="AQ2" s="827"/>
      <c r="AR2" s="827"/>
      <c r="AS2" s="827"/>
      <c r="AT2" s="827"/>
      <c r="AU2" s="827"/>
      <c r="AV2" s="827"/>
      <c r="AW2" s="827"/>
      <c r="AX2" s="827"/>
      <c r="AY2" s="827"/>
      <c r="AZ2" s="827"/>
      <c r="BA2" s="827"/>
      <c r="BB2" s="827"/>
      <c r="BC2" s="827"/>
      <c r="BD2" s="827"/>
      <c r="BE2" s="827"/>
      <c r="BF2" s="827"/>
      <c r="BG2" s="827"/>
      <c r="BH2" s="827"/>
      <c r="BI2" s="827"/>
      <c r="BJ2" s="827"/>
      <c r="BK2" s="827"/>
      <c r="BL2" s="827"/>
      <c r="BM2" s="827"/>
      <c r="BN2" s="827"/>
      <c r="BO2" s="828"/>
      <c r="BP2" s="821" t="s">
        <v>1</v>
      </c>
      <c r="BQ2" s="822"/>
      <c r="BR2" s="822"/>
      <c r="BS2" s="822"/>
      <c r="BT2" s="822"/>
      <c r="BU2" s="823"/>
      <c r="BV2" s="77" t="s">
        <v>15</v>
      </c>
      <c r="BW2" s="78"/>
      <c r="BX2" s="79"/>
      <c r="BY2" s="77"/>
      <c r="BZ2" s="79"/>
      <c r="CA2" s="821" t="s">
        <v>2</v>
      </c>
      <c r="CB2" s="822"/>
      <c r="CC2" s="823"/>
      <c r="CD2" s="821"/>
      <c r="CE2" s="822"/>
      <c r="CF2" s="822"/>
      <c r="CG2" s="823"/>
      <c r="CH2" s="25"/>
      <c r="CI2" s="25"/>
      <c r="CJ2" s="25"/>
      <c r="CK2" s="25"/>
      <c r="CL2" s="25"/>
    </row>
    <row r="3" spans="1:90" s="20" customFormat="1" ht="19.5" customHeight="1">
      <c r="A3" s="821" t="s">
        <v>3</v>
      </c>
      <c r="B3" s="822"/>
      <c r="C3" s="822"/>
      <c r="D3" s="822"/>
      <c r="E3" s="822"/>
      <c r="F3" s="822"/>
      <c r="G3" s="822"/>
      <c r="H3" s="822"/>
      <c r="I3" s="822"/>
      <c r="J3" s="822"/>
      <c r="K3" s="823"/>
      <c r="L3" s="829" t="s">
        <v>78</v>
      </c>
      <c r="M3" s="830"/>
      <c r="N3" s="830"/>
      <c r="O3" s="830"/>
      <c r="P3" s="830"/>
      <c r="Q3" s="830"/>
      <c r="R3" s="830"/>
      <c r="S3" s="830"/>
      <c r="T3" s="830"/>
      <c r="U3" s="830"/>
      <c r="V3" s="830"/>
      <c r="W3" s="830"/>
      <c r="X3" s="830"/>
      <c r="Y3" s="830"/>
      <c r="Z3" s="830"/>
      <c r="AA3" s="830"/>
      <c r="AB3" s="830"/>
      <c r="AC3" s="830"/>
      <c r="AD3" s="830"/>
      <c r="AE3" s="830"/>
      <c r="AF3" s="830"/>
      <c r="AG3" s="830"/>
      <c r="AH3" s="830"/>
      <c r="AI3" s="830"/>
      <c r="AJ3" s="830"/>
      <c r="AK3" s="830"/>
      <c r="AL3" s="830"/>
      <c r="AM3" s="830"/>
      <c r="AN3" s="830"/>
      <c r="AO3" s="830"/>
      <c r="AP3" s="830"/>
      <c r="AQ3" s="830"/>
      <c r="AR3" s="830"/>
      <c r="AS3" s="830"/>
      <c r="AT3" s="830"/>
      <c r="AU3" s="830"/>
      <c r="AV3" s="830"/>
      <c r="AW3" s="830"/>
      <c r="AX3" s="830"/>
      <c r="AY3" s="830"/>
      <c r="AZ3" s="830"/>
      <c r="BA3" s="830"/>
      <c r="BB3" s="830"/>
      <c r="BC3" s="830"/>
      <c r="BD3" s="830"/>
      <c r="BE3" s="830"/>
      <c r="BF3" s="830"/>
      <c r="BG3" s="830"/>
      <c r="BH3" s="830"/>
      <c r="BI3" s="830"/>
      <c r="BJ3" s="830"/>
      <c r="BK3" s="830"/>
      <c r="BL3" s="830"/>
      <c r="BM3" s="830"/>
      <c r="BN3" s="830"/>
      <c r="BO3" s="831"/>
      <c r="BP3" s="821" t="s">
        <v>4</v>
      </c>
      <c r="BQ3" s="822"/>
      <c r="BR3" s="822"/>
      <c r="BS3" s="822"/>
      <c r="BT3" s="822"/>
      <c r="BU3" s="823"/>
      <c r="BV3" s="821" t="s">
        <v>79</v>
      </c>
      <c r="BW3" s="822"/>
      <c r="BX3" s="822"/>
      <c r="BY3" s="822"/>
      <c r="BZ3" s="822"/>
      <c r="CA3" s="822"/>
      <c r="CB3" s="822"/>
      <c r="CC3" s="822"/>
      <c r="CD3" s="822"/>
      <c r="CE3" s="822"/>
      <c r="CF3" s="822"/>
      <c r="CG3" s="823"/>
      <c r="CH3" s="24"/>
      <c r="CI3" s="24"/>
      <c r="CJ3" s="24"/>
      <c r="CK3" s="24"/>
      <c r="CL3" s="24"/>
    </row>
    <row r="4" spans="1:90" s="20" customFormat="1" ht="19.5" customHeight="1">
      <c r="A4" s="821" t="s">
        <v>5</v>
      </c>
      <c r="B4" s="822"/>
      <c r="C4" s="822"/>
      <c r="D4" s="822"/>
      <c r="E4" s="822"/>
      <c r="F4" s="822"/>
      <c r="G4" s="822"/>
      <c r="H4" s="822"/>
      <c r="I4" s="822"/>
      <c r="J4" s="822"/>
      <c r="K4" s="823"/>
      <c r="L4" s="829" t="s">
        <v>48</v>
      </c>
      <c r="M4" s="830"/>
      <c r="N4" s="830"/>
      <c r="O4" s="830"/>
      <c r="P4" s="830"/>
      <c r="Q4" s="830"/>
      <c r="R4" s="830"/>
      <c r="S4" s="830"/>
      <c r="T4" s="830"/>
      <c r="U4" s="830"/>
      <c r="V4" s="830"/>
      <c r="W4" s="830"/>
      <c r="X4" s="830"/>
      <c r="Y4" s="830"/>
      <c r="Z4" s="830"/>
      <c r="AA4" s="830"/>
      <c r="AB4" s="830"/>
      <c r="AC4" s="830"/>
      <c r="AD4" s="830"/>
      <c r="AE4" s="830"/>
      <c r="AF4" s="830"/>
      <c r="AG4" s="830"/>
      <c r="AH4" s="830"/>
      <c r="AI4" s="830"/>
      <c r="AJ4" s="830"/>
      <c r="AK4" s="830"/>
      <c r="AL4" s="830"/>
      <c r="AM4" s="830"/>
      <c r="AN4" s="830"/>
      <c r="AO4" s="830"/>
      <c r="AP4" s="830"/>
      <c r="AQ4" s="830"/>
      <c r="AR4" s="830"/>
      <c r="AS4" s="830"/>
      <c r="AT4" s="830"/>
      <c r="AU4" s="830"/>
      <c r="AV4" s="830"/>
      <c r="AW4" s="830"/>
      <c r="AX4" s="830"/>
      <c r="AY4" s="830"/>
      <c r="AZ4" s="830"/>
      <c r="BA4" s="830"/>
      <c r="BB4" s="830"/>
      <c r="BC4" s="830"/>
      <c r="BD4" s="830"/>
      <c r="BE4" s="830"/>
      <c r="BF4" s="830"/>
      <c r="BG4" s="830"/>
      <c r="BH4" s="830"/>
      <c r="BI4" s="830"/>
      <c r="BJ4" s="830"/>
      <c r="BK4" s="830"/>
      <c r="BL4" s="830"/>
      <c r="BM4" s="830"/>
      <c r="BN4" s="830"/>
      <c r="BO4" s="831"/>
      <c r="BP4" s="821" t="s">
        <v>6</v>
      </c>
      <c r="BQ4" s="822"/>
      <c r="BR4" s="822"/>
      <c r="BS4" s="822"/>
      <c r="BT4" s="822"/>
      <c r="BU4" s="823"/>
      <c r="BV4" s="821"/>
      <c r="BW4" s="822"/>
      <c r="BX4" s="822"/>
      <c r="BY4" s="822"/>
      <c r="BZ4" s="822"/>
      <c r="CA4" s="822"/>
      <c r="CB4" s="822"/>
      <c r="CC4" s="822"/>
      <c r="CD4" s="822"/>
      <c r="CE4" s="822"/>
      <c r="CF4" s="822"/>
      <c r="CG4" s="823"/>
      <c r="CH4" s="24"/>
      <c r="CI4" s="24"/>
      <c r="CJ4" s="24"/>
      <c r="CK4" s="24"/>
      <c r="CL4" s="24"/>
    </row>
    <row r="5" spans="1:90" ht="6.75" customHeight="1">
      <c r="A5" s="26"/>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row>
    <row r="6" spans="1:90" ht="6.75" customHeight="1"/>
    <row r="7" spans="1:90" s="24" customFormat="1" ht="19.5" customHeight="1">
      <c r="A7" s="821" t="s">
        <v>16</v>
      </c>
      <c r="B7" s="822"/>
      <c r="C7" s="822"/>
      <c r="D7" s="822"/>
      <c r="E7" s="822"/>
      <c r="F7" s="822"/>
      <c r="G7" s="822"/>
      <c r="H7" s="822"/>
      <c r="I7" s="822"/>
      <c r="J7" s="822"/>
      <c r="K7" s="823"/>
      <c r="L7" s="829" t="s">
        <v>1870</v>
      </c>
      <c r="M7" s="830"/>
      <c r="N7" s="830"/>
      <c r="O7" s="830"/>
      <c r="P7" s="830"/>
      <c r="Q7" s="830"/>
      <c r="R7" s="830"/>
      <c r="S7" s="830"/>
      <c r="T7" s="830"/>
      <c r="U7" s="830"/>
      <c r="V7" s="830"/>
      <c r="W7" s="830"/>
      <c r="X7" s="830"/>
      <c r="Y7" s="830"/>
      <c r="Z7" s="830"/>
      <c r="AA7" s="830"/>
      <c r="AB7" s="830"/>
      <c r="AC7" s="830"/>
      <c r="AD7" s="830"/>
      <c r="AE7" s="830"/>
      <c r="AF7" s="830"/>
      <c r="AG7" s="830"/>
      <c r="AH7" s="830"/>
      <c r="AI7" s="830"/>
      <c r="AJ7" s="830"/>
      <c r="AK7" s="830"/>
      <c r="AL7" s="830"/>
      <c r="AM7" s="830"/>
      <c r="AN7" s="830"/>
      <c r="AO7" s="830"/>
      <c r="AP7" s="830"/>
      <c r="AQ7" s="830"/>
      <c r="AR7" s="830"/>
      <c r="AS7" s="830"/>
      <c r="AT7" s="830"/>
      <c r="AU7" s="830"/>
      <c r="AV7" s="830"/>
      <c r="AW7" s="830"/>
      <c r="AX7" s="830"/>
      <c r="AY7" s="830"/>
      <c r="AZ7" s="830"/>
      <c r="BA7" s="830"/>
      <c r="BB7" s="830"/>
      <c r="BC7" s="830"/>
      <c r="BD7" s="830"/>
      <c r="BE7" s="830"/>
      <c r="BF7" s="830"/>
      <c r="BG7" s="830"/>
      <c r="BH7" s="830"/>
      <c r="BI7" s="830"/>
      <c r="BJ7" s="830"/>
      <c r="BK7" s="830"/>
      <c r="BL7" s="830"/>
      <c r="BM7" s="830"/>
      <c r="BN7" s="830"/>
      <c r="BO7" s="830"/>
      <c r="BP7" s="830"/>
      <c r="BQ7" s="830"/>
      <c r="BR7" s="830"/>
      <c r="BS7" s="830"/>
      <c r="BT7" s="830"/>
      <c r="BU7" s="830"/>
      <c r="BV7" s="830"/>
      <c r="BW7" s="830"/>
      <c r="BX7" s="830"/>
      <c r="BY7" s="830"/>
      <c r="BZ7" s="830"/>
      <c r="CA7" s="830"/>
      <c r="CB7" s="830"/>
      <c r="CC7" s="830"/>
      <c r="CD7" s="830"/>
      <c r="CE7" s="830"/>
      <c r="CF7" s="830"/>
      <c r="CG7" s="831"/>
      <c r="CH7" s="76"/>
    </row>
    <row r="8" spans="1:90" ht="9" customHeight="1"/>
    <row r="9" spans="1:90" ht="12.5" thickBot="1">
      <c r="A9" s="80"/>
      <c r="B9" s="95" t="s">
        <v>1283</v>
      </c>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0"/>
      <c r="AC9" s="150"/>
      <c r="AD9" s="150"/>
      <c r="AE9" s="150"/>
      <c r="AF9" s="150"/>
      <c r="AG9" s="150"/>
      <c r="AH9" s="150"/>
      <c r="AI9" s="150"/>
      <c r="AJ9" s="150"/>
      <c r="AK9" s="150"/>
      <c r="AL9" s="150"/>
      <c r="AM9" s="150"/>
      <c r="AN9" s="150"/>
      <c r="AO9" s="150"/>
      <c r="AP9" s="150"/>
      <c r="AQ9" s="150"/>
      <c r="AR9" s="150"/>
      <c r="AS9" s="150"/>
      <c r="AT9" s="150"/>
      <c r="AU9" s="150"/>
      <c r="AV9" s="150"/>
      <c r="AW9" s="150"/>
      <c r="AX9" s="150"/>
      <c r="AY9" s="150"/>
      <c r="AZ9" s="150"/>
      <c r="BA9" s="150"/>
      <c r="BB9" s="150"/>
      <c r="BC9" s="150"/>
      <c r="BD9" s="150"/>
      <c r="BE9" s="150"/>
      <c r="BF9" s="150"/>
      <c r="BG9" s="150"/>
      <c r="BH9" s="150"/>
      <c r="BI9" s="150"/>
      <c r="BJ9" s="150"/>
      <c r="BK9" s="150"/>
      <c r="BL9" s="150"/>
      <c r="BM9" s="150"/>
      <c r="BN9" s="150"/>
      <c r="BO9" s="150"/>
      <c r="BP9" s="150"/>
      <c r="BQ9" s="150"/>
      <c r="BR9" s="150"/>
      <c r="BS9" s="150"/>
      <c r="BT9" s="150"/>
      <c r="BU9" s="150"/>
      <c r="BV9" s="150"/>
      <c r="BW9" s="150"/>
      <c r="BX9" s="150"/>
      <c r="BY9" s="150"/>
      <c r="BZ9" s="150"/>
      <c r="CA9" s="150"/>
      <c r="CB9" s="150"/>
      <c r="CC9" s="150"/>
      <c r="CD9" s="150"/>
      <c r="CE9" s="150"/>
      <c r="CF9" s="150"/>
      <c r="CG9" s="81"/>
    </row>
    <row r="10" spans="1:90" ht="14.25" customHeight="1">
      <c r="A10" s="491"/>
      <c r="B10" s="45"/>
      <c r="C10" s="46"/>
      <c r="D10" s="46"/>
      <c r="E10" s="46"/>
      <c r="F10" s="46"/>
      <c r="G10" s="46"/>
      <c r="H10" s="46"/>
      <c r="I10" s="46"/>
      <c r="J10" s="46"/>
      <c r="K10" s="46"/>
      <c r="L10" s="862" t="s">
        <v>1870</v>
      </c>
      <c r="M10" s="862"/>
      <c r="N10" s="862"/>
      <c r="O10" s="862"/>
      <c r="P10" s="862"/>
      <c r="Q10" s="862"/>
      <c r="R10" s="862"/>
      <c r="S10" s="862"/>
      <c r="T10" s="862"/>
      <c r="U10" s="862"/>
      <c r="V10" s="862"/>
      <c r="W10" s="862"/>
      <c r="X10" s="862"/>
      <c r="Y10" s="862"/>
      <c r="Z10" s="862"/>
      <c r="AA10" s="862"/>
      <c r="AB10" s="862"/>
      <c r="AC10" s="862"/>
      <c r="AD10" s="862"/>
      <c r="AE10" s="862"/>
      <c r="AF10" s="862"/>
      <c r="AG10" s="862"/>
      <c r="AH10" s="862"/>
      <c r="AI10" s="862"/>
      <c r="AJ10" s="862"/>
      <c r="AK10" s="862"/>
      <c r="AL10" s="862"/>
      <c r="AM10" s="862"/>
      <c r="AN10" s="862"/>
      <c r="AO10" s="862"/>
      <c r="AP10" s="862"/>
      <c r="AQ10" s="862"/>
      <c r="AR10" s="862"/>
      <c r="AS10" s="862"/>
      <c r="AT10" s="862"/>
      <c r="AU10" s="862"/>
      <c r="AV10" s="862"/>
      <c r="AW10" s="862"/>
      <c r="AX10" s="862"/>
      <c r="AY10" s="862"/>
      <c r="AZ10" s="862"/>
      <c r="BA10" s="862"/>
      <c r="BB10" s="862"/>
      <c r="BC10" s="862"/>
      <c r="BD10" s="862"/>
      <c r="BE10" s="862"/>
      <c r="BF10" s="862"/>
      <c r="BG10" s="862"/>
      <c r="BH10" s="862"/>
      <c r="BI10" s="862"/>
      <c r="BJ10" s="862"/>
      <c r="BK10" s="862"/>
      <c r="BL10" s="862"/>
      <c r="BM10" s="862"/>
      <c r="BN10" s="862"/>
      <c r="BO10" s="862"/>
      <c r="BP10" s="862"/>
      <c r="BQ10" s="862"/>
      <c r="BR10" s="862"/>
      <c r="BS10" s="862"/>
      <c r="BT10" s="862"/>
      <c r="BU10" s="862"/>
      <c r="BV10" s="1009" t="s">
        <v>18</v>
      </c>
      <c r="BW10" s="1009"/>
      <c r="BX10" s="1009"/>
      <c r="BY10" s="1009"/>
      <c r="BZ10" s="1009"/>
      <c r="CA10" s="1009"/>
      <c r="CB10" s="1009"/>
      <c r="CC10" s="1009"/>
      <c r="CD10" s="1009"/>
      <c r="CE10" s="1009"/>
      <c r="CF10" s="1010"/>
      <c r="CG10" s="151"/>
    </row>
    <row r="11" spans="1:90" ht="14.25" customHeight="1" thickBot="1">
      <c r="A11" s="491"/>
      <c r="B11" s="47"/>
      <c r="C11" s="48"/>
      <c r="D11" s="48"/>
      <c r="E11" s="48"/>
      <c r="F11" s="48"/>
      <c r="G11" s="48"/>
      <c r="H11" s="48"/>
      <c r="I11" s="48"/>
      <c r="J11" s="48"/>
      <c r="K11" s="48"/>
      <c r="L11" s="863"/>
      <c r="M11" s="863"/>
      <c r="N11" s="863"/>
      <c r="O11" s="863"/>
      <c r="P11" s="863"/>
      <c r="Q11" s="863"/>
      <c r="R11" s="863"/>
      <c r="S11" s="863"/>
      <c r="T11" s="863"/>
      <c r="U11" s="863"/>
      <c r="V11" s="863"/>
      <c r="W11" s="863"/>
      <c r="X11" s="863"/>
      <c r="Y11" s="863"/>
      <c r="Z11" s="863"/>
      <c r="AA11" s="863"/>
      <c r="AB11" s="863"/>
      <c r="AC11" s="863"/>
      <c r="AD11" s="863"/>
      <c r="AE11" s="863"/>
      <c r="AF11" s="863"/>
      <c r="AG11" s="863"/>
      <c r="AH11" s="863"/>
      <c r="AI11" s="863"/>
      <c r="AJ11" s="863"/>
      <c r="AK11" s="863"/>
      <c r="AL11" s="863"/>
      <c r="AM11" s="863"/>
      <c r="AN11" s="863"/>
      <c r="AO11" s="863"/>
      <c r="AP11" s="863"/>
      <c r="AQ11" s="863"/>
      <c r="AR11" s="863"/>
      <c r="AS11" s="863"/>
      <c r="AT11" s="863"/>
      <c r="AU11" s="863"/>
      <c r="AV11" s="863"/>
      <c r="AW11" s="863"/>
      <c r="AX11" s="863"/>
      <c r="AY11" s="863"/>
      <c r="AZ11" s="863"/>
      <c r="BA11" s="863"/>
      <c r="BB11" s="863"/>
      <c r="BC11" s="863"/>
      <c r="BD11" s="863"/>
      <c r="BE11" s="863"/>
      <c r="BF11" s="863"/>
      <c r="BG11" s="863"/>
      <c r="BH11" s="863"/>
      <c r="BI11" s="863"/>
      <c r="BJ11" s="863"/>
      <c r="BK11" s="863"/>
      <c r="BL11" s="863"/>
      <c r="BM11" s="863"/>
      <c r="BN11" s="863"/>
      <c r="BO11" s="863"/>
      <c r="BP11" s="863"/>
      <c r="BQ11" s="863"/>
      <c r="BR11" s="863"/>
      <c r="BS11" s="863"/>
      <c r="BT11" s="863"/>
      <c r="BU11" s="863"/>
      <c r="BV11" s="1011"/>
      <c r="BW11" s="1011"/>
      <c r="BX11" s="1011"/>
      <c r="BY11" s="1011"/>
      <c r="BZ11" s="1011"/>
      <c r="CA11" s="1011"/>
      <c r="CB11" s="1011"/>
      <c r="CC11" s="1011"/>
      <c r="CD11" s="1011"/>
      <c r="CE11" s="1011"/>
      <c r="CF11" s="1012"/>
      <c r="CG11" s="151"/>
    </row>
    <row r="12" spans="1:90" s="24" customFormat="1" ht="7.5" customHeight="1" thickTop="1">
      <c r="A12" s="28"/>
      <c r="B12" s="109"/>
      <c r="C12" s="110"/>
      <c r="D12" s="110"/>
      <c r="E12" s="110"/>
      <c r="F12" s="110"/>
      <c r="G12" s="110"/>
      <c r="H12" s="110"/>
      <c r="I12" s="110"/>
      <c r="J12" s="110"/>
      <c r="K12" s="110"/>
      <c r="L12" s="49"/>
      <c r="M12" s="49"/>
      <c r="N12" s="49"/>
      <c r="O12" s="49"/>
      <c r="P12" s="49"/>
      <c r="Q12" s="49"/>
      <c r="R12" s="49"/>
      <c r="S12" s="49"/>
      <c r="T12" s="49"/>
      <c r="U12" s="49"/>
      <c r="V12" s="49"/>
      <c r="W12" s="49"/>
      <c r="X12" s="49"/>
      <c r="Y12" s="49"/>
      <c r="Z12" s="49"/>
      <c r="AA12" s="49"/>
      <c r="AB12" s="49"/>
      <c r="AC12" s="49"/>
      <c r="AD12" s="49"/>
      <c r="AE12" s="49"/>
      <c r="AF12" s="49"/>
      <c r="AG12" s="49"/>
      <c r="AH12" s="49"/>
      <c r="AI12" s="49"/>
      <c r="AJ12" s="49"/>
      <c r="AK12" s="49"/>
      <c r="AL12" s="49"/>
      <c r="AM12" s="49"/>
      <c r="AN12" s="49"/>
      <c r="AO12" s="49"/>
      <c r="AP12" s="49"/>
      <c r="AQ12" s="49"/>
      <c r="AR12" s="49"/>
      <c r="AS12" s="49"/>
      <c r="AT12" s="49"/>
      <c r="AU12" s="49"/>
      <c r="AV12" s="49"/>
      <c r="AW12" s="49"/>
      <c r="AX12" s="49"/>
      <c r="AY12" s="49"/>
      <c r="AZ12" s="49"/>
      <c r="BA12" s="49"/>
      <c r="BB12" s="49"/>
      <c r="BC12" s="49"/>
      <c r="BD12" s="49"/>
      <c r="BE12" s="49"/>
      <c r="BF12" s="49"/>
      <c r="BG12" s="49"/>
      <c r="BH12" s="49"/>
      <c r="BI12" s="49"/>
      <c r="BJ12" s="49"/>
      <c r="BK12" s="49"/>
      <c r="BL12" s="49"/>
      <c r="BM12" s="49"/>
      <c r="BN12" s="49"/>
      <c r="BO12" s="49"/>
      <c r="BP12" s="49"/>
      <c r="BQ12" s="49"/>
      <c r="BR12" s="49"/>
      <c r="BS12" s="49"/>
      <c r="BT12" s="49"/>
      <c r="BU12" s="49"/>
      <c r="BV12" s="49"/>
      <c r="BW12" s="49"/>
      <c r="BX12" s="49"/>
      <c r="BY12" s="49"/>
      <c r="BZ12" s="49"/>
      <c r="CA12" s="49"/>
      <c r="CB12" s="49"/>
      <c r="CC12" s="49"/>
      <c r="CD12" s="49"/>
      <c r="CE12" s="49"/>
      <c r="CF12" s="50"/>
      <c r="CG12" s="82"/>
    </row>
    <row r="13" spans="1:90" s="128" customFormat="1" ht="19.5" customHeight="1">
      <c r="A13" s="676"/>
      <c r="B13" s="90"/>
      <c r="C13" s="615"/>
      <c r="D13" s="615"/>
      <c r="E13" s="616" t="s">
        <v>48</v>
      </c>
      <c r="F13" s="615"/>
      <c r="G13" s="615"/>
      <c r="H13" s="51" t="s">
        <v>137</v>
      </c>
      <c r="I13" s="613" t="s">
        <v>138</v>
      </c>
      <c r="J13" s="612"/>
      <c r="K13" s="612"/>
      <c r="L13" s="51"/>
      <c r="M13" s="51"/>
      <c r="N13" s="51"/>
      <c r="O13" s="51"/>
      <c r="P13" s="51"/>
      <c r="Q13" s="51"/>
      <c r="R13" s="51"/>
      <c r="S13" s="609"/>
      <c r="T13" s="51"/>
      <c r="U13" s="51"/>
      <c r="V13" s="51"/>
      <c r="W13" s="609"/>
      <c r="X13" s="51"/>
      <c r="Y13" s="51"/>
      <c r="Z13" s="51"/>
      <c r="AA13" s="51"/>
      <c r="AB13" s="51"/>
      <c r="AC13" s="51"/>
      <c r="AD13" s="51"/>
      <c r="AE13" s="51"/>
      <c r="AF13" s="51"/>
      <c r="AG13" s="51"/>
      <c r="AH13" s="51"/>
      <c r="AI13" s="51"/>
      <c r="AJ13" s="51"/>
      <c r="AK13" s="51"/>
      <c r="AL13" s="51"/>
      <c r="AM13" s="51"/>
      <c r="AN13" s="51"/>
      <c r="AO13" s="51"/>
      <c r="AP13" s="51"/>
      <c r="AQ13" s="51"/>
      <c r="AR13" s="51"/>
      <c r="AS13" s="51"/>
      <c r="AT13" s="51"/>
      <c r="AU13" s="51"/>
      <c r="AV13" s="51"/>
      <c r="AW13" s="51"/>
      <c r="AX13" s="51"/>
      <c r="AY13" s="51"/>
      <c r="AZ13" s="51"/>
      <c r="BA13" s="51"/>
      <c r="BB13" s="51"/>
      <c r="BC13" s="51"/>
      <c r="BD13" s="51"/>
      <c r="BE13" s="51"/>
      <c r="BF13" s="51"/>
      <c r="BG13" s="51"/>
      <c r="BH13" s="51"/>
      <c r="BI13" s="51"/>
      <c r="BJ13" s="51"/>
      <c r="BK13" s="51"/>
      <c r="BL13" s="51"/>
      <c r="BM13" s="51"/>
      <c r="BN13" s="51"/>
      <c r="BO13" s="51"/>
      <c r="BP13" s="51"/>
      <c r="BQ13" s="51"/>
      <c r="BR13" s="51"/>
      <c r="BS13" s="51"/>
      <c r="BT13" s="51"/>
      <c r="BU13" s="51"/>
      <c r="BV13" s="51"/>
      <c r="BW13" s="51"/>
      <c r="BX13" s="51"/>
      <c r="BY13" s="51"/>
      <c r="BZ13" s="51"/>
      <c r="CA13" s="51"/>
      <c r="CB13" s="51"/>
      <c r="CC13" s="51"/>
      <c r="CD13" s="51"/>
      <c r="CE13" s="51"/>
      <c r="CF13" s="52"/>
      <c r="CG13" s="343"/>
    </row>
    <row r="14" spans="1:90" s="128" customFormat="1" ht="8.25" customHeight="1">
      <c r="A14" s="676"/>
      <c r="B14" s="90"/>
      <c r="C14" s="615"/>
      <c r="D14" s="615"/>
      <c r="E14" s="615"/>
      <c r="F14" s="615"/>
      <c r="G14" s="615"/>
      <c r="H14" s="615"/>
      <c r="I14" s="615"/>
      <c r="J14" s="615"/>
      <c r="K14" s="615"/>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51"/>
      <c r="AM14" s="51"/>
      <c r="AN14" s="51"/>
      <c r="AO14" s="51"/>
      <c r="AP14" s="51"/>
      <c r="AQ14" s="51"/>
      <c r="AR14" s="51"/>
      <c r="AS14" s="51"/>
      <c r="AT14" s="51"/>
      <c r="AU14" s="51"/>
      <c r="AV14" s="51"/>
      <c r="AW14" s="51"/>
      <c r="AX14" s="51"/>
      <c r="AY14" s="51"/>
      <c r="AZ14" s="51"/>
      <c r="BA14" s="51"/>
      <c r="BB14" s="51"/>
      <c r="BC14" s="51"/>
      <c r="BD14" s="51"/>
      <c r="BE14" s="51"/>
      <c r="BF14" s="51"/>
      <c r="BG14" s="51"/>
      <c r="BH14" s="51"/>
      <c r="BI14" s="51"/>
      <c r="BJ14" s="51"/>
      <c r="BK14" s="51"/>
      <c r="BL14" s="51"/>
      <c r="BM14" s="51"/>
      <c r="BN14" s="51"/>
      <c r="BO14" s="51"/>
      <c r="BP14" s="51"/>
      <c r="BQ14" s="51"/>
      <c r="BR14" s="51"/>
      <c r="BS14" s="51"/>
      <c r="BT14" s="51"/>
      <c r="BU14" s="51"/>
      <c r="BV14" s="51"/>
      <c r="BW14" s="51"/>
      <c r="BX14" s="51"/>
      <c r="BY14" s="51"/>
      <c r="BZ14" s="51"/>
      <c r="CA14" s="51"/>
      <c r="CB14" s="51"/>
      <c r="CC14" s="51"/>
      <c r="CD14" s="51"/>
      <c r="CE14" s="51"/>
      <c r="CF14" s="52"/>
      <c r="CG14" s="343"/>
    </row>
    <row r="15" spans="1:90" s="3" customFormat="1" ht="19.5" customHeight="1">
      <c r="A15" s="18"/>
      <c r="B15" s="117"/>
      <c r="C15" s="61"/>
      <c r="D15" s="51"/>
      <c r="E15" s="868" t="s">
        <v>260</v>
      </c>
      <c r="F15" s="869"/>
      <c r="G15" s="869"/>
      <c r="H15" s="869"/>
      <c r="I15" s="869"/>
      <c r="J15" s="869"/>
      <c r="K15" s="869"/>
      <c r="L15" s="869"/>
      <c r="M15" s="869"/>
      <c r="N15" s="869"/>
      <c r="O15" s="869"/>
      <c r="P15" s="869"/>
      <c r="Q15" s="869"/>
      <c r="R15" s="869"/>
      <c r="S15" s="869"/>
      <c r="T15" s="869"/>
      <c r="U15" s="869"/>
      <c r="V15" s="869"/>
      <c r="W15" s="869"/>
      <c r="X15" s="869"/>
      <c r="Y15" s="869"/>
      <c r="Z15" s="869"/>
      <c r="AA15" s="869"/>
      <c r="AB15" s="869"/>
      <c r="AC15" s="869"/>
      <c r="AD15" s="869"/>
      <c r="AE15" s="869"/>
      <c r="AF15" s="869"/>
      <c r="AG15" s="869"/>
      <c r="AH15" s="869"/>
      <c r="AI15" s="869"/>
      <c r="AJ15" s="869"/>
      <c r="AK15" s="869"/>
      <c r="AL15" s="869"/>
      <c r="AM15" s="869"/>
      <c r="AN15" s="869"/>
      <c r="AO15" s="869"/>
      <c r="AP15" s="869"/>
      <c r="AQ15" s="869"/>
      <c r="AR15" s="869"/>
      <c r="AS15" s="869"/>
      <c r="AT15" s="869"/>
      <c r="AU15" s="869"/>
      <c r="AV15" s="869"/>
      <c r="AW15" s="869"/>
      <c r="AX15" s="869"/>
      <c r="AY15" s="869"/>
      <c r="AZ15" s="869"/>
      <c r="BA15" s="869"/>
      <c r="BB15" s="869"/>
      <c r="BC15" s="869"/>
      <c r="BD15" s="869"/>
      <c r="BE15" s="869"/>
      <c r="BF15" s="869"/>
      <c r="BG15" s="869"/>
      <c r="BH15" s="869"/>
      <c r="BI15" s="869"/>
      <c r="BJ15" s="869"/>
      <c r="BK15" s="869"/>
      <c r="BL15" s="869"/>
      <c r="BM15" s="869"/>
      <c r="BN15" s="869"/>
      <c r="BO15" s="869"/>
      <c r="BP15" s="869"/>
      <c r="BQ15" s="869"/>
      <c r="BR15" s="869"/>
      <c r="BS15" s="869"/>
      <c r="BT15" s="869"/>
      <c r="BU15" s="869"/>
      <c r="BV15" s="869"/>
      <c r="BW15" s="869"/>
      <c r="BX15" s="869"/>
      <c r="BY15" s="869"/>
      <c r="BZ15" s="869"/>
      <c r="CA15" s="869"/>
      <c r="CB15" s="869"/>
      <c r="CC15" s="870"/>
      <c r="CD15" s="51"/>
      <c r="CE15" s="51"/>
      <c r="CF15" s="52"/>
      <c r="CG15" s="19"/>
    </row>
    <row r="16" spans="1:90" s="3" customFormat="1" ht="19.5" customHeight="1">
      <c r="A16" s="18"/>
      <c r="B16" s="117"/>
      <c r="C16" s="61"/>
      <c r="D16" s="51"/>
      <c r="E16" s="51"/>
      <c r="F16" s="51"/>
      <c r="G16" s="51"/>
      <c r="H16" s="51"/>
      <c r="I16" s="51"/>
      <c r="J16" s="51"/>
      <c r="K16" s="51"/>
      <c r="L16" s="51"/>
      <c r="M16" s="51"/>
      <c r="N16" s="51"/>
      <c r="O16" s="51"/>
      <c r="P16" s="51"/>
      <c r="Q16" s="51"/>
      <c r="R16" s="51"/>
      <c r="S16" s="51"/>
      <c r="T16" s="51"/>
      <c r="U16" s="51"/>
      <c r="V16" s="51"/>
      <c r="W16" s="51"/>
      <c r="X16" s="51"/>
      <c r="Y16" s="51"/>
      <c r="Z16" s="51"/>
      <c r="AA16" s="51"/>
      <c r="AB16" s="51"/>
      <c r="AC16" s="51"/>
      <c r="AD16" s="51"/>
      <c r="AE16" s="51"/>
      <c r="AF16" s="51"/>
      <c r="AG16" s="51"/>
      <c r="AH16" s="51"/>
      <c r="AI16" s="51"/>
      <c r="AJ16" s="51"/>
      <c r="AK16" s="51"/>
      <c r="AL16" s="51"/>
      <c r="AM16" s="51"/>
      <c r="AN16" s="51"/>
      <c r="AO16" s="51"/>
      <c r="AP16" s="51"/>
      <c r="AQ16" s="51"/>
      <c r="AR16" s="51"/>
      <c r="AS16" s="51"/>
      <c r="AT16" s="51"/>
      <c r="AU16" s="51"/>
      <c r="AV16" s="51"/>
      <c r="AW16" s="51"/>
      <c r="AX16" s="51"/>
      <c r="AY16" s="51"/>
      <c r="AZ16" s="51"/>
      <c r="BA16" s="51"/>
      <c r="BB16" s="51"/>
      <c r="BC16" s="51"/>
      <c r="BD16" s="51"/>
      <c r="BE16" s="51"/>
      <c r="BF16" s="51"/>
      <c r="BG16" s="51"/>
      <c r="BH16" s="51"/>
      <c r="BI16" s="51"/>
      <c r="BJ16" s="51"/>
      <c r="BK16" s="51"/>
      <c r="BL16" s="51"/>
      <c r="BM16" s="51"/>
      <c r="BN16" s="51"/>
      <c r="BO16" s="51"/>
      <c r="BP16" s="51"/>
      <c r="BQ16" s="51"/>
      <c r="BR16" s="51"/>
      <c r="BS16" s="51"/>
      <c r="BT16" s="51"/>
      <c r="BU16" s="51"/>
      <c r="BV16" s="51"/>
      <c r="BW16" s="51"/>
      <c r="BX16" s="51"/>
      <c r="BY16" s="61"/>
      <c r="BZ16" s="61"/>
      <c r="CA16" s="61"/>
      <c r="CB16" s="62"/>
      <c r="CC16" s="617" t="s">
        <v>261</v>
      </c>
      <c r="CD16" s="51"/>
      <c r="CE16" s="51"/>
      <c r="CF16" s="52"/>
      <c r="CG16" s="19"/>
    </row>
    <row r="17" spans="1:85" s="24" customFormat="1" ht="19.5" customHeight="1">
      <c r="A17" s="28"/>
      <c r="B17" s="184"/>
      <c r="C17" s="618"/>
      <c r="D17" s="618"/>
      <c r="E17" s="345" t="s">
        <v>425</v>
      </c>
      <c r="F17" s="346"/>
      <c r="G17" s="346"/>
      <c r="H17" s="346"/>
      <c r="I17" s="346"/>
      <c r="J17" s="346"/>
      <c r="K17" s="346"/>
      <c r="L17" s="346"/>
      <c r="M17" s="346"/>
      <c r="N17" s="346"/>
      <c r="O17" s="346"/>
      <c r="P17" s="346"/>
      <c r="Q17" s="346"/>
      <c r="R17" s="346"/>
      <c r="S17" s="346"/>
      <c r="T17" s="346"/>
      <c r="U17" s="346"/>
      <c r="V17" s="346"/>
      <c r="W17" s="346"/>
      <c r="X17" s="346"/>
      <c r="Y17" s="346"/>
      <c r="Z17" s="346"/>
      <c r="AA17" s="346"/>
      <c r="AB17" s="346"/>
      <c r="AC17" s="346"/>
      <c r="AD17" s="346"/>
      <c r="AE17" s="346"/>
      <c r="AF17" s="346"/>
      <c r="AG17" s="346"/>
      <c r="AH17" s="346"/>
      <c r="AI17" s="346"/>
      <c r="AJ17" s="346"/>
      <c r="AK17" s="346"/>
      <c r="AL17" s="346"/>
      <c r="AM17" s="346"/>
      <c r="AN17" s="346"/>
      <c r="AO17" s="346"/>
      <c r="AP17" s="346"/>
      <c r="AQ17" s="346"/>
      <c r="AR17" s="346"/>
      <c r="AS17" s="346"/>
      <c r="AT17" s="346"/>
      <c r="AU17" s="346"/>
      <c r="AV17" s="346"/>
      <c r="AW17" s="346"/>
      <c r="AX17" s="346"/>
      <c r="AY17" s="346"/>
      <c r="AZ17" s="346"/>
      <c r="BA17" s="346"/>
      <c r="BB17" s="346"/>
      <c r="BC17" s="346"/>
      <c r="BD17" s="346"/>
      <c r="BE17" s="346"/>
      <c r="BF17" s="346"/>
      <c r="BG17" s="346"/>
      <c r="BH17" s="346"/>
      <c r="BI17" s="346"/>
      <c r="BJ17" s="346"/>
      <c r="BK17" s="346"/>
      <c r="BL17" s="346"/>
      <c r="BM17" s="346"/>
      <c r="BN17" s="346"/>
      <c r="BO17" s="346"/>
      <c r="BP17" s="346"/>
      <c r="BQ17" s="346"/>
      <c r="BR17" s="346"/>
      <c r="BS17" s="346"/>
      <c r="BT17" s="346"/>
      <c r="BU17" s="346"/>
      <c r="BV17" s="346"/>
      <c r="BW17" s="346"/>
      <c r="BX17" s="346"/>
      <c r="BY17" s="346"/>
      <c r="BZ17" s="346"/>
      <c r="CA17" s="346"/>
      <c r="CB17" s="346"/>
      <c r="CC17" s="347"/>
      <c r="CD17" s="618"/>
      <c r="CE17" s="618"/>
      <c r="CF17" s="190"/>
      <c r="CG17" s="82"/>
    </row>
    <row r="18" spans="1:85" s="24" customFormat="1" ht="19.5" customHeight="1">
      <c r="A18" s="28"/>
      <c r="B18" s="184"/>
      <c r="C18" s="618"/>
      <c r="D18" s="618"/>
      <c r="E18" s="367" t="s">
        <v>403</v>
      </c>
      <c r="F18" s="186"/>
      <c r="G18" s="186"/>
      <c r="H18" s="186"/>
      <c r="I18" s="187"/>
      <c r="J18" s="187"/>
      <c r="K18" s="187"/>
      <c r="L18" s="187"/>
      <c r="M18" s="187"/>
      <c r="N18" s="188"/>
      <c r="O18" s="185"/>
      <c r="P18" s="187" t="s">
        <v>426</v>
      </c>
      <c r="Q18" s="187"/>
      <c r="R18" s="187"/>
      <c r="S18" s="187"/>
      <c r="T18" s="187"/>
      <c r="U18" s="187"/>
      <c r="V18" s="187"/>
      <c r="W18" s="186"/>
      <c r="X18" s="187"/>
      <c r="Y18" s="187"/>
      <c r="Z18" s="187"/>
      <c r="AA18" s="187"/>
      <c r="AB18" s="187"/>
      <c r="AC18" s="187"/>
      <c r="AD18" s="188"/>
      <c r="AE18" s="367" t="s">
        <v>427</v>
      </c>
      <c r="AF18" s="187"/>
      <c r="AG18" s="187"/>
      <c r="AH18" s="187"/>
      <c r="AI18" s="187"/>
      <c r="AJ18" s="187"/>
      <c r="AK18" s="187"/>
      <c r="AL18" s="188"/>
      <c r="AM18" s="187"/>
      <c r="AN18" s="187" t="s">
        <v>238</v>
      </c>
      <c r="AO18" s="187"/>
      <c r="AP18" s="187"/>
      <c r="AQ18" s="187"/>
      <c r="AR18" s="187"/>
      <c r="AS18" s="187"/>
      <c r="AT18" s="187"/>
      <c r="AU18" s="187"/>
      <c r="AV18" s="187"/>
      <c r="AW18" s="187"/>
      <c r="AX18" s="187"/>
      <c r="AY18" s="187"/>
      <c r="AZ18" s="187"/>
      <c r="BA18" s="187"/>
      <c r="BB18" s="187"/>
      <c r="BC18" s="187"/>
      <c r="BD18" s="185" t="s">
        <v>428</v>
      </c>
      <c r="BE18" s="187"/>
      <c r="BF18" s="187"/>
      <c r="BG18" s="187"/>
      <c r="BH18" s="187"/>
      <c r="BI18" s="187"/>
      <c r="BJ18" s="187"/>
      <c r="BK18" s="187"/>
      <c r="BL18" s="188"/>
      <c r="BM18" s="187"/>
      <c r="BN18" s="187" t="s">
        <v>429</v>
      </c>
      <c r="BO18" s="261"/>
      <c r="BP18" s="187"/>
      <c r="BQ18" s="187"/>
      <c r="BR18" s="187"/>
      <c r="BS18" s="187"/>
      <c r="BT18" s="187"/>
      <c r="BU18" s="187"/>
      <c r="BV18" s="187"/>
      <c r="BW18" s="187"/>
      <c r="BX18" s="187"/>
      <c r="BY18" s="187"/>
      <c r="BZ18" s="187"/>
      <c r="CA18" s="187"/>
      <c r="CB18" s="187"/>
      <c r="CC18" s="188"/>
      <c r="CD18" s="618"/>
      <c r="CE18" s="618"/>
      <c r="CF18" s="190"/>
      <c r="CG18" s="82"/>
    </row>
    <row r="19" spans="1:85" s="191" customFormat="1" ht="19.5" customHeight="1">
      <c r="A19" s="685"/>
      <c r="B19" s="184"/>
      <c r="C19" s="618"/>
      <c r="D19" s="618"/>
      <c r="E19" s="185" t="s">
        <v>1808</v>
      </c>
      <c r="F19" s="187"/>
      <c r="G19" s="187"/>
      <c r="H19" s="187"/>
      <c r="I19" s="187"/>
      <c r="J19" s="187"/>
      <c r="K19" s="187"/>
      <c r="L19" s="187"/>
      <c r="M19" s="187"/>
      <c r="N19" s="187"/>
      <c r="O19" s="185"/>
      <c r="P19" s="187" t="s">
        <v>378</v>
      </c>
      <c r="Q19" s="187"/>
      <c r="R19" s="187"/>
      <c r="S19" s="187" t="s">
        <v>379</v>
      </c>
      <c r="T19" s="187"/>
      <c r="U19" s="187"/>
      <c r="V19" s="187"/>
      <c r="W19" s="187"/>
      <c r="X19" s="187"/>
      <c r="Y19" s="187"/>
      <c r="Z19" s="187"/>
      <c r="AA19" s="187"/>
      <c r="AB19" s="187"/>
      <c r="AC19" s="187"/>
      <c r="AD19" s="187"/>
      <c r="AE19" s="187"/>
      <c r="AF19" s="187"/>
      <c r="AG19" s="187"/>
      <c r="AH19" s="187"/>
      <c r="AI19" s="187"/>
      <c r="AJ19" s="187"/>
      <c r="AK19" s="187"/>
      <c r="AL19" s="187"/>
      <c r="AM19" s="187"/>
      <c r="AN19" s="187"/>
      <c r="AO19" s="187"/>
      <c r="AP19" s="187"/>
      <c r="AQ19" s="187"/>
      <c r="AR19" s="186"/>
      <c r="AS19" s="187"/>
      <c r="AT19" s="187"/>
      <c r="AU19" s="187"/>
      <c r="AV19" s="187"/>
      <c r="AW19" s="187"/>
      <c r="AX19" s="187"/>
      <c r="AY19" s="187"/>
      <c r="AZ19" s="187"/>
      <c r="BA19" s="187"/>
      <c r="BB19" s="187"/>
      <c r="BC19" s="187"/>
      <c r="BD19" s="187"/>
      <c r="BE19" s="187"/>
      <c r="BF19" s="187"/>
      <c r="BG19" s="187"/>
      <c r="BH19" s="187"/>
      <c r="BI19" s="187"/>
      <c r="BJ19" s="187"/>
      <c r="BK19" s="187"/>
      <c r="BL19" s="187"/>
      <c r="BM19" s="187"/>
      <c r="BN19" s="187"/>
      <c r="BO19" s="348"/>
      <c r="BP19" s="187"/>
      <c r="BQ19" s="187"/>
      <c r="BR19" s="187"/>
      <c r="BS19" s="187"/>
      <c r="BT19" s="187"/>
      <c r="BU19" s="187"/>
      <c r="BV19" s="187"/>
      <c r="BW19" s="187"/>
      <c r="BX19" s="187"/>
      <c r="BY19" s="187"/>
      <c r="BZ19" s="187"/>
      <c r="CA19" s="187"/>
      <c r="CB19" s="187"/>
      <c r="CC19" s="188"/>
      <c r="CD19" s="618"/>
      <c r="CE19" s="618"/>
      <c r="CF19" s="190"/>
      <c r="CG19" s="596"/>
    </row>
    <row r="20" spans="1:85" s="191" customFormat="1" ht="19.5" customHeight="1">
      <c r="A20" s="685"/>
      <c r="B20" s="184"/>
      <c r="C20" s="618"/>
      <c r="D20" s="618"/>
      <c r="E20" s="367" t="s">
        <v>1809</v>
      </c>
      <c r="F20" s="187"/>
      <c r="G20" s="187"/>
      <c r="H20" s="187"/>
      <c r="I20" s="187"/>
      <c r="J20" s="187"/>
      <c r="K20" s="187"/>
      <c r="L20" s="187"/>
      <c r="M20" s="187"/>
      <c r="N20" s="187"/>
      <c r="O20" s="185"/>
      <c r="P20" s="187" t="s">
        <v>430</v>
      </c>
      <c r="Q20" s="187"/>
      <c r="R20" s="187" t="s">
        <v>375</v>
      </c>
      <c r="S20" s="187"/>
      <c r="T20" s="187"/>
      <c r="U20" s="187"/>
      <c r="V20" s="187"/>
      <c r="W20" s="187"/>
      <c r="X20" s="187"/>
      <c r="Y20" s="187"/>
      <c r="Z20" s="187"/>
      <c r="AA20" s="187"/>
      <c r="AB20" s="187"/>
      <c r="AC20" s="187"/>
      <c r="AD20" s="187"/>
      <c r="AE20" s="187"/>
      <c r="AF20" s="187"/>
      <c r="AG20" s="187"/>
      <c r="AH20" s="187"/>
      <c r="AI20" s="187"/>
      <c r="AJ20" s="187"/>
      <c r="AK20" s="187"/>
      <c r="AL20" s="187"/>
      <c r="AM20" s="187"/>
      <c r="AN20" s="187"/>
      <c r="AO20" s="187"/>
      <c r="AP20" s="187"/>
      <c r="AQ20" s="187"/>
      <c r="AR20" s="186"/>
      <c r="AS20" s="187"/>
      <c r="AT20" s="187"/>
      <c r="AU20" s="187"/>
      <c r="AV20" s="187"/>
      <c r="AW20" s="187"/>
      <c r="AX20" s="187"/>
      <c r="AY20" s="187"/>
      <c r="AZ20" s="187"/>
      <c r="BA20" s="187"/>
      <c r="BB20" s="187"/>
      <c r="BC20" s="187"/>
      <c r="BD20" s="187"/>
      <c r="BE20" s="187"/>
      <c r="BF20" s="187"/>
      <c r="BG20" s="187"/>
      <c r="BH20" s="187"/>
      <c r="BI20" s="187"/>
      <c r="BJ20" s="187"/>
      <c r="BK20" s="187"/>
      <c r="BL20" s="187"/>
      <c r="BM20" s="187"/>
      <c r="BN20" s="187"/>
      <c r="BO20" s="348"/>
      <c r="BP20" s="187"/>
      <c r="BQ20" s="187"/>
      <c r="BR20" s="187"/>
      <c r="BS20" s="187"/>
      <c r="BT20" s="187"/>
      <c r="BU20" s="187"/>
      <c r="BV20" s="187"/>
      <c r="BW20" s="187"/>
      <c r="BX20" s="187"/>
      <c r="BY20" s="187"/>
      <c r="BZ20" s="187"/>
      <c r="CA20" s="187"/>
      <c r="CB20" s="187"/>
      <c r="CC20" s="188"/>
      <c r="CD20" s="618"/>
      <c r="CE20" s="618"/>
      <c r="CF20" s="190"/>
      <c r="CG20" s="596"/>
    </row>
    <row r="21" spans="1:85" s="24" customFormat="1" ht="19.5" customHeight="1">
      <c r="A21" s="28"/>
      <c r="B21" s="194"/>
      <c r="C21" s="686"/>
      <c r="D21" s="686"/>
      <c r="E21" s="367" t="s">
        <v>1810</v>
      </c>
      <c r="F21" s="186"/>
      <c r="G21" s="186"/>
      <c r="H21" s="186"/>
      <c r="I21" s="348"/>
      <c r="J21" s="348"/>
      <c r="K21" s="348"/>
      <c r="L21" s="348"/>
      <c r="M21" s="187"/>
      <c r="N21" s="188"/>
      <c r="O21" s="185"/>
      <c r="P21" s="187" t="s">
        <v>416</v>
      </c>
      <c r="Q21" s="187"/>
      <c r="R21" s="187"/>
      <c r="S21" s="187"/>
      <c r="T21" s="187"/>
      <c r="U21" s="187" t="s">
        <v>417</v>
      </c>
      <c r="V21" s="187"/>
      <c r="W21" s="187"/>
      <c r="X21" s="187"/>
      <c r="Y21" s="187"/>
      <c r="Z21" s="187"/>
      <c r="AA21" s="187"/>
      <c r="AB21" s="187"/>
      <c r="AC21" s="187"/>
      <c r="AD21" s="187"/>
      <c r="AE21" s="187"/>
      <c r="AF21" s="187"/>
      <c r="AG21" s="187"/>
      <c r="AH21" s="187"/>
      <c r="AI21" s="187"/>
      <c r="AJ21" s="187"/>
      <c r="AK21" s="187"/>
      <c r="AL21" s="187"/>
      <c r="AM21" s="187"/>
      <c r="AN21" s="187"/>
      <c r="AO21" s="187"/>
      <c r="AP21" s="187"/>
      <c r="AQ21" s="187"/>
      <c r="AR21" s="187"/>
      <c r="AS21" s="187"/>
      <c r="AT21" s="187"/>
      <c r="AU21" s="187"/>
      <c r="AV21" s="187"/>
      <c r="AW21" s="187"/>
      <c r="AX21" s="187"/>
      <c r="AY21" s="187"/>
      <c r="AZ21" s="187"/>
      <c r="BA21" s="187"/>
      <c r="BB21" s="187"/>
      <c r="BC21" s="187"/>
      <c r="BD21" s="187"/>
      <c r="BE21" s="187"/>
      <c r="BF21" s="187"/>
      <c r="BG21" s="187"/>
      <c r="BH21" s="187"/>
      <c r="BI21" s="187"/>
      <c r="BJ21" s="187"/>
      <c r="BK21" s="187"/>
      <c r="BL21" s="187"/>
      <c r="BM21" s="187"/>
      <c r="BN21" s="187"/>
      <c r="BO21" s="187"/>
      <c r="BP21" s="187"/>
      <c r="BQ21" s="372"/>
      <c r="BR21" s="187"/>
      <c r="BS21" s="187"/>
      <c r="BT21" s="372"/>
      <c r="BU21" s="372"/>
      <c r="BV21" s="187"/>
      <c r="BW21" s="187"/>
      <c r="BX21" s="187"/>
      <c r="BY21" s="187"/>
      <c r="BZ21" s="187"/>
      <c r="CA21" s="187"/>
      <c r="CB21" s="372"/>
      <c r="CC21" s="188"/>
      <c r="CD21" s="618"/>
      <c r="CE21" s="618"/>
      <c r="CF21" s="190"/>
      <c r="CG21" s="82"/>
    </row>
    <row r="22" spans="1:85" s="24" customFormat="1" ht="19.5" customHeight="1">
      <c r="A22" s="28"/>
      <c r="B22" s="184"/>
      <c r="C22" s="618"/>
      <c r="D22" s="618"/>
      <c r="E22" s="185" t="s">
        <v>419</v>
      </c>
      <c r="F22" s="187"/>
      <c r="G22" s="187"/>
      <c r="H22" s="187"/>
      <c r="I22" s="348"/>
      <c r="J22" s="348"/>
      <c r="K22" s="348"/>
      <c r="L22" s="348"/>
      <c r="M22" s="348"/>
      <c r="N22" s="188"/>
      <c r="O22" s="185"/>
      <c r="P22" s="187" t="s">
        <v>418</v>
      </c>
      <c r="Q22" s="187"/>
      <c r="R22" s="187"/>
      <c r="S22" s="187"/>
      <c r="T22" s="187"/>
      <c r="U22" s="187"/>
      <c r="V22" s="187"/>
      <c r="W22" s="187"/>
      <c r="X22" s="187"/>
      <c r="Y22" s="350"/>
      <c r="Z22" s="187"/>
      <c r="AA22" s="350"/>
      <c r="AB22" s="187"/>
      <c r="AC22" s="187"/>
      <c r="AD22" s="187"/>
      <c r="AE22" s="187"/>
      <c r="AF22" s="187"/>
      <c r="AG22" s="187"/>
      <c r="AH22" s="187"/>
      <c r="AI22" s="187"/>
      <c r="AJ22" s="187"/>
      <c r="AK22" s="187"/>
      <c r="AL22" s="187"/>
      <c r="AM22" s="187"/>
      <c r="AN22" s="187"/>
      <c r="AO22" s="187"/>
      <c r="AP22" s="187"/>
      <c r="AQ22" s="187"/>
      <c r="AR22" s="187"/>
      <c r="AS22" s="187"/>
      <c r="AT22" s="187"/>
      <c r="AU22" s="187"/>
      <c r="AV22" s="187"/>
      <c r="AW22" s="187"/>
      <c r="AX22" s="187"/>
      <c r="AY22" s="187"/>
      <c r="AZ22" s="187"/>
      <c r="BA22" s="187"/>
      <c r="BB22" s="187"/>
      <c r="BC22" s="187"/>
      <c r="BD22" s="187"/>
      <c r="BE22" s="187"/>
      <c r="BF22" s="187"/>
      <c r="BG22" s="187"/>
      <c r="BH22" s="187"/>
      <c r="BI22" s="187"/>
      <c r="BJ22" s="187"/>
      <c r="BK22" s="187"/>
      <c r="BL22" s="187"/>
      <c r="BM22" s="187"/>
      <c r="BN22" s="187"/>
      <c r="BO22" s="187"/>
      <c r="BP22" s="187"/>
      <c r="BQ22" s="187"/>
      <c r="BR22" s="187"/>
      <c r="BS22" s="187"/>
      <c r="BT22" s="187"/>
      <c r="BU22" s="187"/>
      <c r="BV22" s="187"/>
      <c r="BW22" s="187"/>
      <c r="BX22" s="187"/>
      <c r="BY22" s="187"/>
      <c r="BZ22" s="187"/>
      <c r="CA22" s="187"/>
      <c r="CB22" s="187"/>
      <c r="CC22" s="188"/>
      <c r="CD22" s="618"/>
      <c r="CE22" s="618"/>
      <c r="CF22" s="190"/>
      <c r="CG22" s="82"/>
    </row>
    <row r="23" spans="1:85" s="24" customFormat="1" ht="19.5" customHeight="1">
      <c r="A23" s="28"/>
      <c r="B23" s="194"/>
      <c r="C23" s="686"/>
      <c r="D23" s="686"/>
      <c r="E23" s="373" t="s">
        <v>1813</v>
      </c>
      <c r="F23" s="370"/>
      <c r="G23" s="370"/>
      <c r="H23" s="370"/>
      <c r="I23" s="374"/>
      <c r="J23" s="374"/>
      <c r="K23" s="374"/>
      <c r="L23" s="370"/>
      <c r="M23" s="370"/>
      <c r="N23" s="371"/>
      <c r="O23" s="373"/>
      <c r="P23" s="370" t="s">
        <v>409</v>
      </c>
      <c r="Q23" s="370"/>
      <c r="R23" s="370"/>
      <c r="S23" s="370" t="s">
        <v>424</v>
      </c>
      <c r="T23" s="370"/>
      <c r="U23" s="370"/>
      <c r="V23" s="370"/>
      <c r="W23" s="370"/>
      <c r="X23" s="370"/>
      <c r="Y23" s="370"/>
      <c r="Z23" s="370"/>
      <c r="AA23" s="370"/>
      <c r="AB23" s="370"/>
      <c r="AC23" s="370"/>
      <c r="AD23" s="370"/>
      <c r="AE23" s="370"/>
      <c r="AF23" s="370"/>
      <c r="AG23" s="370"/>
      <c r="AH23" s="370"/>
      <c r="AI23" s="370"/>
      <c r="AJ23" s="370"/>
      <c r="AK23" s="370"/>
      <c r="AL23" s="370"/>
      <c r="AM23" s="370"/>
      <c r="AN23" s="370"/>
      <c r="AO23" s="370"/>
      <c r="AP23" s="370"/>
      <c r="AQ23" s="370"/>
      <c r="AR23" s="370"/>
      <c r="AS23" s="370"/>
      <c r="AT23" s="370"/>
      <c r="AU23" s="370"/>
      <c r="AV23" s="370"/>
      <c r="AW23" s="370"/>
      <c r="AX23" s="370"/>
      <c r="AY23" s="370"/>
      <c r="AZ23" s="370"/>
      <c r="BA23" s="370"/>
      <c r="BB23" s="370"/>
      <c r="BC23" s="370"/>
      <c r="BD23" s="370"/>
      <c r="BE23" s="370"/>
      <c r="BF23" s="370"/>
      <c r="BG23" s="370"/>
      <c r="BH23" s="370"/>
      <c r="BI23" s="370"/>
      <c r="BJ23" s="370"/>
      <c r="BK23" s="370"/>
      <c r="BL23" s="370"/>
      <c r="BM23" s="370"/>
      <c r="BN23" s="375"/>
      <c r="BO23" s="370"/>
      <c r="BP23" s="370"/>
      <c r="BQ23" s="370"/>
      <c r="BR23" s="370"/>
      <c r="BS23" s="370"/>
      <c r="BT23" s="370"/>
      <c r="BU23" s="370"/>
      <c r="BV23" s="370"/>
      <c r="BW23" s="370"/>
      <c r="BX23" s="370"/>
      <c r="BY23" s="370"/>
      <c r="BZ23" s="375"/>
      <c r="CA23" s="370"/>
      <c r="CB23" s="375"/>
      <c r="CC23" s="376"/>
      <c r="CD23" s="618"/>
      <c r="CE23" s="618"/>
      <c r="CF23" s="190"/>
      <c r="CG23" s="82"/>
    </row>
    <row r="24" spans="1:85" s="24" customFormat="1" ht="19.5" customHeight="1">
      <c r="A24" s="28"/>
      <c r="B24" s="194"/>
      <c r="C24" s="686"/>
      <c r="D24" s="686"/>
      <c r="E24" s="349"/>
      <c r="F24" s="350"/>
      <c r="G24" s="350"/>
      <c r="H24" s="350"/>
      <c r="I24" s="377"/>
      <c r="J24" s="377"/>
      <c r="K24" s="377"/>
      <c r="L24" s="350"/>
      <c r="M24" s="350"/>
      <c r="N24" s="351"/>
      <c r="O24" s="349"/>
      <c r="P24" s="350" t="s">
        <v>423</v>
      </c>
      <c r="Q24" s="350"/>
      <c r="R24" s="350"/>
      <c r="S24" s="350" t="s">
        <v>424</v>
      </c>
      <c r="T24" s="350"/>
      <c r="U24" s="350"/>
      <c r="V24" s="350"/>
      <c r="W24" s="350"/>
      <c r="X24" s="350"/>
      <c r="Y24" s="350"/>
      <c r="Z24" s="350"/>
      <c r="AA24" s="350"/>
      <c r="AB24" s="350"/>
      <c r="AC24" s="350"/>
      <c r="AD24" s="350"/>
      <c r="AE24" s="350"/>
      <c r="AF24" s="350"/>
      <c r="AG24" s="350"/>
      <c r="AH24" s="350"/>
      <c r="AI24" s="350"/>
      <c r="AJ24" s="350"/>
      <c r="AK24" s="350"/>
      <c r="AL24" s="350"/>
      <c r="AM24" s="350"/>
      <c r="AN24" s="350"/>
      <c r="AO24" s="350"/>
      <c r="AP24" s="350"/>
      <c r="AQ24" s="350"/>
      <c r="AR24" s="350"/>
      <c r="AS24" s="350"/>
      <c r="AT24" s="350"/>
      <c r="AU24" s="350"/>
      <c r="AV24" s="350"/>
      <c r="AW24" s="350"/>
      <c r="AX24" s="350"/>
      <c r="AY24" s="350"/>
      <c r="AZ24" s="350"/>
      <c r="BA24" s="350"/>
      <c r="BB24" s="350"/>
      <c r="BC24" s="350"/>
      <c r="BD24" s="350"/>
      <c r="BE24" s="350"/>
      <c r="BF24" s="350"/>
      <c r="BG24" s="350"/>
      <c r="BH24" s="350"/>
      <c r="BI24" s="350"/>
      <c r="BJ24" s="350"/>
      <c r="BK24" s="350"/>
      <c r="BL24" s="350"/>
      <c r="BM24" s="350"/>
      <c r="BN24" s="378"/>
      <c r="BO24" s="350"/>
      <c r="BP24" s="350"/>
      <c r="BQ24" s="350"/>
      <c r="BR24" s="350"/>
      <c r="BS24" s="350"/>
      <c r="BT24" s="350"/>
      <c r="BU24" s="350"/>
      <c r="BV24" s="350"/>
      <c r="BW24" s="350"/>
      <c r="BX24" s="350"/>
      <c r="BY24" s="350"/>
      <c r="BZ24" s="378"/>
      <c r="CA24" s="350"/>
      <c r="CB24" s="378"/>
      <c r="CC24" s="379"/>
      <c r="CD24" s="618"/>
      <c r="CE24" s="618"/>
      <c r="CF24" s="190"/>
      <c r="CG24" s="82"/>
    </row>
    <row r="25" spans="1:85" s="191" customFormat="1" ht="19.5" customHeight="1">
      <c r="A25" s="685"/>
      <c r="B25" s="184"/>
      <c r="C25" s="618"/>
      <c r="D25" s="618"/>
      <c r="E25" s="185" t="s">
        <v>327</v>
      </c>
      <c r="F25" s="186"/>
      <c r="G25" s="186"/>
      <c r="H25" s="186"/>
      <c r="I25" s="187"/>
      <c r="J25" s="187"/>
      <c r="K25" s="187"/>
      <c r="L25" s="187"/>
      <c r="M25" s="187"/>
      <c r="N25" s="188"/>
      <c r="O25" s="185" t="s">
        <v>380</v>
      </c>
      <c r="P25" s="187"/>
      <c r="Q25" s="187"/>
      <c r="R25" s="187"/>
      <c r="S25" s="187"/>
      <c r="T25" s="187"/>
      <c r="U25" s="187"/>
      <c r="V25" s="187"/>
      <c r="W25" s="187"/>
      <c r="X25" s="187"/>
      <c r="Y25" s="187"/>
      <c r="Z25" s="187"/>
      <c r="AA25" s="187"/>
      <c r="AB25" s="187"/>
      <c r="AC25" s="187"/>
      <c r="AD25" s="187"/>
      <c r="AE25" s="185" t="s">
        <v>144</v>
      </c>
      <c r="AF25" s="187"/>
      <c r="AG25" s="187"/>
      <c r="AH25" s="187"/>
      <c r="AI25" s="187"/>
      <c r="AJ25" s="187"/>
      <c r="AK25" s="187"/>
      <c r="AL25" s="188"/>
      <c r="AM25" s="187"/>
      <c r="AN25" s="380" t="s">
        <v>431</v>
      </c>
      <c r="AO25" s="187"/>
      <c r="AP25" s="187"/>
      <c r="AQ25" s="187"/>
      <c r="AR25" s="187"/>
      <c r="AS25" s="187"/>
      <c r="AT25" s="187"/>
      <c r="AU25" s="187"/>
      <c r="AV25" s="187"/>
      <c r="AW25" s="187"/>
      <c r="AX25" s="187"/>
      <c r="AY25" s="187"/>
      <c r="AZ25" s="187"/>
      <c r="BA25" s="187"/>
      <c r="BB25" s="187"/>
      <c r="BC25" s="187"/>
      <c r="BD25" s="187"/>
      <c r="BE25" s="187"/>
      <c r="BF25" s="187"/>
      <c r="BG25" s="187"/>
      <c r="BH25" s="187"/>
      <c r="BI25" s="187"/>
      <c r="BJ25" s="187"/>
      <c r="BK25" s="187"/>
      <c r="BL25" s="187"/>
      <c r="BM25" s="187"/>
      <c r="BN25" s="187"/>
      <c r="BO25" s="187"/>
      <c r="BP25" s="187"/>
      <c r="BQ25" s="187"/>
      <c r="BR25" s="187"/>
      <c r="BS25" s="187"/>
      <c r="BT25" s="187"/>
      <c r="BU25" s="187"/>
      <c r="BV25" s="187"/>
      <c r="BW25" s="187"/>
      <c r="BX25" s="187"/>
      <c r="BY25" s="187"/>
      <c r="BZ25" s="187"/>
      <c r="CA25" s="187"/>
      <c r="CB25" s="187"/>
      <c r="CC25" s="188"/>
      <c r="CD25" s="618"/>
      <c r="CE25" s="618"/>
      <c r="CF25" s="190"/>
      <c r="CG25" s="596"/>
    </row>
    <row r="26" spans="1:85" s="24" customFormat="1" ht="19.5" customHeight="1">
      <c r="A26" s="28"/>
      <c r="B26" s="184"/>
      <c r="C26" s="618"/>
      <c r="D26" s="618"/>
      <c r="E26" s="381"/>
      <c r="F26" s="382"/>
      <c r="G26" s="382"/>
      <c r="H26" s="382"/>
      <c r="I26" s="382"/>
      <c r="J26" s="382"/>
      <c r="K26" s="382"/>
      <c r="L26" s="382"/>
      <c r="M26" s="382"/>
      <c r="N26" s="382"/>
      <c r="O26" s="382"/>
      <c r="P26" s="382"/>
      <c r="Q26" s="382"/>
      <c r="R26" s="382"/>
      <c r="S26" s="382"/>
      <c r="T26" s="382"/>
      <c r="U26" s="382"/>
      <c r="V26" s="382"/>
      <c r="W26" s="382"/>
      <c r="X26" s="382"/>
      <c r="Y26" s="382"/>
      <c r="Z26" s="382"/>
      <c r="AA26" s="382"/>
      <c r="AB26" s="383"/>
      <c r="AC26" s="382"/>
      <c r="AD26" s="382"/>
      <c r="AE26" s="382"/>
      <c r="AF26" s="382"/>
      <c r="AG26" s="382"/>
      <c r="AH26" s="382"/>
      <c r="AI26" s="382"/>
      <c r="AJ26" s="382"/>
      <c r="AK26" s="382"/>
      <c r="AL26" s="382"/>
      <c r="AM26" s="382"/>
      <c r="AN26" s="382"/>
      <c r="AO26" s="382"/>
      <c r="AP26" s="382"/>
      <c r="AQ26" s="382"/>
      <c r="AR26" s="382"/>
      <c r="AS26" s="382"/>
      <c r="AT26" s="382"/>
      <c r="AU26" s="382"/>
      <c r="AV26" s="382"/>
      <c r="AW26" s="382"/>
      <c r="AX26" s="382"/>
      <c r="AY26" s="382"/>
      <c r="AZ26" s="382"/>
      <c r="BA26" s="382"/>
      <c r="BB26" s="382"/>
      <c r="BC26" s="382"/>
      <c r="BD26" s="382"/>
      <c r="BE26" s="382"/>
      <c r="BF26" s="382"/>
      <c r="BG26" s="382"/>
      <c r="BH26" s="382"/>
      <c r="BI26" s="382"/>
      <c r="BJ26" s="382"/>
      <c r="BK26" s="382"/>
      <c r="BL26" s="382"/>
      <c r="BM26" s="382"/>
      <c r="BN26" s="382"/>
      <c r="BO26" s="382"/>
      <c r="BP26" s="382"/>
      <c r="BQ26" s="382"/>
      <c r="BR26" s="382"/>
      <c r="BS26" s="382"/>
      <c r="BT26" s="382"/>
      <c r="BU26" s="382"/>
      <c r="BV26" s="382"/>
      <c r="BW26" s="382"/>
      <c r="BX26" s="382"/>
      <c r="BY26" s="382"/>
      <c r="BZ26" s="382"/>
      <c r="CA26" s="382"/>
      <c r="CB26" s="382"/>
      <c r="CC26" s="382"/>
      <c r="CD26" s="618"/>
      <c r="CE26" s="618"/>
      <c r="CF26" s="190"/>
      <c r="CG26" s="82"/>
    </row>
    <row r="27" spans="1:85" s="24" customFormat="1" ht="19.5" customHeight="1">
      <c r="A27" s="28"/>
      <c r="B27" s="184"/>
      <c r="C27" s="618"/>
      <c r="D27" s="618"/>
      <c r="E27" s="345" t="s">
        <v>432</v>
      </c>
      <c r="F27" s="346"/>
      <c r="G27" s="346"/>
      <c r="H27" s="346"/>
      <c r="I27" s="346"/>
      <c r="J27" s="346"/>
      <c r="K27" s="346"/>
      <c r="L27" s="346"/>
      <c r="M27" s="346"/>
      <c r="N27" s="346"/>
      <c r="O27" s="346"/>
      <c r="P27" s="346"/>
      <c r="Q27" s="346"/>
      <c r="R27" s="346"/>
      <c r="S27" s="346"/>
      <c r="T27" s="346"/>
      <c r="U27" s="346"/>
      <c r="V27" s="346"/>
      <c r="W27" s="346"/>
      <c r="X27" s="346"/>
      <c r="Y27" s="346"/>
      <c r="Z27" s="346"/>
      <c r="AA27" s="346"/>
      <c r="AB27" s="346"/>
      <c r="AC27" s="346"/>
      <c r="AD27" s="346"/>
      <c r="AE27" s="346"/>
      <c r="AF27" s="346"/>
      <c r="AG27" s="346"/>
      <c r="AH27" s="346"/>
      <c r="AI27" s="346"/>
      <c r="AJ27" s="346"/>
      <c r="AK27" s="346"/>
      <c r="AL27" s="346"/>
      <c r="AM27" s="346"/>
      <c r="AN27" s="346"/>
      <c r="AO27" s="346"/>
      <c r="AP27" s="346"/>
      <c r="AQ27" s="346"/>
      <c r="AR27" s="346"/>
      <c r="AS27" s="346"/>
      <c r="AT27" s="346"/>
      <c r="AU27" s="346"/>
      <c r="AV27" s="346"/>
      <c r="AW27" s="346"/>
      <c r="AX27" s="346"/>
      <c r="AY27" s="346"/>
      <c r="AZ27" s="346"/>
      <c r="BA27" s="346"/>
      <c r="BB27" s="346"/>
      <c r="BC27" s="346"/>
      <c r="BD27" s="346"/>
      <c r="BE27" s="346"/>
      <c r="BF27" s="346"/>
      <c r="BG27" s="346"/>
      <c r="BH27" s="346"/>
      <c r="BI27" s="346"/>
      <c r="BJ27" s="346"/>
      <c r="BK27" s="346"/>
      <c r="BL27" s="346"/>
      <c r="BM27" s="346"/>
      <c r="BN27" s="346"/>
      <c r="BO27" s="346"/>
      <c r="BP27" s="346"/>
      <c r="BQ27" s="346"/>
      <c r="BR27" s="346"/>
      <c r="BS27" s="346"/>
      <c r="BT27" s="346"/>
      <c r="BU27" s="346"/>
      <c r="BV27" s="346"/>
      <c r="BW27" s="346"/>
      <c r="BX27" s="346"/>
      <c r="BY27" s="346"/>
      <c r="BZ27" s="346"/>
      <c r="CA27" s="346"/>
      <c r="CB27" s="346"/>
      <c r="CC27" s="347"/>
      <c r="CD27" s="618"/>
      <c r="CE27" s="618"/>
      <c r="CF27" s="190"/>
      <c r="CG27" s="82"/>
    </row>
    <row r="28" spans="1:85" s="24" customFormat="1" ht="19.5" customHeight="1">
      <c r="A28" s="28"/>
      <c r="B28" s="184"/>
      <c r="C28" s="618"/>
      <c r="D28" s="618"/>
      <c r="E28" s="367" t="s">
        <v>1842</v>
      </c>
      <c r="F28" s="187"/>
      <c r="G28" s="187"/>
      <c r="H28" s="187"/>
      <c r="I28" s="187"/>
      <c r="J28" s="187"/>
      <c r="K28" s="187"/>
      <c r="L28" s="187"/>
      <c r="M28" s="187"/>
      <c r="N28" s="187"/>
      <c r="O28" s="185"/>
      <c r="P28" s="187" t="s">
        <v>409</v>
      </c>
      <c r="Q28" s="187"/>
      <c r="R28" s="187"/>
      <c r="S28" s="187" t="s">
        <v>379</v>
      </c>
      <c r="T28" s="187"/>
      <c r="U28" s="187"/>
      <c r="V28" s="187"/>
      <c r="W28" s="187"/>
      <c r="X28" s="187"/>
      <c r="Y28" s="187"/>
      <c r="Z28" s="187"/>
      <c r="AA28" s="187"/>
      <c r="AB28" s="348"/>
      <c r="AC28" s="187"/>
      <c r="AD28" s="187"/>
      <c r="AE28" s="187"/>
      <c r="AF28" s="187"/>
      <c r="AG28" s="187"/>
      <c r="AH28" s="187"/>
      <c r="AI28" s="187"/>
      <c r="AJ28" s="187"/>
      <c r="AK28" s="187"/>
      <c r="AL28" s="187"/>
      <c r="AM28" s="187"/>
      <c r="AN28" s="187"/>
      <c r="AO28" s="187"/>
      <c r="AP28" s="187"/>
      <c r="AQ28" s="187"/>
      <c r="AR28" s="187"/>
      <c r="AS28" s="187"/>
      <c r="AT28" s="187"/>
      <c r="AU28" s="187"/>
      <c r="AV28" s="187"/>
      <c r="AW28" s="187"/>
      <c r="AX28" s="187"/>
      <c r="AY28" s="187"/>
      <c r="AZ28" s="187"/>
      <c r="BA28" s="187"/>
      <c r="BB28" s="187"/>
      <c r="BC28" s="187"/>
      <c r="BD28" s="187"/>
      <c r="BE28" s="187"/>
      <c r="BF28" s="187"/>
      <c r="BG28" s="187"/>
      <c r="BH28" s="187"/>
      <c r="BI28" s="187"/>
      <c r="BJ28" s="187"/>
      <c r="BK28" s="187"/>
      <c r="BL28" s="187"/>
      <c r="BM28" s="187"/>
      <c r="BN28" s="187"/>
      <c r="BO28" s="187"/>
      <c r="BP28" s="187"/>
      <c r="BQ28" s="187"/>
      <c r="BR28" s="187"/>
      <c r="BS28" s="187"/>
      <c r="BT28" s="187"/>
      <c r="BU28" s="187"/>
      <c r="BV28" s="187"/>
      <c r="BW28" s="187"/>
      <c r="BX28" s="187"/>
      <c r="BY28" s="187"/>
      <c r="BZ28" s="187"/>
      <c r="CA28" s="187"/>
      <c r="CB28" s="187"/>
      <c r="CC28" s="188"/>
      <c r="CD28" s="618"/>
      <c r="CE28" s="618"/>
      <c r="CF28" s="190"/>
      <c r="CG28" s="82"/>
    </row>
    <row r="29" spans="1:85" s="24" customFormat="1" ht="19.5" customHeight="1">
      <c r="A29" s="28"/>
      <c r="B29" s="184"/>
      <c r="C29" s="618"/>
      <c r="D29" s="618"/>
      <c r="E29" s="185" t="s">
        <v>1843</v>
      </c>
      <c r="F29" s="187"/>
      <c r="G29" s="187"/>
      <c r="H29" s="187"/>
      <c r="I29" s="187"/>
      <c r="J29" s="187"/>
      <c r="K29" s="187"/>
      <c r="L29" s="187"/>
      <c r="M29" s="187"/>
      <c r="N29" s="187"/>
      <c r="O29" s="185"/>
      <c r="P29" s="187" t="s">
        <v>433</v>
      </c>
      <c r="Q29" s="187"/>
      <c r="R29" s="187" t="s">
        <v>375</v>
      </c>
      <c r="S29" s="187"/>
      <c r="T29" s="187"/>
      <c r="U29" s="187"/>
      <c r="V29" s="187"/>
      <c r="W29" s="187"/>
      <c r="X29" s="187"/>
      <c r="Y29" s="187"/>
      <c r="Z29" s="187"/>
      <c r="AA29" s="187"/>
      <c r="AB29" s="348"/>
      <c r="AC29" s="187"/>
      <c r="AD29" s="187"/>
      <c r="AE29" s="187"/>
      <c r="AF29" s="187"/>
      <c r="AG29" s="187"/>
      <c r="AH29" s="187"/>
      <c r="AI29" s="187"/>
      <c r="AJ29" s="187"/>
      <c r="AK29" s="187"/>
      <c r="AL29" s="187"/>
      <c r="AM29" s="187"/>
      <c r="AN29" s="187"/>
      <c r="AO29" s="187"/>
      <c r="AP29" s="187"/>
      <c r="AQ29" s="187"/>
      <c r="AR29" s="187"/>
      <c r="AS29" s="187"/>
      <c r="AT29" s="187"/>
      <c r="AU29" s="187"/>
      <c r="AV29" s="187"/>
      <c r="AW29" s="187"/>
      <c r="AX29" s="187"/>
      <c r="AY29" s="187"/>
      <c r="AZ29" s="187"/>
      <c r="BA29" s="187"/>
      <c r="BB29" s="187"/>
      <c r="BC29" s="187"/>
      <c r="BD29" s="187"/>
      <c r="BE29" s="187"/>
      <c r="BF29" s="187"/>
      <c r="BG29" s="187"/>
      <c r="BH29" s="187"/>
      <c r="BI29" s="187"/>
      <c r="BJ29" s="187"/>
      <c r="BK29" s="187"/>
      <c r="BL29" s="187"/>
      <c r="BM29" s="187"/>
      <c r="BN29" s="187"/>
      <c r="BO29" s="187"/>
      <c r="BP29" s="187"/>
      <c r="BQ29" s="187"/>
      <c r="BR29" s="187"/>
      <c r="BS29" s="187"/>
      <c r="BT29" s="187"/>
      <c r="BU29" s="187"/>
      <c r="BV29" s="187"/>
      <c r="BW29" s="187"/>
      <c r="BX29" s="187"/>
      <c r="BY29" s="187"/>
      <c r="BZ29" s="187"/>
      <c r="CA29" s="187"/>
      <c r="CB29" s="187"/>
      <c r="CC29" s="188"/>
      <c r="CD29" s="618"/>
      <c r="CE29" s="618"/>
      <c r="CF29" s="190"/>
      <c r="CG29" s="82"/>
    </row>
    <row r="30" spans="1:85" s="24" customFormat="1" ht="19.5" customHeight="1">
      <c r="A30" s="28"/>
      <c r="B30" s="194"/>
      <c r="C30" s="686"/>
      <c r="D30" s="686"/>
      <c r="E30" s="367" t="s">
        <v>1844</v>
      </c>
      <c r="F30" s="186"/>
      <c r="G30" s="186"/>
      <c r="H30" s="186"/>
      <c r="I30" s="348"/>
      <c r="J30" s="348"/>
      <c r="K30" s="348"/>
      <c r="L30" s="348"/>
      <c r="M30" s="187"/>
      <c r="N30" s="188"/>
      <c r="O30" s="185"/>
      <c r="P30" s="187" t="s">
        <v>416</v>
      </c>
      <c r="Q30" s="187"/>
      <c r="R30" s="187"/>
      <c r="S30" s="187"/>
      <c r="T30" s="187"/>
      <c r="U30" s="187" t="s">
        <v>417</v>
      </c>
      <c r="V30" s="187"/>
      <c r="W30" s="187"/>
      <c r="X30" s="187"/>
      <c r="Y30" s="187"/>
      <c r="Z30" s="187"/>
      <c r="AA30" s="187"/>
      <c r="AB30" s="187"/>
      <c r="AC30" s="187"/>
      <c r="AD30" s="187"/>
      <c r="AE30" s="187"/>
      <c r="AF30" s="187"/>
      <c r="AG30" s="187"/>
      <c r="AH30" s="187"/>
      <c r="AI30" s="187"/>
      <c r="AJ30" s="187"/>
      <c r="AK30" s="187"/>
      <c r="AL30" s="187"/>
      <c r="AM30" s="187"/>
      <c r="AN30" s="372"/>
      <c r="AO30" s="187"/>
      <c r="AP30" s="367" t="s">
        <v>1845</v>
      </c>
      <c r="AQ30" s="187"/>
      <c r="AR30" s="187"/>
      <c r="AS30" s="187"/>
      <c r="AT30" s="187"/>
      <c r="AU30" s="187"/>
      <c r="AV30" s="188"/>
      <c r="AW30" s="187"/>
      <c r="AX30" s="187"/>
      <c r="AY30" s="372"/>
      <c r="AZ30" s="187"/>
      <c r="BA30" s="187"/>
      <c r="BB30" s="372"/>
      <c r="BC30" s="372"/>
      <c r="BD30" s="372"/>
      <c r="BE30" s="187"/>
      <c r="BF30" s="187"/>
      <c r="BG30" s="187"/>
      <c r="BH30" s="372" t="s">
        <v>418</v>
      </c>
      <c r="BI30" s="187"/>
      <c r="BJ30" s="185" t="s">
        <v>1846</v>
      </c>
      <c r="BK30" s="187"/>
      <c r="BL30" s="187"/>
      <c r="BM30" s="187"/>
      <c r="BN30" s="187"/>
      <c r="BO30" s="187"/>
      <c r="BP30" s="188"/>
      <c r="BQ30" s="187"/>
      <c r="BR30" s="187"/>
      <c r="BS30" s="187"/>
      <c r="BT30" s="372"/>
      <c r="BU30" s="372"/>
      <c r="BV30" s="187"/>
      <c r="BW30" s="187"/>
      <c r="BX30" s="187"/>
      <c r="BY30" s="187"/>
      <c r="BZ30" s="187"/>
      <c r="CA30" s="187"/>
      <c r="CB30" s="372" t="s">
        <v>418</v>
      </c>
      <c r="CC30" s="188"/>
      <c r="CD30" s="618"/>
      <c r="CE30" s="618"/>
      <c r="CF30" s="190"/>
      <c r="CG30" s="82"/>
    </row>
    <row r="31" spans="1:85" s="24" customFormat="1" ht="19.5" customHeight="1">
      <c r="A31" s="28"/>
      <c r="B31" s="194"/>
      <c r="C31" s="686"/>
      <c r="D31" s="686"/>
      <c r="E31" s="373" t="s">
        <v>1847</v>
      </c>
      <c r="F31" s="370"/>
      <c r="G31" s="370"/>
      <c r="H31" s="370"/>
      <c r="I31" s="374"/>
      <c r="J31" s="374"/>
      <c r="K31" s="374"/>
      <c r="L31" s="370"/>
      <c r="M31" s="370"/>
      <c r="N31" s="371"/>
      <c r="O31" s="373"/>
      <c r="P31" s="370" t="s">
        <v>409</v>
      </c>
      <c r="Q31" s="370"/>
      <c r="R31" s="370"/>
      <c r="S31" s="370" t="s">
        <v>424</v>
      </c>
      <c r="T31" s="370"/>
      <c r="U31" s="370"/>
      <c r="V31" s="370"/>
      <c r="W31" s="370"/>
      <c r="X31" s="370"/>
      <c r="Y31" s="370"/>
      <c r="Z31" s="370"/>
      <c r="AA31" s="370"/>
      <c r="AB31" s="370"/>
      <c r="AC31" s="370"/>
      <c r="AD31" s="370"/>
      <c r="AE31" s="370"/>
      <c r="AF31" s="370"/>
      <c r="AG31" s="370"/>
      <c r="AH31" s="370"/>
      <c r="AI31" s="370"/>
      <c r="AJ31" s="370"/>
      <c r="AK31" s="370"/>
      <c r="AL31" s="370"/>
      <c r="AM31" s="370"/>
      <c r="AN31" s="370"/>
      <c r="AO31" s="370"/>
      <c r="AP31" s="370"/>
      <c r="AQ31" s="370"/>
      <c r="AR31" s="370"/>
      <c r="AS31" s="370"/>
      <c r="AT31" s="370"/>
      <c r="AU31" s="370"/>
      <c r="AV31" s="370"/>
      <c r="AW31" s="370"/>
      <c r="AX31" s="370"/>
      <c r="AY31" s="370"/>
      <c r="AZ31" s="370"/>
      <c r="BA31" s="370"/>
      <c r="BB31" s="370"/>
      <c r="BC31" s="370"/>
      <c r="BD31" s="370"/>
      <c r="BE31" s="370"/>
      <c r="BF31" s="370"/>
      <c r="BG31" s="370"/>
      <c r="BH31" s="370"/>
      <c r="BI31" s="370"/>
      <c r="BJ31" s="370"/>
      <c r="BK31" s="370"/>
      <c r="BL31" s="370"/>
      <c r="BM31" s="370"/>
      <c r="BN31" s="375"/>
      <c r="BO31" s="370"/>
      <c r="BP31" s="370"/>
      <c r="BQ31" s="370"/>
      <c r="BR31" s="370"/>
      <c r="BS31" s="370"/>
      <c r="BT31" s="370"/>
      <c r="BU31" s="370"/>
      <c r="BV31" s="370"/>
      <c r="BW31" s="370"/>
      <c r="BX31" s="370"/>
      <c r="BY31" s="370"/>
      <c r="BZ31" s="375"/>
      <c r="CA31" s="370"/>
      <c r="CB31" s="375"/>
      <c r="CC31" s="376"/>
      <c r="CD31" s="618"/>
      <c r="CE31" s="618"/>
      <c r="CF31" s="190"/>
      <c r="CG31" s="82"/>
    </row>
    <row r="32" spans="1:85" s="24" customFormat="1" ht="19.5" customHeight="1">
      <c r="A32" s="28"/>
      <c r="B32" s="194"/>
      <c r="C32" s="686"/>
      <c r="D32" s="686"/>
      <c r="E32" s="349"/>
      <c r="F32" s="350"/>
      <c r="G32" s="350"/>
      <c r="H32" s="350"/>
      <c r="I32" s="377"/>
      <c r="J32" s="377"/>
      <c r="K32" s="377"/>
      <c r="L32" s="350"/>
      <c r="M32" s="350"/>
      <c r="N32" s="351"/>
      <c r="O32" s="349"/>
      <c r="P32" s="350" t="s">
        <v>423</v>
      </c>
      <c r="Q32" s="350"/>
      <c r="R32" s="350"/>
      <c r="S32" s="350" t="s">
        <v>424</v>
      </c>
      <c r="T32" s="350"/>
      <c r="U32" s="350"/>
      <c r="V32" s="350"/>
      <c r="W32" s="350"/>
      <c r="X32" s="350"/>
      <c r="Y32" s="350"/>
      <c r="Z32" s="350"/>
      <c r="AA32" s="350"/>
      <c r="AB32" s="350"/>
      <c r="AC32" s="350"/>
      <c r="AD32" s="350"/>
      <c r="AE32" s="350"/>
      <c r="AF32" s="350"/>
      <c r="AG32" s="350"/>
      <c r="AH32" s="350"/>
      <c r="AI32" s="350"/>
      <c r="AJ32" s="350"/>
      <c r="AK32" s="350"/>
      <c r="AL32" s="350"/>
      <c r="AM32" s="350"/>
      <c r="AN32" s="350"/>
      <c r="AO32" s="350"/>
      <c r="AP32" s="350"/>
      <c r="AQ32" s="350"/>
      <c r="AR32" s="350"/>
      <c r="AS32" s="350"/>
      <c r="AT32" s="350"/>
      <c r="AU32" s="350"/>
      <c r="AV32" s="350"/>
      <c r="AW32" s="350"/>
      <c r="AX32" s="350"/>
      <c r="AY32" s="350"/>
      <c r="AZ32" s="350"/>
      <c r="BA32" s="350"/>
      <c r="BB32" s="350"/>
      <c r="BC32" s="350"/>
      <c r="BD32" s="350"/>
      <c r="BE32" s="350"/>
      <c r="BF32" s="350"/>
      <c r="BG32" s="350"/>
      <c r="BH32" s="350"/>
      <c r="BI32" s="350"/>
      <c r="BJ32" s="350"/>
      <c r="BK32" s="350"/>
      <c r="BL32" s="350"/>
      <c r="BM32" s="350"/>
      <c r="BN32" s="378"/>
      <c r="BO32" s="350"/>
      <c r="BP32" s="350"/>
      <c r="BQ32" s="350"/>
      <c r="BR32" s="350"/>
      <c r="BS32" s="350"/>
      <c r="BT32" s="350"/>
      <c r="BU32" s="350"/>
      <c r="BV32" s="350"/>
      <c r="BW32" s="350"/>
      <c r="BX32" s="350"/>
      <c r="BY32" s="350"/>
      <c r="BZ32" s="378"/>
      <c r="CA32" s="350"/>
      <c r="CB32" s="378"/>
      <c r="CC32" s="379"/>
      <c r="CD32" s="618"/>
      <c r="CE32" s="618"/>
      <c r="CF32" s="190"/>
      <c r="CG32" s="82"/>
    </row>
    <row r="33" spans="1:88" s="24" customFormat="1" ht="19.5" customHeight="1">
      <c r="A33" s="28"/>
      <c r="B33" s="90"/>
      <c r="C33" s="615"/>
      <c r="D33" s="615"/>
      <c r="E33" s="615"/>
      <c r="F33" s="615"/>
      <c r="G33" s="615"/>
      <c r="H33" s="615"/>
      <c r="I33" s="615"/>
      <c r="J33" s="615"/>
      <c r="K33" s="615"/>
      <c r="L33" s="609"/>
      <c r="M33" s="609"/>
      <c r="N33" s="609"/>
      <c r="O33" s="609"/>
      <c r="P33" s="609"/>
      <c r="Q33" s="609"/>
      <c r="R33" s="609"/>
      <c r="S33" s="609"/>
      <c r="T33" s="609"/>
      <c r="U33" s="609"/>
      <c r="V33" s="609"/>
      <c r="W33" s="609"/>
      <c r="X33" s="609"/>
      <c r="Y33" s="609"/>
      <c r="Z33" s="609"/>
      <c r="AA33" s="609"/>
      <c r="AB33" s="609"/>
      <c r="AC33" s="609"/>
      <c r="AD33" s="609"/>
      <c r="AE33" s="609"/>
      <c r="AF33" s="609"/>
      <c r="AG33" s="609"/>
      <c r="AH33" s="609"/>
      <c r="AI33" s="609"/>
      <c r="AJ33" s="609"/>
      <c r="AK33" s="609"/>
      <c r="AL33" s="609"/>
      <c r="AM33" s="609"/>
      <c r="AN33" s="609"/>
      <c r="AO33" s="609"/>
      <c r="AP33" s="609"/>
      <c r="AQ33" s="609"/>
      <c r="AR33" s="609"/>
      <c r="AS33" s="609"/>
      <c r="AT33" s="609"/>
      <c r="AU33" s="609"/>
      <c r="AV33" s="609"/>
      <c r="AW33" s="609"/>
      <c r="AX33" s="609"/>
      <c r="AY33" s="609"/>
      <c r="AZ33" s="609"/>
      <c r="BA33" s="609"/>
      <c r="BB33" s="609"/>
      <c r="BC33" s="609"/>
      <c r="BD33" s="609"/>
      <c r="BE33" s="609"/>
      <c r="BF33" s="609"/>
      <c r="BG33" s="609"/>
      <c r="BH33" s="609"/>
      <c r="BI33" s="609"/>
      <c r="BJ33" s="609"/>
      <c r="BK33" s="609"/>
      <c r="BL33" s="609"/>
      <c r="BM33" s="609"/>
      <c r="BN33" s="609"/>
      <c r="BO33" s="609"/>
      <c r="BP33" s="609"/>
      <c r="BQ33" s="609"/>
      <c r="BR33" s="609"/>
      <c r="BS33" s="609"/>
      <c r="BT33" s="609"/>
      <c r="BU33" s="609"/>
      <c r="BV33" s="609"/>
      <c r="BW33" s="609"/>
      <c r="BX33" s="609"/>
      <c r="BY33" s="765"/>
      <c r="BZ33" s="609"/>
      <c r="CA33" s="609"/>
      <c r="CB33" s="765"/>
      <c r="CC33" s="609"/>
      <c r="CD33" s="609"/>
      <c r="CE33" s="609"/>
      <c r="CF33" s="115"/>
      <c r="CG33" s="82"/>
    </row>
    <row r="34" spans="1:88" s="24" customFormat="1" ht="19.5" customHeight="1">
      <c r="A34" s="28"/>
      <c r="B34" s="90"/>
      <c r="C34" s="615"/>
      <c r="D34" s="615"/>
      <c r="E34" s="1209" t="s">
        <v>26</v>
      </c>
      <c r="F34" s="1210"/>
      <c r="G34" s="1210"/>
      <c r="H34" s="1210"/>
      <c r="I34" s="1210"/>
      <c r="J34" s="1210"/>
      <c r="K34" s="1210"/>
      <c r="L34" s="1210"/>
      <c r="M34" s="1210"/>
      <c r="N34" s="1210"/>
      <c r="O34" s="1210"/>
      <c r="P34" s="1210"/>
      <c r="Q34" s="1210"/>
      <c r="R34" s="1210"/>
      <c r="S34" s="1210"/>
      <c r="T34" s="1210"/>
      <c r="U34" s="1210"/>
      <c r="V34" s="1210"/>
      <c r="W34" s="1210"/>
      <c r="X34" s="1210"/>
      <c r="Y34" s="1210"/>
      <c r="Z34" s="1210"/>
      <c r="AA34" s="1210"/>
      <c r="AB34" s="1210"/>
      <c r="AC34" s="1210"/>
      <c r="AD34" s="1210"/>
      <c r="AE34" s="1210"/>
      <c r="AF34" s="1210"/>
      <c r="AG34" s="1210"/>
      <c r="AH34" s="1210"/>
      <c r="AI34" s="1210"/>
      <c r="AJ34" s="1210"/>
      <c r="AK34" s="1210"/>
      <c r="AL34" s="1210"/>
      <c r="AM34" s="1210"/>
      <c r="AN34" s="1210"/>
      <c r="AO34" s="1210"/>
      <c r="AP34" s="1210"/>
      <c r="AQ34" s="1210"/>
      <c r="AR34" s="1210"/>
      <c r="AS34" s="1210"/>
      <c r="AT34" s="1210"/>
      <c r="AU34" s="1210"/>
      <c r="AV34" s="1210"/>
      <c r="AW34" s="1210"/>
      <c r="AX34" s="1210"/>
      <c r="AY34" s="1210"/>
      <c r="AZ34" s="1210"/>
      <c r="BA34" s="1210"/>
      <c r="BB34" s="1210"/>
      <c r="BC34" s="1210"/>
      <c r="BD34" s="1210"/>
      <c r="BE34" s="1210"/>
      <c r="BF34" s="1210"/>
      <c r="BG34" s="1210"/>
      <c r="BH34" s="1210"/>
      <c r="BI34" s="1210"/>
      <c r="BJ34" s="1210"/>
      <c r="BK34" s="1210"/>
      <c r="BL34" s="1210"/>
      <c r="BM34" s="1210"/>
      <c r="BN34" s="1210"/>
      <c r="BO34" s="1210"/>
      <c r="BP34" s="1210"/>
      <c r="BQ34" s="1210"/>
      <c r="BR34" s="1210"/>
      <c r="BS34" s="1210"/>
      <c r="BT34" s="1210"/>
      <c r="BU34" s="1210"/>
      <c r="BV34" s="1210"/>
      <c r="BW34" s="1210"/>
      <c r="BX34" s="1210"/>
      <c r="BY34" s="1210"/>
      <c r="BZ34" s="1210"/>
      <c r="CA34" s="1210"/>
      <c r="CB34" s="1210"/>
      <c r="CC34" s="1211"/>
      <c r="CD34" s="609"/>
      <c r="CE34" s="609"/>
      <c r="CF34" s="115"/>
      <c r="CG34" s="82"/>
    </row>
    <row r="35" spans="1:88" s="24" customFormat="1" ht="19.5" customHeight="1">
      <c r="A35" s="28"/>
      <c r="B35" s="90"/>
      <c r="C35" s="615"/>
      <c r="D35" s="615"/>
      <c r="E35" s="405" t="s">
        <v>22</v>
      </c>
      <c r="F35" s="402"/>
      <c r="G35" s="403"/>
      <c r="H35" s="403"/>
      <c r="I35" s="403"/>
      <c r="J35" s="404"/>
      <c r="K35" s="405" t="s">
        <v>32</v>
      </c>
      <c r="L35" s="403"/>
      <c r="M35" s="403"/>
      <c r="N35" s="403"/>
      <c r="O35" s="403"/>
      <c r="P35" s="403"/>
      <c r="Q35" s="403"/>
      <c r="R35" s="403"/>
      <c r="S35" s="403"/>
      <c r="T35" s="403"/>
      <c r="U35" s="403"/>
      <c r="V35" s="403"/>
      <c r="W35" s="403"/>
      <c r="X35" s="403"/>
      <c r="Y35" s="403"/>
      <c r="Z35" s="403"/>
      <c r="AA35" s="403"/>
      <c r="AB35" s="403"/>
      <c r="AC35" s="403"/>
      <c r="AD35" s="403"/>
      <c r="AE35" s="403"/>
      <c r="AF35" s="403"/>
      <c r="AG35" s="405" t="s">
        <v>33</v>
      </c>
      <c r="AH35" s="403"/>
      <c r="AI35" s="403"/>
      <c r="AJ35" s="403"/>
      <c r="AK35" s="403"/>
      <c r="AL35" s="403"/>
      <c r="AM35" s="403"/>
      <c r="AN35" s="403"/>
      <c r="AO35" s="403"/>
      <c r="AP35" s="403"/>
      <c r="AQ35" s="403"/>
      <c r="AR35" s="403"/>
      <c r="AS35" s="403"/>
      <c r="AT35" s="403"/>
      <c r="AU35" s="403"/>
      <c r="AV35" s="403"/>
      <c r="AW35" s="403"/>
      <c r="AX35" s="403"/>
      <c r="AY35" s="403"/>
      <c r="AZ35" s="403"/>
      <c r="BA35" s="403"/>
      <c r="BB35" s="404"/>
      <c r="BC35" s="402" t="s">
        <v>39</v>
      </c>
      <c r="BD35" s="403"/>
      <c r="BE35" s="403"/>
      <c r="BF35" s="403"/>
      <c r="BG35" s="403"/>
      <c r="BH35" s="403"/>
      <c r="BI35" s="403"/>
      <c r="BJ35" s="403"/>
      <c r="BK35" s="403"/>
      <c r="BL35" s="403"/>
      <c r="BM35" s="403"/>
      <c r="BN35" s="403"/>
      <c r="BO35" s="403"/>
      <c r="BP35" s="404"/>
      <c r="BQ35" s="401"/>
      <c r="BR35" s="403"/>
      <c r="BS35" s="403"/>
      <c r="BT35" s="403"/>
      <c r="BU35" s="403"/>
      <c r="BV35" s="403"/>
      <c r="BW35" s="403"/>
      <c r="BX35" s="403"/>
      <c r="BY35" s="403"/>
      <c r="BZ35" s="403"/>
      <c r="CA35" s="403"/>
      <c r="CB35" s="403"/>
      <c r="CC35" s="404"/>
      <c r="CD35" s="609"/>
      <c r="CE35" s="609"/>
      <c r="CF35" s="115"/>
      <c r="CG35" s="82"/>
      <c r="CJ35" s="76"/>
    </row>
    <row r="36" spans="1:88" s="24" customFormat="1" ht="19.5" customHeight="1">
      <c r="A36" s="28"/>
      <c r="B36" s="90"/>
      <c r="C36" s="615"/>
      <c r="D36" s="615"/>
      <c r="E36" s="360" t="s">
        <v>23</v>
      </c>
      <c r="F36" s="361"/>
      <c r="G36" s="361"/>
      <c r="H36" s="361"/>
      <c r="I36" s="361"/>
      <c r="J36" s="362"/>
      <c r="K36" s="363"/>
      <c r="L36" s="364" t="s">
        <v>1804</v>
      </c>
      <c r="M36" s="364"/>
      <c r="N36" s="364"/>
      <c r="O36" s="364"/>
      <c r="P36" s="364"/>
      <c r="Q36" s="364"/>
      <c r="R36" s="364"/>
      <c r="S36" s="364"/>
      <c r="T36" s="364"/>
      <c r="U36" s="364"/>
      <c r="V36" s="364"/>
      <c r="W36" s="364"/>
      <c r="X36" s="364"/>
      <c r="Y36" s="364"/>
      <c r="Z36" s="364"/>
      <c r="AA36" s="364"/>
      <c r="AB36" s="364"/>
      <c r="AC36" s="364"/>
      <c r="AD36" s="364"/>
      <c r="AE36" s="364"/>
      <c r="AF36" s="365"/>
      <c r="AG36" s="364"/>
      <c r="AH36" s="364"/>
      <c r="AI36" s="1212" t="s">
        <v>435</v>
      </c>
      <c r="AJ36" s="1212"/>
      <c r="AK36" s="1212"/>
      <c r="AL36" s="1212"/>
      <c r="AM36" s="1212"/>
      <c r="AN36" s="1212"/>
      <c r="AO36" s="1212"/>
      <c r="AP36" s="1212"/>
      <c r="AQ36" s="1212"/>
      <c r="AR36" s="1212"/>
      <c r="AS36" s="1212"/>
      <c r="AT36" s="1212"/>
      <c r="AU36" s="1212"/>
      <c r="AV36" s="1212"/>
      <c r="AW36" s="1212"/>
      <c r="AX36" s="1212"/>
      <c r="AY36" s="1212"/>
      <c r="AZ36" s="1212"/>
      <c r="BA36" s="364"/>
      <c r="BB36" s="365"/>
      <c r="BC36" s="644"/>
      <c r="BD36" s="364"/>
      <c r="BE36" s="1212"/>
      <c r="BF36" s="1212"/>
      <c r="BG36" s="1212"/>
      <c r="BH36" s="1212"/>
      <c r="BI36" s="1212"/>
      <c r="BJ36" s="1212"/>
      <c r="BK36" s="1212"/>
      <c r="BL36" s="1212"/>
      <c r="BM36" s="1212"/>
      <c r="BN36" s="1212"/>
      <c r="BO36" s="1212"/>
      <c r="BP36" s="1212"/>
      <c r="BQ36" s="1212"/>
      <c r="BR36" s="1212"/>
      <c r="BS36" s="1212"/>
      <c r="BT36" s="1212"/>
      <c r="BU36" s="1212"/>
      <c r="BV36" s="1212"/>
      <c r="BW36" s="364"/>
      <c r="BX36" s="364"/>
      <c r="BY36" s="364"/>
      <c r="BZ36" s="364"/>
      <c r="CA36" s="364"/>
      <c r="CB36" s="364"/>
      <c r="CC36" s="365"/>
      <c r="CD36" s="609"/>
      <c r="CE36" s="609"/>
      <c r="CF36" s="115"/>
      <c r="CG36" s="82"/>
    </row>
    <row r="37" spans="1:88" s="24" customFormat="1" ht="19.5" customHeight="1">
      <c r="A37" s="28"/>
      <c r="B37" s="90"/>
      <c r="C37" s="615"/>
      <c r="D37" s="615"/>
      <c r="E37" s="360" t="s">
        <v>1806</v>
      </c>
      <c r="F37" s="361"/>
      <c r="G37" s="361"/>
      <c r="H37" s="361"/>
      <c r="I37" s="361"/>
      <c r="J37" s="362"/>
      <c r="K37" s="363"/>
      <c r="L37" s="364" t="s">
        <v>1804</v>
      </c>
      <c r="M37" s="364"/>
      <c r="N37" s="364"/>
      <c r="O37" s="364"/>
      <c r="P37" s="364"/>
      <c r="Q37" s="364"/>
      <c r="R37" s="364"/>
      <c r="S37" s="364"/>
      <c r="T37" s="364"/>
      <c r="U37" s="364"/>
      <c r="V37" s="364"/>
      <c r="W37" s="364"/>
      <c r="X37" s="364"/>
      <c r="Y37" s="364"/>
      <c r="Z37" s="364"/>
      <c r="AA37" s="364"/>
      <c r="AB37" s="364"/>
      <c r="AC37" s="364"/>
      <c r="AD37" s="364"/>
      <c r="AE37" s="364"/>
      <c r="AF37" s="365"/>
      <c r="AG37" s="364"/>
      <c r="AH37" s="364"/>
      <c r="AI37" s="1212"/>
      <c r="AJ37" s="1212"/>
      <c r="AK37" s="1212"/>
      <c r="AL37" s="1212"/>
      <c r="AM37" s="1212"/>
      <c r="AN37" s="1212"/>
      <c r="AO37" s="1212"/>
      <c r="AP37" s="1212"/>
      <c r="AQ37" s="1212"/>
      <c r="AR37" s="1212"/>
      <c r="AS37" s="1212"/>
      <c r="AT37" s="1212"/>
      <c r="AU37" s="1212"/>
      <c r="AV37" s="1212"/>
      <c r="AW37" s="1212"/>
      <c r="AX37" s="1212"/>
      <c r="AY37" s="1212"/>
      <c r="AZ37" s="1212"/>
      <c r="BA37" s="364"/>
      <c r="BB37" s="365"/>
      <c r="BC37" s="644"/>
      <c r="BD37" s="364"/>
      <c r="BE37" s="1212" t="s">
        <v>226</v>
      </c>
      <c r="BF37" s="1212"/>
      <c r="BG37" s="1212"/>
      <c r="BH37" s="1212"/>
      <c r="BI37" s="1212"/>
      <c r="BJ37" s="1212"/>
      <c r="BK37" s="1212"/>
      <c r="BL37" s="1212"/>
      <c r="BM37" s="1212"/>
      <c r="BN37" s="1212"/>
      <c r="BO37" s="1212"/>
      <c r="BP37" s="1212"/>
      <c r="BQ37" s="1212"/>
      <c r="BR37" s="1212"/>
      <c r="BS37" s="1212"/>
      <c r="BT37" s="1212"/>
      <c r="BU37" s="1212"/>
      <c r="BV37" s="1212"/>
      <c r="BW37" s="364"/>
      <c r="BX37" s="364"/>
      <c r="BY37" s="364"/>
      <c r="BZ37" s="364"/>
      <c r="CA37" s="364"/>
      <c r="CB37" s="364"/>
      <c r="CC37" s="365"/>
      <c r="CD37" s="609"/>
      <c r="CE37" s="609"/>
      <c r="CF37" s="115"/>
      <c r="CG37" s="82"/>
    </row>
    <row r="38" spans="1:88" s="24" customFormat="1" ht="13.5" customHeight="1">
      <c r="A38" s="28"/>
      <c r="B38" s="90"/>
      <c r="C38" s="615"/>
      <c r="D38" s="615"/>
      <c r="E38" s="1224" t="s">
        <v>43</v>
      </c>
      <c r="F38" s="1225"/>
      <c r="G38" s="202"/>
      <c r="H38" s="202"/>
      <c r="I38" s="202"/>
      <c r="J38" s="202"/>
      <c r="K38" s="202"/>
      <c r="L38" s="202"/>
      <c r="M38" s="202"/>
      <c r="N38" s="202"/>
      <c r="O38" s="202"/>
      <c r="P38" s="202"/>
      <c r="Q38" s="202"/>
      <c r="R38" s="202"/>
      <c r="S38" s="202"/>
      <c r="T38" s="202"/>
      <c r="U38" s="202"/>
      <c r="V38" s="202"/>
      <c r="W38" s="202"/>
      <c r="X38" s="202"/>
      <c r="Y38" s="202"/>
      <c r="Z38" s="202"/>
      <c r="AA38" s="202"/>
      <c r="AB38" s="202"/>
      <c r="AC38" s="202"/>
      <c r="AD38" s="202"/>
      <c r="AE38" s="202"/>
      <c r="AF38" s="202"/>
      <c r="AG38" s="202"/>
      <c r="AH38" s="202"/>
      <c r="AI38" s="202"/>
      <c r="AJ38" s="202"/>
      <c r="AK38" s="202"/>
      <c r="AL38" s="202"/>
      <c r="AM38" s="202"/>
      <c r="AN38" s="202"/>
      <c r="AO38" s="202"/>
      <c r="AP38" s="202"/>
      <c r="AQ38" s="202"/>
      <c r="AR38" s="202"/>
      <c r="AS38" s="202"/>
      <c r="AT38" s="202"/>
      <c r="AU38" s="202"/>
      <c r="AV38" s="202"/>
      <c r="AW38" s="202"/>
      <c r="AX38" s="202"/>
      <c r="AY38" s="202"/>
      <c r="AZ38" s="202"/>
      <c r="BA38" s="202"/>
      <c r="BB38" s="202"/>
      <c r="BC38" s="202"/>
      <c r="BD38" s="202"/>
      <c r="BE38" s="202"/>
      <c r="BF38" s="202"/>
      <c r="BG38" s="202"/>
      <c r="BH38" s="202"/>
      <c r="BI38" s="202"/>
      <c r="BJ38" s="202"/>
      <c r="BK38" s="202"/>
      <c r="BL38" s="202"/>
      <c r="BM38" s="202"/>
      <c r="BN38" s="202"/>
      <c r="BO38" s="202"/>
      <c r="BP38" s="202"/>
      <c r="BQ38" s="202"/>
      <c r="BR38" s="202"/>
      <c r="BS38" s="202"/>
      <c r="BT38" s="202"/>
      <c r="BU38" s="202"/>
      <c r="BV38" s="202"/>
      <c r="BW38" s="202"/>
      <c r="BX38" s="202"/>
      <c r="BY38" s="202"/>
      <c r="BZ38" s="202"/>
      <c r="CA38" s="202"/>
      <c r="CB38" s="645" t="s">
        <v>42</v>
      </c>
      <c r="CC38" s="203"/>
      <c r="CD38" s="609"/>
      <c r="CE38" s="609"/>
      <c r="CF38" s="115"/>
      <c r="CG38" s="82"/>
    </row>
    <row r="39" spans="1:88" s="24" customFormat="1" ht="19.5" customHeight="1">
      <c r="A39" s="28"/>
      <c r="B39" s="194"/>
      <c r="C39" s="686"/>
      <c r="D39" s="686"/>
      <c r="E39" s="686"/>
      <c r="F39" s="686"/>
      <c r="G39" s="686"/>
      <c r="H39" s="686"/>
      <c r="I39" s="686"/>
      <c r="J39" s="686"/>
      <c r="K39" s="686"/>
      <c r="L39" s="686"/>
      <c r="M39" s="686"/>
      <c r="N39" s="686"/>
      <c r="O39" s="686"/>
      <c r="P39" s="686"/>
      <c r="Q39" s="686"/>
      <c r="R39" s="686"/>
      <c r="S39" s="686"/>
      <c r="T39" s="686"/>
      <c r="U39" s="686"/>
      <c r="V39" s="686"/>
      <c r="W39" s="686"/>
      <c r="X39" s="686"/>
      <c r="Y39" s="686"/>
      <c r="Z39" s="686"/>
      <c r="AA39" s="686"/>
      <c r="AB39" s="686"/>
      <c r="AC39" s="686"/>
      <c r="AD39" s="686"/>
      <c r="AE39" s="686"/>
      <c r="AF39" s="686"/>
      <c r="AG39" s="686"/>
      <c r="AH39" s="686"/>
      <c r="AI39" s="686"/>
      <c r="AJ39" s="686"/>
      <c r="AK39" s="686"/>
      <c r="AL39" s="686"/>
      <c r="AM39" s="686"/>
      <c r="AN39" s="686"/>
      <c r="AO39" s="686"/>
      <c r="AP39" s="686"/>
      <c r="AQ39" s="686"/>
      <c r="AR39" s="686"/>
      <c r="AS39" s="686"/>
      <c r="AT39" s="686"/>
      <c r="AU39" s="686"/>
      <c r="AV39" s="686"/>
      <c r="AW39" s="686"/>
      <c r="AX39" s="686"/>
      <c r="AY39" s="686"/>
      <c r="AZ39" s="686"/>
      <c r="BA39" s="686"/>
      <c r="BB39" s="686"/>
      <c r="BC39" s="686"/>
      <c r="BD39" s="686"/>
      <c r="BE39" s="686"/>
      <c r="BF39" s="686"/>
      <c r="BG39" s="686"/>
      <c r="BH39" s="686"/>
      <c r="BI39" s="686"/>
      <c r="BJ39" s="686"/>
      <c r="BK39" s="686"/>
      <c r="BL39" s="686"/>
      <c r="BM39" s="686"/>
      <c r="BN39" s="686"/>
      <c r="BO39" s="686"/>
      <c r="BP39" s="686"/>
      <c r="BQ39" s="686"/>
      <c r="BR39" s="686"/>
      <c r="BS39" s="686"/>
      <c r="BT39" s="686"/>
      <c r="BU39" s="686"/>
      <c r="BV39" s="686"/>
      <c r="BW39" s="686"/>
      <c r="BX39" s="686"/>
      <c r="BY39" s="686"/>
      <c r="BZ39" s="686"/>
      <c r="CA39" s="686"/>
      <c r="CB39" s="686"/>
      <c r="CC39" s="686"/>
      <c r="CD39" s="618"/>
      <c r="CE39" s="618"/>
      <c r="CF39" s="190"/>
      <c r="CG39" s="82"/>
    </row>
    <row r="40" spans="1:88" s="26" customFormat="1" ht="19.5" customHeight="1">
      <c r="A40" s="157"/>
      <c r="B40" s="184"/>
      <c r="C40" s="618"/>
      <c r="D40" s="618"/>
      <c r="E40" s="64" t="s">
        <v>302</v>
      </c>
      <c r="F40" s="65"/>
      <c r="G40" s="65"/>
      <c r="H40" s="65"/>
      <c r="I40" s="65"/>
      <c r="J40" s="65"/>
      <c r="K40" s="65"/>
      <c r="L40" s="65"/>
      <c r="M40" s="65"/>
      <c r="N40" s="65"/>
      <c r="O40" s="65"/>
      <c r="P40" s="65"/>
      <c r="Q40" s="65"/>
      <c r="R40" s="65"/>
      <c r="S40" s="65"/>
      <c r="T40" s="65"/>
      <c r="U40" s="65"/>
      <c r="V40" s="65"/>
      <c r="W40" s="65"/>
      <c r="X40" s="65"/>
      <c r="Y40" s="65"/>
      <c r="Z40" s="65"/>
      <c r="AA40" s="65"/>
      <c r="AB40" s="65"/>
      <c r="AC40" s="65"/>
      <c r="AD40" s="65"/>
      <c r="AE40" s="65"/>
      <c r="AF40" s="65"/>
      <c r="AG40" s="65"/>
      <c r="AH40" s="65"/>
      <c r="AI40" s="65"/>
      <c r="AJ40" s="65"/>
      <c r="AK40" s="65"/>
      <c r="AL40" s="65"/>
      <c r="AM40" s="65"/>
      <c r="AN40" s="65"/>
      <c r="AO40" s="65"/>
      <c r="AP40" s="65"/>
      <c r="AQ40" s="65"/>
      <c r="AR40" s="65"/>
      <c r="AS40" s="65"/>
      <c r="AT40" s="65"/>
      <c r="AU40" s="65"/>
      <c r="AV40" s="65"/>
      <c r="AW40" s="65"/>
      <c r="AX40" s="65"/>
      <c r="AY40" s="65"/>
      <c r="AZ40" s="65"/>
      <c r="BA40" s="65"/>
      <c r="BB40" s="65"/>
      <c r="BC40" s="65"/>
      <c r="BD40" s="65"/>
      <c r="BE40" s="65"/>
      <c r="BF40" s="65"/>
      <c r="BG40" s="65"/>
      <c r="BH40" s="65"/>
      <c r="BI40" s="65"/>
      <c r="BJ40" s="65"/>
      <c r="BK40" s="65"/>
      <c r="BL40" s="65"/>
      <c r="BM40" s="65"/>
      <c r="BN40" s="65"/>
      <c r="BO40" s="65"/>
      <c r="BP40" s="65"/>
      <c r="BQ40" s="65"/>
      <c r="BR40" s="65"/>
      <c r="BS40" s="65"/>
      <c r="BT40" s="65"/>
      <c r="BU40" s="65"/>
      <c r="BV40" s="65"/>
      <c r="BW40" s="65"/>
      <c r="BX40" s="65"/>
      <c r="BY40" s="65"/>
      <c r="BZ40" s="65"/>
      <c r="CA40" s="65"/>
      <c r="CB40" s="852"/>
      <c r="CC40" s="853"/>
      <c r="CD40" s="618"/>
      <c r="CE40" s="618"/>
      <c r="CF40" s="190"/>
      <c r="CG40" s="158"/>
    </row>
    <row r="41" spans="1:88" s="24" customFormat="1" ht="19.5" customHeight="1">
      <c r="A41" s="28"/>
      <c r="B41" s="152"/>
      <c r="C41" s="61"/>
      <c r="D41" s="61"/>
      <c r="E41" s="159" t="s">
        <v>303</v>
      </c>
      <c r="F41" s="160"/>
      <c r="G41" s="160"/>
      <c r="H41" s="160"/>
      <c r="I41" s="160"/>
      <c r="J41" s="160"/>
      <c r="K41" s="160"/>
      <c r="L41" s="161"/>
      <c r="M41" s="159" t="s">
        <v>304</v>
      </c>
      <c r="N41" s="160"/>
      <c r="O41" s="160"/>
      <c r="P41" s="160"/>
      <c r="Q41" s="160"/>
      <c r="R41" s="160"/>
      <c r="S41" s="160"/>
      <c r="T41" s="160"/>
      <c r="U41" s="160"/>
      <c r="V41" s="160"/>
      <c r="W41" s="160"/>
      <c r="X41" s="161"/>
      <c r="Y41" s="159" t="s">
        <v>305</v>
      </c>
      <c r="Z41" s="160"/>
      <c r="AA41" s="160"/>
      <c r="AB41" s="160"/>
      <c r="AC41" s="160"/>
      <c r="AD41" s="160"/>
      <c r="AE41" s="160"/>
      <c r="AF41" s="160"/>
      <c r="AG41" s="160"/>
      <c r="AH41" s="160"/>
      <c r="AI41" s="160"/>
      <c r="AJ41" s="160"/>
      <c r="AK41" s="160"/>
      <c r="AL41" s="160"/>
      <c r="AM41" s="160"/>
      <c r="AN41" s="160"/>
      <c r="AO41" s="160"/>
      <c r="AP41" s="160"/>
      <c r="AQ41" s="160"/>
      <c r="AR41" s="160"/>
      <c r="AS41" s="160"/>
      <c r="AT41" s="160"/>
      <c r="AU41" s="160"/>
      <c r="AV41" s="160"/>
      <c r="AW41" s="160"/>
      <c r="AX41" s="160"/>
      <c r="AY41" s="160"/>
      <c r="AZ41" s="160"/>
      <c r="BA41" s="161"/>
      <c r="BB41" s="159" t="s">
        <v>306</v>
      </c>
      <c r="BC41" s="160"/>
      <c r="BD41" s="160"/>
      <c r="BE41" s="160"/>
      <c r="BF41" s="160"/>
      <c r="BG41" s="160"/>
      <c r="BH41" s="160"/>
      <c r="BI41" s="160"/>
      <c r="BJ41" s="160"/>
      <c r="BK41" s="160"/>
      <c r="BL41" s="160"/>
      <c r="BM41" s="160"/>
      <c r="BN41" s="160"/>
      <c r="BO41" s="160"/>
      <c r="BP41" s="160"/>
      <c r="BQ41" s="160"/>
      <c r="BR41" s="160"/>
      <c r="BS41" s="160"/>
      <c r="BT41" s="160"/>
      <c r="BU41" s="160"/>
      <c r="BV41" s="160"/>
      <c r="BW41" s="160"/>
      <c r="BX41" s="160"/>
      <c r="BY41" s="160"/>
      <c r="BZ41" s="160"/>
      <c r="CA41" s="160"/>
      <c r="CB41" s="160"/>
      <c r="CC41" s="161"/>
      <c r="CD41" s="61"/>
      <c r="CE41" s="61"/>
      <c r="CF41" s="122"/>
      <c r="CG41" s="82"/>
    </row>
    <row r="42" spans="1:88" s="24" customFormat="1" ht="19.5" customHeight="1">
      <c r="A42" s="28"/>
      <c r="B42" s="152"/>
      <c r="C42" s="61"/>
      <c r="D42" s="61"/>
      <c r="E42" s="357" t="s">
        <v>307</v>
      </c>
      <c r="F42" s="358"/>
      <c r="G42" s="358"/>
      <c r="H42" s="358"/>
      <c r="I42" s="358"/>
      <c r="J42" s="358"/>
      <c r="K42" s="358"/>
      <c r="L42" s="359"/>
      <c r="M42" s="162" t="s">
        <v>308</v>
      </c>
      <c r="N42" s="163"/>
      <c r="O42" s="163"/>
      <c r="P42" s="163"/>
      <c r="Q42" s="163"/>
      <c r="R42" s="163"/>
      <c r="S42" s="163"/>
      <c r="T42" s="163"/>
      <c r="U42" s="163"/>
      <c r="V42" s="163"/>
      <c r="W42" s="163"/>
      <c r="X42" s="164"/>
      <c r="Y42" s="163" t="s">
        <v>309</v>
      </c>
      <c r="Z42" s="163"/>
      <c r="AA42" s="163"/>
      <c r="AB42" s="163"/>
      <c r="AC42" s="163"/>
      <c r="AD42" s="163"/>
      <c r="AE42" s="163"/>
      <c r="AF42" s="163"/>
      <c r="AG42" s="163"/>
      <c r="AH42" s="163"/>
      <c r="AI42" s="163"/>
      <c r="AJ42" s="163"/>
      <c r="AK42" s="163"/>
      <c r="AL42" s="163"/>
      <c r="AM42" s="163"/>
      <c r="AN42" s="163"/>
      <c r="AO42" s="163"/>
      <c r="AP42" s="163"/>
      <c r="AQ42" s="163"/>
      <c r="AR42" s="163"/>
      <c r="AS42" s="163"/>
      <c r="AT42" s="163"/>
      <c r="AU42" s="163"/>
      <c r="AV42" s="163"/>
      <c r="AW42" s="163"/>
      <c r="AX42" s="163"/>
      <c r="AY42" s="163"/>
      <c r="AZ42" s="163"/>
      <c r="BA42" s="163"/>
      <c r="BB42" s="165" t="s">
        <v>310</v>
      </c>
      <c r="BC42" s="163"/>
      <c r="BD42" s="163"/>
      <c r="BE42" s="163"/>
      <c r="BF42" s="163"/>
      <c r="BG42" s="163"/>
      <c r="BH42" s="163"/>
      <c r="BI42" s="163"/>
      <c r="BJ42" s="163"/>
      <c r="BK42" s="163"/>
      <c r="BL42" s="163"/>
      <c r="BM42" s="163"/>
      <c r="BN42" s="163"/>
      <c r="BO42" s="163"/>
      <c r="BP42" s="163"/>
      <c r="BQ42" s="163"/>
      <c r="BR42" s="163"/>
      <c r="BS42" s="163"/>
      <c r="BT42" s="163"/>
      <c r="BU42" s="163"/>
      <c r="BV42" s="163"/>
      <c r="BW42" s="163"/>
      <c r="BX42" s="163"/>
      <c r="BY42" s="163"/>
      <c r="BZ42" s="163"/>
      <c r="CA42" s="163"/>
      <c r="CB42" s="163"/>
      <c r="CC42" s="164"/>
      <c r="CD42" s="61"/>
      <c r="CE42" s="61"/>
      <c r="CF42" s="122"/>
      <c r="CG42" s="82"/>
    </row>
    <row r="43" spans="1:88" s="24" customFormat="1" ht="19.5" customHeight="1">
      <c r="A43" s="28"/>
      <c r="B43" s="152"/>
      <c r="C43" s="61"/>
      <c r="D43" s="61"/>
      <c r="E43" s="357" t="s">
        <v>311</v>
      </c>
      <c r="F43" s="358"/>
      <c r="G43" s="358"/>
      <c r="H43" s="358"/>
      <c r="I43" s="358"/>
      <c r="J43" s="358"/>
      <c r="K43" s="358"/>
      <c r="L43" s="359"/>
      <c r="M43" s="162" t="s">
        <v>312</v>
      </c>
      <c r="N43" s="358"/>
      <c r="O43" s="358"/>
      <c r="P43" s="358"/>
      <c r="Q43" s="358"/>
      <c r="R43" s="358"/>
      <c r="S43" s="358"/>
      <c r="T43" s="358"/>
      <c r="U43" s="358"/>
      <c r="V43" s="358"/>
      <c r="W43" s="358"/>
      <c r="X43" s="359"/>
      <c r="Y43" s="358" t="s">
        <v>309</v>
      </c>
      <c r="Z43" s="358"/>
      <c r="AA43" s="358"/>
      <c r="AB43" s="358"/>
      <c r="AC43" s="358"/>
      <c r="AD43" s="358"/>
      <c r="AE43" s="358"/>
      <c r="AF43" s="358"/>
      <c r="AG43" s="358"/>
      <c r="AH43" s="358"/>
      <c r="AI43" s="358"/>
      <c r="AJ43" s="358"/>
      <c r="AK43" s="358"/>
      <c r="AL43" s="358"/>
      <c r="AM43" s="358"/>
      <c r="AN43" s="358"/>
      <c r="AO43" s="358"/>
      <c r="AP43" s="358"/>
      <c r="AQ43" s="358"/>
      <c r="AR43" s="358"/>
      <c r="AS43" s="358"/>
      <c r="AT43" s="358"/>
      <c r="AU43" s="358"/>
      <c r="AV43" s="358"/>
      <c r="AW43" s="358"/>
      <c r="AX43" s="358"/>
      <c r="AY43" s="358"/>
      <c r="AZ43" s="358"/>
      <c r="BA43" s="358"/>
      <c r="BB43" s="357" t="s">
        <v>313</v>
      </c>
      <c r="BC43" s="358"/>
      <c r="BD43" s="358"/>
      <c r="BE43" s="358"/>
      <c r="BF43" s="358"/>
      <c r="BG43" s="358"/>
      <c r="BH43" s="358"/>
      <c r="BI43" s="358"/>
      <c r="BJ43" s="358"/>
      <c r="BK43" s="358"/>
      <c r="BL43" s="358"/>
      <c r="BM43" s="358"/>
      <c r="BN43" s="358"/>
      <c r="BO43" s="358"/>
      <c r="BP43" s="358"/>
      <c r="BQ43" s="358"/>
      <c r="BR43" s="358"/>
      <c r="BS43" s="358"/>
      <c r="BT43" s="358"/>
      <c r="BU43" s="358"/>
      <c r="BV43" s="358"/>
      <c r="BW43" s="358"/>
      <c r="BX43" s="358"/>
      <c r="BY43" s="358"/>
      <c r="BZ43" s="358"/>
      <c r="CA43" s="358"/>
      <c r="CB43" s="358"/>
      <c r="CC43" s="359"/>
      <c r="CD43" s="61"/>
      <c r="CE43" s="61"/>
      <c r="CF43" s="122"/>
      <c r="CG43" s="82"/>
    </row>
    <row r="44" spans="1:88" s="24" customFormat="1" ht="19.5" customHeight="1">
      <c r="A44" s="28"/>
      <c r="B44" s="152"/>
      <c r="C44" s="61"/>
      <c r="D44" s="61"/>
      <c r="E44" s="123" t="s">
        <v>315</v>
      </c>
      <c r="F44" s="124"/>
      <c r="G44" s="124"/>
      <c r="H44" s="124"/>
      <c r="I44" s="124"/>
      <c r="J44" s="124"/>
      <c r="K44" s="124"/>
      <c r="L44" s="124"/>
      <c r="M44" s="357" t="s">
        <v>316</v>
      </c>
      <c r="N44" s="124"/>
      <c r="O44" s="124"/>
      <c r="P44" s="124"/>
      <c r="Q44" s="124"/>
      <c r="R44" s="124"/>
      <c r="S44" s="124"/>
      <c r="T44" s="124"/>
      <c r="U44" s="124"/>
      <c r="V44" s="124"/>
      <c r="W44" s="124"/>
      <c r="X44" s="124"/>
      <c r="Y44" s="358"/>
      <c r="Z44" s="124"/>
      <c r="AA44" s="124"/>
      <c r="AB44" s="124"/>
      <c r="AC44" s="124"/>
      <c r="AD44" s="124"/>
      <c r="AE44" s="124"/>
      <c r="AF44" s="124"/>
      <c r="AG44" s="124"/>
      <c r="AH44" s="124"/>
      <c r="AI44" s="124"/>
      <c r="AJ44" s="124"/>
      <c r="AK44" s="124"/>
      <c r="AL44" s="124"/>
      <c r="AM44" s="124"/>
      <c r="AN44" s="124"/>
      <c r="AO44" s="124"/>
      <c r="AP44" s="124"/>
      <c r="AQ44" s="124"/>
      <c r="AR44" s="124"/>
      <c r="AS44" s="124"/>
      <c r="AT44" s="124"/>
      <c r="AU44" s="124"/>
      <c r="AV44" s="124"/>
      <c r="AW44" s="124"/>
      <c r="AX44" s="124"/>
      <c r="AY44" s="124"/>
      <c r="AZ44" s="124"/>
      <c r="BA44" s="124"/>
      <c r="BB44" s="124"/>
      <c r="BC44" s="124"/>
      <c r="BD44" s="124"/>
      <c r="BE44" s="124"/>
      <c r="BF44" s="124"/>
      <c r="BG44" s="124"/>
      <c r="BH44" s="124"/>
      <c r="BI44" s="124"/>
      <c r="BJ44" s="124"/>
      <c r="BK44" s="124"/>
      <c r="BL44" s="124"/>
      <c r="BM44" s="124"/>
      <c r="BN44" s="124"/>
      <c r="BO44" s="124"/>
      <c r="BP44" s="124"/>
      <c r="BQ44" s="124"/>
      <c r="BR44" s="124"/>
      <c r="BS44" s="124"/>
      <c r="BT44" s="124"/>
      <c r="BU44" s="124"/>
      <c r="BV44" s="124"/>
      <c r="BW44" s="124"/>
      <c r="BX44" s="124"/>
      <c r="BY44" s="124"/>
      <c r="BZ44" s="124"/>
      <c r="CA44" s="124"/>
      <c r="CB44" s="124"/>
      <c r="CC44" s="166"/>
      <c r="CD44" s="61"/>
      <c r="CE44" s="61"/>
      <c r="CF44" s="122"/>
      <c r="CG44" s="82"/>
    </row>
    <row r="45" spans="1:88" s="24" customFormat="1" ht="19.5" customHeight="1">
      <c r="A45" s="28"/>
      <c r="B45" s="117"/>
      <c r="C45" s="51"/>
      <c r="D45" s="51"/>
      <c r="E45" s="51"/>
      <c r="F45" s="51"/>
      <c r="G45" s="51"/>
      <c r="H45" s="51"/>
      <c r="I45" s="51"/>
      <c r="J45" s="51"/>
      <c r="K45" s="51"/>
      <c r="L45" s="614"/>
      <c r="M45" s="614"/>
      <c r="N45" s="614"/>
      <c r="O45" s="51"/>
      <c r="P45" s="51"/>
      <c r="Q45" s="51"/>
      <c r="R45" s="51"/>
      <c r="S45" s="51"/>
      <c r="T45" s="51"/>
      <c r="U45" s="51"/>
      <c r="V45" s="51"/>
      <c r="W45" s="51"/>
      <c r="X45" s="51"/>
      <c r="Y45" s="51"/>
      <c r="Z45" s="51"/>
      <c r="AA45" s="51"/>
      <c r="AB45" s="51"/>
      <c r="AC45" s="51"/>
      <c r="AD45" s="51"/>
      <c r="AE45" s="51"/>
      <c r="AF45" s="51"/>
      <c r="AG45" s="51"/>
      <c r="AH45" s="51"/>
      <c r="AI45" s="51"/>
      <c r="AJ45" s="51"/>
      <c r="AK45" s="51"/>
      <c r="AL45" s="51"/>
      <c r="AM45" s="51"/>
      <c r="AN45" s="51"/>
      <c r="AO45" s="51"/>
      <c r="AP45" s="51"/>
      <c r="AQ45" s="51"/>
      <c r="AR45" s="51"/>
      <c r="AS45" s="51"/>
      <c r="AT45" s="51"/>
      <c r="AU45" s="51"/>
      <c r="AV45" s="51"/>
      <c r="AW45" s="51"/>
      <c r="AX45" s="51"/>
      <c r="AY45" s="51"/>
      <c r="AZ45" s="51"/>
      <c r="BA45" s="51"/>
      <c r="BB45" s="51"/>
      <c r="BC45" s="51"/>
      <c r="BD45" s="51"/>
      <c r="BE45" s="51"/>
      <c r="BF45" s="51"/>
      <c r="BG45" s="51"/>
      <c r="BH45" s="51"/>
      <c r="BI45" s="51"/>
      <c r="BJ45" s="51"/>
      <c r="BK45" s="51"/>
      <c r="BL45" s="51"/>
      <c r="BM45" s="51"/>
      <c r="BN45" s="51"/>
      <c r="BO45" s="51"/>
      <c r="BP45" s="51"/>
      <c r="BQ45" s="51"/>
      <c r="BR45" s="51"/>
      <c r="BS45" s="51"/>
      <c r="BT45" s="51"/>
      <c r="BU45" s="51"/>
      <c r="BV45" s="51"/>
      <c r="BW45" s="51"/>
      <c r="BX45" s="51"/>
      <c r="BY45" s="51"/>
      <c r="BZ45" s="614"/>
      <c r="CA45" s="614"/>
      <c r="CB45" s="51"/>
      <c r="CC45" s="51"/>
      <c r="CD45" s="51"/>
      <c r="CE45" s="51"/>
      <c r="CF45" s="52"/>
      <c r="CG45" s="82"/>
    </row>
    <row r="46" spans="1:88" s="24" customFormat="1" ht="19.5" customHeight="1" thickBot="1">
      <c r="A46" s="28"/>
      <c r="B46" s="119"/>
      <c r="C46" s="53"/>
      <c r="D46" s="53"/>
      <c r="E46" s="53"/>
      <c r="F46" s="53"/>
      <c r="G46" s="53"/>
      <c r="H46" s="53"/>
      <c r="I46" s="53"/>
      <c r="J46" s="53"/>
      <c r="K46" s="53"/>
      <c r="L46" s="120"/>
      <c r="M46" s="120"/>
      <c r="N46" s="120"/>
      <c r="O46" s="53"/>
      <c r="P46" s="53"/>
      <c r="Q46" s="53"/>
      <c r="R46" s="53"/>
      <c r="S46" s="53"/>
      <c r="T46" s="53"/>
      <c r="U46" s="53"/>
      <c r="V46" s="53"/>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c r="BF46" s="53"/>
      <c r="BG46" s="53"/>
      <c r="BH46" s="53"/>
      <c r="BI46" s="53"/>
      <c r="BJ46" s="53"/>
      <c r="BK46" s="53"/>
      <c r="BL46" s="53"/>
      <c r="BM46" s="53"/>
      <c r="BN46" s="53"/>
      <c r="BO46" s="53"/>
      <c r="BP46" s="53"/>
      <c r="BQ46" s="53"/>
      <c r="BR46" s="53"/>
      <c r="BS46" s="53"/>
      <c r="BT46" s="53"/>
      <c r="BU46" s="53"/>
      <c r="BV46" s="53"/>
      <c r="BW46" s="53"/>
      <c r="BX46" s="53"/>
      <c r="BY46" s="53"/>
      <c r="BZ46" s="120"/>
      <c r="CA46" s="120"/>
      <c r="CB46" s="53"/>
      <c r="CC46" s="53"/>
      <c r="CD46" s="53"/>
      <c r="CE46" s="53"/>
      <c r="CF46" s="54"/>
      <c r="CG46" s="82"/>
    </row>
    <row r="47" spans="1:88" ht="8.25" customHeight="1">
      <c r="A47" s="491"/>
      <c r="CG47" s="344"/>
    </row>
    <row r="48" spans="1:88" ht="12.5" thickBot="1">
      <c r="A48" s="80"/>
      <c r="B48" s="95" t="s">
        <v>1282</v>
      </c>
      <c r="C48" s="150"/>
      <c r="D48" s="150"/>
      <c r="E48" s="150"/>
      <c r="F48" s="150"/>
      <c r="G48" s="150"/>
      <c r="H48" s="150"/>
      <c r="I48" s="150"/>
      <c r="J48" s="150"/>
      <c r="K48" s="150"/>
      <c r="L48" s="150"/>
      <c r="M48" s="150"/>
      <c r="N48" s="150"/>
      <c r="O48" s="150"/>
      <c r="P48" s="150"/>
      <c r="Q48" s="150"/>
      <c r="R48" s="150"/>
      <c r="S48" s="150"/>
      <c r="T48" s="150"/>
      <c r="U48" s="150"/>
      <c r="V48" s="150"/>
      <c r="W48" s="150"/>
      <c r="X48" s="150"/>
      <c r="Y48" s="150"/>
      <c r="Z48" s="150"/>
      <c r="AA48" s="150"/>
      <c r="AB48" s="150"/>
      <c r="AC48" s="150"/>
      <c r="AD48" s="150"/>
      <c r="AE48" s="150"/>
      <c r="AF48" s="150"/>
      <c r="AG48" s="150"/>
      <c r="AH48" s="150"/>
      <c r="AI48" s="150"/>
      <c r="AJ48" s="150"/>
      <c r="AK48" s="150"/>
      <c r="AL48" s="150"/>
      <c r="AM48" s="150"/>
      <c r="AN48" s="150"/>
      <c r="AO48" s="150"/>
      <c r="AP48" s="150"/>
      <c r="AQ48" s="150"/>
      <c r="AR48" s="150"/>
      <c r="AS48" s="150"/>
      <c r="AT48" s="150"/>
      <c r="AU48" s="150"/>
      <c r="AV48" s="150"/>
      <c r="AW48" s="150"/>
      <c r="AX48" s="150"/>
      <c r="AY48" s="150"/>
      <c r="AZ48" s="150"/>
      <c r="BA48" s="150"/>
      <c r="BB48" s="150"/>
      <c r="BC48" s="150"/>
      <c r="BD48" s="150"/>
      <c r="BE48" s="150"/>
      <c r="BF48" s="150"/>
      <c r="BG48" s="150"/>
      <c r="BH48" s="150"/>
      <c r="BI48" s="150"/>
      <c r="BJ48" s="150"/>
      <c r="BK48" s="150"/>
      <c r="BL48" s="150"/>
      <c r="BM48" s="150"/>
      <c r="BN48" s="150"/>
      <c r="BO48" s="150"/>
      <c r="BP48" s="150"/>
      <c r="BQ48" s="150"/>
      <c r="BR48" s="150"/>
      <c r="BS48" s="150"/>
      <c r="BT48" s="150"/>
      <c r="BU48" s="150"/>
      <c r="BV48" s="150"/>
      <c r="BW48" s="150"/>
      <c r="BX48" s="150"/>
      <c r="BY48" s="150"/>
      <c r="BZ48" s="150"/>
      <c r="CA48" s="150"/>
      <c r="CB48" s="150"/>
      <c r="CC48" s="150"/>
      <c r="CD48" s="150"/>
      <c r="CE48" s="150"/>
      <c r="CF48" s="150"/>
      <c r="CG48" s="81"/>
    </row>
    <row r="49" spans="1:85" ht="14.25" customHeight="1">
      <c r="A49" s="491"/>
      <c r="B49" s="45"/>
      <c r="C49" s="46"/>
      <c r="D49" s="46"/>
      <c r="E49" s="46"/>
      <c r="F49" s="46"/>
      <c r="G49" s="46"/>
      <c r="H49" s="46"/>
      <c r="I49" s="46"/>
      <c r="J49" s="46"/>
      <c r="K49" s="46"/>
      <c r="L49" s="862" t="s">
        <v>1871</v>
      </c>
      <c r="M49" s="862"/>
      <c r="N49" s="862"/>
      <c r="O49" s="862"/>
      <c r="P49" s="862"/>
      <c r="Q49" s="862"/>
      <c r="R49" s="862"/>
      <c r="S49" s="862"/>
      <c r="T49" s="862"/>
      <c r="U49" s="862"/>
      <c r="V49" s="862"/>
      <c r="W49" s="862"/>
      <c r="X49" s="862"/>
      <c r="Y49" s="862"/>
      <c r="Z49" s="862"/>
      <c r="AA49" s="862"/>
      <c r="AB49" s="862"/>
      <c r="AC49" s="862"/>
      <c r="AD49" s="862"/>
      <c r="AE49" s="862"/>
      <c r="AF49" s="862"/>
      <c r="AG49" s="862"/>
      <c r="AH49" s="862"/>
      <c r="AI49" s="862"/>
      <c r="AJ49" s="862"/>
      <c r="AK49" s="862"/>
      <c r="AL49" s="862"/>
      <c r="AM49" s="862"/>
      <c r="AN49" s="862"/>
      <c r="AO49" s="862"/>
      <c r="AP49" s="862"/>
      <c r="AQ49" s="862"/>
      <c r="AR49" s="862"/>
      <c r="AS49" s="862"/>
      <c r="AT49" s="862"/>
      <c r="AU49" s="862"/>
      <c r="AV49" s="862"/>
      <c r="AW49" s="862"/>
      <c r="AX49" s="862"/>
      <c r="AY49" s="862"/>
      <c r="AZ49" s="862"/>
      <c r="BA49" s="862"/>
      <c r="BB49" s="862"/>
      <c r="BC49" s="862"/>
      <c r="BD49" s="862"/>
      <c r="BE49" s="862"/>
      <c r="BF49" s="862"/>
      <c r="BG49" s="862"/>
      <c r="BH49" s="862"/>
      <c r="BI49" s="862"/>
      <c r="BJ49" s="862"/>
      <c r="BK49" s="862"/>
      <c r="BL49" s="862"/>
      <c r="BM49" s="862"/>
      <c r="BN49" s="862"/>
      <c r="BO49" s="862"/>
      <c r="BP49" s="862"/>
      <c r="BQ49" s="862"/>
      <c r="BR49" s="862"/>
      <c r="BS49" s="862"/>
      <c r="BT49" s="862"/>
      <c r="BU49" s="862"/>
      <c r="BV49" s="1009" t="s">
        <v>18</v>
      </c>
      <c r="BW49" s="1009"/>
      <c r="BX49" s="1009"/>
      <c r="BY49" s="1009"/>
      <c r="BZ49" s="1009"/>
      <c r="CA49" s="1009"/>
      <c r="CB49" s="1009"/>
      <c r="CC49" s="1009"/>
      <c r="CD49" s="1009"/>
      <c r="CE49" s="1009"/>
      <c r="CF49" s="1010"/>
      <c r="CG49" s="151"/>
    </row>
    <row r="50" spans="1:85" ht="14.25" customHeight="1" thickBot="1">
      <c r="A50" s="491"/>
      <c r="B50" s="47"/>
      <c r="C50" s="48"/>
      <c r="D50" s="48"/>
      <c r="E50" s="48"/>
      <c r="F50" s="48"/>
      <c r="G50" s="48"/>
      <c r="H50" s="48"/>
      <c r="I50" s="48"/>
      <c r="J50" s="48"/>
      <c r="K50" s="48"/>
      <c r="L50" s="863"/>
      <c r="M50" s="863"/>
      <c r="N50" s="863"/>
      <c r="O50" s="863"/>
      <c r="P50" s="863"/>
      <c r="Q50" s="863"/>
      <c r="R50" s="863"/>
      <c r="S50" s="863"/>
      <c r="T50" s="863"/>
      <c r="U50" s="863"/>
      <c r="V50" s="863"/>
      <c r="W50" s="863"/>
      <c r="X50" s="863"/>
      <c r="Y50" s="863"/>
      <c r="Z50" s="863"/>
      <c r="AA50" s="863"/>
      <c r="AB50" s="863"/>
      <c r="AC50" s="863"/>
      <c r="AD50" s="863"/>
      <c r="AE50" s="863"/>
      <c r="AF50" s="863"/>
      <c r="AG50" s="863"/>
      <c r="AH50" s="863"/>
      <c r="AI50" s="863"/>
      <c r="AJ50" s="863"/>
      <c r="AK50" s="863"/>
      <c r="AL50" s="863"/>
      <c r="AM50" s="863"/>
      <c r="AN50" s="863"/>
      <c r="AO50" s="863"/>
      <c r="AP50" s="863"/>
      <c r="AQ50" s="863"/>
      <c r="AR50" s="863"/>
      <c r="AS50" s="863"/>
      <c r="AT50" s="863"/>
      <c r="AU50" s="863"/>
      <c r="AV50" s="863"/>
      <c r="AW50" s="863"/>
      <c r="AX50" s="863"/>
      <c r="AY50" s="863"/>
      <c r="AZ50" s="863"/>
      <c r="BA50" s="863"/>
      <c r="BB50" s="863"/>
      <c r="BC50" s="863"/>
      <c r="BD50" s="863"/>
      <c r="BE50" s="863"/>
      <c r="BF50" s="863"/>
      <c r="BG50" s="863"/>
      <c r="BH50" s="863"/>
      <c r="BI50" s="863"/>
      <c r="BJ50" s="863"/>
      <c r="BK50" s="863"/>
      <c r="BL50" s="863"/>
      <c r="BM50" s="863"/>
      <c r="BN50" s="863"/>
      <c r="BO50" s="863"/>
      <c r="BP50" s="863"/>
      <c r="BQ50" s="863"/>
      <c r="BR50" s="863"/>
      <c r="BS50" s="863"/>
      <c r="BT50" s="863"/>
      <c r="BU50" s="863"/>
      <c r="BV50" s="1011"/>
      <c r="BW50" s="1011"/>
      <c r="BX50" s="1011"/>
      <c r="BY50" s="1011"/>
      <c r="BZ50" s="1011"/>
      <c r="CA50" s="1011"/>
      <c r="CB50" s="1011"/>
      <c r="CC50" s="1011"/>
      <c r="CD50" s="1011"/>
      <c r="CE50" s="1011"/>
      <c r="CF50" s="1012"/>
      <c r="CG50" s="151"/>
    </row>
    <row r="51" spans="1:85" s="24" customFormat="1" ht="7.5" customHeight="1" thickTop="1">
      <c r="A51" s="28"/>
      <c r="B51" s="109"/>
      <c r="C51" s="110"/>
      <c r="D51" s="110"/>
      <c r="E51" s="110"/>
      <c r="F51" s="110"/>
      <c r="G51" s="110"/>
      <c r="H51" s="110"/>
      <c r="I51" s="110"/>
      <c r="J51" s="110"/>
      <c r="K51" s="110"/>
      <c r="L51" s="49"/>
      <c r="M51" s="49"/>
      <c r="N51" s="49"/>
      <c r="O51" s="49"/>
      <c r="P51" s="49"/>
      <c r="Q51" s="49"/>
      <c r="R51" s="49"/>
      <c r="S51" s="49"/>
      <c r="T51" s="49"/>
      <c r="U51" s="49"/>
      <c r="V51" s="49"/>
      <c r="W51" s="49"/>
      <c r="X51" s="49"/>
      <c r="Y51" s="49"/>
      <c r="Z51" s="49"/>
      <c r="AA51" s="49"/>
      <c r="AB51" s="49"/>
      <c r="AC51" s="49"/>
      <c r="AD51" s="49"/>
      <c r="AE51" s="49"/>
      <c r="AF51" s="49"/>
      <c r="AG51" s="49"/>
      <c r="AH51" s="49"/>
      <c r="AI51" s="49"/>
      <c r="AJ51" s="49"/>
      <c r="AK51" s="49"/>
      <c r="AL51" s="49"/>
      <c r="AM51" s="49"/>
      <c r="AN51" s="49"/>
      <c r="AO51" s="49"/>
      <c r="AP51" s="49"/>
      <c r="AQ51" s="49"/>
      <c r="AR51" s="49"/>
      <c r="AS51" s="49"/>
      <c r="AT51" s="49"/>
      <c r="AU51" s="49"/>
      <c r="AV51" s="49"/>
      <c r="AW51" s="49"/>
      <c r="AX51" s="49"/>
      <c r="AY51" s="49"/>
      <c r="AZ51" s="49"/>
      <c r="BA51" s="49"/>
      <c r="BB51" s="49"/>
      <c r="BC51" s="49"/>
      <c r="BD51" s="49"/>
      <c r="BE51" s="49"/>
      <c r="BF51" s="49"/>
      <c r="BG51" s="49"/>
      <c r="BH51" s="49"/>
      <c r="BI51" s="49"/>
      <c r="BJ51" s="49"/>
      <c r="BK51" s="49"/>
      <c r="BL51" s="49"/>
      <c r="BM51" s="49"/>
      <c r="BN51" s="49"/>
      <c r="BO51" s="49"/>
      <c r="BP51" s="49"/>
      <c r="BQ51" s="49"/>
      <c r="BR51" s="49"/>
      <c r="BS51" s="49"/>
      <c r="BT51" s="49"/>
      <c r="BU51" s="49"/>
      <c r="BV51" s="49"/>
      <c r="BW51" s="49"/>
      <c r="BX51" s="49"/>
      <c r="BY51" s="49"/>
      <c r="BZ51" s="49"/>
      <c r="CA51" s="49"/>
      <c r="CB51" s="49"/>
      <c r="CC51" s="49"/>
      <c r="CD51" s="49"/>
      <c r="CE51" s="49"/>
      <c r="CF51" s="50"/>
      <c r="CG51" s="82"/>
    </row>
    <row r="52" spans="1:85" s="128" customFormat="1" ht="19.5" customHeight="1">
      <c r="A52" s="676"/>
      <c r="B52" s="90"/>
      <c r="C52" s="615"/>
      <c r="D52" s="615"/>
      <c r="E52" s="616" t="s">
        <v>48</v>
      </c>
      <c r="F52" s="615"/>
      <c r="G52" s="615"/>
      <c r="H52" s="51" t="s">
        <v>137</v>
      </c>
      <c r="I52" s="613" t="s">
        <v>138</v>
      </c>
      <c r="J52" s="612"/>
      <c r="K52" s="612"/>
      <c r="L52" s="51"/>
      <c r="M52" s="51"/>
      <c r="N52" s="51"/>
      <c r="O52" s="51"/>
      <c r="P52" s="51"/>
      <c r="Q52" s="51"/>
      <c r="R52" s="51"/>
      <c r="S52" s="609"/>
      <c r="T52" s="51"/>
      <c r="U52" s="51"/>
      <c r="V52" s="51"/>
      <c r="W52" s="609"/>
      <c r="X52" s="51"/>
      <c r="Y52" s="51"/>
      <c r="Z52" s="51"/>
      <c r="AA52" s="51"/>
      <c r="AB52" s="51"/>
      <c r="AC52" s="51"/>
      <c r="AD52" s="51"/>
      <c r="AE52" s="51"/>
      <c r="AF52" s="51"/>
      <c r="AG52" s="51"/>
      <c r="AH52" s="51"/>
      <c r="AI52" s="51"/>
      <c r="AJ52" s="51"/>
      <c r="AK52" s="51"/>
      <c r="AL52" s="51"/>
      <c r="AM52" s="51"/>
      <c r="AN52" s="51"/>
      <c r="AO52" s="51"/>
      <c r="AP52" s="51"/>
      <c r="AQ52" s="51"/>
      <c r="AR52" s="51"/>
      <c r="AS52" s="51"/>
      <c r="AT52" s="51"/>
      <c r="AU52" s="51"/>
      <c r="AV52" s="51"/>
      <c r="AW52" s="51"/>
      <c r="AX52" s="51"/>
      <c r="AY52" s="51"/>
      <c r="AZ52" s="51"/>
      <c r="BA52" s="51"/>
      <c r="BB52" s="51"/>
      <c r="BC52" s="51"/>
      <c r="BD52" s="51"/>
      <c r="BE52" s="51"/>
      <c r="BF52" s="51"/>
      <c r="BG52" s="51"/>
      <c r="BH52" s="51"/>
      <c r="BI52" s="51"/>
      <c r="BJ52" s="51"/>
      <c r="BK52" s="51"/>
      <c r="BL52" s="51"/>
      <c r="BM52" s="51"/>
      <c r="BN52" s="51"/>
      <c r="BO52" s="51"/>
      <c r="BP52" s="51"/>
      <c r="BQ52" s="51"/>
      <c r="BR52" s="51"/>
      <c r="BS52" s="51"/>
      <c r="BT52" s="51"/>
      <c r="BU52" s="51"/>
      <c r="BV52" s="51"/>
      <c r="BW52" s="51"/>
      <c r="BX52" s="51"/>
      <c r="BY52" s="51"/>
      <c r="BZ52" s="51"/>
      <c r="CA52" s="51"/>
      <c r="CB52" s="51"/>
      <c r="CC52" s="51"/>
      <c r="CD52" s="51"/>
      <c r="CE52" s="51"/>
      <c r="CF52" s="52"/>
      <c r="CG52" s="343"/>
    </row>
    <row r="53" spans="1:85" s="128" customFormat="1" ht="8.25" customHeight="1">
      <c r="A53" s="676"/>
      <c r="B53" s="90"/>
      <c r="C53" s="615"/>
      <c r="D53" s="615"/>
      <c r="E53" s="615"/>
      <c r="F53" s="615"/>
      <c r="G53" s="615"/>
      <c r="H53" s="615"/>
      <c r="I53" s="615"/>
      <c r="J53" s="615"/>
      <c r="K53" s="615"/>
      <c r="L53" s="51"/>
      <c r="M53" s="51"/>
      <c r="N53" s="51"/>
      <c r="O53" s="51"/>
      <c r="P53" s="51"/>
      <c r="Q53" s="51"/>
      <c r="R53" s="51"/>
      <c r="S53" s="51"/>
      <c r="T53" s="51"/>
      <c r="U53" s="51"/>
      <c r="V53" s="51"/>
      <c r="W53" s="51"/>
      <c r="X53" s="51"/>
      <c r="Y53" s="51"/>
      <c r="Z53" s="51"/>
      <c r="AA53" s="51"/>
      <c r="AB53" s="51"/>
      <c r="AC53" s="51"/>
      <c r="AD53" s="51"/>
      <c r="AE53" s="51"/>
      <c r="AF53" s="51"/>
      <c r="AG53" s="51"/>
      <c r="AH53" s="51"/>
      <c r="AI53" s="51"/>
      <c r="AJ53" s="51"/>
      <c r="AK53" s="51"/>
      <c r="AL53" s="51"/>
      <c r="AM53" s="51"/>
      <c r="AN53" s="51"/>
      <c r="AO53" s="51"/>
      <c r="AP53" s="51"/>
      <c r="AQ53" s="51"/>
      <c r="AR53" s="51"/>
      <c r="AS53" s="51"/>
      <c r="AT53" s="51"/>
      <c r="AU53" s="51"/>
      <c r="AV53" s="51"/>
      <c r="AW53" s="51"/>
      <c r="AX53" s="51"/>
      <c r="AY53" s="51"/>
      <c r="AZ53" s="51"/>
      <c r="BA53" s="51"/>
      <c r="BB53" s="51"/>
      <c r="BC53" s="51"/>
      <c r="BD53" s="51"/>
      <c r="BE53" s="51"/>
      <c r="BF53" s="51"/>
      <c r="BG53" s="51"/>
      <c r="BH53" s="51"/>
      <c r="BI53" s="51"/>
      <c r="BJ53" s="51"/>
      <c r="BK53" s="51"/>
      <c r="BL53" s="51"/>
      <c r="BM53" s="51"/>
      <c r="BN53" s="51"/>
      <c r="BO53" s="51"/>
      <c r="BP53" s="51"/>
      <c r="BQ53" s="51"/>
      <c r="BR53" s="51"/>
      <c r="BS53" s="51"/>
      <c r="BT53" s="51"/>
      <c r="BU53" s="51"/>
      <c r="BV53" s="51"/>
      <c r="BW53" s="51"/>
      <c r="BX53" s="51"/>
      <c r="BY53" s="51"/>
      <c r="BZ53" s="51"/>
      <c r="CA53" s="51"/>
      <c r="CB53" s="51"/>
      <c r="CC53" s="51"/>
      <c r="CD53" s="51"/>
      <c r="CE53" s="51"/>
      <c r="CF53" s="52"/>
      <c r="CG53" s="343"/>
    </row>
    <row r="54" spans="1:85" s="24" customFormat="1" ht="19.5" customHeight="1">
      <c r="A54" s="28"/>
      <c r="B54" s="117"/>
      <c r="C54" s="61"/>
      <c r="D54" s="51"/>
      <c r="E54" s="868" t="s">
        <v>1286</v>
      </c>
      <c r="F54" s="869"/>
      <c r="G54" s="869"/>
      <c r="H54" s="869"/>
      <c r="I54" s="869"/>
      <c r="J54" s="869"/>
      <c r="K54" s="869"/>
      <c r="L54" s="869"/>
      <c r="M54" s="869"/>
      <c r="N54" s="869"/>
      <c r="O54" s="869"/>
      <c r="P54" s="869"/>
      <c r="Q54" s="869"/>
      <c r="R54" s="869"/>
      <c r="S54" s="869"/>
      <c r="T54" s="869"/>
      <c r="U54" s="869"/>
      <c r="V54" s="869"/>
      <c r="W54" s="869"/>
      <c r="X54" s="869"/>
      <c r="Y54" s="869"/>
      <c r="Z54" s="869"/>
      <c r="AA54" s="869"/>
      <c r="AB54" s="869"/>
      <c r="AC54" s="869"/>
      <c r="AD54" s="869"/>
      <c r="AE54" s="869"/>
      <c r="AF54" s="869"/>
      <c r="AG54" s="869"/>
      <c r="AH54" s="869"/>
      <c r="AI54" s="869"/>
      <c r="AJ54" s="869"/>
      <c r="AK54" s="869"/>
      <c r="AL54" s="869"/>
      <c r="AM54" s="869"/>
      <c r="AN54" s="869"/>
      <c r="AO54" s="869"/>
      <c r="AP54" s="869"/>
      <c r="AQ54" s="869"/>
      <c r="AR54" s="869"/>
      <c r="AS54" s="869"/>
      <c r="AT54" s="869"/>
      <c r="AU54" s="869"/>
      <c r="AV54" s="869"/>
      <c r="AW54" s="869"/>
      <c r="AX54" s="869"/>
      <c r="AY54" s="869"/>
      <c r="AZ54" s="869"/>
      <c r="BA54" s="869"/>
      <c r="BB54" s="869"/>
      <c r="BC54" s="869"/>
      <c r="BD54" s="869"/>
      <c r="BE54" s="869"/>
      <c r="BF54" s="869"/>
      <c r="BG54" s="869"/>
      <c r="BH54" s="869"/>
      <c r="BI54" s="869"/>
      <c r="BJ54" s="869"/>
      <c r="BK54" s="869"/>
      <c r="BL54" s="869"/>
      <c r="BM54" s="869"/>
      <c r="BN54" s="869"/>
      <c r="BO54" s="869"/>
      <c r="BP54" s="869"/>
      <c r="BQ54" s="869"/>
      <c r="BR54" s="869"/>
      <c r="BS54" s="869"/>
      <c r="BT54" s="869"/>
      <c r="BU54" s="869"/>
      <c r="BV54" s="869"/>
      <c r="BW54" s="869"/>
      <c r="BX54" s="869"/>
      <c r="BY54" s="869"/>
      <c r="BZ54" s="869"/>
      <c r="CA54" s="869"/>
      <c r="CB54" s="869"/>
      <c r="CC54" s="870"/>
      <c r="CD54" s="51"/>
      <c r="CE54" s="51"/>
      <c r="CF54" s="52"/>
      <c r="CG54" s="82"/>
    </row>
    <row r="55" spans="1:85" s="24" customFormat="1" ht="19.399999999999999" customHeight="1">
      <c r="A55" s="28"/>
      <c r="B55" s="117"/>
      <c r="C55" s="61"/>
      <c r="D55" s="51"/>
      <c r="E55" s="51"/>
      <c r="F55" s="51"/>
      <c r="G55" s="51"/>
      <c r="H55" s="51"/>
      <c r="I55" s="51"/>
      <c r="J55" s="51"/>
      <c r="K55" s="51"/>
      <c r="L55" s="51"/>
      <c r="M55" s="51"/>
      <c r="N55" s="51"/>
      <c r="O55" s="51"/>
      <c r="P55" s="51"/>
      <c r="Q55" s="51"/>
      <c r="R55" s="51"/>
      <c r="S55" s="51"/>
      <c r="T55" s="51"/>
      <c r="U55" s="51"/>
      <c r="V55" s="51"/>
      <c r="W55" s="51"/>
      <c r="X55" s="51"/>
      <c r="Y55" s="51"/>
      <c r="Z55" s="51"/>
      <c r="AA55" s="51"/>
      <c r="AB55" s="51"/>
      <c r="AC55" s="51"/>
      <c r="AD55" s="51"/>
      <c r="AE55" s="51"/>
      <c r="AF55" s="51"/>
      <c r="AG55" s="51"/>
      <c r="AH55" s="51"/>
      <c r="AI55" s="51"/>
      <c r="AJ55" s="51"/>
      <c r="AK55" s="51"/>
      <c r="AL55" s="51"/>
      <c r="AM55" s="51"/>
      <c r="AN55" s="51"/>
      <c r="AO55" s="51"/>
      <c r="AP55" s="51"/>
      <c r="AQ55" s="51"/>
      <c r="AR55" s="51"/>
      <c r="AS55" s="51"/>
      <c r="AT55" s="51"/>
      <c r="AU55" s="51"/>
      <c r="AV55" s="51"/>
      <c r="AW55" s="51"/>
      <c r="AX55" s="51"/>
      <c r="AY55" s="51"/>
      <c r="AZ55" s="51"/>
      <c r="BA55" s="51"/>
      <c r="BB55" s="51"/>
      <c r="BC55" s="51"/>
      <c r="BD55" s="51"/>
      <c r="BE55" s="51"/>
      <c r="BF55" s="51"/>
      <c r="BG55" s="51"/>
      <c r="BH55" s="51"/>
      <c r="BI55" s="51"/>
      <c r="BJ55" s="51"/>
      <c r="BK55" s="51"/>
      <c r="BL55" s="51"/>
      <c r="BM55" s="51"/>
      <c r="BN55" s="51"/>
      <c r="BO55" s="51"/>
      <c r="BP55" s="51"/>
      <c r="BQ55" s="51"/>
      <c r="BR55" s="51"/>
      <c r="BS55" s="51"/>
      <c r="BT55" s="51"/>
      <c r="BU55" s="51"/>
      <c r="BV55" s="51"/>
      <c r="BW55" s="51"/>
      <c r="BX55" s="51"/>
      <c r="BY55" s="61"/>
      <c r="BZ55" s="61"/>
      <c r="CA55" s="61"/>
      <c r="CB55" s="62"/>
      <c r="CC55" s="617"/>
      <c r="CD55" s="51"/>
      <c r="CE55" s="51"/>
      <c r="CF55" s="52"/>
      <c r="CG55" s="82"/>
    </row>
    <row r="56" spans="1:85" s="24" customFormat="1" ht="19.5" customHeight="1">
      <c r="A56" s="28"/>
      <c r="B56" s="129"/>
      <c r="C56" s="679"/>
      <c r="D56" s="679"/>
      <c r="E56" s="1102" t="s">
        <v>1293</v>
      </c>
      <c r="F56" s="1103"/>
      <c r="G56" s="1103"/>
      <c r="H56" s="1103"/>
      <c r="I56" s="1103"/>
      <c r="J56" s="1103"/>
      <c r="K56" s="1103"/>
      <c r="L56" s="1103"/>
      <c r="M56" s="1103"/>
      <c r="N56" s="1103"/>
      <c r="O56" s="1103"/>
      <c r="P56" s="1103"/>
      <c r="Q56" s="1103"/>
      <c r="R56" s="1103"/>
      <c r="S56" s="1103"/>
      <c r="T56" s="1103"/>
      <c r="U56" s="1103"/>
      <c r="V56" s="1103"/>
      <c r="W56" s="1103"/>
      <c r="X56" s="1103"/>
      <c r="Y56" s="1103"/>
      <c r="Z56" s="1103"/>
      <c r="AA56" s="1103"/>
      <c r="AB56" s="1103"/>
      <c r="AC56" s="1103"/>
      <c r="AD56" s="1103"/>
      <c r="AE56" s="1103"/>
      <c r="AF56" s="1103"/>
      <c r="AG56" s="1103"/>
      <c r="AH56" s="1103"/>
      <c r="AI56" s="1103"/>
      <c r="AJ56" s="1103"/>
      <c r="AK56" s="1103"/>
      <c r="AL56" s="1103"/>
      <c r="AM56" s="1103"/>
      <c r="AN56" s="1103"/>
      <c r="AO56" s="1103"/>
      <c r="AP56" s="1103"/>
      <c r="AQ56" s="1103"/>
      <c r="AR56" s="1103"/>
      <c r="AS56" s="1103"/>
      <c r="AT56" s="1103"/>
      <c r="AU56" s="1103"/>
      <c r="AV56" s="1103"/>
      <c r="AW56" s="1103"/>
      <c r="AX56" s="1103"/>
      <c r="AY56" s="1103"/>
      <c r="AZ56" s="1103"/>
      <c r="BA56" s="1103"/>
      <c r="BB56" s="1103"/>
      <c r="BC56" s="1103"/>
      <c r="BD56" s="1103"/>
      <c r="BE56" s="1103"/>
      <c r="BF56" s="1103"/>
      <c r="BG56" s="1103"/>
      <c r="BH56" s="1103"/>
      <c r="BI56" s="1103"/>
      <c r="BJ56" s="1103"/>
      <c r="BK56" s="1103"/>
      <c r="BL56" s="1103"/>
      <c r="BM56" s="1103"/>
      <c r="BN56" s="1103"/>
      <c r="BO56" s="1103"/>
      <c r="BP56" s="1103"/>
      <c r="BQ56" s="1103"/>
      <c r="BR56" s="1103"/>
      <c r="BS56" s="1103"/>
      <c r="BT56" s="1103"/>
      <c r="BU56" s="1103"/>
      <c r="BV56" s="1103"/>
      <c r="BW56" s="1103"/>
      <c r="BX56" s="1103"/>
      <c r="BY56" s="1103"/>
      <c r="BZ56" s="1103"/>
      <c r="CA56" s="1103"/>
      <c r="CB56" s="1103"/>
      <c r="CC56" s="1104"/>
      <c r="CD56" s="679"/>
      <c r="CE56" s="679"/>
      <c r="CF56" s="130"/>
      <c r="CG56" s="82"/>
    </row>
    <row r="57" spans="1:85" s="24" customFormat="1" ht="19.5" customHeight="1">
      <c r="A57" s="28"/>
      <c r="B57" s="129"/>
      <c r="C57" s="679"/>
      <c r="D57" s="679"/>
      <c r="E57" s="1105"/>
      <c r="F57" s="1106"/>
      <c r="G57" s="1106"/>
      <c r="H57" s="1106"/>
      <c r="I57" s="1106"/>
      <c r="J57" s="1106"/>
      <c r="K57" s="1106"/>
      <c r="L57" s="1106"/>
      <c r="M57" s="1106"/>
      <c r="N57" s="1106"/>
      <c r="O57" s="1106"/>
      <c r="P57" s="1106"/>
      <c r="Q57" s="1106"/>
      <c r="R57" s="1106"/>
      <c r="S57" s="1106"/>
      <c r="T57" s="1106"/>
      <c r="U57" s="1106"/>
      <c r="V57" s="1106"/>
      <c r="W57" s="1106"/>
      <c r="X57" s="1106"/>
      <c r="Y57" s="1106"/>
      <c r="Z57" s="1106"/>
      <c r="AA57" s="1106"/>
      <c r="AB57" s="1106"/>
      <c r="AC57" s="1106"/>
      <c r="AD57" s="1106"/>
      <c r="AE57" s="1106"/>
      <c r="AF57" s="1106"/>
      <c r="AG57" s="1106"/>
      <c r="AH57" s="1106"/>
      <c r="AI57" s="1106"/>
      <c r="AJ57" s="1106"/>
      <c r="AK57" s="1106"/>
      <c r="AL57" s="1106"/>
      <c r="AM57" s="1106"/>
      <c r="AN57" s="1106"/>
      <c r="AO57" s="1106"/>
      <c r="AP57" s="1106"/>
      <c r="AQ57" s="1106"/>
      <c r="AR57" s="1106"/>
      <c r="AS57" s="1106"/>
      <c r="AT57" s="1106"/>
      <c r="AU57" s="1106"/>
      <c r="AV57" s="1106"/>
      <c r="AW57" s="1106"/>
      <c r="AX57" s="1106"/>
      <c r="AY57" s="1106"/>
      <c r="AZ57" s="1106"/>
      <c r="BA57" s="1106"/>
      <c r="BB57" s="1106"/>
      <c r="BC57" s="1106"/>
      <c r="BD57" s="1106"/>
      <c r="BE57" s="1106"/>
      <c r="BF57" s="1106"/>
      <c r="BG57" s="1106"/>
      <c r="BH57" s="1106"/>
      <c r="BI57" s="1106"/>
      <c r="BJ57" s="1106"/>
      <c r="BK57" s="1106"/>
      <c r="BL57" s="1106"/>
      <c r="BM57" s="1106"/>
      <c r="BN57" s="1106"/>
      <c r="BO57" s="1106"/>
      <c r="BP57" s="1106"/>
      <c r="BQ57" s="1106"/>
      <c r="BR57" s="1106"/>
      <c r="BS57" s="1106"/>
      <c r="BT57" s="1106"/>
      <c r="BU57" s="1106"/>
      <c r="BV57" s="1106"/>
      <c r="BW57" s="1106"/>
      <c r="BX57" s="1106"/>
      <c r="BY57" s="1106"/>
      <c r="BZ57" s="1106"/>
      <c r="CA57" s="1106"/>
      <c r="CB57" s="1106"/>
      <c r="CC57" s="1107"/>
      <c r="CD57" s="679"/>
      <c r="CE57" s="679"/>
      <c r="CF57" s="130"/>
      <c r="CG57" s="82"/>
    </row>
    <row r="58" spans="1:85" s="24" customFormat="1" ht="19.5" customHeight="1">
      <c r="A58" s="28"/>
      <c r="B58" s="129"/>
      <c r="C58" s="679"/>
      <c r="D58" s="679"/>
      <c r="E58" s="679"/>
      <c r="F58" s="679"/>
      <c r="G58" s="679"/>
      <c r="H58" s="679"/>
      <c r="I58" s="679"/>
      <c r="J58" s="679"/>
      <c r="K58" s="679"/>
      <c r="L58" s="679"/>
      <c r="M58" s="679"/>
      <c r="N58" s="679"/>
      <c r="O58" s="679"/>
      <c r="P58" s="679"/>
      <c r="Q58" s="679"/>
      <c r="R58" s="679"/>
      <c r="S58" s="679"/>
      <c r="T58" s="679"/>
      <c r="U58" s="679"/>
      <c r="V58" s="679"/>
      <c r="W58" s="679"/>
      <c r="X58" s="679"/>
      <c r="Y58" s="679"/>
      <c r="Z58" s="679"/>
      <c r="AA58" s="679"/>
      <c r="AB58" s="679"/>
      <c r="AC58" s="679"/>
      <c r="AD58" s="679"/>
      <c r="AE58" s="679"/>
      <c r="AF58" s="679"/>
      <c r="AG58" s="679"/>
      <c r="AH58" s="679"/>
      <c r="AI58" s="679"/>
      <c r="AJ58" s="679"/>
      <c r="AK58" s="679"/>
      <c r="AL58" s="679"/>
      <c r="AM58" s="679"/>
      <c r="AN58" s="679"/>
      <c r="AO58" s="679"/>
      <c r="AP58" s="679"/>
      <c r="AQ58" s="679"/>
      <c r="AR58" s="679"/>
      <c r="AS58" s="679"/>
      <c r="AT58" s="679"/>
      <c r="AU58" s="679"/>
      <c r="AV58" s="679"/>
      <c r="AW58" s="679"/>
      <c r="AX58" s="679"/>
      <c r="AY58" s="679"/>
      <c r="AZ58" s="679"/>
      <c r="BA58" s="679"/>
      <c r="BB58" s="679"/>
      <c r="BC58" s="679"/>
      <c r="BD58" s="679"/>
      <c r="BE58" s="679"/>
      <c r="BF58" s="679"/>
      <c r="BG58" s="679"/>
      <c r="BH58" s="679"/>
      <c r="BI58" s="679"/>
      <c r="BJ58" s="679"/>
      <c r="BK58" s="679"/>
      <c r="BL58" s="679"/>
      <c r="BM58" s="679"/>
      <c r="BN58" s="679"/>
      <c r="BO58" s="679"/>
      <c r="BP58" s="679"/>
      <c r="BQ58" s="679"/>
      <c r="BR58" s="679"/>
      <c r="BS58" s="679"/>
      <c r="BT58" s="679"/>
      <c r="BU58" s="679"/>
      <c r="BV58" s="679"/>
      <c r="BW58" s="679"/>
      <c r="BX58" s="679"/>
      <c r="BY58" s="679"/>
      <c r="BZ58" s="679"/>
      <c r="CA58" s="679"/>
      <c r="CB58" s="679"/>
      <c r="CC58" s="679"/>
      <c r="CD58" s="679"/>
      <c r="CE58" s="679"/>
      <c r="CF58" s="130"/>
      <c r="CG58" s="82"/>
    </row>
    <row r="59" spans="1:85" s="24" customFormat="1" ht="19.5" customHeight="1">
      <c r="A59" s="28"/>
      <c r="B59" s="129"/>
      <c r="C59" s="679"/>
      <c r="D59" s="679"/>
      <c r="E59" s="679"/>
      <c r="F59" s="679"/>
      <c r="G59" s="679"/>
      <c r="H59" s="679"/>
      <c r="I59" s="679"/>
      <c r="J59" s="679"/>
      <c r="K59" s="679"/>
      <c r="L59" s="679"/>
      <c r="M59" s="679"/>
      <c r="N59" s="679"/>
      <c r="O59" s="679"/>
      <c r="P59" s="679"/>
      <c r="Q59" s="679"/>
      <c r="R59" s="679"/>
      <c r="S59" s="679"/>
      <c r="T59" s="679"/>
      <c r="U59" s="679"/>
      <c r="V59" s="679"/>
      <c r="W59" s="679"/>
      <c r="X59" s="679"/>
      <c r="Y59" s="679"/>
      <c r="Z59" s="679"/>
      <c r="AA59" s="679"/>
      <c r="AB59" s="679"/>
      <c r="AC59" s="679"/>
      <c r="AD59" s="679"/>
      <c r="AE59" s="679"/>
      <c r="AF59" s="679"/>
      <c r="AG59" s="679"/>
      <c r="AH59" s="679"/>
      <c r="AI59" s="679"/>
      <c r="AJ59" s="679"/>
      <c r="AK59" s="679"/>
      <c r="AL59" s="679"/>
      <c r="AM59" s="679"/>
      <c r="AN59" s="679"/>
      <c r="AO59" s="679"/>
      <c r="AP59" s="679"/>
      <c r="AQ59" s="679"/>
      <c r="AR59" s="679"/>
      <c r="AS59" s="679"/>
      <c r="AT59" s="679"/>
      <c r="AU59" s="679"/>
      <c r="AV59" s="679"/>
      <c r="AW59" s="679"/>
      <c r="AX59" s="679"/>
      <c r="AY59" s="679"/>
      <c r="AZ59" s="679"/>
      <c r="BA59" s="679"/>
      <c r="BB59" s="679"/>
      <c r="BC59" s="679"/>
      <c r="BD59" s="679"/>
      <c r="BE59" s="679"/>
      <c r="BF59" s="679"/>
      <c r="BG59" s="679"/>
      <c r="BH59" s="679"/>
      <c r="BI59" s="679"/>
      <c r="BJ59" s="679"/>
      <c r="BK59" s="679"/>
      <c r="BL59" s="679"/>
      <c r="BM59" s="679"/>
      <c r="BN59" s="679"/>
      <c r="BO59" s="679"/>
      <c r="BP59" s="679"/>
      <c r="BQ59" s="679"/>
      <c r="BR59" s="679"/>
      <c r="BS59" s="679"/>
      <c r="BT59" s="679"/>
      <c r="BU59" s="679"/>
      <c r="BV59" s="679"/>
      <c r="BW59" s="679"/>
      <c r="BX59" s="679"/>
      <c r="BY59" s="679"/>
      <c r="BZ59" s="679"/>
      <c r="CA59" s="679"/>
      <c r="CB59" s="679"/>
      <c r="CC59" s="679"/>
      <c r="CD59" s="679"/>
      <c r="CE59" s="679"/>
      <c r="CF59" s="130"/>
      <c r="CG59" s="82"/>
    </row>
    <row r="60" spans="1:85" s="24" customFormat="1" ht="19.5" customHeight="1" thickBot="1">
      <c r="A60" s="28"/>
      <c r="B60" s="497"/>
      <c r="C60" s="498"/>
      <c r="D60" s="498"/>
      <c r="E60" s="499"/>
      <c r="F60" s="499"/>
      <c r="G60" s="499"/>
      <c r="H60" s="499"/>
      <c r="I60" s="499"/>
      <c r="J60" s="499"/>
      <c r="K60" s="499"/>
      <c r="L60" s="499"/>
      <c r="M60" s="499"/>
      <c r="N60" s="499"/>
      <c r="O60" s="499"/>
      <c r="P60" s="499"/>
      <c r="Q60" s="499"/>
      <c r="R60" s="499"/>
      <c r="S60" s="499"/>
      <c r="T60" s="499"/>
      <c r="U60" s="499"/>
      <c r="V60" s="499"/>
      <c r="W60" s="499"/>
      <c r="X60" s="499"/>
      <c r="Y60" s="499"/>
      <c r="Z60" s="499"/>
      <c r="AA60" s="499"/>
      <c r="AB60" s="499"/>
      <c r="AC60" s="499"/>
      <c r="AD60" s="499"/>
      <c r="AE60" s="499"/>
      <c r="AF60" s="499"/>
      <c r="AG60" s="499"/>
      <c r="AH60" s="499"/>
      <c r="AI60" s="499"/>
      <c r="AJ60" s="499"/>
      <c r="AK60" s="499"/>
      <c r="AL60" s="499"/>
      <c r="AM60" s="499"/>
      <c r="AN60" s="499"/>
      <c r="AO60" s="499"/>
      <c r="AP60" s="499"/>
      <c r="AQ60" s="499"/>
      <c r="AR60" s="499"/>
      <c r="AS60" s="499"/>
      <c r="AT60" s="499"/>
      <c r="AU60" s="499"/>
      <c r="AV60" s="499"/>
      <c r="AW60" s="499"/>
      <c r="AX60" s="499"/>
      <c r="AY60" s="499"/>
      <c r="AZ60" s="499"/>
      <c r="BA60" s="499"/>
      <c r="BB60" s="499"/>
      <c r="BC60" s="499"/>
      <c r="BD60" s="499"/>
      <c r="BE60" s="499"/>
      <c r="BF60" s="499"/>
      <c r="BG60" s="499"/>
      <c r="BH60" s="499"/>
      <c r="BI60" s="499"/>
      <c r="BJ60" s="499"/>
      <c r="BK60" s="499"/>
      <c r="BL60" s="499"/>
      <c r="BM60" s="499"/>
      <c r="BN60" s="499"/>
      <c r="BO60" s="499"/>
      <c r="BP60" s="498"/>
      <c r="BQ60" s="498"/>
      <c r="BR60" s="499"/>
      <c r="BS60" s="499"/>
      <c r="BT60" s="499"/>
      <c r="BU60" s="499"/>
      <c r="BV60" s="499"/>
      <c r="BW60" s="499"/>
      <c r="BX60" s="499"/>
      <c r="BY60" s="499"/>
      <c r="BZ60" s="499"/>
      <c r="CA60" s="499"/>
      <c r="CB60" s="499"/>
      <c r="CC60" s="499"/>
      <c r="CD60" s="499"/>
      <c r="CE60" s="499"/>
      <c r="CF60" s="500"/>
      <c r="CG60" s="82"/>
    </row>
    <row r="61" spans="1:85" s="24" customFormat="1" ht="19.5" customHeight="1">
      <c r="A61" s="687"/>
      <c r="B61" s="688"/>
      <c r="C61" s="688"/>
      <c r="D61" s="688"/>
      <c r="E61" s="689"/>
      <c r="F61" s="689"/>
      <c r="G61" s="689"/>
      <c r="H61" s="689"/>
      <c r="I61" s="689"/>
      <c r="J61" s="689"/>
      <c r="K61" s="689"/>
      <c r="L61" s="689"/>
      <c r="M61" s="689"/>
      <c r="N61" s="689"/>
      <c r="O61" s="689"/>
      <c r="P61" s="689"/>
      <c r="Q61" s="689"/>
      <c r="R61" s="689"/>
      <c r="S61" s="689"/>
      <c r="T61" s="689"/>
      <c r="U61" s="689"/>
      <c r="V61" s="689"/>
      <c r="W61" s="689"/>
      <c r="X61" s="689"/>
      <c r="Y61" s="689"/>
      <c r="Z61" s="689"/>
      <c r="AA61" s="689"/>
      <c r="AB61" s="689"/>
      <c r="AC61" s="689"/>
      <c r="AD61" s="689"/>
      <c r="AE61" s="689"/>
      <c r="AF61" s="689"/>
      <c r="AG61" s="689"/>
      <c r="AH61" s="689"/>
      <c r="AI61" s="689"/>
      <c r="AJ61" s="689"/>
      <c r="AK61" s="689"/>
      <c r="AL61" s="689"/>
      <c r="AM61" s="689"/>
      <c r="AN61" s="689"/>
      <c r="AO61" s="689"/>
      <c r="AP61" s="689"/>
      <c r="AQ61" s="689"/>
      <c r="AR61" s="689"/>
      <c r="AS61" s="689"/>
      <c r="AT61" s="689"/>
      <c r="AU61" s="689"/>
      <c r="AV61" s="689"/>
      <c r="AW61" s="689"/>
      <c r="AX61" s="689"/>
      <c r="AY61" s="689"/>
      <c r="AZ61" s="689"/>
      <c r="BA61" s="689"/>
      <c r="BB61" s="689"/>
      <c r="BC61" s="689"/>
      <c r="BD61" s="689"/>
      <c r="BE61" s="689"/>
      <c r="BF61" s="689"/>
      <c r="BG61" s="689"/>
      <c r="BH61" s="689"/>
      <c r="BI61" s="689"/>
      <c r="BJ61" s="689"/>
      <c r="BK61" s="689"/>
      <c r="BL61" s="689"/>
      <c r="BM61" s="689"/>
      <c r="BN61" s="689"/>
      <c r="BO61" s="689"/>
      <c r="BP61" s="688"/>
      <c r="BQ61" s="688"/>
      <c r="BR61" s="689"/>
      <c r="BS61" s="689"/>
      <c r="BT61" s="689"/>
      <c r="BU61" s="689"/>
      <c r="BV61" s="689"/>
      <c r="BW61" s="689"/>
      <c r="BX61" s="689"/>
      <c r="BY61" s="689"/>
      <c r="BZ61" s="689"/>
      <c r="CA61" s="689"/>
      <c r="CB61" s="689"/>
      <c r="CC61" s="689"/>
      <c r="CD61" s="689"/>
      <c r="CE61" s="689"/>
      <c r="CF61" s="690"/>
      <c r="CG61" s="600"/>
    </row>
    <row r="62" spans="1:85" s="2" customFormat="1" ht="19.5" customHeight="1">
      <c r="A62" s="21"/>
      <c r="B62" s="22" t="s">
        <v>58</v>
      </c>
      <c r="C62" s="22"/>
      <c r="D62" s="22"/>
      <c r="E62" s="22"/>
      <c r="F62" s="22"/>
      <c r="G62" s="22"/>
      <c r="H62" s="22"/>
      <c r="I62" s="22"/>
      <c r="J62" s="22"/>
      <c r="K62" s="22"/>
      <c r="L62" s="22"/>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c r="BG62" s="22"/>
      <c r="BH62" s="22"/>
      <c r="BI62" s="22"/>
      <c r="BJ62" s="22"/>
      <c r="BK62" s="22"/>
      <c r="BL62" s="22"/>
      <c r="BM62" s="22"/>
      <c r="BN62" s="22"/>
      <c r="BO62" s="22"/>
      <c r="BP62" s="22"/>
      <c r="BQ62" s="22"/>
      <c r="BR62" s="22"/>
      <c r="BS62" s="22"/>
      <c r="BT62" s="22"/>
      <c r="BU62" s="22"/>
      <c r="BV62" s="22"/>
      <c r="BW62" s="22"/>
      <c r="BX62" s="22"/>
      <c r="BY62" s="22"/>
      <c r="BZ62" s="22"/>
      <c r="CA62" s="22"/>
      <c r="CB62" s="22"/>
      <c r="CC62" s="22"/>
      <c r="CD62" s="22"/>
      <c r="CE62" s="22"/>
      <c r="CF62" s="22"/>
      <c r="CG62" s="35"/>
    </row>
    <row r="63" spans="1:85" s="3" customFormat="1" ht="19.5" customHeight="1">
      <c r="A63" s="18"/>
      <c r="B63" s="842" t="s">
        <v>59</v>
      </c>
      <c r="C63" s="843"/>
      <c r="D63" s="843"/>
      <c r="E63" s="843"/>
      <c r="F63" s="843"/>
      <c r="G63" s="843"/>
      <c r="H63" s="843"/>
      <c r="I63" s="843"/>
      <c r="J63" s="843"/>
      <c r="K63" s="843"/>
      <c r="L63" s="843"/>
      <c r="M63" s="843"/>
      <c r="N63" s="843"/>
      <c r="O63" s="843"/>
      <c r="P63" s="844"/>
      <c r="Q63" s="842" t="s">
        <v>60</v>
      </c>
      <c r="R63" s="843"/>
      <c r="S63" s="843"/>
      <c r="T63" s="843"/>
      <c r="U63" s="843"/>
      <c r="V63" s="843"/>
      <c r="W63" s="843"/>
      <c r="X63" s="843"/>
      <c r="Y63" s="843"/>
      <c r="Z63" s="843"/>
      <c r="AA63" s="843"/>
      <c r="AB63" s="843"/>
      <c r="AC63" s="843"/>
      <c r="AD63" s="843"/>
      <c r="AE63" s="843"/>
      <c r="AF63" s="843"/>
      <c r="AG63" s="843"/>
      <c r="AH63" s="843"/>
      <c r="AI63" s="843"/>
      <c r="AJ63" s="843"/>
      <c r="AK63" s="843"/>
      <c r="AL63" s="843"/>
      <c r="AM63" s="843"/>
      <c r="AN63" s="843"/>
      <c r="AO63" s="843"/>
      <c r="AP63" s="843"/>
      <c r="AQ63" s="843"/>
      <c r="AR63" s="843"/>
      <c r="AS63" s="843"/>
      <c r="AT63" s="843"/>
      <c r="AU63" s="843"/>
      <c r="AV63" s="843"/>
      <c r="AW63" s="843"/>
      <c r="AX63" s="843"/>
      <c r="AY63" s="843"/>
      <c r="AZ63" s="843"/>
      <c r="BA63" s="843"/>
      <c r="BB63" s="843"/>
      <c r="BC63" s="843"/>
      <c r="BD63" s="843"/>
      <c r="BE63" s="843"/>
      <c r="BF63" s="843"/>
      <c r="BG63" s="843"/>
      <c r="BH63" s="843"/>
      <c r="BI63" s="843"/>
      <c r="BJ63" s="843"/>
      <c r="BK63" s="843"/>
      <c r="BL63" s="843"/>
      <c r="BM63" s="844"/>
      <c r="BN63" s="842" t="s">
        <v>61</v>
      </c>
      <c r="BO63" s="843"/>
      <c r="BP63" s="843"/>
      <c r="BQ63" s="843"/>
      <c r="BR63" s="843"/>
      <c r="BS63" s="843"/>
      <c r="BT63" s="843"/>
      <c r="BU63" s="843"/>
      <c r="BV63" s="843"/>
      <c r="BW63" s="843"/>
      <c r="BX63" s="843"/>
      <c r="BY63" s="843"/>
      <c r="BZ63" s="843"/>
      <c r="CA63" s="843"/>
      <c r="CB63" s="843"/>
      <c r="CC63" s="843"/>
      <c r="CD63" s="843"/>
      <c r="CE63" s="843"/>
      <c r="CF63" s="844"/>
      <c r="CG63" s="19"/>
    </row>
    <row r="64" spans="1:85" s="2" customFormat="1" ht="14">
      <c r="A64" s="23"/>
      <c r="B64" s="1169" t="s">
        <v>262</v>
      </c>
      <c r="C64" s="1170"/>
      <c r="D64" s="1170"/>
      <c r="E64" s="1170"/>
      <c r="F64" s="1170"/>
      <c r="G64" s="1170"/>
      <c r="H64" s="1170"/>
      <c r="I64" s="1170"/>
      <c r="J64" s="1170"/>
      <c r="K64" s="1170"/>
      <c r="L64" s="1170"/>
      <c r="M64" s="1170"/>
      <c r="N64" s="1170"/>
      <c r="O64" s="1170"/>
      <c r="P64" s="1170"/>
      <c r="Q64" s="1170"/>
      <c r="R64" s="1170"/>
      <c r="S64" s="1170"/>
      <c r="T64" s="1170"/>
      <c r="U64" s="1170"/>
      <c r="V64" s="1170"/>
      <c r="W64" s="1170"/>
      <c r="X64" s="1170"/>
      <c r="Y64" s="1170"/>
      <c r="Z64" s="1170"/>
      <c r="AA64" s="1170"/>
      <c r="AB64" s="1170"/>
      <c r="AC64" s="1170"/>
      <c r="AD64" s="1170"/>
      <c r="AE64" s="1170"/>
      <c r="AF64" s="1170"/>
      <c r="AG64" s="1170"/>
      <c r="AH64" s="1170"/>
      <c r="AI64" s="1170"/>
      <c r="AJ64" s="1170"/>
      <c r="AK64" s="1170"/>
      <c r="AL64" s="1170"/>
      <c r="AM64" s="1170"/>
      <c r="AN64" s="1170"/>
      <c r="AO64" s="1170"/>
      <c r="AP64" s="1170"/>
      <c r="AQ64" s="1170"/>
      <c r="AR64" s="1170"/>
      <c r="AS64" s="1170"/>
      <c r="AT64" s="1170"/>
      <c r="AU64" s="1170"/>
      <c r="AV64" s="1170"/>
      <c r="AW64" s="1170"/>
      <c r="AX64" s="1170"/>
      <c r="AY64" s="1170"/>
      <c r="AZ64" s="1170"/>
      <c r="BA64" s="1170"/>
      <c r="BB64" s="1170"/>
      <c r="BC64" s="1170"/>
      <c r="BD64" s="1170"/>
      <c r="BE64" s="1170"/>
      <c r="BF64" s="1170"/>
      <c r="BG64" s="1170"/>
      <c r="BH64" s="1170"/>
      <c r="BI64" s="1170"/>
      <c r="BJ64" s="1170"/>
      <c r="BK64" s="1170"/>
      <c r="BL64" s="1170"/>
      <c r="BM64" s="1170"/>
      <c r="BN64" s="1170"/>
      <c r="BO64" s="1170"/>
      <c r="BP64" s="1170"/>
      <c r="BQ64" s="1170"/>
      <c r="BR64" s="1170"/>
      <c r="BS64" s="1170"/>
      <c r="BT64" s="1170"/>
      <c r="BU64" s="1170"/>
      <c r="BV64" s="1170"/>
      <c r="BW64" s="1170"/>
      <c r="BX64" s="1170"/>
      <c r="BY64" s="1170"/>
      <c r="BZ64" s="1170"/>
      <c r="CA64" s="1170"/>
      <c r="CB64" s="1170"/>
      <c r="CC64" s="1170"/>
      <c r="CD64" s="1170"/>
      <c r="CE64" s="1170"/>
      <c r="CF64" s="1171"/>
      <c r="CG64" s="34"/>
    </row>
    <row r="65" spans="1:121" s="2" customFormat="1" ht="30.75" customHeight="1">
      <c r="A65" s="23"/>
      <c r="B65" s="14" t="s">
        <v>359</v>
      </c>
      <c r="C65" s="15"/>
      <c r="D65" s="149"/>
      <c r="E65" s="147"/>
      <c r="F65" s="147"/>
      <c r="G65" s="147"/>
      <c r="H65" s="147"/>
      <c r="I65" s="147"/>
      <c r="J65" s="147"/>
      <c r="K65" s="147"/>
      <c r="L65" s="147"/>
      <c r="M65" s="147"/>
      <c r="N65" s="149"/>
      <c r="O65" s="147"/>
      <c r="P65" s="148"/>
      <c r="Q65" s="1163" t="s">
        <v>360</v>
      </c>
      <c r="R65" s="1164"/>
      <c r="S65" s="1164"/>
      <c r="T65" s="1164"/>
      <c r="U65" s="1164"/>
      <c r="V65" s="1164"/>
      <c r="W65" s="1164"/>
      <c r="X65" s="1164"/>
      <c r="Y65" s="1164"/>
      <c r="Z65" s="1164"/>
      <c r="AA65" s="1164"/>
      <c r="AB65" s="1164"/>
      <c r="AC65" s="1164"/>
      <c r="AD65" s="1164"/>
      <c r="AE65" s="1164"/>
      <c r="AF65" s="1164"/>
      <c r="AG65" s="1164"/>
      <c r="AH65" s="1164"/>
      <c r="AI65" s="1164"/>
      <c r="AJ65" s="1164"/>
      <c r="AK65" s="1164"/>
      <c r="AL65" s="1164"/>
      <c r="AM65" s="1164"/>
      <c r="AN65" s="1164"/>
      <c r="AO65" s="1164"/>
      <c r="AP65" s="1164"/>
      <c r="AQ65" s="1164"/>
      <c r="AR65" s="1164"/>
      <c r="AS65" s="1164"/>
      <c r="AT65" s="1164"/>
      <c r="AU65" s="1164"/>
      <c r="AV65" s="1164"/>
      <c r="AW65" s="1164"/>
      <c r="AX65" s="1164"/>
      <c r="AY65" s="1164"/>
      <c r="AZ65" s="1164"/>
      <c r="BA65" s="1164"/>
      <c r="BB65" s="1164"/>
      <c r="BC65" s="1164"/>
      <c r="BD65" s="1164"/>
      <c r="BE65" s="1164"/>
      <c r="BF65" s="1164"/>
      <c r="BG65" s="1164"/>
      <c r="BH65" s="1164"/>
      <c r="BI65" s="1164"/>
      <c r="BJ65" s="1164"/>
      <c r="BK65" s="1164"/>
      <c r="BL65" s="1164"/>
      <c r="BM65" s="1165"/>
      <c r="BN65" s="880"/>
      <c r="BO65" s="881"/>
      <c r="BP65" s="881"/>
      <c r="BQ65" s="881"/>
      <c r="BR65" s="881"/>
      <c r="BS65" s="881"/>
      <c r="BT65" s="881"/>
      <c r="BU65" s="881"/>
      <c r="BV65" s="881"/>
      <c r="BW65" s="881"/>
      <c r="BX65" s="881"/>
      <c r="BY65" s="881"/>
      <c r="BZ65" s="881"/>
      <c r="CA65" s="881"/>
      <c r="CB65" s="881"/>
      <c r="CC65" s="881"/>
      <c r="CD65" s="881"/>
      <c r="CE65" s="881"/>
      <c r="CF65" s="882"/>
      <c r="CG65" s="34"/>
    </row>
    <row r="66" spans="1:121" s="2" customFormat="1" ht="30.75" customHeight="1">
      <c r="A66" s="23"/>
      <c r="B66" s="14" t="s">
        <v>47</v>
      </c>
      <c r="C66" s="15"/>
      <c r="D66" s="149"/>
      <c r="E66" s="147"/>
      <c r="F66" s="147"/>
      <c r="G66" s="147"/>
      <c r="H66" s="147"/>
      <c r="I66" s="147"/>
      <c r="J66" s="147"/>
      <c r="K66" s="147"/>
      <c r="L66" s="147"/>
      <c r="M66" s="147"/>
      <c r="N66" s="149"/>
      <c r="O66" s="147"/>
      <c r="P66" s="148"/>
      <c r="Q66" s="1163" t="s">
        <v>268</v>
      </c>
      <c r="R66" s="1164"/>
      <c r="S66" s="1164"/>
      <c r="T66" s="1164"/>
      <c r="U66" s="1164"/>
      <c r="V66" s="1164"/>
      <c r="W66" s="1164"/>
      <c r="X66" s="1164"/>
      <c r="Y66" s="1164"/>
      <c r="Z66" s="1164"/>
      <c r="AA66" s="1164"/>
      <c r="AB66" s="1164"/>
      <c r="AC66" s="1164"/>
      <c r="AD66" s="1164"/>
      <c r="AE66" s="1164"/>
      <c r="AF66" s="1164"/>
      <c r="AG66" s="1164"/>
      <c r="AH66" s="1164"/>
      <c r="AI66" s="1164"/>
      <c r="AJ66" s="1164"/>
      <c r="AK66" s="1164"/>
      <c r="AL66" s="1164"/>
      <c r="AM66" s="1164"/>
      <c r="AN66" s="1164"/>
      <c r="AO66" s="1164"/>
      <c r="AP66" s="1164"/>
      <c r="AQ66" s="1164"/>
      <c r="AR66" s="1164"/>
      <c r="AS66" s="1164"/>
      <c r="AT66" s="1164"/>
      <c r="AU66" s="1164"/>
      <c r="AV66" s="1164"/>
      <c r="AW66" s="1164"/>
      <c r="AX66" s="1164"/>
      <c r="AY66" s="1164"/>
      <c r="AZ66" s="1164"/>
      <c r="BA66" s="1164"/>
      <c r="BB66" s="1164"/>
      <c r="BC66" s="1164"/>
      <c r="BD66" s="1164"/>
      <c r="BE66" s="1164"/>
      <c r="BF66" s="1164"/>
      <c r="BG66" s="1164"/>
      <c r="BH66" s="1164"/>
      <c r="BI66" s="1164"/>
      <c r="BJ66" s="1164"/>
      <c r="BK66" s="1164"/>
      <c r="BL66" s="1164"/>
      <c r="BM66" s="1165"/>
      <c r="BN66" s="880"/>
      <c r="BO66" s="881"/>
      <c r="BP66" s="881"/>
      <c r="BQ66" s="881"/>
      <c r="BR66" s="881"/>
      <c r="BS66" s="881"/>
      <c r="BT66" s="881"/>
      <c r="BU66" s="881"/>
      <c r="BV66" s="881"/>
      <c r="BW66" s="881"/>
      <c r="BX66" s="881"/>
      <c r="BY66" s="881"/>
      <c r="BZ66" s="881"/>
      <c r="CA66" s="881"/>
      <c r="CB66" s="881"/>
      <c r="CC66" s="881"/>
      <c r="CD66" s="881"/>
      <c r="CE66" s="881"/>
      <c r="CF66" s="882"/>
      <c r="CG66" s="34"/>
    </row>
    <row r="67" spans="1:121" s="2" customFormat="1" ht="52.5" customHeight="1">
      <c r="A67" s="23"/>
      <c r="B67" s="14" t="s">
        <v>48</v>
      </c>
      <c r="C67" s="15"/>
      <c r="D67" s="149"/>
      <c r="E67" s="147"/>
      <c r="F67" s="147"/>
      <c r="G67" s="147"/>
      <c r="H67" s="147"/>
      <c r="I67" s="147"/>
      <c r="J67" s="147"/>
      <c r="K67" s="147"/>
      <c r="L67" s="147"/>
      <c r="M67" s="147"/>
      <c r="N67" s="149"/>
      <c r="O67" s="147"/>
      <c r="P67" s="148"/>
      <c r="Q67" s="1091" t="s">
        <v>1766</v>
      </c>
      <c r="R67" s="1092"/>
      <c r="S67" s="1092"/>
      <c r="T67" s="1092"/>
      <c r="U67" s="1092"/>
      <c r="V67" s="1092"/>
      <c r="W67" s="1092"/>
      <c r="X67" s="1092"/>
      <c r="Y67" s="1092"/>
      <c r="Z67" s="1092"/>
      <c r="AA67" s="1092"/>
      <c r="AB67" s="1092"/>
      <c r="AC67" s="1092"/>
      <c r="AD67" s="1092"/>
      <c r="AE67" s="1092"/>
      <c r="AF67" s="1092"/>
      <c r="AG67" s="1092"/>
      <c r="AH67" s="1092"/>
      <c r="AI67" s="1092"/>
      <c r="AJ67" s="1092"/>
      <c r="AK67" s="1092"/>
      <c r="AL67" s="1092"/>
      <c r="AM67" s="1092"/>
      <c r="AN67" s="1092"/>
      <c r="AO67" s="1092"/>
      <c r="AP67" s="1092"/>
      <c r="AQ67" s="1092"/>
      <c r="AR67" s="1092"/>
      <c r="AS67" s="1092"/>
      <c r="AT67" s="1092"/>
      <c r="AU67" s="1092"/>
      <c r="AV67" s="1092"/>
      <c r="AW67" s="1092"/>
      <c r="AX67" s="1092"/>
      <c r="AY67" s="1092"/>
      <c r="AZ67" s="1092"/>
      <c r="BA67" s="1092"/>
      <c r="BB67" s="1092"/>
      <c r="BC67" s="1092"/>
      <c r="BD67" s="1092"/>
      <c r="BE67" s="1092"/>
      <c r="BF67" s="1092"/>
      <c r="BG67" s="1092"/>
      <c r="BH67" s="1092"/>
      <c r="BI67" s="1092"/>
      <c r="BJ67" s="1092"/>
      <c r="BK67" s="1092"/>
      <c r="BL67" s="1092"/>
      <c r="BM67" s="1093"/>
      <c r="BN67" s="1163"/>
      <c r="BO67" s="1164"/>
      <c r="BP67" s="1164"/>
      <c r="BQ67" s="1164"/>
      <c r="BR67" s="1164"/>
      <c r="BS67" s="1164"/>
      <c r="BT67" s="1164"/>
      <c r="BU67" s="1164"/>
      <c r="BV67" s="1164"/>
      <c r="BW67" s="1164"/>
      <c r="BX67" s="1164"/>
      <c r="BY67" s="1164"/>
      <c r="BZ67" s="1164"/>
      <c r="CA67" s="1164"/>
      <c r="CB67" s="1164"/>
      <c r="CC67" s="1164"/>
      <c r="CD67" s="1164"/>
      <c r="CE67" s="1164"/>
      <c r="CF67" s="1165"/>
      <c r="CG67" s="34"/>
    </row>
    <row r="68" spans="1:121" s="2" customFormat="1" ht="30.75" customHeight="1">
      <c r="A68" s="23"/>
      <c r="B68" s="14" t="s">
        <v>49</v>
      </c>
      <c r="C68" s="15"/>
      <c r="D68" s="149"/>
      <c r="E68" s="147"/>
      <c r="F68" s="147"/>
      <c r="G68" s="147"/>
      <c r="H68" s="147"/>
      <c r="I68" s="147"/>
      <c r="J68" s="147"/>
      <c r="K68" s="147"/>
      <c r="L68" s="147"/>
      <c r="M68" s="147"/>
      <c r="N68" s="149"/>
      <c r="O68" s="147"/>
      <c r="P68" s="148"/>
      <c r="Q68" s="1163" t="s">
        <v>263</v>
      </c>
      <c r="R68" s="1164"/>
      <c r="S68" s="1164"/>
      <c r="T68" s="1164"/>
      <c r="U68" s="1164"/>
      <c r="V68" s="1164"/>
      <c r="W68" s="1164"/>
      <c r="X68" s="1164"/>
      <c r="Y68" s="1164"/>
      <c r="Z68" s="1164"/>
      <c r="AA68" s="1164"/>
      <c r="AB68" s="1164"/>
      <c r="AC68" s="1164"/>
      <c r="AD68" s="1164"/>
      <c r="AE68" s="1164"/>
      <c r="AF68" s="1164"/>
      <c r="AG68" s="1164"/>
      <c r="AH68" s="1164"/>
      <c r="AI68" s="1164"/>
      <c r="AJ68" s="1164"/>
      <c r="AK68" s="1164"/>
      <c r="AL68" s="1164"/>
      <c r="AM68" s="1164"/>
      <c r="AN68" s="1164"/>
      <c r="AO68" s="1164"/>
      <c r="AP68" s="1164"/>
      <c r="AQ68" s="1164"/>
      <c r="AR68" s="1164"/>
      <c r="AS68" s="1164"/>
      <c r="AT68" s="1164"/>
      <c r="AU68" s="1164"/>
      <c r="AV68" s="1164"/>
      <c r="AW68" s="1164"/>
      <c r="AX68" s="1164"/>
      <c r="AY68" s="1164"/>
      <c r="AZ68" s="1164"/>
      <c r="BA68" s="1164"/>
      <c r="BB68" s="1164"/>
      <c r="BC68" s="1164"/>
      <c r="BD68" s="1164"/>
      <c r="BE68" s="1164"/>
      <c r="BF68" s="1164"/>
      <c r="BG68" s="1164"/>
      <c r="BH68" s="1164"/>
      <c r="BI68" s="1164"/>
      <c r="BJ68" s="1164"/>
      <c r="BK68" s="1164"/>
      <c r="BL68" s="1164"/>
      <c r="BM68" s="1165"/>
      <c r="BN68" s="1163"/>
      <c r="BO68" s="1164"/>
      <c r="BP68" s="1164"/>
      <c r="BQ68" s="1164"/>
      <c r="BR68" s="1164"/>
      <c r="BS68" s="1164"/>
      <c r="BT68" s="1164"/>
      <c r="BU68" s="1164"/>
      <c r="BV68" s="1164"/>
      <c r="BW68" s="1164"/>
      <c r="BX68" s="1164"/>
      <c r="BY68" s="1164"/>
      <c r="BZ68" s="1164"/>
      <c r="CA68" s="1164"/>
      <c r="CB68" s="1164"/>
      <c r="CC68" s="1164"/>
      <c r="CD68" s="1164"/>
      <c r="CE68" s="1164"/>
      <c r="CF68" s="1165"/>
      <c r="CG68" s="34"/>
    </row>
    <row r="69" spans="1:121" s="2" customFormat="1" ht="30.75" customHeight="1">
      <c r="A69" s="23"/>
      <c r="B69" s="14" t="s">
        <v>76</v>
      </c>
      <c r="C69" s="15"/>
      <c r="D69" s="15"/>
      <c r="E69" s="15"/>
      <c r="F69" s="15"/>
      <c r="G69" s="15"/>
      <c r="H69" s="15"/>
      <c r="I69" s="15"/>
      <c r="J69" s="15"/>
      <c r="K69" s="15"/>
      <c r="L69" s="15"/>
      <c r="M69" s="15"/>
      <c r="N69" s="15"/>
      <c r="O69" s="15"/>
      <c r="P69" s="16"/>
      <c r="Q69" s="1163" t="s">
        <v>264</v>
      </c>
      <c r="R69" s="1164"/>
      <c r="S69" s="1164"/>
      <c r="T69" s="1164"/>
      <c r="U69" s="1164"/>
      <c r="V69" s="1164"/>
      <c r="W69" s="1164"/>
      <c r="X69" s="1164"/>
      <c r="Y69" s="1164"/>
      <c r="Z69" s="1164"/>
      <c r="AA69" s="1164"/>
      <c r="AB69" s="1164"/>
      <c r="AC69" s="1164"/>
      <c r="AD69" s="1164"/>
      <c r="AE69" s="1164"/>
      <c r="AF69" s="1164"/>
      <c r="AG69" s="1164"/>
      <c r="AH69" s="1164"/>
      <c r="AI69" s="1164"/>
      <c r="AJ69" s="1164"/>
      <c r="AK69" s="1164"/>
      <c r="AL69" s="1164"/>
      <c r="AM69" s="1164"/>
      <c r="AN69" s="1164"/>
      <c r="AO69" s="1164"/>
      <c r="AP69" s="1164"/>
      <c r="AQ69" s="1164"/>
      <c r="AR69" s="1164"/>
      <c r="AS69" s="1164"/>
      <c r="AT69" s="1164"/>
      <c r="AU69" s="1164"/>
      <c r="AV69" s="1164"/>
      <c r="AW69" s="1164"/>
      <c r="AX69" s="1164"/>
      <c r="AY69" s="1164"/>
      <c r="AZ69" s="1164"/>
      <c r="BA69" s="1164"/>
      <c r="BB69" s="1164"/>
      <c r="BC69" s="1164"/>
      <c r="BD69" s="1164"/>
      <c r="BE69" s="1164"/>
      <c r="BF69" s="1164"/>
      <c r="BG69" s="1164"/>
      <c r="BH69" s="1164"/>
      <c r="BI69" s="1164"/>
      <c r="BJ69" s="1164"/>
      <c r="BK69" s="1164"/>
      <c r="BL69" s="1164"/>
      <c r="BM69" s="1165"/>
      <c r="BN69" s="1163"/>
      <c r="BO69" s="1164"/>
      <c r="BP69" s="1164"/>
      <c r="BQ69" s="1164"/>
      <c r="BR69" s="1164"/>
      <c r="BS69" s="1164"/>
      <c r="BT69" s="1164"/>
      <c r="BU69" s="1164"/>
      <c r="BV69" s="1164"/>
      <c r="BW69" s="1164"/>
      <c r="BX69" s="1164"/>
      <c r="BY69" s="1164"/>
      <c r="BZ69" s="1164"/>
      <c r="CA69" s="1164"/>
      <c r="CB69" s="1164"/>
      <c r="CC69" s="1164"/>
      <c r="CD69" s="1164"/>
      <c r="CE69" s="1164"/>
      <c r="CF69" s="1165"/>
      <c r="CG69" s="34"/>
    </row>
    <row r="70" spans="1:121" s="2" customFormat="1" ht="30.75" customHeight="1">
      <c r="A70" s="23"/>
      <c r="B70" s="14" t="s">
        <v>77</v>
      </c>
      <c r="C70" s="15"/>
      <c r="D70" s="15"/>
      <c r="E70" s="15"/>
      <c r="F70" s="15"/>
      <c r="G70" s="15"/>
      <c r="H70" s="15"/>
      <c r="I70" s="15"/>
      <c r="J70" s="15"/>
      <c r="K70" s="15"/>
      <c r="L70" s="15"/>
      <c r="M70" s="15"/>
      <c r="N70" s="15"/>
      <c r="O70" s="15"/>
      <c r="P70" s="16"/>
      <c r="Q70" s="1163" t="s">
        <v>265</v>
      </c>
      <c r="R70" s="1164"/>
      <c r="S70" s="1164"/>
      <c r="T70" s="1164"/>
      <c r="U70" s="1164"/>
      <c r="V70" s="1164"/>
      <c r="W70" s="1164"/>
      <c r="X70" s="1164"/>
      <c r="Y70" s="1164"/>
      <c r="Z70" s="1164"/>
      <c r="AA70" s="1164"/>
      <c r="AB70" s="1164"/>
      <c r="AC70" s="1164"/>
      <c r="AD70" s="1164"/>
      <c r="AE70" s="1164"/>
      <c r="AF70" s="1164"/>
      <c r="AG70" s="1164"/>
      <c r="AH70" s="1164"/>
      <c r="AI70" s="1164"/>
      <c r="AJ70" s="1164"/>
      <c r="AK70" s="1164"/>
      <c r="AL70" s="1164"/>
      <c r="AM70" s="1164"/>
      <c r="AN70" s="1164"/>
      <c r="AO70" s="1164"/>
      <c r="AP70" s="1164"/>
      <c r="AQ70" s="1164"/>
      <c r="AR70" s="1164"/>
      <c r="AS70" s="1164"/>
      <c r="AT70" s="1164"/>
      <c r="AU70" s="1164"/>
      <c r="AV70" s="1164"/>
      <c r="AW70" s="1164"/>
      <c r="AX70" s="1164"/>
      <c r="AY70" s="1164"/>
      <c r="AZ70" s="1164"/>
      <c r="BA70" s="1164"/>
      <c r="BB70" s="1164"/>
      <c r="BC70" s="1164"/>
      <c r="BD70" s="1164"/>
      <c r="BE70" s="1164"/>
      <c r="BF70" s="1164"/>
      <c r="BG70" s="1164"/>
      <c r="BH70" s="1164"/>
      <c r="BI70" s="1164"/>
      <c r="BJ70" s="1164"/>
      <c r="BK70" s="1164"/>
      <c r="BL70" s="1164"/>
      <c r="BM70" s="1165"/>
      <c r="BN70" s="1163"/>
      <c r="BO70" s="1164"/>
      <c r="BP70" s="1164"/>
      <c r="BQ70" s="1164"/>
      <c r="BR70" s="1164"/>
      <c r="BS70" s="1164"/>
      <c r="BT70" s="1164"/>
      <c r="BU70" s="1164"/>
      <c r="BV70" s="1164"/>
      <c r="BW70" s="1164"/>
      <c r="BX70" s="1164"/>
      <c r="BY70" s="1164"/>
      <c r="BZ70" s="1164"/>
      <c r="CA70" s="1164"/>
      <c r="CB70" s="1164"/>
      <c r="CC70" s="1164"/>
      <c r="CD70" s="1164"/>
      <c r="CE70" s="1164"/>
      <c r="CF70" s="1165"/>
      <c r="CG70" s="34"/>
    </row>
    <row r="71" spans="1:121" s="2" customFormat="1" ht="30.75" customHeight="1">
      <c r="A71" s="23"/>
      <c r="B71" s="22"/>
      <c r="C71" s="22"/>
      <c r="D71" s="22"/>
      <c r="E71" s="22"/>
      <c r="F71" s="22"/>
      <c r="G71" s="22"/>
      <c r="H71" s="22"/>
      <c r="I71" s="22"/>
      <c r="J71" s="22"/>
      <c r="K71" s="22"/>
      <c r="L71" s="22"/>
      <c r="M71" s="22"/>
      <c r="N71" s="22"/>
      <c r="O71" s="22"/>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c r="BG71" s="22"/>
      <c r="BH71" s="22"/>
      <c r="BI71" s="22"/>
      <c r="BJ71" s="22"/>
      <c r="BK71" s="22"/>
      <c r="BL71" s="22"/>
      <c r="BM71" s="22"/>
      <c r="BN71" s="22"/>
      <c r="BO71" s="22"/>
      <c r="BP71" s="22"/>
      <c r="BQ71" s="22"/>
      <c r="BR71" s="22"/>
      <c r="BS71" s="22"/>
      <c r="BT71" s="22"/>
      <c r="BU71" s="22"/>
      <c r="BV71" s="22"/>
      <c r="BW71" s="22"/>
      <c r="BX71" s="22"/>
      <c r="BY71" s="22"/>
      <c r="BZ71" s="22"/>
      <c r="CA71" s="22"/>
      <c r="CB71" s="22"/>
      <c r="CC71" s="22"/>
      <c r="CD71" s="22"/>
      <c r="CE71" s="22"/>
      <c r="CF71" s="22"/>
      <c r="CG71" s="34"/>
    </row>
    <row r="72" spans="1:121" s="2" customFormat="1" ht="23.25" customHeight="1">
      <c r="A72" s="23"/>
      <c r="B72" s="2" t="s">
        <v>62</v>
      </c>
      <c r="R72" s="2" t="s">
        <v>63</v>
      </c>
      <c r="CG72" s="34"/>
    </row>
    <row r="73" spans="1:121" s="3" customFormat="1" ht="19.5" customHeight="1">
      <c r="A73" s="18"/>
      <c r="B73" s="842" t="s">
        <v>64</v>
      </c>
      <c r="C73" s="843"/>
      <c r="D73" s="843"/>
      <c r="E73" s="843"/>
      <c r="F73" s="843"/>
      <c r="G73" s="843"/>
      <c r="H73" s="843"/>
      <c r="I73" s="843"/>
      <c r="J73" s="843"/>
      <c r="K73" s="843"/>
      <c r="L73" s="843"/>
      <c r="M73" s="843"/>
      <c r="N73" s="843"/>
      <c r="O73" s="843"/>
      <c r="P73" s="844"/>
      <c r="Q73" s="842" t="s">
        <v>65</v>
      </c>
      <c r="R73" s="843"/>
      <c r="S73" s="843"/>
      <c r="T73" s="843"/>
      <c r="U73" s="843"/>
      <c r="V73" s="843"/>
      <c r="W73" s="843"/>
      <c r="X73" s="843"/>
      <c r="Y73" s="843"/>
      <c r="Z73" s="843"/>
      <c r="AA73" s="843"/>
      <c r="AB73" s="843"/>
      <c r="AC73" s="843"/>
      <c r="AD73" s="843"/>
      <c r="AE73" s="843"/>
      <c r="AF73" s="843"/>
      <c r="AG73" s="843"/>
      <c r="AH73" s="843"/>
      <c r="AI73" s="843"/>
      <c r="AJ73" s="843"/>
      <c r="AK73" s="843"/>
      <c r="AL73" s="843"/>
      <c r="AM73" s="843"/>
      <c r="AN73" s="843"/>
      <c r="AO73" s="843"/>
      <c r="AP73" s="843"/>
      <c r="AQ73" s="843"/>
      <c r="AR73" s="843"/>
      <c r="AS73" s="843"/>
      <c r="AT73" s="843"/>
      <c r="AU73" s="843"/>
      <c r="AV73" s="843"/>
      <c r="AW73" s="843"/>
      <c r="AX73" s="843"/>
      <c r="AY73" s="843"/>
      <c r="AZ73" s="843"/>
      <c r="BA73" s="843"/>
      <c r="BB73" s="843"/>
      <c r="BC73" s="843"/>
      <c r="BD73" s="843"/>
      <c r="BE73" s="843"/>
      <c r="BF73" s="843"/>
      <c r="BG73" s="843"/>
      <c r="BH73" s="843"/>
      <c r="BI73" s="843"/>
      <c r="BJ73" s="843"/>
      <c r="BK73" s="843"/>
      <c r="BL73" s="843"/>
      <c r="BM73" s="844"/>
      <c r="BN73" s="842" t="s">
        <v>61</v>
      </c>
      <c r="BO73" s="843"/>
      <c r="BP73" s="843"/>
      <c r="BQ73" s="843"/>
      <c r="BR73" s="843"/>
      <c r="BS73" s="843"/>
      <c r="BT73" s="843"/>
      <c r="BU73" s="843"/>
      <c r="BV73" s="843"/>
      <c r="BW73" s="843"/>
      <c r="BX73" s="843"/>
      <c r="BY73" s="843"/>
      <c r="BZ73" s="843"/>
      <c r="CA73" s="843"/>
      <c r="CB73" s="843"/>
      <c r="CC73" s="843"/>
      <c r="CD73" s="843"/>
      <c r="CE73" s="843"/>
      <c r="CF73" s="844"/>
      <c r="CG73" s="19"/>
    </row>
    <row r="74" spans="1:121" s="2" customFormat="1" ht="30.75" customHeight="1">
      <c r="A74" s="23"/>
      <c r="B74" s="14" t="s">
        <v>41</v>
      </c>
      <c r="C74" s="15"/>
      <c r="D74" s="15"/>
      <c r="E74" s="15"/>
      <c r="F74" s="15"/>
      <c r="G74" s="15"/>
      <c r="H74" s="15"/>
      <c r="I74" s="15"/>
      <c r="J74" s="15"/>
      <c r="K74" s="15"/>
      <c r="L74" s="15"/>
      <c r="M74" s="15"/>
      <c r="N74" s="15"/>
      <c r="O74" s="15"/>
      <c r="P74" s="16"/>
      <c r="Q74" s="1172" t="s">
        <v>1883</v>
      </c>
      <c r="R74" s="1173"/>
      <c r="S74" s="1173"/>
      <c r="T74" s="1173"/>
      <c r="U74" s="1173"/>
      <c r="V74" s="1173"/>
      <c r="W74" s="1173"/>
      <c r="X74" s="1173"/>
      <c r="Y74" s="1173"/>
      <c r="Z74" s="1173"/>
      <c r="AA74" s="1173"/>
      <c r="AB74" s="1173"/>
      <c r="AC74" s="1173"/>
      <c r="AD74" s="1173"/>
      <c r="AE74" s="1173"/>
      <c r="AF74" s="1173"/>
      <c r="AG74" s="1173"/>
      <c r="AH74" s="1173"/>
      <c r="AI74" s="1173"/>
      <c r="AJ74" s="1173"/>
      <c r="AK74" s="1173"/>
      <c r="AL74" s="1173"/>
      <c r="AM74" s="1173"/>
      <c r="AN74" s="1173"/>
      <c r="AO74" s="1173"/>
      <c r="AP74" s="1173"/>
      <c r="AQ74" s="1173"/>
      <c r="AR74" s="1173"/>
      <c r="AS74" s="1173"/>
      <c r="AT74" s="1173"/>
      <c r="AU74" s="1173"/>
      <c r="AV74" s="1173"/>
      <c r="AW74" s="1173"/>
      <c r="AX74" s="1173"/>
      <c r="AY74" s="1173"/>
      <c r="AZ74" s="1173"/>
      <c r="BA74" s="1173"/>
      <c r="BB74" s="1173"/>
      <c r="BC74" s="1173"/>
      <c r="BD74" s="1173"/>
      <c r="BE74" s="1173"/>
      <c r="BF74" s="1173"/>
      <c r="BG74" s="1173"/>
      <c r="BH74" s="1173"/>
      <c r="BI74" s="1173"/>
      <c r="BJ74" s="1173"/>
      <c r="BK74" s="1173"/>
      <c r="BL74" s="1173"/>
      <c r="BM74" s="1174"/>
      <c r="BN74" s="1163"/>
      <c r="BO74" s="1164"/>
      <c r="BP74" s="1164"/>
      <c r="BQ74" s="1164"/>
      <c r="BR74" s="1164"/>
      <c r="BS74" s="1164"/>
      <c r="BT74" s="1164"/>
      <c r="BU74" s="1164"/>
      <c r="BV74" s="1164"/>
      <c r="BW74" s="1164"/>
      <c r="BX74" s="1164"/>
      <c r="BY74" s="1164"/>
      <c r="BZ74" s="1164"/>
      <c r="CA74" s="1164"/>
      <c r="CB74" s="1164"/>
      <c r="CC74" s="1164"/>
      <c r="CD74" s="1164"/>
      <c r="CE74" s="1164"/>
      <c r="CF74" s="1165"/>
      <c r="CG74" s="34"/>
    </row>
    <row r="75" spans="1:121" s="2" customFormat="1" ht="14">
      <c r="A75" s="23"/>
      <c r="B75" s="1169" t="s">
        <v>266</v>
      </c>
      <c r="C75" s="1170"/>
      <c r="D75" s="1170"/>
      <c r="E75" s="1170"/>
      <c r="F75" s="1170"/>
      <c r="G75" s="1170"/>
      <c r="H75" s="1170"/>
      <c r="I75" s="1170"/>
      <c r="J75" s="1170"/>
      <c r="K75" s="1170"/>
      <c r="L75" s="1170"/>
      <c r="M75" s="1170"/>
      <c r="N75" s="1170"/>
      <c r="O75" s="1170"/>
      <c r="P75" s="1170"/>
      <c r="Q75" s="1170"/>
      <c r="R75" s="1170"/>
      <c r="S75" s="1170"/>
      <c r="T75" s="1170"/>
      <c r="U75" s="1170"/>
      <c r="V75" s="1170"/>
      <c r="W75" s="1170"/>
      <c r="X75" s="1170"/>
      <c r="Y75" s="1170"/>
      <c r="Z75" s="1170"/>
      <c r="AA75" s="1170"/>
      <c r="AB75" s="1170"/>
      <c r="AC75" s="1170"/>
      <c r="AD75" s="1170"/>
      <c r="AE75" s="1170"/>
      <c r="AF75" s="1170"/>
      <c r="AG75" s="1170"/>
      <c r="AH75" s="1170"/>
      <c r="AI75" s="1170"/>
      <c r="AJ75" s="1170"/>
      <c r="AK75" s="1170"/>
      <c r="AL75" s="1170"/>
      <c r="AM75" s="1170"/>
      <c r="AN75" s="1170"/>
      <c r="AO75" s="1170"/>
      <c r="AP75" s="1170"/>
      <c r="AQ75" s="1170"/>
      <c r="AR75" s="1170"/>
      <c r="AS75" s="1170"/>
      <c r="AT75" s="1170"/>
      <c r="AU75" s="1170"/>
      <c r="AV75" s="1170"/>
      <c r="AW75" s="1170"/>
      <c r="AX75" s="1170"/>
      <c r="AY75" s="1170"/>
      <c r="AZ75" s="1170"/>
      <c r="BA75" s="1170"/>
      <c r="BB75" s="1170"/>
      <c r="BC75" s="1170"/>
      <c r="BD75" s="1170"/>
      <c r="BE75" s="1170"/>
      <c r="BF75" s="1170"/>
      <c r="BG75" s="1170"/>
      <c r="BH75" s="1170"/>
      <c r="BI75" s="1170"/>
      <c r="BJ75" s="1170"/>
      <c r="BK75" s="1170"/>
      <c r="BL75" s="1170"/>
      <c r="BM75" s="1170"/>
      <c r="BN75" s="1170"/>
      <c r="BO75" s="1170"/>
      <c r="BP75" s="1170"/>
      <c r="BQ75" s="1170"/>
      <c r="BR75" s="1170"/>
      <c r="BS75" s="1170"/>
      <c r="BT75" s="1170"/>
      <c r="BU75" s="1170"/>
      <c r="BV75" s="1170"/>
      <c r="BW75" s="1170"/>
      <c r="BX75" s="1170"/>
      <c r="BY75" s="1170"/>
      <c r="BZ75" s="1170"/>
      <c r="CA75" s="1170"/>
      <c r="CB75" s="1170"/>
      <c r="CC75" s="1170"/>
      <c r="CD75" s="1170"/>
      <c r="CE75" s="1170"/>
      <c r="CF75" s="1171"/>
      <c r="CG75" s="34"/>
    </row>
    <row r="76" spans="1:121" s="2" customFormat="1" ht="30.75" customHeight="1">
      <c r="A76" s="23"/>
      <c r="B76" s="14" t="s">
        <v>267</v>
      </c>
      <c r="C76" s="15"/>
      <c r="D76" s="15"/>
      <c r="E76" s="15"/>
      <c r="F76" s="15"/>
      <c r="G76" s="15"/>
      <c r="H76" s="15"/>
      <c r="I76" s="15"/>
      <c r="J76" s="15"/>
      <c r="K76" s="15"/>
      <c r="L76" s="15"/>
      <c r="M76" s="15"/>
      <c r="N76" s="15"/>
      <c r="O76" s="15"/>
      <c r="P76" s="16"/>
      <c r="Q76" s="1172" t="s">
        <v>1723</v>
      </c>
      <c r="R76" s="1173"/>
      <c r="S76" s="1173"/>
      <c r="T76" s="1173"/>
      <c r="U76" s="1173"/>
      <c r="V76" s="1173"/>
      <c r="W76" s="1173"/>
      <c r="X76" s="1173"/>
      <c r="Y76" s="1173"/>
      <c r="Z76" s="1173"/>
      <c r="AA76" s="1173"/>
      <c r="AB76" s="1173"/>
      <c r="AC76" s="1173"/>
      <c r="AD76" s="1173"/>
      <c r="AE76" s="1173"/>
      <c r="AF76" s="1173"/>
      <c r="AG76" s="1173"/>
      <c r="AH76" s="1173"/>
      <c r="AI76" s="1173"/>
      <c r="AJ76" s="1173"/>
      <c r="AK76" s="1173"/>
      <c r="AL76" s="1173"/>
      <c r="AM76" s="1173"/>
      <c r="AN76" s="1173"/>
      <c r="AO76" s="1173"/>
      <c r="AP76" s="1173"/>
      <c r="AQ76" s="1173"/>
      <c r="AR76" s="1173"/>
      <c r="AS76" s="1173"/>
      <c r="AT76" s="1173"/>
      <c r="AU76" s="1173"/>
      <c r="AV76" s="1173"/>
      <c r="AW76" s="1173"/>
      <c r="AX76" s="1173"/>
      <c r="AY76" s="1173"/>
      <c r="AZ76" s="1173"/>
      <c r="BA76" s="1173"/>
      <c r="BB76" s="1173"/>
      <c r="BC76" s="1173"/>
      <c r="BD76" s="1173"/>
      <c r="BE76" s="1173"/>
      <c r="BF76" s="1173"/>
      <c r="BG76" s="1173"/>
      <c r="BH76" s="1173"/>
      <c r="BI76" s="1173"/>
      <c r="BJ76" s="1173"/>
      <c r="BK76" s="1173"/>
      <c r="BL76" s="1173"/>
      <c r="BM76" s="1174"/>
      <c r="BN76" s="1163"/>
      <c r="BO76" s="1164"/>
      <c r="BP76" s="1164"/>
      <c r="BQ76" s="1164"/>
      <c r="BR76" s="1164"/>
      <c r="BS76" s="1164"/>
      <c r="BT76" s="1164"/>
      <c r="BU76" s="1164"/>
      <c r="BV76" s="1164"/>
      <c r="BW76" s="1164"/>
      <c r="BX76" s="1164"/>
      <c r="BY76" s="1164"/>
      <c r="BZ76" s="1164"/>
      <c r="CA76" s="1164"/>
      <c r="CB76" s="1164"/>
      <c r="CC76" s="1164"/>
      <c r="CD76" s="1164"/>
      <c r="CE76" s="1164"/>
      <c r="CF76" s="1165"/>
      <c r="CG76" s="34"/>
    </row>
    <row r="77" spans="1:121" s="2" customFormat="1" ht="14">
      <c r="A77" s="23"/>
      <c r="B77" s="1169" t="s">
        <v>262</v>
      </c>
      <c r="C77" s="1170"/>
      <c r="D77" s="1170"/>
      <c r="E77" s="1170"/>
      <c r="F77" s="1170"/>
      <c r="G77" s="1170"/>
      <c r="H77" s="1170"/>
      <c r="I77" s="1170"/>
      <c r="J77" s="1170"/>
      <c r="K77" s="1170"/>
      <c r="L77" s="1170"/>
      <c r="M77" s="1170"/>
      <c r="N77" s="1170"/>
      <c r="O77" s="1170"/>
      <c r="P77" s="1170"/>
      <c r="Q77" s="1170"/>
      <c r="R77" s="1170"/>
      <c r="S77" s="1170"/>
      <c r="T77" s="1170"/>
      <c r="U77" s="1170"/>
      <c r="V77" s="1170"/>
      <c r="W77" s="1170"/>
      <c r="X77" s="1170"/>
      <c r="Y77" s="1170"/>
      <c r="Z77" s="1170"/>
      <c r="AA77" s="1170"/>
      <c r="AB77" s="1170"/>
      <c r="AC77" s="1170"/>
      <c r="AD77" s="1170"/>
      <c r="AE77" s="1170"/>
      <c r="AF77" s="1170"/>
      <c r="AG77" s="1170"/>
      <c r="AH77" s="1170"/>
      <c r="AI77" s="1170"/>
      <c r="AJ77" s="1170"/>
      <c r="AK77" s="1170"/>
      <c r="AL77" s="1170"/>
      <c r="AM77" s="1170"/>
      <c r="AN77" s="1170"/>
      <c r="AO77" s="1170"/>
      <c r="AP77" s="1170"/>
      <c r="AQ77" s="1170"/>
      <c r="AR77" s="1170"/>
      <c r="AS77" s="1170"/>
      <c r="AT77" s="1170"/>
      <c r="AU77" s="1170"/>
      <c r="AV77" s="1170"/>
      <c r="AW77" s="1170"/>
      <c r="AX77" s="1170"/>
      <c r="AY77" s="1170"/>
      <c r="AZ77" s="1170"/>
      <c r="BA77" s="1170"/>
      <c r="BB77" s="1170"/>
      <c r="BC77" s="1170"/>
      <c r="BD77" s="1170"/>
      <c r="BE77" s="1170"/>
      <c r="BF77" s="1170"/>
      <c r="BG77" s="1170"/>
      <c r="BH77" s="1170"/>
      <c r="BI77" s="1170"/>
      <c r="BJ77" s="1170"/>
      <c r="BK77" s="1170"/>
      <c r="BL77" s="1170"/>
      <c r="BM77" s="1170"/>
      <c r="BN77" s="1170"/>
      <c r="BO77" s="1170"/>
      <c r="BP77" s="1170"/>
      <c r="BQ77" s="1170"/>
      <c r="BR77" s="1170"/>
      <c r="BS77" s="1170"/>
      <c r="BT77" s="1170"/>
      <c r="BU77" s="1170"/>
      <c r="BV77" s="1170"/>
      <c r="BW77" s="1170"/>
      <c r="BX77" s="1170"/>
      <c r="BY77" s="1170"/>
      <c r="BZ77" s="1170"/>
      <c r="CA77" s="1170"/>
      <c r="CB77" s="1170"/>
      <c r="CC77" s="1170"/>
      <c r="CD77" s="1170"/>
      <c r="CE77" s="1170"/>
      <c r="CF77" s="1171"/>
      <c r="CG77" s="34"/>
    </row>
    <row r="78" spans="1:121" s="20" customFormat="1" ht="30.75" customHeight="1">
      <c r="A78" s="27"/>
      <c r="B78" s="77" t="s">
        <v>48</v>
      </c>
      <c r="C78" s="78"/>
      <c r="D78" s="78"/>
      <c r="E78" s="78"/>
      <c r="F78" s="78"/>
      <c r="G78" s="78"/>
      <c r="H78" s="78"/>
      <c r="I78" s="78"/>
      <c r="J78" s="78"/>
      <c r="K78" s="78"/>
      <c r="L78" s="78"/>
      <c r="M78" s="78"/>
      <c r="N78" s="78"/>
      <c r="O78" s="78"/>
      <c r="P78" s="79"/>
      <c r="Q78" s="1108" t="s">
        <v>1878</v>
      </c>
      <c r="R78" s="1109"/>
      <c r="S78" s="1109"/>
      <c r="T78" s="1109"/>
      <c r="U78" s="1109"/>
      <c r="V78" s="1109"/>
      <c r="W78" s="1109"/>
      <c r="X78" s="1109"/>
      <c r="Y78" s="1109"/>
      <c r="Z78" s="1109"/>
      <c r="AA78" s="1109"/>
      <c r="AB78" s="1109"/>
      <c r="AC78" s="1109"/>
      <c r="AD78" s="1109"/>
      <c r="AE78" s="1109"/>
      <c r="AF78" s="1109"/>
      <c r="AG78" s="1109"/>
      <c r="AH78" s="1109"/>
      <c r="AI78" s="1109"/>
      <c r="AJ78" s="1109"/>
      <c r="AK78" s="1109"/>
      <c r="AL78" s="1109"/>
      <c r="AM78" s="1109"/>
      <c r="AN78" s="1109"/>
      <c r="AO78" s="1109"/>
      <c r="AP78" s="1109"/>
      <c r="AQ78" s="1109"/>
      <c r="AR78" s="1109"/>
      <c r="AS78" s="1109"/>
      <c r="AT78" s="1109"/>
      <c r="AU78" s="1109"/>
      <c r="AV78" s="1109"/>
      <c r="AW78" s="1109"/>
      <c r="AX78" s="1109"/>
      <c r="AY78" s="1109"/>
      <c r="AZ78" s="1109"/>
      <c r="BA78" s="1109"/>
      <c r="BB78" s="1109"/>
      <c r="BC78" s="1109"/>
      <c r="BD78" s="1109"/>
      <c r="BE78" s="1109"/>
      <c r="BF78" s="1109"/>
      <c r="BG78" s="1109"/>
      <c r="BH78" s="1109"/>
      <c r="BI78" s="1109"/>
      <c r="BJ78" s="1109"/>
      <c r="BK78" s="1109"/>
      <c r="BL78" s="1109"/>
      <c r="BM78" s="1110"/>
      <c r="BN78" s="1091"/>
      <c r="BO78" s="1092"/>
      <c r="BP78" s="1092"/>
      <c r="BQ78" s="1092"/>
      <c r="BR78" s="1092"/>
      <c r="BS78" s="1092"/>
      <c r="BT78" s="1092"/>
      <c r="BU78" s="1092"/>
      <c r="BV78" s="1092"/>
      <c r="BW78" s="1092"/>
      <c r="BX78" s="1092"/>
      <c r="BY78" s="1092"/>
      <c r="BZ78" s="1092"/>
      <c r="CA78" s="1092"/>
      <c r="CB78" s="1092"/>
      <c r="CC78" s="1092"/>
      <c r="CD78" s="1092"/>
      <c r="CE78" s="1092"/>
      <c r="CF78" s="1093"/>
      <c r="CG78" s="29"/>
      <c r="CH78" s="41"/>
      <c r="CI78" s="41"/>
      <c r="CJ78" s="41"/>
      <c r="CK78" s="41"/>
      <c r="CL78" s="41"/>
      <c r="CM78" s="41"/>
      <c r="CN78" s="41"/>
      <c r="CO78" s="41"/>
      <c r="CP78" s="41"/>
      <c r="CQ78" s="41"/>
      <c r="CR78" s="41"/>
      <c r="CS78" s="41"/>
      <c r="CT78" s="41"/>
      <c r="CU78" s="41"/>
      <c r="CV78" s="41"/>
      <c r="CW78" s="41"/>
      <c r="CX78" s="41"/>
      <c r="CY78" s="41"/>
      <c r="CZ78" s="41"/>
      <c r="DA78" s="41"/>
      <c r="DB78" s="41"/>
      <c r="DC78" s="41"/>
      <c r="DD78" s="41"/>
      <c r="DE78" s="41"/>
      <c r="DF78" s="41"/>
      <c r="DG78" s="41"/>
      <c r="DH78" s="41"/>
      <c r="DI78" s="41"/>
      <c r="DJ78" s="41"/>
      <c r="DK78" s="41"/>
      <c r="DL78" s="41"/>
      <c r="DM78" s="41"/>
      <c r="DN78" s="41"/>
      <c r="DO78" s="41"/>
      <c r="DP78" s="41"/>
      <c r="DQ78" s="41"/>
    </row>
    <row r="79" spans="1:121" s="20" customFormat="1" ht="30.75" customHeight="1">
      <c r="A79" s="27"/>
      <c r="B79" s="77" t="s">
        <v>49</v>
      </c>
      <c r="C79" s="78"/>
      <c r="D79" s="78"/>
      <c r="E79" s="78"/>
      <c r="F79" s="78"/>
      <c r="G79" s="78"/>
      <c r="H79" s="78"/>
      <c r="I79" s="78"/>
      <c r="J79" s="78"/>
      <c r="K79" s="78"/>
      <c r="L79" s="78"/>
      <c r="M79" s="78"/>
      <c r="N79" s="78"/>
      <c r="O79" s="78"/>
      <c r="P79" s="79"/>
      <c r="Q79" s="1108" t="s">
        <v>1878</v>
      </c>
      <c r="R79" s="1109"/>
      <c r="S79" s="1109"/>
      <c r="T79" s="1109"/>
      <c r="U79" s="1109"/>
      <c r="V79" s="1109"/>
      <c r="W79" s="1109"/>
      <c r="X79" s="1109"/>
      <c r="Y79" s="1109"/>
      <c r="Z79" s="1109"/>
      <c r="AA79" s="1109"/>
      <c r="AB79" s="1109"/>
      <c r="AC79" s="1109"/>
      <c r="AD79" s="1109"/>
      <c r="AE79" s="1109"/>
      <c r="AF79" s="1109"/>
      <c r="AG79" s="1109"/>
      <c r="AH79" s="1109"/>
      <c r="AI79" s="1109"/>
      <c r="AJ79" s="1109"/>
      <c r="AK79" s="1109"/>
      <c r="AL79" s="1109"/>
      <c r="AM79" s="1109"/>
      <c r="AN79" s="1109"/>
      <c r="AO79" s="1109"/>
      <c r="AP79" s="1109"/>
      <c r="AQ79" s="1109"/>
      <c r="AR79" s="1109"/>
      <c r="AS79" s="1109"/>
      <c r="AT79" s="1109"/>
      <c r="AU79" s="1109"/>
      <c r="AV79" s="1109"/>
      <c r="AW79" s="1109"/>
      <c r="AX79" s="1109"/>
      <c r="AY79" s="1109"/>
      <c r="AZ79" s="1109"/>
      <c r="BA79" s="1109"/>
      <c r="BB79" s="1109"/>
      <c r="BC79" s="1109"/>
      <c r="BD79" s="1109"/>
      <c r="BE79" s="1109"/>
      <c r="BF79" s="1109"/>
      <c r="BG79" s="1109"/>
      <c r="BH79" s="1109"/>
      <c r="BI79" s="1109"/>
      <c r="BJ79" s="1109"/>
      <c r="BK79" s="1109"/>
      <c r="BL79" s="1109"/>
      <c r="BM79" s="1110"/>
      <c r="BN79" s="1091"/>
      <c r="BO79" s="1092"/>
      <c r="BP79" s="1092"/>
      <c r="BQ79" s="1092"/>
      <c r="BR79" s="1092"/>
      <c r="BS79" s="1092"/>
      <c r="BT79" s="1092"/>
      <c r="BU79" s="1092"/>
      <c r="BV79" s="1092"/>
      <c r="BW79" s="1092"/>
      <c r="BX79" s="1092"/>
      <c r="BY79" s="1092"/>
      <c r="BZ79" s="1092"/>
      <c r="CA79" s="1092"/>
      <c r="CB79" s="1092"/>
      <c r="CC79" s="1092"/>
      <c r="CD79" s="1092"/>
      <c r="CE79" s="1092"/>
      <c r="CF79" s="1093"/>
      <c r="CG79" s="29"/>
      <c r="CH79" s="41"/>
      <c r="CI79" s="41"/>
      <c r="CJ79" s="41"/>
      <c r="CK79" s="41"/>
      <c r="CL79" s="41"/>
      <c r="CM79" s="41"/>
      <c r="CN79" s="41"/>
      <c r="CO79" s="41"/>
      <c r="CP79" s="41"/>
      <c r="CQ79" s="41"/>
      <c r="CR79" s="41"/>
      <c r="CS79" s="41"/>
      <c r="CT79" s="41"/>
      <c r="CU79" s="41"/>
      <c r="CV79" s="41"/>
      <c r="CW79" s="41"/>
      <c r="CX79" s="41"/>
      <c r="CY79" s="41"/>
      <c r="CZ79" s="41"/>
      <c r="DA79" s="41"/>
      <c r="DB79" s="41"/>
      <c r="DC79" s="41"/>
      <c r="DD79" s="41"/>
      <c r="DE79" s="41"/>
      <c r="DF79" s="41"/>
      <c r="DG79" s="41"/>
      <c r="DH79" s="41"/>
      <c r="DI79" s="41"/>
      <c r="DJ79" s="41"/>
      <c r="DK79" s="41"/>
      <c r="DL79" s="41"/>
      <c r="DM79" s="41"/>
      <c r="DN79" s="41"/>
      <c r="DO79" s="41"/>
      <c r="DP79" s="41"/>
      <c r="DQ79" s="41"/>
    </row>
    <row r="80" spans="1:121" s="20" customFormat="1" ht="30.75" customHeight="1">
      <c r="A80" s="27"/>
      <c r="B80" s="77" t="s">
        <v>76</v>
      </c>
      <c r="C80" s="78"/>
      <c r="D80" s="78"/>
      <c r="E80" s="78"/>
      <c r="F80" s="78"/>
      <c r="G80" s="78"/>
      <c r="H80" s="78"/>
      <c r="I80" s="78"/>
      <c r="J80" s="78"/>
      <c r="K80" s="78"/>
      <c r="L80" s="78"/>
      <c r="M80" s="78"/>
      <c r="N80" s="78"/>
      <c r="O80" s="78"/>
      <c r="P80" s="79"/>
      <c r="Q80" s="1108" t="s">
        <v>1880</v>
      </c>
      <c r="R80" s="1109"/>
      <c r="S80" s="1109"/>
      <c r="T80" s="1109"/>
      <c r="U80" s="1109"/>
      <c r="V80" s="1109"/>
      <c r="W80" s="1109"/>
      <c r="X80" s="1109"/>
      <c r="Y80" s="1109"/>
      <c r="Z80" s="1109"/>
      <c r="AA80" s="1109"/>
      <c r="AB80" s="1109"/>
      <c r="AC80" s="1109"/>
      <c r="AD80" s="1109"/>
      <c r="AE80" s="1109"/>
      <c r="AF80" s="1109"/>
      <c r="AG80" s="1109"/>
      <c r="AH80" s="1109"/>
      <c r="AI80" s="1109"/>
      <c r="AJ80" s="1109"/>
      <c r="AK80" s="1109"/>
      <c r="AL80" s="1109"/>
      <c r="AM80" s="1109"/>
      <c r="AN80" s="1109"/>
      <c r="AO80" s="1109"/>
      <c r="AP80" s="1109"/>
      <c r="AQ80" s="1109"/>
      <c r="AR80" s="1109"/>
      <c r="AS80" s="1109"/>
      <c r="AT80" s="1109"/>
      <c r="AU80" s="1109"/>
      <c r="AV80" s="1109"/>
      <c r="AW80" s="1109"/>
      <c r="AX80" s="1109"/>
      <c r="AY80" s="1109"/>
      <c r="AZ80" s="1109"/>
      <c r="BA80" s="1109"/>
      <c r="BB80" s="1109"/>
      <c r="BC80" s="1109"/>
      <c r="BD80" s="1109"/>
      <c r="BE80" s="1109"/>
      <c r="BF80" s="1109"/>
      <c r="BG80" s="1109"/>
      <c r="BH80" s="1109"/>
      <c r="BI80" s="1109"/>
      <c r="BJ80" s="1109"/>
      <c r="BK80" s="1109"/>
      <c r="BL80" s="1109"/>
      <c r="BM80" s="1110"/>
      <c r="BN80" s="1091"/>
      <c r="BO80" s="1092"/>
      <c r="BP80" s="1092"/>
      <c r="BQ80" s="1092"/>
      <c r="BR80" s="1092"/>
      <c r="BS80" s="1092"/>
      <c r="BT80" s="1092"/>
      <c r="BU80" s="1092"/>
      <c r="BV80" s="1092"/>
      <c r="BW80" s="1092"/>
      <c r="BX80" s="1092"/>
      <c r="BY80" s="1092"/>
      <c r="BZ80" s="1092"/>
      <c r="CA80" s="1092"/>
      <c r="CB80" s="1092"/>
      <c r="CC80" s="1092"/>
      <c r="CD80" s="1092"/>
      <c r="CE80" s="1092"/>
      <c r="CF80" s="1093"/>
      <c r="CG80" s="29"/>
      <c r="CH80" s="41"/>
      <c r="CI80" s="41"/>
      <c r="CJ80" s="41"/>
      <c r="CK80" s="41"/>
      <c r="CL80" s="41"/>
      <c r="CM80" s="41"/>
      <c r="CN80" s="41"/>
      <c r="CO80" s="41"/>
      <c r="CP80" s="41"/>
      <c r="CQ80" s="41"/>
      <c r="CR80" s="41"/>
      <c r="CS80" s="41"/>
      <c r="CT80" s="41"/>
      <c r="CU80" s="41"/>
      <c r="CV80" s="41"/>
      <c r="CW80" s="41"/>
      <c r="CX80" s="41"/>
      <c r="CY80" s="41"/>
      <c r="CZ80" s="41"/>
      <c r="DA80" s="41"/>
      <c r="DB80" s="41"/>
      <c r="DC80" s="41"/>
      <c r="DD80" s="41"/>
      <c r="DE80" s="41"/>
      <c r="DF80" s="41"/>
      <c r="DG80" s="41"/>
      <c r="DH80" s="41"/>
      <c r="DI80" s="41"/>
      <c r="DJ80" s="41"/>
      <c r="DK80" s="41"/>
      <c r="DL80" s="41"/>
      <c r="DM80" s="41"/>
      <c r="DN80" s="41"/>
      <c r="DO80" s="41"/>
      <c r="DP80" s="41"/>
      <c r="DQ80" s="41"/>
    </row>
    <row r="81" spans="1:121" s="20" customFormat="1" ht="30.75" customHeight="1">
      <c r="A81" s="27"/>
      <c r="B81" s="77" t="s">
        <v>77</v>
      </c>
      <c r="C81" s="78"/>
      <c r="D81" s="78"/>
      <c r="E81" s="78"/>
      <c r="F81" s="78"/>
      <c r="G81" s="78"/>
      <c r="H81" s="78"/>
      <c r="I81" s="78"/>
      <c r="J81" s="78"/>
      <c r="K81" s="78"/>
      <c r="L81" s="78"/>
      <c r="M81" s="78"/>
      <c r="N81" s="78"/>
      <c r="O81" s="78"/>
      <c r="P81" s="79"/>
      <c r="Q81" s="1108" t="s">
        <v>1881</v>
      </c>
      <c r="R81" s="1109"/>
      <c r="S81" s="1109"/>
      <c r="T81" s="1109"/>
      <c r="U81" s="1109"/>
      <c r="V81" s="1109"/>
      <c r="W81" s="1109"/>
      <c r="X81" s="1109"/>
      <c r="Y81" s="1109"/>
      <c r="Z81" s="1109"/>
      <c r="AA81" s="1109"/>
      <c r="AB81" s="1109"/>
      <c r="AC81" s="1109"/>
      <c r="AD81" s="1109"/>
      <c r="AE81" s="1109"/>
      <c r="AF81" s="1109"/>
      <c r="AG81" s="1109"/>
      <c r="AH81" s="1109"/>
      <c r="AI81" s="1109"/>
      <c r="AJ81" s="1109"/>
      <c r="AK81" s="1109"/>
      <c r="AL81" s="1109"/>
      <c r="AM81" s="1109"/>
      <c r="AN81" s="1109"/>
      <c r="AO81" s="1109"/>
      <c r="AP81" s="1109"/>
      <c r="AQ81" s="1109"/>
      <c r="AR81" s="1109"/>
      <c r="AS81" s="1109"/>
      <c r="AT81" s="1109"/>
      <c r="AU81" s="1109"/>
      <c r="AV81" s="1109"/>
      <c r="AW81" s="1109"/>
      <c r="AX81" s="1109"/>
      <c r="AY81" s="1109"/>
      <c r="AZ81" s="1109"/>
      <c r="BA81" s="1109"/>
      <c r="BB81" s="1109"/>
      <c r="BC81" s="1109"/>
      <c r="BD81" s="1109"/>
      <c r="BE81" s="1109"/>
      <c r="BF81" s="1109"/>
      <c r="BG81" s="1109"/>
      <c r="BH81" s="1109"/>
      <c r="BI81" s="1109"/>
      <c r="BJ81" s="1109"/>
      <c r="BK81" s="1109"/>
      <c r="BL81" s="1109"/>
      <c r="BM81" s="1110"/>
      <c r="BN81" s="1091"/>
      <c r="BO81" s="1092"/>
      <c r="BP81" s="1092"/>
      <c r="BQ81" s="1092"/>
      <c r="BR81" s="1092"/>
      <c r="BS81" s="1092"/>
      <c r="BT81" s="1092"/>
      <c r="BU81" s="1092"/>
      <c r="BV81" s="1092"/>
      <c r="BW81" s="1092"/>
      <c r="BX81" s="1092"/>
      <c r="BY81" s="1092"/>
      <c r="BZ81" s="1092"/>
      <c r="CA81" s="1092"/>
      <c r="CB81" s="1092"/>
      <c r="CC81" s="1092"/>
      <c r="CD81" s="1092"/>
      <c r="CE81" s="1092"/>
      <c r="CF81" s="1093"/>
      <c r="CG81" s="29"/>
      <c r="CH81" s="41"/>
      <c r="CI81" s="41"/>
      <c r="CJ81" s="41"/>
      <c r="CK81" s="41"/>
      <c r="CL81" s="41"/>
      <c r="CM81" s="41"/>
      <c r="CN81" s="41"/>
      <c r="CO81" s="41"/>
      <c r="CP81" s="41"/>
      <c r="CQ81" s="41"/>
      <c r="CR81" s="41"/>
      <c r="CS81" s="41"/>
      <c r="CT81" s="41"/>
      <c r="CU81" s="41"/>
      <c r="CV81" s="41"/>
      <c r="CW81" s="41"/>
      <c r="CX81" s="41"/>
      <c r="CY81" s="41"/>
      <c r="CZ81" s="41"/>
      <c r="DA81" s="41"/>
      <c r="DB81" s="41"/>
      <c r="DC81" s="41"/>
      <c r="DD81" s="41"/>
      <c r="DE81" s="41"/>
      <c r="DF81" s="41"/>
      <c r="DG81" s="41"/>
      <c r="DH81" s="41"/>
      <c r="DI81" s="41"/>
      <c r="DJ81" s="41"/>
      <c r="DK81" s="41"/>
      <c r="DL81" s="41"/>
      <c r="DM81" s="41"/>
      <c r="DN81" s="41"/>
      <c r="DO81" s="41"/>
      <c r="DP81" s="41"/>
      <c r="DQ81" s="41"/>
    </row>
    <row r="82" spans="1:121" s="33" customFormat="1" ht="4.5" customHeight="1">
      <c r="A82" s="83"/>
      <c r="B82" s="84"/>
      <c r="C82" s="84"/>
      <c r="D82" s="84"/>
      <c r="E82" s="84"/>
      <c r="F82" s="84"/>
      <c r="G82" s="84"/>
      <c r="H82" s="84"/>
      <c r="I82" s="84"/>
      <c r="J82" s="84"/>
      <c r="K82" s="84"/>
      <c r="L82" s="84"/>
      <c r="M82" s="84"/>
      <c r="N82" s="84"/>
      <c r="O82" s="84"/>
      <c r="P82" s="84"/>
      <c r="Q82" s="84"/>
      <c r="R82" s="84"/>
      <c r="S82" s="84"/>
      <c r="T82" s="84"/>
      <c r="U82" s="84"/>
      <c r="V82" s="84"/>
      <c r="W82" s="84"/>
      <c r="X82" s="84"/>
      <c r="Y82" s="84"/>
      <c r="Z82" s="84"/>
      <c r="AA82" s="84"/>
      <c r="AB82" s="84"/>
      <c r="AC82" s="84"/>
      <c r="AD82" s="84"/>
      <c r="AE82" s="84"/>
      <c r="AF82" s="84"/>
      <c r="AG82" s="84"/>
      <c r="AH82" s="84"/>
      <c r="AI82" s="84"/>
      <c r="AJ82" s="84"/>
      <c r="AK82" s="84"/>
      <c r="AL82" s="84"/>
      <c r="AM82" s="84"/>
      <c r="AN82" s="84"/>
      <c r="AO82" s="84"/>
      <c r="AP82" s="84"/>
      <c r="AQ82" s="84"/>
      <c r="AR82" s="84"/>
      <c r="AS82" s="84"/>
      <c r="AT82" s="84"/>
      <c r="AU82" s="84"/>
      <c r="AV82" s="84"/>
      <c r="AW82" s="84"/>
      <c r="AX82" s="84"/>
      <c r="AY82" s="84"/>
      <c r="AZ82" s="84"/>
      <c r="BA82" s="84"/>
      <c r="BB82" s="84"/>
      <c r="BC82" s="84"/>
      <c r="BD82" s="84"/>
      <c r="BE82" s="84"/>
      <c r="BF82" s="84"/>
      <c r="BG82" s="84"/>
      <c r="BH82" s="84"/>
      <c r="BI82" s="84"/>
      <c r="BJ82" s="84"/>
      <c r="BK82" s="84"/>
      <c r="BL82" s="84"/>
      <c r="BM82" s="84"/>
      <c r="BN82" s="84"/>
      <c r="BO82" s="84"/>
      <c r="BP82" s="84"/>
      <c r="BQ82" s="84"/>
      <c r="BR82" s="84"/>
      <c r="BS82" s="84"/>
      <c r="BT82" s="84"/>
      <c r="BU82" s="84"/>
      <c r="BV82" s="84"/>
      <c r="BW82" s="84"/>
      <c r="BX82" s="84"/>
      <c r="BY82" s="84"/>
      <c r="BZ82" s="84"/>
      <c r="CA82" s="84"/>
      <c r="CB82" s="84"/>
      <c r="CC82" s="84"/>
      <c r="CD82" s="84"/>
      <c r="CE82" s="84"/>
      <c r="CF82" s="84"/>
      <c r="CG82" s="85"/>
    </row>
    <row r="83" spans="1:121" s="86" customFormat="1" ht="3" customHeight="1"/>
    <row r="84" spans="1:121" ht="19.5" customHeight="1"/>
    <row r="85" spans="1:121" ht="19.5" customHeight="1"/>
    <row r="86" spans="1:121" ht="19.5" customHeight="1"/>
    <row r="87" spans="1:121" ht="19.5" customHeight="1"/>
    <row r="88" spans="1:121" ht="19.5" customHeight="1"/>
    <row r="89" spans="1:121" ht="19.5" customHeight="1"/>
    <row r="90" spans="1:121" ht="19.5" customHeight="1"/>
    <row r="91" spans="1:121" ht="19.5" customHeight="1"/>
    <row r="92" spans="1:121" ht="19.5" customHeight="1"/>
    <row r="93" spans="1:121" ht="19.5" customHeight="1"/>
    <row r="94" spans="1:121" ht="19.5" customHeight="1"/>
    <row r="95" spans="1:121" ht="19.5" customHeight="1"/>
    <row r="96" spans="1:121"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7.149999999999999" customHeight="1"/>
    <row r="165" ht="17.149999999999999" customHeight="1"/>
    <row r="166" ht="17.149999999999999" customHeight="1"/>
    <row r="167" ht="17.149999999999999" customHeight="1"/>
    <row r="168" ht="17.149999999999999" customHeight="1"/>
    <row r="169" ht="17.149999999999999" customHeight="1"/>
    <row r="170" ht="17.149999999999999" customHeight="1"/>
    <row r="171" ht="17.149999999999999" customHeight="1"/>
    <row r="172" ht="17.149999999999999" customHeight="1"/>
    <row r="173" ht="17.149999999999999" customHeight="1"/>
    <row r="174" ht="17.149999999999999" customHeight="1"/>
    <row r="175" ht="17.149999999999999" customHeight="1"/>
    <row r="176" ht="17.149999999999999" customHeight="1"/>
    <row r="177" ht="17.149999999999999" customHeight="1"/>
    <row r="178" ht="17.149999999999999" customHeight="1"/>
    <row r="179" ht="17.149999999999999" customHeight="1"/>
    <row r="180" ht="17.149999999999999" customHeight="1"/>
    <row r="181" ht="17.149999999999999" customHeight="1"/>
    <row r="182" ht="17.149999999999999" customHeight="1"/>
    <row r="183" ht="17.149999999999999" customHeight="1"/>
    <row r="184" ht="17.149999999999999" customHeight="1"/>
    <row r="185" ht="17.149999999999999" customHeight="1"/>
    <row r="186" ht="17.149999999999999" customHeight="1"/>
    <row r="187" ht="17.149999999999999" customHeight="1"/>
    <row r="188" ht="17.149999999999999" customHeight="1"/>
    <row r="189" ht="17.149999999999999" customHeight="1"/>
    <row r="190" ht="17.149999999999999" customHeight="1"/>
    <row r="191" ht="17.149999999999999" customHeight="1"/>
    <row r="192" ht="17.149999999999999" customHeight="1"/>
    <row r="193" ht="17.149999999999999" customHeight="1"/>
    <row r="194" ht="17.149999999999999" customHeight="1"/>
    <row r="195" ht="17.149999999999999" customHeight="1"/>
    <row r="196" ht="17.149999999999999" customHeight="1"/>
    <row r="197" ht="17.149999999999999" customHeight="1"/>
    <row r="198" ht="17.149999999999999" customHeight="1"/>
    <row r="199" ht="17.149999999999999" customHeight="1"/>
    <row r="200" ht="17.149999999999999" customHeight="1"/>
    <row r="201" ht="17.149999999999999" customHeight="1"/>
    <row r="202" ht="17.149999999999999" customHeight="1"/>
    <row r="203" ht="17.149999999999999" customHeight="1"/>
    <row r="204" ht="17.149999999999999" customHeight="1"/>
    <row r="205" ht="17.149999999999999" customHeight="1"/>
    <row r="206" ht="17.149999999999999" customHeight="1"/>
    <row r="207" ht="17.149999999999999" customHeight="1"/>
    <row r="208" ht="17.149999999999999" customHeight="1"/>
    <row r="209" ht="17.149999999999999" customHeight="1"/>
    <row r="210" ht="17.149999999999999" customHeight="1"/>
    <row r="211" ht="17.149999999999999" customHeight="1"/>
    <row r="212" ht="17.149999999999999"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sheetData>
  <mergeCells count="62">
    <mergeCell ref="Q81:BM81"/>
    <mergeCell ref="BN81:CF81"/>
    <mergeCell ref="Q65:BM65"/>
    <mergeCell ref="BN65:CF65"/>
    <mergeCell ref="Q78:BM78"/>
    <mergeCell ref="BN78:CF78"/>
    <mergeCell ref="Q79:BM79"/>
    <mergeCell ref="BN79:CF79"/>
    <mergeCell ref="Q80:BM80"/>
    <mergeCell ref="BN80:CF80"/>
    <mergeCell ref="BN67:CF67"/>
    <mergeCell ref="BN68:CF68"/>
    <mergeCell ref="BN69:CF69"/>
    <mergeCell ref="BN70:CF70"/>
    <mergeCell ref="Q67:BM67"/>
    <mergeCell ref="Q68:BM68"/>
    <mergeCell ref="A3:K3"/>
    <mergeCell ref="L3:BO3"/>
    <mergeCell ref="BP3:BU3"/>
    <mergeCell ref="BV3:CG3"/>
    <mergeCell ref="E15:CC15"/>
    <mergeCell ref="A4:K4"/>
    <mergeCell ref="L4:BO4"/>
    <mergeCell ref="BP4:BU4"/>
    <mergeCell ref="BV4:CG4"/>
    <mergeCell ref="A7:K7"/>
    <mergeCell ref="L7:CG7"/>
    <mergeCell ref="L10:BU11"/>
    <mergeCell ref="BV10:CF11"/>
    <mergeCell ref="AT1:BF1"/>
    <mergeCell ref="A2:BO2"/>
    <mergeCell ref="BP2:BU2"/>
    <mergeCell ref="CA2:CC2"/>
    <mergeCell ref="CD2:CG2"/>
    <mergeCell ref="E34:CC34"/>
    <mergeCell ref="E38:F38"/>
    <mergeCell ref="Q66:BM66"/>
    <mergeCell ref="BN66:CF66"/>
    <mergeCell ref="B63:P63"/>
    <mergeCell ref="Q63:BM63"/>
    <mergeCell ref="BN63:CF63"/>
    <mergeCell ref="B64:CF64"/>
    <mergeCell ref="CB40:CC40"/>
    <mergeCell ref="L49:BU50"/>
    <mergeCell ref="BV49:CF50"/>
    <mergeCell ref="E54:CC54"/>
    <mergeCell ref="E56:CC57"/>
    <mergeCell ref="AI37:AZ37"/>
    <mergeCell ref="BE37:BV37"/>
    <mergeCell ref="AI36:AZ36"/>
    <mergeCell ref="BN76:CF76"/>
    <mergeCell ref="B77:CF77"/>
    <mergeCell ref="Q74:BM74"/>
    <mergeCell ref="BN74:CF74"/>
    <mergeCell ref="Q76:BM76"/>
    <mergeCell ref="BE36:BV36"/>
    <mergeCell ref="Q69:BM69"/>
    <mergeCell ref="Q70:BM70"/>
    <mergeCell ref="B75:CF75"/>
    <mergeCell ref="B73:P73"/>
    <mergeCell ref="Q73:BM73"/>
    <mergeCell ref="BN73:CF73"/>
  </mergeCells>
  <phoneticPr fontId="6"/>
  <pageMargins left="0.43307086614173229" right="0.23622047244094491" top="0.51181102362204722" bottom="0.19685039370078741" header="0.70866141732283472" footer="0.27559055118110237"/>
  <pageSetup paperSize="9" scale="69" orientation="portrait" horizontalDpi="360" verticalDpi="360" r:id="rId1"/>
  <headerFooter>
    <oddHeader xml:space="preserve">&amp;R&amp;P    </oddHeader>
  </headerFooter>
  <rowBreaks count="1" manualBreakCount="1">
    <brk id="61" max="84" man="1"/>
  </rowBreaks>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3A87D-616D-4742-9084-F080C50AE585}">
  <sheetPr codeName="Sheet26"/>
  <dimension ref="A1:BK74"/>
  <sheetViews>
    <sheetView view="pageBreakPreview" zoomScaleNormal="100" zoomScaleSheetLayoutView="100" workbookViewId="0"/>
  </sheetViews>
  <sheetFormatPr defaultColWidth="1.6328125" defaultRowHeight="14"/>
  <cols>
    <col min="1" max="62" width="2.08984375" style="408" customWidth="1"/>
    <col min="63" max="16384" width="1.6328125" style="408"/>
  </cols>
  <sheetData>
    <row r="1" spans="1:63" ht="21" customHeight="1">
      <c r="A1" s="24" t="s">
        <v>629</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89" t="s">
        <v>0</v>
      </c>
    </row>
    <row r="2" spans="1:63" ht="21" customHeight="1">
      <c r="A2" s="826" t="s">
        <v>630</v>
      </c>
      <c r="B2" s="827"/>
      <c r="C2" s="827"/>
      <c r="D2" s="827"/>
      <c r="E2" s="827"/>
      <c r="F2" s="827"/>
      <c r="G2" s="827"/>
      <c r="H2" s="827"/>
      <c r="I2" s="827"/>
      <c r="J2" s="827"/>
      <c r="K2" s="827"/>
      <c r="L2" s="827"/>
      <c r="M2" s="827"/>
      <c r="N2" s="827"/>
      <c r="O2" s="827"/>
      <c r="P2" s="827"/>
      <c r="Q2" s="827"/>
      <c r="R2" s="827"/>
      <c r="S2" s="827"/>
      <c r="T2" s="827"/>
      <c r="U2" s="827"/>
      <c r="V2" s="827"/>
      <c r="W2" s="827"/>
      <c r="X2" s="827"/>
      <c r="Y2" s="827"/>
      <c r="Z2" s="827"/>
      <c r="AA2" s="827"/>
      <c r="AB2" s="827"/>
      <c r="AC2" s="827"/>
      <c r="AD2" s="827"/>
      <c r="AE2" s="827"/>
      <c r="AF2" s="827"/>
      <c r="AG2" s="827"/>
      <c r="AH2" s="827"/>
      <c r="AI2" s="827"/>
      <c r="AJ2" s="827"/>
      <c r="AK2" s="827"/>
      <c r="AL2" s="827"/>
      <c r="AM2" s="827"/>
      <c r="AN2" s="827"/>
      <c r="AO2" s="827"/>
      <c r="AP2" s="827"/>
      <c r="AQ2" s="827"/>
      <c r="AR2" s="827"/>
      <c r="AS2" s="827"/>
      <c r="AT2" s="827"/>
      <c r="AU2" s="828"/>
      <c r="AV2" s="821" t="s">
        <v>1</v>
      </c>
      <c r="AW2" s="822"/>
      <c r="AX2" s="822"/>
      <c r="AY2" s="823"/>
      <c r="AZ2" s="821" t="s">
        <v>1712</v>
      </c>
      <c r="BA2" s="822"/>
      <c r="BB2" s="822"/>
      <c r="BC2" s="823"/>
      <c r="BD2" s="821" t="s">
        <v>2</v>
      </c>
      <c r="BE2" s="822"/>
      <c r="BF2" s="823"/>
      <c r="BG2" s="821"/>
      <c r="BH2" s="822"/>
      <c r="BI2" s="822"/>
      <c r="BJ2" s="823"/>
    </row>
    <row r="3" spans="1:63" ht="21" customHeight="1">
      <c r="A3" s="821" t="s">
        <v>3</v>
      </c>
      <c r="B3" s="822"/>
      <c r="C3" s="822"/>
      <c r="D3" s="822"/>
      <c r="E3" s="822"/>
      <c r="F3" s="822"/>
      <c r="G3" s="823"/>
      <c r="H3" s="829" t="s">
        <v>78</v>
      </c>
      <c r="I3" s="830"/>
      <c r="J3" s="830"/>
      <c r="K3" s="830"/>
      <c r="L3" s="830"/>
      <c r="M3" s="830"/>
      <c r="N3" s="830"/>
      <c r="O3" s="830"/>
      <c r="P3" s="830"/>
      <c r="Q3" s="830"/>
      <c r="R3" s="830"/>
      <c r="S3" s="830"/>
      <c r="T3" s="830"/>
      <c r="U3" s="830"/>
      <c r="V3" s="830"/>
      <c r="W3" s="830"/>
      <c r="X3" s="830"/>
      <c r="Y3" s="830"/>
      <c r="Z3" s="830"/>
      <c r="AA3" s="830"/>
      <c r="AB3" s="830"/>
      <c r="AC3" s="830"/>
      <c r="AD3" s="830"/>
      <c r="AE3" s="830"/>
      <c r="AF3" s="830"/>
      <c r="AG3" s="830"/>
      <c r="AH3" s="830"/>
      <c r="AI3" s="830"/>
      <c r="AJ3" s="830"/>
      <c r="AK3" s="830"/>
      <c r="AL3" s="830"/>
      <c r="AM3" s="830"/>
      <c r="AN3" s="830"/>
      <c r="AO3" s="830"/>
      <c r="AP3" s="830"/>
      <c r="AQ3" s="830"/>
      <c r="AR3" s="830"/>
      <c r="AS3" s="830"/>
      <c r="AT3" s="830"/>
      <c r="AU3" s="831"/>
      <c r="AV3" s="821" t="s">
        <v>4</v>
      </c>
      <c r="AW3" s="822"/>
      <c r="AX3" s="822"/>
      <c r="AY3" s="823"/>
      <c r="AZ3" s="920">
        <v>45898</v>
      </c>
      <c r="BA3" s="822"/>
      <c r="BB3" s="822"/>
      <c r="BC3" s="822"/>
      <c r="BD3" s="822"/>
      <c r="BE3" s="822"/>
      <c r="BF3" s="822"/>
      <c r="BG3" s="822"/>
      <c r="BH3" s="822"/>
      <c r="BI3" s="822"/>
      <c r="BJ3" s="823"/>
    </row>
    <row r="4" spans="1:63" ht="21" customHeight="1">
      <c r="A4" s="821" t="s">
        <v>5</v>
      </c>
      <c r="B4" s="822"/>
      <c r="C4" s="822"/>
      <c r="D4" s="822"/>
      <c r="E4" s="822"/>
      <c r="F4" s="822"/>
      <c r="G4" s="823"/>
      <c r="H4" s="829" t="s">
        <v>48</v>
      </c>
      <c r="I4" s="830"/>
      <c r="J4" s="830"/>
      <c r="K4" s="830"/>
      <c r="L4" s="830"/>
      <c r="M4" s="830"/>
      <c r="N4" s="830"/>
      <c r="O4" s="830"/>
      <c r="P4" s="830"/>
      <c r="Q4" s="830"/>
      <c r="R4" s="830"/>
      <c r="S4" s="830"/>
      <c r="T4" s="830"/>
      <c r="U4" s="830"/>
      <c r="V4" s="830"/>
      <c r="W4" s="830"/>
      <c r="X4" s="830"/>
      <c r="Y4" s="830"/>
      <c r="Z4" s="830"/>
      <c r="AA4" s="830"/>
      <c r="AB4" s="830"/>
      <c r="AC4" s="830"/>
      <c r="AD4" s="830"/>
      <c r="AE4" s="830"/>
      <c r="AF4" s="830"/>
      <c r="AG4" s="830"/>
      <c r="AH4" s="830"/>
      <c r="AI4" s="830"/>
      <c r="AJ4" s="830"/>
      <c r="AK4" s="830"/>
      <c r="AL4" s="830"/>
      <c r="AM4" s="830"/>
      <c r="AN4" s="830"/>
      <c r="AO4" s="830"/>
      <c r="AP4" s="830"/>
      <c r="AQ4" s="830"/>
      <c r="AR4" s="830"/>
      <c r="AS4" s="830"/>
      <c r="AT4" s="830"/>
      <c r="AU4" s="831"/>
      <c r="AV4" s="821" t="s">
        <v>6</v>
      </c>
      <c r="AW4" s="822"/>
      <c r="AX4" s="822"/>
      <c r="AY4" s="823"/>
      <c r="AZ4" s="821"/>
      <c r="BA4" s="822"/>
      <c r="BB4" s="822"/>
      <c r="BC4" s="822"/>
      <c r="BD4" s="822"/>
      <c r="BE4" s="822"/>
      <c r="BF4" s="822"/>
      <c r="BG4" s="822"/>
      <c r="BH4" s="822"/>
      <c r="BI4" s="822"/>
      <c r="BJ4" s="823"/>
    </row>
    <row r="5" spans="1:63" ht="9" customHeight="1">
      <c r="A5" s="26"/>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row>
    <row r="6" spans="1:63" s="24" customFormat="1" ht="19.5" customHeight="1">
      <c r="A6" s="821" t="s">
        <v>16</v>
      </c>
      <c r="B6" s="822"/>
      <c r="C6" s="822"/>
      <c r="D6" s="822"/>
      <c r="E6" s="822"/>
      <c r="F6" s="822"/>
      <c r="G6" s="823"/>
      <c r="H6" s="829" t="s">
        <v>1870</v>
      </c>
      <c r="I6" s="830"/>
      <c r="J6" s="830"/>
      <c r="K6" s="830"/>
      <c r="L6" s="830"/>
      <c r="M6" s="830"/>
      <c r="N6" s="830"/>
      <c r="O6" s="830"/>
      <c r="P6" s="830"/>
      <c r="Q6" s="830"/>
      <c r="R6" s="830"/>
      <c r="S6" s="830"/>
      <c r="T6" s="830"/>
      <c r="U6" s="830"/>
      <c r="V6" s="830"/>
      <c r="W6" s="830"/>
      <c r="X6" s="830"/>
      <c r="Y6" s="830"/>
      <c r="Z6" s="830"/>
      <c r="AA6" s="830"/>
      <c r="AB6" s="830"/>
      <c r="AC6" s="830"/>
      <c r="AD6" s="830"/>
      <c r="AE6" s="830"/>
      <c r="AF6" s="830"/>
      <c r="AG6" s="830"/>
      <c r="AH6" s="830"/>
      <c r="AI6" s="830"/>
      <c r="AJ6" s="830"/>
      <c r="AK6" s="830"/>
      <c r="AL6" s="830"/>
      <c r="AM6" s="830"/>
      <c r="AN6" s="830"/>
      <c r="AO6" s="830"/>
      <c r="AP6" s="830"/>
      <c r="AQ6" s="830"/>
      <c r="AR6" s="830"/>
      <c r="AS6" s="830"/>
      <c r="AT6" s="830"/>
      <c r="AU6" s="830"/>
      <c r="AV6" s="830"/>
      <c r="AW6" s="830"/>
      <c r="AX6" s="830"/>
      <c r="AY6" s="830"/>
      <c r="AZ6" s="830"/>
      <c r="BA6" s="830"/>
      <c r="BB6" s="830"/>
      <c r="BC6" s="830"/>
      <c r="BD6" s="830"/>
      <c r="BE6" s="830"/>
      <c r="BF6" s="830"/>
      <c r="BG6" s="830"/>
      <c r="BH6" s="830"/>
      <c r="BI6" s="830"/>
      <c r="BJ6" s="831"/>
      <c r="BK6" s="76"/>
    </row>
    <row r="7" spans="1:63" ht="9" customHeight="1">
      <c r="A7" s="26"/>
      <c r="B7" s="26"/>
      <c r="C7" s="26"/>
      <c r="D7" s="26"/>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c r="BK7" s="26"/>
    </row>
    <row r="8" spans="1:63" ht="18" customHeight="1">
      <c r="A8" s="24" t="s">
        <v>631</v>
      </c>
      <c r="B8" s="26"/>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6"/>
      <c r="BK8" s="26"/>
    </row>
    <row r="9" spans="1:63" ht="25.5" customHeight="1">
      <c r="A9" s="824" t="s">
        <v>17</v>
      </c>
      <c r="B9" s="824"/>
      <c r="C9" s="824"/>
      <c r="D9" s="825" t="s">
        <v>632</v>
      </c>
      <c r="E9" s="825"/>
      <c r="F9" s="825"/>
      <c r="G9" s="825"/>
      <c r="H9" s="825"/>
      <c r="I9" s="825"/>
      <c r="J9" s="825"/>
      <c r="K9" s="825"/>
      <c r="L9" s="825"/>
      <c r="M9" s="825"/>
      <c r="N9" s="825"/>
      <c r="O9" s="825"/>
      <c r="P9" s="825"/>
      <c r="Q9" s="825"/>
      <c r="R9" s="825"/>
      <c r="S9" s="825"/>
      <c r="T9" s="825"/>
      <c r="U9" s="825"/>
      <c r="V9" s="825"/>
      <c r="W9" s="825"/>
      <c r="X9" s="825"/>
      <c r="Y9" s="825"/>
      <c r="Z9" s="825"/>
      <c r="AA9" s="825"/>
      <c r="AB9" s="825"/>
      <c r="AC9" s="825"/>
      <c r="AD9" s="825"/>
      <c r="AE9" s="825"/>
      <c r="AF9" s="825"/>
      <c r="AG9" s="825"/>
      <c r="AH9" s="825"/>
      <c r="AI9" s="825"/>
      <c r="AJ9" s="825"/>
      <c r="AK9" s="825"/>
      <c r="AL9" s="825"/>
      <c r="AM9" s="825"/>
      <c r="AN9" s="825"/>
      <c r="AO9" s="825"/>
      <c r="AP9" s="825"/>
      <c r="AQ9" s="825"/>
      <c r="AR9" s="825"/>
      <c r="AS9" s="825"/>
      <c r="AT9" s="821" t="s">
        <v>633</v>
      </c>
      <c r="AU9" s="822"/>
      <c r="AV9" s="822"/>
      <c r="AW9" s="822"/>
      <c r="AX9" s="822"/>
      <c r="AY9" s="822"/>
      <c r="AZ9" s="822"/>
      <c r="BA9" s="822"/>
      <c r="BB9" s="822"/>
      <c r="BC9" s="822"/>
      <c r="BD9" s="822"/>
      <c r="BE9" s="822"/>
      <c r="BF9" s="822"/>
      <c r="BG9" s="822"/>
      <c r="BH9" s="822"/>
      <c r="BI9" s="822"/>
      <c r="BJ9" s="823"/>
      <c r="BK9" s="174"/>
    </row>
    <row r="10" spans="1:63" ht="25.5" customHeight="1">
      <c r="A10" s="1113" t="s">
        <v>44</v>
      </c>
      <c r="B10" s="1113"/>
      <c r="C10" s="1113"/>
      <c r="D10" s="898" t="s">
        <v>634</v>
      </c>
      <c r="E10" s="898"/>
      <c r="F10" s="898"/>
      <c r="G10" s="898"/>
      <c r="H10" s="898"/>
      <c r="I10" s="898"/>
      <c r="J10" s="898"/>
      <c r="K10" s="898"/>
      <c r="L10" s="898"/>
      <c r="M10" s="898"/>
      <c r="N10" s="898"/>
      <c r="O10" s="898"/>
      <c r="P10" s="898"/>
      <c r="Q10" s="898"/>
      <c r="R10" s="898"/>
      <c r="S10" s="898"/>
      <c r="T10" s="898"/>
      <c r="U10" s="898"/>
      <c r="V10" s="898"/>
      <c r="W10" s="898"/>
      <c r="X10" s="898"/>
      <c r="Y10" s="898"/>
      <c r="Z10" s="898"/>
      <c r="AA10" s="898"/>
      <c r="AB10" s="898"/>
      <c r="AC10" s="898"/>
      <c r="AD10" s="898"/>
      <c r="AE10" s="898"/>
      <c r="AF10" s="898"/>
      <c r="AG10" s="898"/>
      <c r="AH10" s="898"/>
      <c r="AI10" s="898"/>
      <c r="AJ10" s="898"/>
      <c r="AK10" s="898"/>
      <c r="AL10" s="898"/>
      <c r="AM10" s="898"/>
      <c r="AN10" s="898"/>
      <c r="AO10" s="898"/>
      <c r="AP10" s="898"/>
      <c r="AQ10" s="898"/>
      <c r="AR10" s="898"/>
      <c r="AS10" s="898"/>
      <c r="AT10" s="1114"/>
      <c r="AU10" s="1115"/>
      <c r="AV10" s="1115"/>
      <c r="AW10" s="1115"/>
      <c r="AX10" s="1115"/>
      <c r="AY10" s="1115"/>
      <c r="AZ10" s="1115"/>
      <c r="BA10" s="1115"/>
      <c r="BB10" s="1115"/>
      <c r="BC10" s="1115"/>
      <c r="BD10" s="1115"/>
      <c r="BE10" s="1115"/>
      <c r="BF10" s="1115"/>
      <c r="BG10" s="1115"/>
      <c r="BH10" s="1115"/>
      <c r="BI10" s="1115"/>
      <c r="BJ10" s="1116"/>
      <c r="BK10" s="24"/>
    </row>
    <row r="11" spans="1:63" ht="25.5" customHeight="1">
      <c r="A11" s="1117"/>
      <c r="B11" s="1117"/>
      <c r="C11" s="1117"/>
      <c r="D11" s="1118"/>
      <c r="E11" s="1118"/>
      <c r="F11" s="1118"/>
      <c r="G11" s="1118"/>
      <c r="H11" s="1118"/>
      <c r="I11" s="1118"/>
      <c r="J11" s="1118"/>
      <c r="K11" s="1118"/>
      <c r="L11" s="1118"/>
      <c r="M11" s="1118"/>
      <c r="N11" s="1118"/>
      <c r="O11" s="1118"/>
      <c r="P11" s="1118"/>
      <c r="Q11" s="1118"/>
      <c r="R11" s="1118"/>
      <c r="S11" s="1118"/>
      <c r="T11" s="1118"/>
      <c r="U11" s="1118"/>
      <c r="V11" s="1118"/>
      <c r="W11" s="1118"/>
      <c r="X11" s="1118"/>
      <c r="Y11" s="1118"/>
      <c r="Z11" s="1118"/>
      <c r="AA11" s="1118"/>
      <c r="AB11" s="1118"/>
      <c r="AC11" s="1118"/>
      <c r="AD11" s="1118"/>
      <c r="AE11" s="1118"/>
      <c r="AF11" s="1118"/>
      <c r="AG11" s="1118"/>
      <c r="AH11" s="1118"/>
      <c r="AI11" s="1118"/>
      <c r="AJ11" s="1118"/>
      <c r="AK11" s="1118"/>
      <c r="AL11" s="1118"/>
      <c r="AM11" s="1118"/>
      <c r="AN11" s="1118"/>
      <c r="AO11" s="1118"/>
      <c r="AP11" s="1118"/>
      <c r="AQ11" s="1118"/>
      <c r="AR11" s="1118"/>
      <c r="AS11" s="1118"/>
      <c r="AT11" s="958"/>
      <c r="AU11" s="959"/>
      <c r="AV11" s="959"/>
      <c r="AW11" s="959"/>
      <c r="AX11" s="959"/>
      <c r="AY11" s="959"/>
      <c r="AZ11" s="959"/>
      <c r="BA11" s="959"/>
      <c r="BB11" s="959"/>
      <c r="BC11" s="959"/>
      <c r="BD11" s="959"/>
      <c r="BE11" s="959"/>
      <c r="BF11" s="959"/>
      <c r="BG11" s="959"/>
      <c r="BH11" s="959"/>
      <c r="BI11" s="959"/>
      <c r="BJ11" s="960"/>
      <c r="BK11" s="174"/>
    </row>
    <row r="12" spans="1:63" ht="9" customHeight="1">
      <c r="A12" s="26"/>
      <c r="B12" s="26"/>
      <c r="C12" s="26"/>
      <c r="D12" s="26"/>
      <c r="E12" s="26"/>
      <c r="F12" s="26"/>
      <c r="G12" s="26"/>
      <c r="H12" s="26"/>
      <c r="I12" s="26"/>
      <c r="J12" s="26"/>
      <c r="K12" s="26"/>
      <c r="L12" s="26"/>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c r="BK12" s="26"/>
    </row>
    <row r="13" spans="1:63" ht="9" customHeight="1">
      <c r="A13" s="26"/>
      <c r="B13" s="26"/>
      <c r="C13" s="26"/>
      <c r="D13" s="26"/>
      <c r="E13" s="26"/>
      <c r="F13" s="26"/>
      <c r="G13" s="26"/>
      <c r="H13" s="26"/>
      <c r="I13" s="26"/>
      <c r="J13" s="26"/>
      <c r="K13" s="26"/>
      <c r="L13" s="26"/>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c r="BJ13" s="26"/>
    </row>
    <row r="14" spans="1:63" ht="20.25" customHeight="1">
      <c r="A14" s="899" t="s">
        <v>17</v>
      </c>
      <c r="B14" s="900"/>
      <c r="C14" s="901"/>
      <c r="D14" s="899" t="s">
        <v>635</v>
      </c>
      <c r="E14" s="900"/>
      <c r="F14" s="900"/>
      <c r="G14" s="900"/>
      <c r="H14" s="900"/>
      <c r="I14" s="900"/>
      <c r="J14" s="900"/>
      <c r="K14" s="900"/>
      <c r="L14" s="900"/>
      <c r="M14" s="900"/>
      <c r="N14" s="900"/>
      <c r="O14" s="900"/>
      <c r="P14" s="900"/>
      <c r="Q14" s="900"/>
      <c r="R14" s="901"/>
      <c r="S14" s="899" t="s">
        <v>782</v>
      </c>
      <c r="T14" s="900"/>
      <c r="U14" s="901"/>
      <c r="V14" s="929" t="s">
        <v>637</v>
      </c>
      <c r="W14" s="930"/>
      <c r="X14" s="930"/>
      <c r="Y14" s="931"/>
      <c r="Z14" s="899" t="s">
        <v>638</v>
      </c>
      <c r="AA14" s="900"/>
      <c r="AB14" s="900"/>
      <c r="AC14" s="901"/>
      <c r="AD14" s="932" t="s">
        <v>639</v>
      </c>
      <c r="AE14" s="933"/>
      <c r="AF14" s="934"/>
      <c r="AG14" s="932" t="s">
        <v>640</v>
      </c>
      <c r="AH14" s="933"/>
      <c r="AI14" s="934"/>
      <c r="AJ14" s="932" t="s">
        <v>641</v>
      </c>
      <c r="AK14" s="933"/>
      <c r="AL14" s="934"/>
      <c r="AM14" s="899" t="s">
        <v>642</v>
      </c>
      <c r="AN14" s="900"/>
      <c r="AO14" s="900"/>
      <c r="AP14" s="900"/>
      <c r="AQ14" s="900"/>
      <c r="AR14" s="900"/>
      <c r="AS14" s="900"/>
      <c r="AT14" s="900"/>
      <c r="AU14" s="900"/>
      <c r="AV14" s="900"/>
      <c r="AW14" s="900"/>
      <c r="AX14" s="900"/>
      <c r="AY14" s="900"/>
      <c r="AZ14" s="900"/>
      <c r="BA14" s="900"/>
      <c r="BB14" s="900"/>
      <c r="BC14" s="900"/>
      <c r="BD14" s="900"/>
      <c r="BE14" s="900"/>
      <c r="BF14" s="900"/>
      <c r="BG14" s="900"/>
      <c r="BH14" s="900"/>
      <c r="BI14" s="900"/>
      <c r="BJ14" s="901"/>
    </row>
    <row r="15" spans="1:63" s="413" customFormat="1" ht="20.25" customHeight="1">
      <c r="A15" s="902"/>
      <c r="B15" s="903"/>
      <c r="C15" s="904"/>
      <c r="D15" s="902"/>
      <c r="E15" s="903"/>
      <c r="F15" s="903"/>
      <c r="G15" s="903"/>
      <c r="H15" s="903"/>
      <c r="I15" s="903"/>
      <c r="J15" s="903"/>
      <c r="K15" s="903"/>
      <c r="L15" s="903"/>
      <c r="M15" s="903"/>
      <c r="N15" s="903"/>
      <c r="O15" s="903"/>
      <c r="P15" s="903"/>
      <c r="Q15" s="903"/>
      <c r="R15" s="904"/>
      <c r="S15" s="902"/>
      <c r="T15" s="903"/>
      <c r="U15" s="904"/>
      <c r="V15" s="941" t="s">
        <v>643</v>
      </c>
      <c r="W15" s="942"/>
      <c r="X15" s="942" t="s">
        <v>644</v>
      </c>
      <c r="Y15" s="943"/>
      <c r="Z15" s="902"/>
      <c r="AA15" s="903"/>
      <c r="AB15" s="903"/>
      <c r="AC15" s="904"/>
      <c r="AD15" s="935"/>
      <c r="AE15" s="936"/>
      <c r="AF15" s="937"/>
      <c r="AG15" s="935"/>
      <c r="AH15" s="936"/>
      <c r="AI15" s="937"/>
      <c r="AJ15" s="935"/>
      <c r="AK15" s="936"/>
      <c r="AL15" s="937"/>
      <c r="AM15" s="902"/>
      <c r="AN15" s="903"/>
      <c r="AO15" s="903"/>
      <c r="AP15" s="903"/>
      <c r="AQ15" s="903"/>
      <c r="AR15" s="903"/>
      <c r="AS15" s="903"/>
      <c r="AT15" s="903"/>
      <c r="AU15" s="903"/>
      <c r="AV15" s="903"/>
      <c r="AW15" s="903"/>
      <c r="AX15" s="903"/>
      <c r="AY15" s="903"/>
      <c r="AZ15" s="903"/>
      <c r="BA15" s="903"/>
      <c r="BB15" s="903"/>
      <c r="BC15" s="903"/>
      <c r="BD15" s="903"/>
      <c r="BE15" s="903"/>
      <c r="BF15" s="903"/>
      <c r="BG15" s="903"/>
      <c r="BH15" s="903"/>
      <c r="BI15" s="903"/>
      <c r="BJ15" s="904"/>
    </row>
    <row r="16" spans="1:63" ht="30.75" customHeight="1">
      <c r="A16" s="899"/>
      <c r="B16" s="900"/>
      <c r="C16" s="901"/>
      <c r="D16" s="1119" t="s">
        <v>964</v>
      </c>
      <c r="E16" s="1120"/>
      <c r="F16" s="1120"/>
      <c r="G16" s="1120"/>
      <c r="H16" s="1120"/>
      <c r="I16" s="1120"/>
      <c r="J16" s="1120"/>
      <c r="K16" s="1120"/>
      <c r="L16" s="1120"/>
      <c r="M16" s="1120"/>
      <c r="N16" s="1120"/>
      <c r="O16" s="1120"/>
      <c r="P16" s="1120"/>
      <c r="Q16" s="1120"/>
      <c r="R16" s="1121"/>
      <c r="S16" s="1114"/>
      <c r="T16" s="1115"/>
      <c r="U16" s="1116"/>
      <c r="V16" s="899" t="s">
        <v>938</v>
      </c>
      <c r="W16" s="1231"/>
      <c r="X16" s="1232" t="s">
        <v>938</v>
      </c>
      <c r="Y16" s="901"/>
      <c r="Z16" s="1114"/>
      <c r="AA16" s="1115"/>
      <c r="AB16" s="1115"/>
      <c r="AC16" s="1116"/>
      <c r="AD16" s="899"/>
      <c r="AE16" s="900"/>
      <c r="AF16" s="901"/>
      <c r="AG16" s="899"/>
      <c r="AH16" s="900"/>
      <c r="AI16" s="901"/>
      <c r="AJ16" s="899"/>
      <c r="AK16" s="900"/>
      <c r="AL16" s="901"/>
      <c r="AM16" s="1233"/>
      <c r="AN16" s="1234"/>
      <c r="AO16" s="1234"/>
      <c r="AP16" s="1234"/>
      <c r="AQ16" s="1234"/>
      <c r="AR16" s="1234"/>
      <c r="AS16" s="1234"/>
      <c r="AT16" s="1234"/>
      <c r="AU16" s="1234"/>
      <c r="AV16" s="1234"/>
      <c r="AW16" s="1234"/>
      <c r="AX16" s="1234"/>
      <c r="AY16" s="1234"/>
      <c r="AZ16" s="1234"/>
      <c r="BA16" s="1234"/>
      <c r="BB16" s="1234"/>
      <c r="BC16" s="1234"/>
      <c r="BD16" s="1234"/>
      <c r="BE16" s="1234"/>
      <c r="BF16" s="1234"/>
      <c r="BG16" s="1234"/>
      <c r="BH16" s="1234"/>
      <c r="BI16" s="1234"/>
      <c r="BJ16" s="1235"/>
    </row>
    <row r="17" spans="1:62" ht="31.4" customHeight="1">
      <c r="A17" s="891" t="s">
        <v>44</v>
      </c>
      <c r="B17" s="892"/>
      <c r="C17" s="893"/>
      <c r="D17" s="1122" t="s">
        <v>363</v>
      </c>
      <c r="E17" s="1123"/>
      <c r="F17" s="1123"/>
      <c r="G17" s="1123"/>
      <c r="H17" s="1123"/>
      <c r="I17" s="1123"/>
      <c r="J17" s="1123"/>
      <c r="K17" s="1123"/>
      <c r="L17" s="1123"/>
      <c r="M17" s="1123"/>
      <c r="N17" s="1123"/>
      <c r="O17" s="1123"/>
      <c r="P17" s="1123"/>
      <c r="Q17" s="1123"/>
      <c r="R17" s="1124"/>
      <c r="S17" s="911" t="s">
        <v>646</v>
      </c>
      <c r="T17" s="912"/>
      <c r="U17" s="913"/>
      <c r="V17" s="891" t="s">
        <v>38</v>
      </c>
      <c r="W17" s="921"/>
      <c r="X17" s="922" t="s">
        <v>31</v>
      </c>
      <c r="Y17" s="893"/>
      <c r="Z17" s="414" t="s">
        <v>38</v>
      </c>
      <c r="AA17" s="415"/>
      <c r="AB17" s="415"/>
      <c r="AC17" s="416"/>
      <c r="AD17" s="891"/>
      <c r="AE17" s="892"/>
      <c r="AF17" s="893"/>
      <c r="AG17" s="891"/>
      <c r="AH17" s="892"/>
      <c r="AI17" s="893"/>
      <c r="AJ17" s="891"/>
      <c r="AK17" s="892"/>
      <c r="AL17" s="893"/>
      <c r="AM17" s="944" t="s">
        <v>967</v>
      </c>
      <c r="AN17" s="956"/>
      <c r="AO17" s="956"/>
      <c r="AP17" s="956"/>
      <c r="AQ17" s="956"/>
      <c r="AR17" s="956"/>
      <c r="AS17" s="956"/>
      <c r="AT17" s="956"/>
      <c r="AU17" s="956"/>
      <c r="AV17" s="956"/>
      <c r="AW17" s="956"/>
      <c r="AX17" s="956"/>
      <c r="AY17" s="956"/>
      <c r="AZ17" s="956"/>
      <c r="BA17" s="956"/>
      <c r="BB17" s="956"/>
      <c r="BC17" s="956"/>
      <c r="BD17" s="956"/>
      <c r="BE17" s="956"/>
      <c r="BF17" s="956"/>
      <c r="BG17" s="956"/>
      <c r="BH17" s="956"/>
      <c r="BI17" s="956"/>
      <c r="BJ17" s="957"/>
    </row>
    <row r="18" spans="1:62" ht="31.4" customHeight="1">
      <c r="A18" s="891" t="s">
        <v>29</v>
      </c>
      <c r="B18" s="892"/>
      <c r="C18" s="893"/>
      <c r="D18" s="1122" t="s">
        <v>427</v>
      </c>
      <c r="E18" s="1123"/>
      <c r="F18" s="1123"/>
      <c r="G18" s="1123"/>
      <c r="H18" s="1123"/>
      <c r="I18" s="1123"/>
      <c r="J18" s="1123"/>
      <c r="K18" s="1123"/>
      <c r="L18" s="1123"/>
      <c r="M18" s="1123"/>
      <c r="N18" s="1123"/>
      <c r="O18" s="1123"/>
      <c r="P18" s="1123"/>
      <c r="Q18" s="1123"/>
      <c r="R18" s="1124"/>
      <c r="S18" s="911" t="s">
        <v>646</v>
      </c>
      <c r="T18" s="912"/>
      <c r="U18" s="913"/>
      <c r="V18" s="891" t="s">
        <v>38</v>
      </c>
      <c r="W18" s="921"/>
      <c r="X18" s="922" t="s">
        <v>587</v>
      </c>
      <c r="Y18" s="893"/>
      <c r="Z18" s="414" t="s">
        <v>867</v>
      </c>
      <c r="AA18" s="415"/>
      <c r="AB18" s="415"/>
      <c r="AC18" s="416"/>
      <c r="AD18" s="891"/>
      <c r="AE18" s="892"/>
      <c r="AF18" s="893"/>
      <c r="AG18" s="891"/>
      <c r="AH18" s="892"/>
      <c r="AI18" s="893"/>
      <c r="AJ18" s="891"/>
      <c r="AK18" s="892"/>
      <c r="AL18" s="893"/>
      <c r="AM18" s="944" t="s">
        <v>970</v>
      </c>
      <c r="AN18" s="956"/>
      <c r="AO18" s="956"/>
      <c r="AP18" s="956"/>
      <c r="AQ18" s="956"/>
      <c r="AR18" s="956"/>
      <c r="AS18" s="956"/>
      <c r="AT18" s="956"/>
      <c r="AU18" s="956"/>
      <c r="AV18" s="956"/>
      <c r="AW18" s="956"/>
      <c r="AX18" s="956"/>
      <c r="AY18" s="956"/>
      <c r="AZ18" s="956"/>
      <c r="BA18" s="956"/>
      <c r="BB18" s="956"/>
      <c r="BC18" s="956"/>
      <c r="BD18" s="956"/>
      <c r="BE18" s="956"/>
      <c r="BF18" s="956"/>
      <c r="BG18" s="956"/>
      <c r="BH18" s="956"/>
      <c r="BI18" s="956"/>
      <c r="BJ18" s="957"/>
    </row>
    <row r="19" spans="1:62" ht="31.4" customHeight="1">
      <c r="A19" s="891" t="s">
        <v>652</v>
      </c>
      <c r="B19" s="892"/>
      <c r="C19" s="893"/>
      <c r="D19" s="1122" t="s">
        <v>428</v>
      </c>
      <c r="E19" s="1123"/>
      <c r="F19" s="1123"/>
      <c r="G19" s="1123"/>
      <c r="H19" s="1123"/>
      <c r="I19" s="1123"/>
      <c r="J19" s="1123"/>
      <c r="K19" s="1123"/>
      <c r="L19" s="1123"/>
      <c r="M19" s="1123"/>
      <c r="N19" s="1123"/>
      <c r="O19" s="1123"/>
      <c r="P19" s="1123"/>
      <c r="Q19" s="1123"/>
      <c r="R19" s="1124"/>
      <c r="S19" s="911" t="s">
        <v>646</v>
      </c>
      <c r="T19" s="912"/>
      <c r="U19" s="913"/>
      <c r="V19" s="891" t="s">
        <v>38</v>
      </c>
      <c r="W19" s="921"/>
      <c r="X19" s="922" t="s">
        <v>30</v>
      </c>
      <c r="Y19" s="893"/>
      <c r="Z19" s="452" t="s">
        <v>38</v>
      </c>
      <c r="AA19" s="415"/>
      <c r="AB19" s="415"/>
      <c r="AC19" s="416"/>
      <c r="AD19" s="891"/>
      <c r="AE19" s="892"/>
      <c r="AF19" s="893"/>
      <c r="AG19" s="891"/>
      <c r="AH19" s="892"/>
      <c r="AI19" s="893"/>
      <c r="AJ19" s="891"/>
      <c r="AK19" s="892"/>
      <c r="AL19" s="893"/>
      <c r="AM19" s="944" t="s">
        <v>971</v>
      </c>
      <c r="AN19" s="956"/>
      <c r="AO19" s="956"/>
      <c r="AP19" s="956"/>
      <c r="AQ19" s="956"/>
      <c r="AR19" s="956"/>
      <c r="AS19" s="956"/>
      <c r="AT19" s="956"/>
      <c r="AU19" s="956"/>
      <c r="AV19" s="956"/>
      <c r="AW19" s="956"/>
      <c r="AX19" s="956"/>
      <c r="AY19" s="956"/>
      <c r="AZ19" s="956"/>
      <c r="BA19" s="956"/>
      <c r="BB19" s="956"/>
      <c r="BC19" s="956"/>
      <c r="BD19" s="956"/>
      <c r="BE19" s="956"/>
      <c r="BF19" s="956"/>
      <c r="BG19" s="956"/>
      <c r="BH19" s="956"/>
      <c r="BI19" s="956"/>
      <c r="BJ19" s="957"/>
    </row>
    <row r="20" spans="1:62" ht="30.75" customHeight="1">
      <c r="A20" s="891" t="s">
        <v>655</v>
      </c>
      <c r="B20" s="892"/>
      <c r="C20" s="893"/>
      <c r="D20" s="1122" t="s">
        <v>1815</v>
      </c>
      <c r="E20" s="1123"/>
      <c r="F20" s="1123"/>
      <c r="G20" s="1123"/>
      <c r="H20" s="1123"/>
      <c r="I20" s="1123"/>
      <c r="J20" s="1123"/>
      <c r="K20" s="1123"/>
      <c r="L20" s="1123"/>
      <c r="M20" s="1123"/>
      <c r="N20" s="1123"/>
      <c r="O20" s="1123"/>
      <c r="P20" s="1123"/>
      <c r="Q20" s="1123"/>
      <c r="R20" s="1124"/>
      <c r="S20" s="911" t="s">
        <v>869</v>
      </c>
      <c r="T20" s="912"/>
      <c r="U20" s="913"/>
      <c r="V20" s="891" t="s">
        <v>938</v>
      </c>
      <c r="W20" s="921"/>
      <c r="X20" s="922" t="s">
        <v>655</v>
      </c>
      <c r="Y20" s="893"/>
      <c r="Z20" s="414" t="s">
        <v>732</v>
      </c>
      <c r="AA20" s="415"/>
      <c r="AB20" s="415"/>
      <c r="AC20" s="416"/>
      <c r="AD20" s="891"/>
      <c r="AE20" s="892"/>
      <c r="AF20" s="893"/>
      <c r="AG20" s="891"/>
      <c r="AH20" s="892"/>
      <c r="AI20" s="893"/>
      <c r="AJ20" s="891"/>
      <c r="AK20" s="892"/>
      <c r="AL20" s="893"/>
      <c r="AM20" s="944" t="s">
        <v>1830</v>
      </c>
      <c r="AN20" s="956"/>
      <c r="AO20" s="956"/>
      <c r="AP20" s="956"/>
      <c r="AQ20" s="956"/>
      <c r="AR20" s="956"/>
      <c r="AS20" s="956"/>
      <c r="AT20" s="956"/>
      <c r="AU20" s="956"/>
      <c r="AV20" s="956"/>
      <c r="AW20" s="956"/>
      <c r="AX20" s="956"/>
      <c r="AY20" s="956"/>
      <c r="AZ20" s="956"/>
      <c r="BA20" s="956"/>
      <c r="BB20" s="956"/>
      <c r="BC20" s="956"/>
      <c r="BD20" s="956"/>
      <c r="BE20" s="956"/>
      <c r="BF20" s="956"/>
      <c r="BG20" s="956"/>
      <c r="BH20" s="956"/>
      <c r="BI20" s="956"/>
      <c r="BJ20" s="957"/>
    </row>
    <row r="21" spans="1:62" ht="30.75" customHeight="1">
      <c r="A21" s="891" t="s">
        <v>541</v>
      </c>
      <c r="B21" s="892"/>
      <c r="C21" s="893"/>
      <c r="D21" s="1122" t="s">
        <v>1831</v>
      </c>
      <c r="E21" s="1123"/>
      <c r="F21" s="1123"/>
      <c r="G21" s="1123"/>
      <c r="H21" s="1123"/>
      <c r="I21" s="1123"/>
      <c r="J21" s="1123"/>
      <c r="K21" s="1123"/>
      <c r="L21" s="1123"/>
      <c r="M21" s="1123"/>
      <c r="N21" s="1123"/>
      <c r="O21" s="1123"/>
      <c r="P21" s="1123"/>
      <c r="Q21" s="1123"/>
      <c r="R21" s="1124"/>
      <c r="S21" s="911" t="s">
        <v>869</v>
      </c>
      <c r="T21" s="912"/>
      <c r="U21" s="913"/>
      <c r="V21" s="891" t="s">
        <v>38</v>
      </c>
      <c r="W21" s="921"/>
      <c r="X21" s="922" t="s">
        <v>655</v>
      </c>
      <c r="Y21" s="893"/>
      <c r="Z21" s="452" t="s">
        <v>846</v>
      </c>
      <c r="AA21" s="415"/>
      <c r="AB21" s="415"/>
      <c r="AC21" s="416"/>
      <c r="AD21" s="891"/>
      <c r="AE21" s="892"/>
      <c r="AF21" s="893"/>
      <c r="AG21" s="891"/>
      <c r="AH21" s="892"/>
      <c r="AI21" s="893"/>
      <c r="AJ21" s="891"/>
      <c r="AK21" s="892"/>
      <c r="AL21" s="893"/>
      <c r="AM21" s="944" t="s">
        <v>1832</v>
      </c>
      <c r="AN21" s="956"/>
      <c r="AO21" s="956"/>
      <c r="AP21" s="956"/>
      <c r="AQ21" s="956"/>
      <c r="AR21" s="956"/>
      <c r="AS21" s="956"/>
      <c r="AT21" s="956"/>
      <c r="AU21" s="956"/>
      <c r="AV21" s="956"/>
      <c r="AW21" s="956"/>
      <c r="AX21" s="956"/>
      <c r="AY21" s="956"/>
      <c r="AZ21" s="956"/>
      <c r="BA21" s="956"/>
      <c r="BB21" s="956"/>
      <c r="BC21" s="956"/>
      <c r="BD21" s="956"/>
      <c r="BE21" s="956"/>
      <c r="BF21" s="956"/>
      <c r="BG21" s="956"/>
      <c r="BH21" s="956"/>
      <c r="BI21" s="956"/>
      <c r="BJ21" s="957"/>
    </row>
    <row r="22" spans="1:62" ht="30.75" customHeight="1">
      <c r="A22" s="891" t="s">
        <v>542</v>
      </c>
      <c r="B22" s="892"/>
      <c r="C22" s="893"/>
      <c r="D22" s="1122" t="s">
        <v>1818</v>
      </c>
      <c r="E22" s="1123"/>
      <c r="F22" s="1123"/>
      <c r="G22" s="1123"/>
      <c r="H22" s="1123"/>
      <c r="I22" s="1123"/>
      <c r="J22" s="1123"/>
      <c r="K22" s="1123"/>
      <c r="L22" s="1123"/>
      <c r="M22" s="1123"/>
      <c r="N22" s="1123"/>
      <c r="O22" s="1123"/>
      <c r="P22" s="1123"/>
      <c r="Q22" s="1123"/>
      <c r="R22" s="1124"/>
      <c r="S22" s="911" t="s">
        <v>869</v>
      </c>
      <c r="T22" s="912"/>
      <c r="U22" s="913"/>
      <c r="V22" s="891" t="s">
        <v>938</v>
      </c>
      <c r="W22" s="921"/>
      <c r="X22" s="922" t="s">
        <v>648</v>
      </c>
      <c r="Y22" s="893"/>
      <c r="Z22" s="414" t="s">
        <v>732</v>
      </c>
      <c r="AA22" s="415"/>
      <c r="AB22" s="415"/>
      <c r="AC22" s="416"/>
      <c r="AD22" s="891"/>
      <c r="AE22" s="892"/>
      <c r="AF22" s="893"/>
      <c r="AG22" s="891"/>
      <c r="AH22" s="892"/>
      <c r="AI22" s="893"/>
      <c r="AJ22" s="891"/>
      <c r="AK22" s="892"/>
      <c r="AL22" s="893"/>
      <c r="AM22" s="944" t="s">
        <v>1833</v>
      </c>
      <c r="AN22" s="956"/>
      <c r="AO22" s="956"/>
      <c r="AP22" s="956"/>
      <c r="AQ22" s="956"/>
      <c r="AR22" s="956"/>
      <c r="AS22" s="956"/>
      <c r="AT22" s="956"/>
      <c r="AU22" s="956"/>
      <c r="AV22" s="956"/>
      <c r="AW22" s="956"/>
      <c r="AX22" s="956"/>
      <c r="AY22" s="956"/>
      <c r="AZ22" s="956"/>
      <c r="BA22" s="956"/>
      <c r="BB22" s="956"/>
      <c r="BC22" s="956"/>
      <c r="BD22" s="956"/>
      <c r="BE22" s="956"/>
      <c r="BF22" s="956"/>
      <c r="BG22" s="956"/>
      <c r="BH22" s="956"/>
      <c r="BI22" s="956"/>
      <c r="BJ22" s="957"/>
    </row>
    <row r="23" spans="1:62" ht="30.75" customHeight="1">
      <c r="A23" s="891" t="s">
        <v>543</v>
      </c>
      <c r="B23" s="892"/>
      <c r="C23" s="893"/>
      <c r="D23" s="1122" t="s">
        <v>1820</v>
      </c>
      <c r="E23" s="1123"/>
      <c r="F23" s="1123"/>
      <c r="G23" s="1123"/>
      <c r="H23" s="1123"/>
      <c r="I23" s="1123"/>
      <c r="J23" s="1123"/>
      <c r="K23" s="1123"/>
      <c r="L23" s="1123"/>
      <c r="M23" s="1123"/>
      <c r="N23" s="1123"/>
      <c r="O23" s="1123"/>
      <c r="P23" s="1123"/>
      <c r="Q23" s="1123"/>
      <c r="R23" s="1124"/>
      <c r="S23" s="911" t="s">
        <v>869</v>
      </c>
      <c r="T23" s="912"/>
      <c r="U23" s="913"/>
      <c r="V23" s="891" t="s">
        <v>38</v>
      </c>
      <c r="W23" s="921"/>
      <c r="X23" s="922" t="s">
        <v>547</v>
      </c>
      <c r="Y23" s="893"/>
      <c r="Z23" s="452" t="s">
        <v>846</v>
      </c>
      <c r="AA23" s="415"/>
      <c r="AB23" s="415"/>
      <c r="AC23" s="416"/>
      <c r="AD23" s="891"/>
      <c r="AE23" s="892"/>
      <c r="AF23" s="893"/>
      <c r="AG23" s="891"/>
      <c r="AH23" s="892"/>
      <c r="AI23" s="893"/>
      <c r="AJ23" s="891"/>
      <c r="AK23" s="892"/>
      <c r="AL23" s="893"/>
      <c r="AM23" s="944" t="s">
        <v>1834</v>
      </c>
      <c r="AN23" s="956"/>
      <c r="AO23" s="956"/>
      <c r="AP23" s="956"/>
      <c r="AQ23" s="956"/>
      <c r="AR23" s="956"/>
      <c r="AS23" s="956"/>
      <c r="AT23" s="956"/>
      <c r="AU23" s="956"/>
      <c r="AV23" s="956"/>
      <c r="AW23" s="956"/>
      <c r="AX23" s="956"/>
      <c r="AY23" s="956"/>
      <c r="AZ23" s="956"/>
      <c r="BA23" s="956"/>
      <c r="BB23" s="956"/>
      <c r="BC23" s="956"/>
      <c r="BD23" s="956"/>
      <c r="BE23" s="956"/>
      <c r="BF23" s="956"/>
      <c r="BG23" s="956"/>
      <c r="BH23" s="956"/>
      <c r="BI23" s="956"/>
      <c r="BJ23" s="957"/>
    </row>
    <row r="24" spans="1:62" ht="30.75" customHeight="1">
      <c r="A24" s="891" t="s">
        <v>544</v>
      </c>
      <c r="B24" s="892"/>
      <c r="C24" s="893"/>
      <c r="D24" s="1122" t="s">
        <v>1821</v>
      </c>
      <c r="E24" s="1123"/>
      <c r="F24" s="1123"/>
      <c r="G24" s="1123"/>
      <c r="H24" s="1123"/>
      <c r="I24" s="1123"/>
      <c r="J24" s="1123"/>
      <c r="K24" s="1123"/>
      <c r="L24" s="1123"/>
      <c r="M24" s="1123"/>
      <c r="N24" s="1123"/>
      <c r="O24" s="1123"/>
      <c r="P24" s="1123"/>
      <c r="Q24" s="1123"/>
      <c r="R24" s="1124"/>
      <c r="S24" s="911" t="s">
        <v>869</v>
      </c>
      <c r="T24" s="912"/>
      <c r="U24" s="913"/>
      <c r="V24" s="891" t="s">
        <v>938</v>
      </c>
      <c r="W24" s="921"/>
      <c r="X24" s="922" t="s">
        <v>586</v>
      </c>
      <c r="Y24" s="893"/>
      <c r="Z24" s="414" t="s">
        <v>732</v>
      </c>
      <c r="AA24" s="415"/>
      <c r="AB24" s="415"/>
      <c r="AC24" s="416"/>
      <c r="AD24" s="891"/>
      <c r="AE24" s="892"/>
      <c r="AF24" s="893"/>
      <c r="AG24" s="891"/>
      <c r="AH24" s="892"/>
      <c r="AI24" s="893"/>
      <c r="AJ24" s="891"/>
      <c r="AK24" s="892"/>
      <c r="AL24" s="893"/>
      <c r="AM24" s="944" t="s">
        <v>1835</v>
      </c>
      <c r="AN24" s="956"/>
      <c r="AO24" s="956"/>
      <c r="AP24" s="956"/>
      <c r="AQ24" s="956"/>
      <c r="AR24" s="956"/>
      <c r="AS24" s="956"/>
      <c r="AT24" s="956"/>
      <c r="AU24" s="956"/>
      <c r="AV24" s="956"/>
      <c r="AW24" s="956"/>
      <c r="AX24" s="956"/>
      <c r="AY24" s="956"/>
      <c r="AZ24" s="956"/>
      <c r="BA24" s="956"/>
      <c r="BB24" s="956"/>
      <c r="BC24" s="956"/>
      <c r="BD24" s="956"/>
      <c r="BE24" s="956"/>
      <c r="BF24" s="956"/>
      <c r="BG24" s="956"/>
      <c r="BH24" s="956"/>
      <c r="BI24" s="956"/>
      <c r="BJ24" s="957"/>
    </row>
    <row r="25" spans="1:62" ht="30.75" customHeight="1">
      <c r="A25" s="891" t="s">
        <v>662</v>
      </c>
      <c r="B25" s="892"/>
      <c r="C25" s="893"/>
      <c r="D25" s="1122" t="s">
        <v>1822</v>
      </c>
      <c r="E25" s="1123"/>
      <c r="F25" s="1123"/>
      <c r="G25" s="1123"/>
      <c r="H25" s="1123"/>
      <c r="I25" s="1123"/>
      <c r="J25" s="1123"/>
      <c r="K25" s="1123"/>
      <c r="L25" s="1123"/>
      <c r="M25" s="1123"/>
      <c r="N25" s="1123"/>
      <c r="O25" s="1123"/>
      <c r="P25" s="1123"/>
      <c r="Q25" s="1123"/>
      <c r="R25" s="1124"/>
      <c r="S25" s="911" t="s">
        <v>646</v>
      </c>
      <c r="T25" s="912"/>
      <c r="U25" s="913"/>
      <c r="V25" s="891" t="s">
        <v>938</v>
      </c>
      <c r="W25" s="921"/>
      <c r="X25" s="922" t="s">
        <v>549</v>
      </c>
      <c r="Y25" s="893"/>
      <c r="Z25" s="452" t="s">
        <v>846</v>
      </c>
      <c r="AA25" s="415"/>
      <c r="AB25" s="415"/>
      <c r="AC25" s="416"/>
      <c r="AD25" s="891"/>
      <c r="AE25" s="892"/>
      <c r="AF25" s="893"/>
      <c r="AG25" s="891"/>
      <c r="AH25" s="892"/>
      <c r="AI25" s="893"/>
      <c r="AJ25" s="891"/>
      <c r="AK25" s="892"/>
      <c r="AL25" s="893"/>
      <c r="AM25" s="944" t="s">
        <v>1836</v>
      </c>
      <c r="AN25" s="956"/>
      <c r="AO25" s="956"/>
      <c r="AP25" s="956"/>
      <c r="AQ25" s="956"/>
      <c r="AR25" s="956"/>
      <c r="AS25" s="956"/>
      <c r="AT25" s="956"/>
      <c r="AU25" s="956"/>
      <c r="AV25" s="956"/>
      <c r="AW25" s="956"/>
      <c r="AX25" s="956"/>
      <c r="AY25" s="956"/>
      <c r="AZ25" s="956"/>
      <c r="BA25" s="956"/>
      <c r="BB25" s="956"/>
      <c r="BC25" s="956"/>
      <c r="BD25" s="956"/>
      <c r="BE25" s="956"/>
      <c r="BF25" s="956"/>
      <c r="BG25" s="956"/>
      <c r="BH25" s="956"/>
      <c r="BI25" s="956"/>
      <c r="BJ25" s="957"/>
    </row>
    <row r="26" spans="1:62" ht="30.75" customHeight="1">
      <c r="A26" s="891" t="s">
        <v>547</v>
      </c>
      <c r="B26" s="892"/>
      <c r="C26" s="893"/>
      <c r="D26" s="1122" t="s">
        <v>419</v>
      </c>
      <c r="E26" s="1123"/>
      <c r="F26" s="1123"/>
      <c r="G26" s="1123"/>
      <c r="H26" s="1123"/>
      <c r="I26" s="1123"/>
      <c r="J26" s="1123"/>
      <c r="K26" s="1123"/>
      <c r="L26" s="1123"/>
      <c r="M26" s="1123"/>
      <c r="N26" s="1123"/>
      <c r="O26" s="1123"/>
      <c r="P26" s="1123"/>
      <c r="Q26" s="1123"/>
      <c r="R26" s="1124"/>
      <c r="S26" s="911" t="s">
        <v>869</v>
      </c>
      <c r="T26" s="912"/>
      <c r="U26" s="913"/>
      <c r="V26" s="891" t="s">
        <v>938</v>
      </c>
      <c r="W26" s="921"/>
      <c r="X26" s="922" t="s">
        <v>680</v>
      </c>
      <c r="Y26" s="893"/>
      <c r="Z26" s="414" t="s">
        <v>867</v>
      </c>
      <c r="AA26" s="415"/>
      <c r="AB26" s="415"/>
      <c r="AC26" s="416"/>
      <c r="AD26" s="891" t="s">
        <v>695</v>
      </c>
      <c r="AE26" s="892"/>
      <c r="AF26" s="893"/>
      <c r="AG26" s="891"/>
      <c r="AH26" s="892"/>
      <c r="AI26" s="893"/>
      <c r="AJ26" s="891"/>
      <c r="AK26" s="892"/>
      <c r="AL26" s="893"/>
      <c r="AM26" s="944" t="s">
        <v>968</v>
      </c>
      <c r="AN26" s="956"/>
      <c r="AO26" s="956"/>
      <c r="AP26" s="956"/>
      <c r="AQ26" s="956"/>
      <c r="AR26" s="956"/>
      <c r="AS26" s="956"/>
      <c r="AT26" s="956"/>
      <c r="AU26" s="956"/>
      <c r="AV26" s="956"/>
      <c r="AW26" s="956"/>
      <c r="AX26" s="956"/>
      <c r="AY26" s="956"/>
      <c r="AZ26" s="956"/>
      <c r="BA26" s="956"/>
      <c r="BB26" s="956"/>
      <c r="BC26" s="956"/>
      <c r="BD26" s="956"/>
      <c r="BE26" s="956"/>
      <c r="BF26" s="956"/>
      <c r="BG26" s="956"/>
      <c r="BH26" s="956"/>
      <c r="BI26" s="956"/>
      <c r="BJ26" s="957"/>
    </row>
    <row r="27" spans="1:62" ht="30.75" customHeight="1">
      <c r="A27" s="891" t="s">
        <v>548</v>
      </c>
      <c r="B27" s="892"/>
      <c r="C27" s="893"/>
      <c r="D27" s="1122" t="s">
        <v>1837</v>
      </c>
      <c r="E27" s="1123"/>
      <c r="F27" s="1123"/>
      <c r="G27" s="1123"/>
      <c r="H27" s="1123"/>
      <c r="I27" s="1123"/>
      <c r="J27" s="1123"/>
      <c r="K27" s="1123"/>
      <c r="L27" s="1123"/>
      <c r="M27" s="1123"/>
      <c r="N27" s="1123"/>
      <c r="O27" s="1123"/>
      <c r="P27" s="1123"/>
      <c r="Q27" s="1123"/>
      <c r="R27" s="1124"/>
      <c r="S27" s="911" t="s">
        <v>869</v>
      </c>
      <c r="T27" s="912"/>
      <c r="U27" s="913"/>
      <c r="V27" s="891" t="s">
        <v>938</v>
      </c>
      <c r="W27" s="921"/>
      <c r="X27" s="922" t="s">
        <v>30</v>
      </c>
      <c r="Y27" s="893"/>
      <c r="Z27" s="414" t="s">
        <v>732</v>
      </c>
      <c r="AA27" s="415"/>
      <c r="AB27" s="415"/>
      <c r="AC27" s="416"/>
      <c r="AD27" s="891"/>
      <c r="AE27" s="892"/>
      <c r="AF27" s="893"/>
      <c r="AG27" s="891"/>
      <c r="AH27" s="892"/>
      <c r="AI27" s="893"/>
      <c r="AJ27" s="891"/>
      <c r="AK27" s="892"/>
      <c r="AL27" s="893"/>
      <c r="AM27" s="944" t="s">
        <v>1838</v>
      </c>
      <c r="AN27" s="956"/>
      <c r="AO27" s="956"/>
      <c r="AP27" s="956"/>
      <c r="AQ27" s="956"/>
      <c r="AR27" s="956"/>
      <c r="AS27" s="956"/>
      <c r="AT27" s="956"/>
      <c r="AU27" s="956"/>
      <c r="AV27" s="956"/>
      <c r="AW27" s="956"/>
      <c r="AX27" s="956"/>
      <c r="AY27" s="956"/>
      <c r="AZ27" s="956"/>
      <c r="BA27" s="956"/>
      <c r="BB27" s="956"/>
      <c r="BC27" s="956"/>
      <c r="BD27" s="956"/>
      <c r="BE27" s="956"/>
      <c r="BF27" s="956"/>
      <c r="BG27" s="956"/>
      <c r="BH27" s="956"/>
      <c r="BI27" s="956"/>
      <c r="BJ27" s="957"/>
    </row>
    <row r="28" spans="1:62" ht="30.75" customHeight="1">
      <c r="A28" s="891" t="s">
        <v>549</v>
      </c>
      <c r="B28" s="892"/>
      <c r="C28" s="893"/>
      <c r="D28" s="1122" t="s">
        <v>1839</v>
      </c>
      <c r="E28" s="1123"/>
      <c r="F28" s="1123"/>
      <c r="G28" s="1123"/>
      <c r="H28" s="1123"/>
      <c r="I28" s="1123"/>
      <c r="J28" s="1123"/>
      <c r="K28" s="1123"/>
      <c r="L28" s="1123"/>
      <c r="M28" s="1123"/>
      <c r="N28" s="1123"/>
      <c r="O28" s="1123"/>
      <c r="P28" s="1123"/>
      <c r="Q28" s="1123"/>
      <c r="R28" s="1124"/>
      <c r="S28" s="911" t="s">
        <v>869</v>
      </c>
      <c r="T28" s="912"/>
      <c r="U28" s="913"/>
      <c r="V28" s="891" t="s">
        <v>938</v>
      </c>
      <c r="W28" s="921"/>
      <c r="X28" s="922" t="s">
        <v>709</v>
      </c>
      <c r="Y28" s="893"/>
      <c r="Z28" s="452" t="s">
        <v>846</v>
      </c>
      <c r="AA28" s="415"/>
      <c r="AB28" s="415"/>
      <c r="AC28" s="416"/>
      <c r="AD28" s="891"/>
      <c r="AE28" s="892"/>
      <c r="AF28" s="893"/>
      <c r="AG28" s="891"/>
      <c r="AH28" s="892"/>
      <c r="AI28" s="893"/>
      <c r="AJ28" s="891"/>
      <c r="AK28" s="892"/>
      <c r="AL28" s="893"/>
      <c r="AM28" s="944" t="s">
        <v>1840</v>
      </c>
      <c r="AN28" s="956"/>
      <c r="AO28" s="956"/>
      <c r="AP28" s="956"/>
      <c r="AQ28" s="956"/>
      <c r="AR28" s="956"/>
      <c r="AS28" s="956"/>
      <c r="AT28" s="956"/>
      <c r="AU28" s="956"/>
      <c r="AV28" s="956"/>
      <c r="AW28" s="956"/>
      <c r="AX28" s="956"/>
      <c r="AY28" s="956"/>
      <c r="AZ28" s="956"/>
      <c r="BA28" s="956"/>
      <c r="BB28" s="956"/>
      <c r="BC28" s="956"/>
      <c r="BD28" s="956"/>
      <c r="BE28" s="956"/>
      <c r="BF28" s="956"/>
      <c r="BG28" s="956"/>
      <c r="BH28" s="956"/>
      <c r="BI28" s="956"/>
      <c r="BJ28" s="957"/>
    </row>
    <row r="29" spans="1:62" ht="30.75" customHeight="1">
      <c r="A29" s="891" t="s">
        <v>588</v>
      </c>
      <c r="B29" s="892"/>
      <c r="C29" s="893"/>
      <c r="D29" s="1122" t="s">
        <v>1828</v>
      </c>
      <c r="E29" s="1123"/>
      <c r="F29" s="1123"/>
      <c r="G29" s="1123"/>
      <c r="H29" s="1123"/>
      <c r="I29" s="1123"/>
      <c r="J29" s="1123"/>
      <c r="K29" s="1123"/>
      <c r="L29" s="1123"/>
      <c r="M29" s="1123"/>
      <c r="N29" s="1123"/>
      <c r="O29" s="1123"/>
      <c r="P29" s="1123"/>
      <c r="Q29" s="1123"/>
      <c r="R29" s="1124"/>
      <c r="S29" s="911" t="s">
        <v>869</v>
      </c>
      <c r="T29" s="912"/>
      <c r="U29" s="913"/>
      <c r="V29" s="891" t="s">
        <v>938</v>
      </c>
      <c r="W29" s="921"/>
      <c r="X29" s="922" t="s">
        <v>709</v>
      </c>
      <c r="Y29" s="893"/>
      <c r="Z29" s="452" t="s">
        <v>846</v>
      </c>
      <c r="AA29" s="415"/>
      <c r="AB29" s="415"/>
      <c r="AC29" s="416"/>
      <c r="AD29" s="891"/>
      <c r="AE29" s="892"/>
      <c r="AF29" s="893"/>
      <c r="AG29" s="891"/>
      <c r="AH29" s="892"/>
      <c r="AI29" s="893"/>
      <c r="AJ29" s="891"/>
      <c r="AK29" s="892"/>
      <c r="AL29" s="893"/>
      <c r="AM29" s="944" t="s">
        <v>1841</v>
      </c>
      <c r="AN29" s="956"/>
      <c r="AO29" s="956"/>
      <c r="AP29" s="956"/>
      <c r="AQ29" s="956"/>
      <c r="AR29" s="956"/>
      <c r="AS29" s="956"/>
      <c r="AT29" s="956"/>
      <c r="AU29" s="956"/>
      <c r="AV29" s="956"/>
      <c r="AW29" s="956"/>
      <c r="AX29" s="956"/>
      <c r="AY29" s="956"/>
      <c r="AZ29" s="956"/>
      <c r="BA29" s="956"/>
      <c r="BB29" s="956"/>
      <c r="BC29" s="956"/>
      <c r="BD29" s="956"/>
      <c r="BE29" s="956"/>
      <c r="BF29" s="956"/>
      <c r="BG29" s="956"/>
      <c r="BH29" s="956"/>
      <c r="BI29" s="956"/>
      <c r="BJ29" s="957"/>
    </row>
    <row r="30" spans="1:62" ht="30.75" customHeight="1">
      <c r="A30" s="891" t="s">
        <v>589</v>
      </c>
      <c r="B30" s="892"/>
      <c r="C30" s="893"/>
      <c r="D30" s="1122" t="s">
        <v>20</v>
      </c>
      <c r="E30" s="1123"/>
      <c r="F30" s="1123"/>
      <c r="G30" s="1123"/>
      <c r="H30" s="1123"/>
      <c r="I30" s="1123"/>
      <c r="J30" s="1123"/>
      <c r="K30" s="1123"/>
      <c r="L30" s="1123"/>
      <c r="M30" s="1123"/>
      <c r="N30" s="1123"/>
      <c r="O30" s="1123"/>
      <c r="P30" s="1123"/>
      <c r="Q30" s="1123"/>
      <c r="R30" s="1124"/>
      <c r="S30" s="911" t="s">
        <v>646</v>
      </c>
      <c r="T30" s="912"/>
      <c r="U30" s="913"/>
      <c r="V30" s="891" t="s">
        <v>938</v>
      </c>
      <c r="W30" s="921"/>
      <c r="X30" s="922" t="s">
        <v>29</v>
      </c>
      <c r="Y30" s="893"/>
      <c r="Z30" s="414" t="s">
        <v>867</v>
      </c>
      <c r="AA30" s="415"/>
      <c r="AB30" s="415"/>
      <c r="AC30" s="416"/>
      <c r="AD30" s="891"/>
      <c r="AE30" s="892"/>
      <c r="AF30" s="893"/>
      <c r="AG30" s="891"/>
      <c r="AH30" s="892"/>
      <c r="AI30" s="893"/>
      <c r="AJ30" s="891"/>
      <c r="AK30" s="892"/>
      <c r="AL30" s="893"/>
      <c r="AM30" s="944" t="s">
        <v>941</v>
      </c>
      <c r="AN30" s="956"/>
      <c r="AO30" s="956"/>
      <c r="AP30" s="956"/>
      <c r="AQ30" s="956"/>
      <c r="AR30" s="956"/>
      <c r="AS30" s="956"/>
      <c r="AT30" s="956"/>
      <c r="AU30" s="956"/>
      <c r="AV30" s="956"/>
      <c r="AW30" s="956"/>
      <c r="AX30" s="956"/>
      <c r="AY30" s="956"/>
      <c r="AZ30" s="956"/>
      <c r="BA30" s="956"/>
      <c r="BB30" s="956"/>
      <c r="BC30" s="956"/>
      <c r="BD30" s="956"/>
      <c r="BE30" s="956"/>
      <c r="BF30" s="956"/>
      <c r="BG30" s="956"/>
      <c r="BH30" s="956"/>
      <c r="BI30" s="956"/>
      <c r="BJ30" s="957"/>
    </row>
    <row r="31" spans="1:62" ht="30.75" customHeight="1">
      <c r="A31" s="891" t="s">
        <v>590</v>
      </c>
      <c r="B31" s="892"/>
      <c r="C31" s="893"/>
      <c r="D31" s="1122" t="s">
        <v>144</v>
      </c>
      <c r="E31" s="1123"/>
      <c r="F31" s="1123"/>
      <c r="G31" s="1123"/>
      <c r="H31" s="1123"/>
      <c r="I31" s="1123"/>
      <c r="J31" s="1123"/>
      <c r="K31" s="1123"/>
      <c r="L31" s="1123"/>
      <c r="M31" s="1123"/>
      <c r="N31" s="1123"/>
      <c r="O31" s="1123"/>
      <c r="P31" s="1123"/>
      <c r="Q31" s="1123"/>
      <c r="R31" s="1124"/>
      <c r="S31" s="911" t="s">
        <v>869</v>
      </c>
      <c r="T31" s="912"/>
      <c r="U31" s="913"/>
      <c r="V31" s="891" t="s">
        <v>938</v>
      </c>
      <c r="W31" s="921"/>
      <c r="X31" s="922" t="s">
        <v>914</v>
      </c>
      <c r="Y31" s="893"/>
      <c r="Z31" s="414" t="s">
        <v>732</v>
      </c>
      <c r="AA31" s="415"/>
      <c r="AB31" s="415"/>
      <c r="AC31" s="416"/>
      <c r="AD31" s="891"/>
      <c r="AE31" s="892"/>
      <c r="AF31" s="893"/>
      <c r="AG31" s="891"/>
      <c r="AH31" s="892"/>
      <c r="AI31" s="893"/>
      <c r="AJ31" s="891"/>
      <c r="AK31" s="892"/>
      <c r="AL31" s="893"/>
      <c r="AM31" s="944" t="s">
        <v>1254</v>
      </c>
      <c r="AN31" s="956"/>
      <c r="AO31" s="956"/>
      <c r="AP31" s="956"/>
      <c r="AQ31" s="956"/>
      <c r="AR31" s="956"/>
      <c r="AS31" s="956"/>
      <c r="AT31" s="956"/>
      <c r="AU31" s="956"/>
      <c r="AV31" s="956"/>
      <c r="AW31" s="956"/>
      <c r="AX31" s="956"/>
      <c r="AY31" s="956"/>
      <c r="AZ31" s="956"/>
      <c r="BA31" s="956"/>
      <c r="BB31" s="956"/>
      <c r="BC31" s="956"/>
      <c r="BD31" s="956"/>
      <c r="BE31" s="956"/>
      <c r="BF31" s="956"/>
      <c r="BG31" s="956"/>
      <c r="BH31" s="956"/>
      <c r="BI31" s="956"/>
      <c r="BJ31" s="957"/>
    </row>
    <row r="32" spans="1:62" ht="30.75" customHeight="1">
      <c r="A32" s="891"/>
      <c r="B32" s="892"/>
      <c r="C32" s="893"/>
      <c r="D32" s="1122" t="s">
        <v>972</v>
      </c>
      <c r="E32" s="1123"/>
      <c r="F32" s="1123"/>
      <c r="G32" s="1123"/>
      <c r="H32" s="1123"/>
      <c r="I32" s="1123"/>
      <c r="J32" s="1123"/>
      <c r="K32" s="1123"/>
      <c r="L32" s="1123"/>
      <c r="M32" s="1123"/>
      <c r="N32" s="1123"/>
      <c r="O32" s="1123"/>
      <c r="P32" s="1123"/>
      <c r="Q32" s="1123"/>
      <c r="R32" s="1124"/>
      <c r="S32" s="891"/>
      <c r="T32" s="892"/>
      <c r="U32" s="893"/>
      <c r="V32" s="891" t="s">
        <v>938</v>
      </c>
      <c r="W32" s="921"/>
      <c r="X32" s="922" t="s">
        <v>938</v>
      </c>
      <c r="Y32" s="893"/>
      <c r="Z32" s="891"/>
      <c r="AA32" s="892"/>
      <c r="AB32" s="892"/>
      <c r="AC32" s="893"/>
      <c r="AD32" s="891"/>
      <c r="AE32" s="892"/>
      <c r="AF32" s="893"/>
      <c r="AG32" s="891"/>
      <c r="AH32" s="892"/>
      <c r="AI32" s="893"/>
      <c r="AJ32" s="891"/>
      <c r="AK32" s="892"/>
      <c r="AL32" s="893"/>
      <c r="AM32" s="944"/>
      <c r="AN32" s="956"/>
      <c r="AO32" s="956"/>
      <c r="AP32" s="956"/>
      <c r="AQ32" s="956"/>
      <c r="AR32" s="956"/>
      <c r="AS32" s="956"/>
      <c r="AT32" s="956"/>
      <c r="AU32" s="956"/>
      <c r="AV32" s="956"/>
      <c r="AW32" s="956"/>
      <c r="AX32" s="956"/>
      <c r="AY32" s="956"/>
      <c r="AZ32" s="956"/>
      <c r="BA32" s="956"/>
      <c r="BB32" s="956"/>
      <c r="BC32" s="956"/>
      <c r="BD32" s="956"/>
      <c r="BE32" s="956"/>
      <c r="BF32" s="956"/>
      <c r="BG32" s="956"/>
      <c r="BH32" s="956"/>
      <c r="BI32" s="956"/>
      <c r="BJ32" s="957"/>
    </row>
    <row r="33" spans="1:62" ht="30.75" customHeight="1">
      <c r="A33" s="891" t="s">
        <v>774</v>
      </c>
      <c r="B33" s="892"/>
      <c r="C33" s="893"/>
      <c r="D33" s="1122" t="s">
        <v>1848</v>
      </c>
      <c r="E33" s="1123"/>
      <c r="F33" s="1123"/>
      <c r="G33" s="1123"/>
      <c r="H33" s="1123"/>
      <c r="I33" s="1123"/>
      <c r="J33" s="1123"/>
      <c r="K33" s="1123"/>
      <c r="L33" s="1123"/>
      <c r="M33" s="1123"/>
      <c r="N33" s="1123"/>
      <c r="O33" s="1123"/>
      <c r="P33" s="1123"/>
      <c r="Q33" s="1123"/>
      <c r="R33" s="1124"/>
      <c r="S33" s="911" t="s">
        <v>869</v>
      </c>
      <c r="T33" s="912"/>
      <c r="U33" s="913"/>
      <c r="V33" s="891" t="s">
        <v>938</v>
      </c>
      <c r="W33" s="921"/>
      <c r="X33" s="922" t="s">
        <v>655</v>
      </c>
      <c r="Y33" s="893"/>
      <c r="Z33" s="414" t="s">
        <v>732</v>
      </c>
      <c r="AA33" s="415"/>
      <c r="AB33" s="415"/>
      <c r="AC33" s="416"/>
      <c r="AD33" s="891"/>
      <c r="AE33" s="892"/>
      <c r="AF33" s="893"/>
      <c r="AG33" s="891"/>
      <c r="AH33" s="892"/>
      <c r="AI33" s="893"/>
      <c r="AJ33" s="891"/>
      <c r="AK33" s="892"/>
      <c r="AL33" s="893"/>
      <c r="AM33" s="944" t="s">
        <v>1851</v>
      </c>
      <c r="AN33" s="956"/>
      <c r="AO33" s="956"/>
      <c r="AP33" s="956"/>
      <c r="AQ33" s="956"/>
      <c r="AR33" s="956"/>
      <c r="AS33" s="956"/>
      <c r="AT33" s="956"/>
      <c r="AU33" s="956"/>
      <c r="AV33" s="956"/>
      <c r="AW33" s="956"/>
      <c r="AX33" s="956"/>
      <c r="AY33" s="956"/>
      <c r="AZ33" s="956"/>
      <c r="BA33" s="956"/>
      <c r="BB33" s="956"/>
      <c r="BC33" s="956"/>
      <c r="BD33" s="956"/>
      <c r="BE33" s="956"/>
      <c r="BF33" s="956"/>
      <c r="BG33" s="956"/>
      <c r="BH33" s="956"/>
      <c r="BI33" s="956"/>
      <c r="BJ33" s="957"/>
    </row>
    <row r="34" spans="1:62" ht="30.75" customHeight="1">
      <c r="A34" s="891" t="s">
        <v>678</v>
      </c>
      <c r="B34" s="892"/>
      <c r="C34" s="893"/>
      <c r="D34" s="1122" t="s">
        <v>1850</v>
      </c>
      <c r="E34" s="1123"/>
      <c r="F34" s="1123"/>
      <c r="G34" s="1123"/>
      <c r="H34" s="1123"/>
      <c r="I34" s="1123"/>
      <c r="J34" s="1123"/>
      <c r="K34" s="1123"/>
      <c r="L34" s="1123"/>
      <c r="M34" s="1123"/>
      <c r="N34" s="1123"/>
      <c r="O34" s="1123"/>
      <c r="P34" s="1123"/>
      <c r="Q34" s="1123"/>
      <c r="R34" s="1124"/>
      <c r="S34" s="911" t="s">
        <v>869</v>
      </c>
      <c r="T34" s="912"/>
      <c r="U34" s="913"/>
      <c r="V34" s="891" t="s">
        <v>938</v>
      </c>
      <c r="W34" s="921"/>
      <c r="X34" s="922" t="s">
        <v>655</v>
      </c>
      <c r="Y34" s="893"/>
      <c r="Z34" s="452" t="s">
        <v>846</v>
      </c>
      <c r="AA34" s="415"/>
      <c r="AB34" s="415"/>
      <c r="AC34" s="416"/>
      <c r="AD34" s="891"/>
      <c r="AE34" s="892"/>
      <c r="AF34" s="893"/>
      <c r="AG34" s="891"/>
      <c r="AH34" s="892"/>
      <c r="AI34" s="893"/>
      <c r="AJ34" s="891"/>
      <c r="AK34" s="892"/>
      <c r="AL34" s="893"/>
      <c r="AM34" s="944" t="s">
        <v>1852</v>
      </c>
      <c r="AN34" s="956"/>
      <c r="AO34" s="956"/>
      <c r="AP34" s="956"/>
      <c r="AQ34" s="956"/>
      <c r="AR34" s="956"/>
      <c r="AS34" s="956"/>
      <c r="AT34" s="956"/>
      <c r="AU34" s="956"/>
      <c r="AV34" s="956"/>
      <c r="AW34" s="956"/>
      <c r="AX34" s="956"/>
      <c r="AY34" s="956"/>
      <c r="AZ34" s="956"/>
      <c r="BA34" s="956"/>
      <c r="BB34" s="956"/>
      <c r="BC34" s="956"/>
      <c r="BD34" s="956"/>
      <c r="BE34" s="956"/>
      <c r="BF34" s="956"/>
      <c r="BG34" s="956"/>
      <c r="BH34" s="956"/>
      <c r="BI34" s="956"/>
      <c r="BJ34" s="957"/>
    </row>
    <row r="35" spans="1:62" ht="30.75" customHeight="1">
      <c r="A35" s="891" t="s">
        <v>680</v>
      </c>
      <c r="B35" s="892"/>
      <c r="C35" s="893"/>
      <c r="D35" s="1122" t="s">
        <v>1853</v>
      </c>
      <c r="E35" s="1123"/>
      <c r="F35" s="1123"/>
      <c r="G35" s="1123"/>
      <c r="H35" s="1123"/>
      <c r="I35" s="1123"/>
      <c r="J35" s="1123"/>
      <c r="K35" s="1123"/>
      <c r="L35" s="1123"/>
      <c r="M35" s="1123"/>
      <c r="N35" s="1123"/>
      <c r="O35" s="1123"/>
      <c r="P35" s="1123"/>
      <c r="Q35" s="1123"/>
      <c r="R35" s="1124"/>
      <c r="S35" s="911" t="s">
        <v>869</v>
      </c>
      <c r="T35" s="912"/>
      <c r="U35" s="913"/>
      <c r="V35" s="891" t="s">
        <v>938</v>
      </c>
      <c r="W35" s="921"/>
      <c r="X35" s="922" t="s">
        <v>648</v>
      </c>
      <c r="Y35" s="893"/>
      <c r="Z35" s="414" t="s">
        <v>732</v>
      </c>
      <c r="AA35" s="415"/>
      <c r="AB35" s="415"/>
      <c r="AC35" s="416"/>
      <c r="AD35" s="891"/>
      <c r="AE35" s="892"/>
      <c r="AF35" s="893"/>
      <c r="AG35" s="891"/>
      <c r="AH35" s="892"/>
      <c r="AI35" s="893"/>
      <c r="AJ35" s="891"/>
      <c r="AK35" s="892"/>
      <c r="AL35" s="893"/>
      <c r="AM35" s="944" t="s">
        <v>1854</v>
      </c>
      <c r="AN35" s="956"/>
      <c r="AO35" s="956"/>
      <c r="AP35" s="956"/>
      <c r="AQ35" s="956"/>
      <c r="AR35" s="956"/>
      <c r="AS35" s="956"/>
      <c r="AT35" s="956"/>
      <c r="AU35" s="956"/>
      <c r="AV35" s="956"/>
      <c r="AW35" s="956"/>
      <c r="AX35" s="956"/>
      <c r="AY35" s="956"/>
      <c r="AZ35" s="956"/>
      <c r="BA35" s="956"/>
      <c r="BB35" s="956"/>
      <c r="BC35" s="956"/>
      <c r="BD35" s="956"/>
      <c r="BE35" s="956"/>
      <c r="BF35" s="956"/>
      <c r="BG35" s="956"/>
      <c r="BH35" s="956"/>
      <c r="BI35" s="956"/>
      <c r="BJ35" s="957"/>
    </row>
    <row r="36" spans="1:62" ht="30.75" customHeight="1">
      <c r="A36" s="891" t="s">
        <v>594</v>
      </c>
      <c r="B36" s="892"/>
      <c r="C36" s="893"/>
      <c r="D36" s="1122" t="s">
        <v>1855</v>
      </c>
      <c r="E36" s="1123"/>
      <c r="F36" s="1123"/>
      <c r="G36" s="1123"/>
      <c r="H36" s="1123"/>
      <c r="I36" s="1123"/>
      <c r="J36" s="1123"/>
      <c r="K36" s="1123"/>
      <c r="L36" s="1123"/>
      <c r="M36" s="1123"/>
      <c r="N36" s="1123"/>
      <c r="O36" s="1123"/>
      <c r="P36" s="1123"/>
      <c r="Q36" s="1123"/>
      <c r="R36" s="1124"/>
      <c r="S36" s="911" t="s">
        <v>869</v>
      </c>
      <c r="T36" s="912"/>
      <c r="U36" s="913"/>
      <c r="V36" s="891" t="s">
        <v>938</v>
      </c>
      <c r="W36" s="921"/>
      <c r="X36" s="922" t="s">
        <v>547</v>
      </c>
      <c r="Y36" s="893"/>
      <c r="Z36" s="452" t="s">
        <v>846</v>
      </c>
      <c r="AA36" s="415"/>
      <c r="AB36" s="415"/>
      <c r="AC36" s="416"/>
      <c r="AD36" s="891"/>
      <c r="AE36" s="892"/>
      <c r="AF36" s="893"/>
      <c r="AG36" s="891"/>
      <c r="AH36" s="892"/>
      <c r="AI36" s="893"/>
      <c r="AJ36" s="891"/>
      <c r="AK36" s="892"/>
      <c r="AL36" s="893"/>
      <c r="AM36" s="944" t="s">
        <v>939</v>
      </c>
      <c r="AN36" s="956"/>
      <c r="AO36" s="956"/>
      <c r="AP36" s="956"/>
      <c r="AQ36" s="956"/>
      <c r="AR36" s="956"/>
      <c r="AS36" s="956"/>
      <c r="AT36" s="956"/>
      <c r="AU36" s="956"/>
      <c r="AV36" s="956"/>
      <c r="AW36" s="956"/>
      <c r="AX36" s="956"/>
      <c r="AY36" s="956"/>
      <c r="AZ36" s="956"/>
      <c r="BA36" s="956"/>
      <c r="BB36" s="956"/>
      <c r="BC36" s="956"/>
      <c r="BD36" s="956"/>
      <c r="BE36" s="956"/>
      <c r="BF36" s="956"/>
      <c r="BG36" s="956"/>
      <c r="BH36" s="956"/>
      <c r="BI36" s="956"/>
      <c r="BJ36" s="957"/>
    </row>
    <row r="37" spans="1:62" ht="30.75" customHeight="1">
      <c r="A37" s="891" t="s">
        <v>595</v>
      </c>
      <c r="B37" s="892"/>
      <c r="C37" s="893"/>
      <c r="D37" s="1122" t="s">
        <v>1856</v>
      </c>
      <c r="E37" s="1123"/>
      <c r="F37" s="1123"/>
      <c r="G37" s="1123"/>
      <c r="H37" s="1123"/>
      <c r="I37" s="1123"/>
      <c r="J37" s="1123"/>
      <c r="K37" s="1123"/>
      <c r="L37" s="1123"/>
      <c r="M37" s="1123"/>
      <c r="N37" s="1123"/>
      <c r="O37" s="1123"/>
      <c r="P37" s="1123"/>
      <c r="Q37" s="1123"/>
      <c r="R37" s="1124"/>
      <c r="S37" s="911" t="s">
        <v>869</v>
      </c>
      <c r="T37" s="912"/>
      <c r="U37" s="913"/>
      <c r="V37" s="891" t="s">
        <v>938</v>
      </c>
      <c r="W37" s="921"/>
      <c r="X37" s="922" t="s">
        <v>586</v>
      </c>
      <c r="Y37" s="893"/>
      <c r="Z37" s="414" t="s">
        <v>732</v>
      </c>
      <c r="AA37" s="415"/>
      <c r="AB37" s="415"/>
      <c r="AC37" s="416"/>
      <c r="AD37" s="891"/>
      <c r="AE37" s="892"/>
      <c r="AF37" s="893"/>
      <c r="AG37" s="891"/>
      <c r="AH37" s="892"/>
      <c r="AI37" s="893"/>
      <c r="AJ37" s="891"/>
      <c r="AK37" s="892"/>
      <c r="AL37" s="893"/>
      <c r="AM37" s="944" t="s">
        <v>1857</v>
      </c>
      <c r="AN37" s="956"/>
      <c r="AO37" s="956"/>
      <c r="AP37" s="956"/>
      <c r="AQ37" s="956"/>
      <c r="AR37" s="956"/>
      <c r="AS37" s="956"/>
      <c r="AT37" s="956"/>
      <c r="AU37" s="956"/>
      <c r="AV37" s="956"/>
      <c r="AW37" s="956"/>
      <c r="AX37" s="956"/>
      <c r="AY37" s="956"/>
      <c r="AZ37" s="956"/>
      <c r="BA37" s="956"/>
      <c r="BB37" s="956"/>
      <c r="BC37" s="956"/>
      <c r="BD37" s="956"/>
      <c r="BE37" s="956"/>
      <c r="BF37" s="956"/>
      <c r="BG37" s="956"/>
      <c r="BH37" s="956"/>
      <c r="BI37" s="956"/>
      <c r="BJ37" s="957"/>
    </row>
    <row r="38" spans="1:62" ht="30.75" customHeight="1">
      <c r="A38" s="891" t="s">
        <v>596</v>
      </c>
      <c r="B38" s="892"/>
      <c r="C38" s="893"/>
      <c r="D38" s="1122" t="s">
        <v>1858</v>
      </c>
      <c r="E38" s="1123"/>
      <c r="F38" s="1123"/>
      <c r="G38" s="1123"/>
      <c r="H38" s="1123"/>
      <c r="I38" s="1123"/>
      <c r="J38" s="1123"/>
      <c r="K38" s="1123"/>
      <c r="L38" s="1123"/>
      <c r="M38" s="1123"/>
      <c r="N38" s="1123"/>
      <c r="O38" s="1123"/>
      <c r="P38" s="1123"/>
      <c r="Q38" s="1123"/>
      <c r="R38" s="1124"/>
      <c r="S38" s="911" t="s">
        <v>869</v>
      </c>
      <c r="T38" s="912"/>
      <c r="U38" s="913"/>
      <c r="V38" s="891" t="s">
        <v>938</v>
      </c>
      <c r="W38" s="921"/>
      <c r="X38" s="922" t="s">
        <v>549</v>
      </c>
      <c r="Y38" s="893"/>
      <c r="Z38" s="452" t="s">
        <v>846</v>
      </c>
      <c r="AA38" s="415"/>
      <c r="AB38" s="415"/>
      <c r="AC38" s="416"/>
      <c r="AD38" s="891"/>
      <c r="AE38" s="892"/>
      <c r="AF38" s="893"/>
      <c r="AG38" s="891"/>
      <c r="AH38" s="892"/>
      <c r="AI38" s="893"/>
      <c r="AJ38" s="891"/>
      <c r="AK38" s="892"/>
      <c r="AL38" s="893"/>
      <c r="AM38" s="944" t="s">
        <v>943</v>
      </c>
      <c r="AN38" s="956"/>
      <c r="AO38" s="956"/>
      <c r="AP38" s="956"/>
      <c r="AQ38" s="956"/>
      <c r="AR38" s="956"/>
      <c r="AS38" s="956"/>
      <c r="AT38" s="956"/>
      <c r="AU38" s="956"/>
      <c r="AV38" s="956"/>
      <c r="AW38" s="956"/>
      <c r="AX38" s="956"/>
      <c r="AY38" s="956"/>
      <c r="AZ38" s="956"/>
      <c r="BA38" s="956"/>
      <c r="BB38" s="956"/>
      <c r="BC38" s="956"/>
      <c r="BD38" s="956"/>
      <c r="BE38" s="956"/>
      <c r="BF38" s="956"/>
      <c r="BG38" s="956"/>
      <c r="BH38" s="956"/>
      <c r="BI38" s="956"/>
      <c r="BJ38" s="957"/>
    </row>
    <row r="39" spans="1:62" ht="30.75" customHeight="1">
      <c r="A39" s="891" t="s">
        <v>597</v>
      </c>
      <c r="B39" s="892"/>
      <c r="C39" s="893"/>
      <c r="D39" s="1122" t="s">
        <v>1845</v>
      </c>
      <c r="E39" s="1123"/>
      <c r="F39" s="1123"/>
      <c r="G39" s="1123"/>
      <c r="H39" s="1123"/>
      <c r="I39" s="1123"/>
      <c r="J39" s="1123"/>
      <c r="K39" s="1123"/>
      <c r="L39" s="1123"/>
      <c r="M39" s="1123"/>
      <c r="N39" s="1123"/>
      <c r="O39" s="1123"/>
      <c r="P39" s="1123"/>
      <c r="Q39" s="1123"/>
      <c r="R39" s="1124"/>
      <c r="S39" s="911" t="s">
        <v>869</v>
      </c>
      <c r="T39" s="912"/>
      <c r="U39" s="913"/>
      <c r="V39" s="891" t="s">
        <v>938</v>
      </c>
      <c r="W39" s="921"/>
      <c r="X39" s="922" t="s">
        <v>680</v>
      </c>
      <c r="Y39" s="893"/>
      <c r="Z39" s="414" t="s">
        <v>867</v>
      </c>
      <c r="AA39" s="415"/>
      <c r="AB39" s="415"/>
      <c r="AC39" s="416"/>
      <c r="AD39" s="891" t="s">
        <v>962</v>
      </c>
      <c r="AE39" s="892"/>
      <c r="AF39" s="893"/>
      <c r="AG39" s="891"/>
      <c r="AH39" s="892"/>
      <c r="AI39" s="893"/>
      <c r="AJ39" s="891"/>
      <c r="AK39" s="892"/>
      <c r="AL39" s="893"/>
      <c r="AM39" s="944" t="s">
        <v>1859</v>
      </c>
      <c r="AN39" s="956"/>
      <c r="AO39" s="956"/>
      <c r="AP39" s="956"/>
      <c r="AQ39" s="956"/>
      <c r="AR39" s="956"/>
      <c r="AS39" s="956"/>
      <c r="AT39" s="956"/>
      <c r="AU39" s="956"/>
      <c r="AV39" s="956"/>
      <c r="AW39" s="956"/>
      <c r="AX39" s="956"/>
      <c r="AY39" s="956"/>
      <c r="AZ39" s="956"/>
      <c r="BA39" s="956"/>
      <c r="BB39" s="956"/>
      <c r="BC39" s="956"/>
      <c r="BD39" s="956"/>
      <c r="BE39" s="956"/>
      <c r="BF39" s="956"/>
      <c r="BG39" s="956"/>
      <c r="BH39" s="956"/>
      <c r="BI39" s="956"/>
      <c r="BJ39" s="957"/>
    </row>
    <row r="40" spans="1:62" ht="30.75" customHeight="1">
      <c r="A40" s="891" t="s">
        <v>598</v>
      </c>
      <c r="B40" s="892"/>
      <c r="C40" s="893"/>
      <c r="D40" s="1122" t="s">
        <v>1846</v>
      </c>
      <c r="E40" s="1123"/>
      <c r="F40" s="1123"/>
      <c r="G40" s="1123"/>
      <c r="H40" s="1123"/>
      <c r="I40" s="1123"/>
      <c r="J40" s="1123"/>
      <c r="K40" s="1123"/>
      <c r="L40" s="1123"/>
      <c r="M40" s="1123"/>
      <c r="N40" s="1123"/>
      <c r="O40" s="1123"/>
      <c r="P40" s="1123"/>
      <c r="Q40" s="1123"/>
      <c r="R40" s="1124"/>
      <c r="S40" s="911" t="s">
        <v>869</v>
      </c>
      <c r="T40" s="912"/>
      <c r="U40" s="913"/>
      <c r="V40" s="891" t="s">
        <v>938</v>
      </c>
      <c r="W40" s="921"/>
      <c r="X40" s="922" t="s">
        <v>680</v>
      </c>
      <c r="Y40" s="893"/>
      <c r="Z40" s="414" t="s">
        <v>867</v>
      </c>
      <c r="AA40" s="415"/>
      <c r="AB40" s="415"/>
      <c r="AC40" s="416"/>
      <c r="AD40" s="891" t="s">
        <v>962</v>
      </c>
      <c r="AE40" s="892"/>
      <c r="AF40" s="893"/>
      <c r="AG40" s="891"/>
      <c r="AH40" s="892"/>
      <c r="AI40" s="893"/>
      <c r="AJ40" s="891"/>
      <c r="AK40" s="892"/>
      <c r="AL40" s="893"/>
      <c r="AM40" s="944" t="s">
        <v>1860</v>
      </c>
      <c r="AN40" s="956"/>
      <c r="AO40" s="956"/>
      <c r="AP40" s="956"/>
      <c r="AQ40" s="956"/>
      <c r="AR40" s="956"/>
      <c r="AS40" s="956"/>
      <c r="AT40" s="956"/>
      <c r="AU40" s="956"/>
      <c r="AV40" s="956"/>
      <c r="AW40" s="956"/>
      <c r="AX40" s="956"/>
      <c r="AY40" s="956"/>
      <c r="AZ40" s="956"/>
      <c r="BA40" s="956"/>
      <c r="BB40" s="956"/>
      <c r="BC40" s="956"/>
      <c r="BD40" s="956"/>
      <c r="BE40" s="956"/>
      <c r="BF40" s="956"/>
      <c r="BG40" s="956"/>
      <c r="BH40" s="956"/>
      <c r="BI40" s="956"/>
      <c r="BJ40" s="957"/>
    </row>
    <row r="41" spans="1:62" ht="30.75" customHeight="1">
      <c r="A41" s="891" t="s">
        <v>599</v>
      </c>
      <c r="B41" s="892"/>
      <c r="C41" s="893"/>
      <c r="D41" s="1122" t="s">
        <v>1861</v>
      </c>
      <c r="E41" s="1123"/>
      <c r="F41" s="1123"/>
      <c r="G41" s="1123"/>
      <c r="H41" s="1123"/>
      <c r="I41" s="1123"/>
      <c r="J41" s="1123"/>
      <c r="K41" s="1123"/>
      <c r="L41" s="1123"/>
      <c r="M41" s="1123"/>
      <c r="N41" s="1123"/>
      <c r="O41" s="1123"/>
      <c r="P41" s="1123"/>
      <c r="Q41" s="1123"/>
      <c r="R41" s="1124"/>
      <c r="S41" s="911" t="s">
        <v>869</v>
      </c>
      <c r="T41" s="912"/>
      <c r="U41" s="913"/>
      <c r="V41" s="891" t="s">
        <v>938</v>
      </c>
      <c r="W41" s="921"/>
      <c r="X41" s="922" t="s">
        <v>30</v>
      </c>
      <c r="Y41" s="893"/>
      <c r="Z41" s="414" t="s">
        <v>732</v>
      </c>
      <c r="AA41" s="415"/>
      <c r="AB41" s="415"/>
      <c r="AC41" s="416"/>
      <c r="AD41" s="891"/>
      <c r="AE41" s="892"/>
      <c r="AF41" s="893"/>
      <c r="AG41" s="891"/>
      <c r="AH41" s="892"/>
      <c r="AI41" s="893"/>
      <c r="AJ41" s="891"/>
      <c r="AK41" s="892"/>
      <c r="AL41" s="893"/>
      <c r="AM41" s="944" t="s">
        <v>1862</v>
      </c>
      <c r="AN41" s="956"/>
      <c r="AO41" s="956"/>
      <c r="AP41" s="956"/>
      <c r="AQ41" s="956"/>
      <c r="AR41" s="956"/>
      <c r="AS41" s="956"/>
      <c r="AT41" s="956"/>
      <c r="AU41" s="956"/>
      <c r="AV41" s="956"/>
      <c r="AW41" s="956"/>
      <c r="AX41" s="956"/>
      <c r="AY41" s="956"/>
      <c r="AZ41" s="956"/>
      <c r="BA41" s="956"/>
      <c r="BB41" s="956"/>
      <c r="BC41" s="956"/>
      <c r="BD41" s="956"/>
      <c r="BE41" s="956"/>
      <c r="BF41" s="956"/>
      <c r="BG41" s="956"/>
      <c r="BH41" s="956"/>
      <c r="BI41" s="956"/>
      <c r="BJ41" s="957"/>
    </row>
    <row r="42" spans="1:62" ht="30.75" customHeight="1">
      <c r="A42" s="891" t="s">
        <v>600</v>
      </c>
      <c r="B42" s="892"/>
      <c r="C42" s="893"/>
      <c r="D42" s="1122" t="s">
        <v>1863</v>
      </c>
      <c r="E42" s="1123"/>
      <c r="F42" s="1123"/>
      <c r="G42" s="1123"/>
      <c r="H42" s="1123"/>
      <c r="I42" s="1123"/>
      <c r="J42" s="1123"/>
      <c r="K42" s="1123"/>
      <c r="L42" s="1123"/>
      <c r="M42" s="1123"/>
      <c r="N42" s="1123"/>
      <c r="O42" s="1123"/>
      <c r="P42" s="1123"/>
      <c r="Q42" s="1123"/>
      <c r="R42" s="1124"/>
      <c r="S42" s="911" t="s">
        <v>869</v>
      </c>
      <c r="T42" s="912"/>
      <c r="U42" s="913"/>
      <c r="V42" s="891" t="s">
        <v>938</v>
      </c>
      <c r="W42" s="921"/>
      <c r="X42" s="922" t="s">
        <v>709</v>
      </c>
      <c r="Y42" s="893"/>
      <c r="Z42" s="452" t="s">
        <v>846</v>
      </c>
      <c r="AA42" s="415"/>
      <c r="AB42" s="415"/>
      <c r="AC42" s="416"/>
      <c r="AD42" s="891"/>
      <c r="AE42" s="892"/>
      <c r="AF42" s="893"/>
      <c r="AG42" s="891"/>
      <c r="AH42" s="892"/>
      <c r="AI42" s="893"/>
      <c r="AJ42" s="891"/>
      <c r="AK42" s="892"/>
      <c r="AL42" s="893"/>
      <c r="AM42" s="944" t="s">
        <v>963</v>
      </c>
      <c r="AN42" s="956"/>
      <c r="AO42" s="956"/>
      <c r="AP42" s="956"/>
      <c r="AQ42" s="956"/>
      <c r="AR42" s="956"/>
      <c r="AS42" s="956"/>
      <c r="AT42" s="956"/>
      <c r="AU42" s="956"/>
      <c r="AV42" s="956"/>
      <c r="AW42" s="956"/>
      <c r="AX42" s="956"/>
      <c r="AY42" s="956"/>
      <c r="AZ42" s="956"/>
      <c r="BA42" s="956"/>
      <c r="BB42" s="956"/>
      <c r="BC42" s="956"/>
      <c r="BD42" s="956"/>
      <c r="BE42" s="956"/>
      <c r="BF42" s="956"/>
      <c r="BG42" s="956"/>
      <c r="BH42" s="956"/>
      <c r="BI42" s="956"/>
      <c r="BJ42" s="957"/>
    </row>
    <row r="43" spans="1:62" ht="30.75" customHeight="1">
      <c r="A43" s="891" t="s">
        <v>601</v>
      </c>
      <c r="B43" s="892"/>
      <c r="C43" s="893"/>
      <c r="D43" s="1122" t="s">
        <v>1864</v>
      </c>
      <c r="E43" s="1123"/>
      <c r="F43" s="1123"/>
      <c r="G43" s="1123"/>
      <c r="H43" s="1123"/>
      <c r="I43" s="1123"/>
      <c r="J43" s="1123"/>
      <c r="K43" s="1123"/>
      <c r="L43" s="1123"/>
      <c r="M43" s="1123"/>
      <c r="N43" s="1123"/>
      <c r="O43" s="1123"/>
      <c r="P43" s="1123"/>
      <c r="Q43" s="1123"/>
      <c r="R43" s="1124"/>
      <c r="S43" s="911" t="s">
        <v>869</v>
      </c>
      <c r="T43" s="912"/>
      <c r="U43" s="913"/>
      <c r="V43" s="891" t="s">
        <v>938</v>
      </c>
      <c r="W43" s="921"/>
      <c r="X43" s="922" t="s">
        <v>709</v>
      </c>
      <c r="Y43" s="893"/>
      <c r="Z43" s="452" t="s">
        <v>846</v>
      </c>
      <c r="AA43" s="415"/>
      <c r="AB43" s="415"/>
      <c r="AC43" s="416"/>
      <c r="AD43" s="891"/>
      <c r="AE43" s="892"/>
      <c r="AF43" s="893"/>
      <c r="AG43" s="891"/>
      <c r="AH43" s="892"/>
      <c r="AI43" s="893"/>
      <c r="AJ43" s="891"/>
      <c r="AK43" s="892"/>
      <c r="AL43" s="893"/>
      <c r="AM43" s="944" t="s">
        <v>1865</v>
      </c>
      <c r="AN43" s="956"/>
      <c r="AO43" s="956"/>
      <c r="AP43" s="956"/>
      <c r="AQ43" s="956"/>
      <c r="AR43" s="956"/>
      <c r="AS43" s="956"/>
      <c r="AT43" s="956"/>
      <c r="AU43" s="956"/>
      <c r="AV43" s="956"/>
      <c r="AW43" s="956"/>
      <c r="AX43" s="956"/>
      <c r="AY43" s="956"/>
      <c r="AZ43" s="956"/>
      <c r="BA43" s="956"/>
      <c r="BB43" s="956"/>
      <c r="BC43" s="956"/>
      <c r="BD43" s="956"/>
      <c r="BE43" s="956"/>
      <c r="BF43" s="956"/>
      <c r="BG43" s="956"/>
      <c r="BH43" s="956"/>
      <c r="BI43" s="956"/>
      <c r="BJ43" s="957"/>
    </row>
    <row r="44" spans="1:62" ht="30.75" customHeight="1">
      <c r="A44" s="891" t="s">
        <v>602</v>
      </c>
      <c r="B44" s="892"/>
      <c r="C44" s="893"/>
      <c r="D44" s="1122" t="s">
        <v>969</v>
      </c>
      <c r="E44" s="1123"/>
      <c r="F44" s="1123"/>
      <c r="G44" s="1123"/>
      <c r="H44" s="1123"/>
      <c r="I44" s="1123"/>
      <c r="J44" s="1123"/>
      <c r="K44" s="1123"/>
      <c r="L44" s="1123"/>
      <c r="M44" s="1123"/>
      <c r="N44" s="1123"/>
      <c r="O44" s="1123"/>
      <c r="P44" s="1123"/>
      <c r="Q44" s="1123"/>
      <c r="R44" s="1124"/>
      <c r="S44" s="911" t="s">
        <v>869</v>
      </c>
      <c r="T44" s="912"/>
      <c r="U44" s="913"/>
      <c r="V44" s="891" t="s">
        <v>938</v>
      </c>
      <c r="W44" s="921"/>
      <c r="X44" s="922" t="s">
        <v>835</v>
      </c>
      <c r="Y44" s="893"/>
      <c r="Z44" s="452" t="s">
        <v>846</v>
      </c>
      <c r="AA44" s="415"/>
      <c r="AB44" s="415"/>
      <c r="AC44" s="416"/>
      <c r="AD44" s="891"/>
      <c r="AE44" s="892"/>
      <c r="AF44" s="893"/>
      <c r="AG44" s="891"/>
      <c r="AH44" s="892"/>
      <c r="AI44" s="893"/>
      <c r="AJ44" s="891"/>
      <c r="AK44" s="892"/>
      <c r="AL44" s="893"/>
      <c r="AM44" s="944" t="s">
        <v>1756</v>
      </c>
      <c r="AN44" s="956"/>
      <c r="AO44" s="956"/>
      <c r="AP44" s="956"/>
      <c r="AQ44" s="956"/>
      <c r="AR44" s="956"/>
      <c r="AS44" s="956"/>
      <c r="AT44" s="956"/>
      <c r="AU44" s="956"/>
      <c r="AV44" s="956"/>
      <c r="AW44" s="956"/>
      <c r="AX44" s="956"/>
      <c r="AY44" s="956"/>
      <c r="AZ44" s="956"/>
      <c r="BA44" s="956"/>
      <c r="BB44" s="956"/>
      <c r="BC44" s="956"/>
      <c r="BD44" s="956"/>
      <c r="BE44" s="956"/>
      <c r="BF44" s="956"/>
      <c r="BG44" s="956"/>
      <c r="BH44" s="956"/>
      <c r="BI44" s="956"/>
      <c r="BJ44" s="957"/>
    </row>
    <row r="45" spans="1:62" ht="30.75" customHeight="1">
      <c r="A45" s="891"/>
      <c r="B45" s="892"/>
      <c r="C45" s="893"/>
      <c r="D45" s="1122" t="s">
        <v>1805</v>
      </c>
      <c r="E45" s="1123"/>
      <c r="F45" s="1123"/>
      <c r="G45" s="1123"/>
      <c r="H45" s="1123"/>
      <c r="I45" s="1123"/>
      <c r="J45" s="1123"/>
      <c r="K45" s="1123"/>
      <c r="L45" s="1123"/>
      <c r="M45" s="1123"/>
      <c r="N45" s="1123"/>
      <c r="O45" s="1123"/>
      <c r="P45" s="1123"/>
      <c r="Q45" s="1123"/>
      <c r="R45" s="1124"/>
      <c r="S45" s="891"/>
      <c r="T45" s="892"/>
      <c r="U45" s="893"/>
      <c r="V45" s="891" t="s">
        <v>938</v>
      </c>
      <c r="W45" s="921"/>
      <c r="X45" s="922" t="s">
        <v>938</v>
      </c>
      <c r="Y45" s="893"/>
      <c r="Z45" s="891"/>
      <c r="AA45" s="892"/>
      <c r="AB45" s="892"/>
      <c r="AC45" s="893"/>
      <c r="AD45" s="891"/>
      <c r="AE45" s="892"/>
      <c r="AF45" s="893"/>
      <c r="AG45" s="891"/>
      <c r="AH45" s="892"/>
      <c r="AI45" s="893"/>
      <c r="AJ45" s="891"/>
      <c r="AK45" s="892"/>
      <c r="AL45" s="893"/>
      <c r="AM45" s="944"/>
      <c r="AN45" s="956"/>
      <c r="AO45" s="956"/>
      <c r="AP45" s="956"/>
      <c r="AQ45" s="956"/>
      <c r="AR45" s="956"/>
      <c r="AS45" s="956"/>
      <c r="AT45" s="956"/>
      <c r="AU45" s="956"/>
      <c r="AV45" s="956"/>
      <c r="AW45" s="956"/>
      <c r="AX45" s="956"/>
      <c r="AY45" s="956"/>
      <c r="AZ45" s="956"/>
      <c r="BA45" s="956"/>
      <c r="BB45" s="956"/>
      <c r="BC45" s="956"/>
      <c r="BD45" s="956"/>
      <c r="BE45" s="956"/>
      <c r="BF45" s="956"/>
      <c r="BG45" s="956"/>
      <c r="BH45" s="956"/>
      <c r="BI45" s="956"/>
      <c r="BJ45" s="957"/>
    </row>
    <row r="46" spans="1:62" ht="30.75" customHeight="1">
      <c r="A46" s="891" t="s">
        <v>775</v>
      </c>
      <c r="B46" s="892"/>
      <c r="C46" s="893"/>
      <c r="D46" s="1122" t="s">
        <v>22</v>
      </c>
      <c r="E46" s="1123"/>
      <c r="F46" s="1123"/>
      <c r="G46" s="1123"/>
      <c r="H46" s="1123"/>
      <c r="I46" s="1123"/>
      <c r="J46" s="1123"/>
      <c r="K46" s="1123"/>
      <c r="L46" s="1123"/>
      <c r="M46" s="1123"/>
      <c r="N46" s="1123"/>
      <c r="O46" s="1123"/>
      <c r="P46" s="1123"/>
      <c r="Q46" s="1123"/>
      <c r="R46" s="1124"/>
      <c r="S46" s="911" t="s">
        <v>869</v>
      </c>
      <c r="T46" s="912"/>
      <c r="U46" s="913"/>
      <c r="V46" s="891" t="s">
        <v>38</v>
      </c>
      <c r="W46" s="921"/>
      <c r="X46" s="922" t="s">
        <v>28</v>
      </c>
      <c r="Y46" s="893"/>
      <c r="Z46" s="414" t="s">
        <v>867</v>
      </c>
      <c r="AA46" s="415"/>
      <c r="AB46" s="415"/>
      <c r="AC46" s="416"/>
      <c r="AD46" s="891"/>
      <c r="AE46" s="892"/>
      <c r="AF46" s="893"/>
      <c r="AG46" s="891"/>
      <c r="AH46" s="892"/>
      <c r="AI46" s="893"/>
      <c r="AJ46" s="891"/>
      <c r="AK46" s="892"/>
      <c r="AL46" s="893"/>
      <c r="AM46" s="944" t="s">
        <v>950</v>
      </c>
      <c r="AN46" s="956"/>
      <c r="AO46" s="956"/>
      <c r="AP46" s="956"/>
      <c r="AQ46" s="956"/>
      <c r="AR46" s="956"/>
      <c r="AS46" s="956"/>
      <c r="AT46" s="956"/>
      <c r="AU46" s="956"/>
      <c r="AV46" s="956"/>
      <c r="AW46" s="956"/>
      <c r="AX46" s="956"/>
      <c r="AY46" s="956"/>
      <c r="AZ46" s="956"/>
      <c r="BA46" s="956"/>
      <c r="BB46" s="956"/>
      <c r="BC46" s="956"/>
      <c r="BD46" s="956"/>
      <c r="BE46" s="956"/>
      <c r="BF46" s="956"/>
      <c r="BG46" s="956"/>
      <c r="BH46" s="956"/>
      <c r="BI46" s="956"/>
      <c r="BJ46" s="957"/>
    </row>
    <row r="47" spans="1:62" ht="30.75" customHeight="1">
      <c r="A47" s="891" t="s">
        <v>776</v>
      </c>
      <c r="B47" s="892"/>
      <c r="C47" s="893"/>
      <c r="D47" s="1122" t="s">
        <v>32</v>
      </c>
      <c r="E47" s="1123"/>
      <c r="F47" s="1123"/>
      <c r="G47" s="1123"/>
      <c r="H47" s="1123"/>
      <c r="I47" s="1123"/>
      <c r="J47" s="1123"/>
      <c r="K47" s="1123"/>
      <c r="L47" s="1123"/>
      <c r="M47" s="1123"/>
      <c r="N47" s="1123"/>
      <c r="O47" s="1123"/>
      <c r="P47" s="1123"/>
      <c r="Q47" s="1123"/>
      <c r="R47" s="1124"/>
      <c r="S47" s="911" t="s">
        <v>869</v>
      </c>
      <c r="T47" s="912"/>
      <c r="U47" s="913"/>
      <c r="V47" s="891" t="s">
        <v>938</v>
      </c>
      <c r="W47" s="921"/>
      <c r="X47" s="922" t="s">
        <v>549</v>
      </c>
      <c r="Y47" s="893"/>
      <c r="Z47" s="452" t="s">
        <v>846</v>
      </c>
      <c r="AA47" s="415"/>
      <c r="AB47" s="415"/>
      <c r="AC47" s="416"/>
      <c r="AD47" s="891"/>
      <c r="AE47" s="892"/>
      <c r="AF47" s="893"/>
      <c r="AG47" s="891"/>
      <c r="AH47" s="892"/>
      <c r="AI47" s="893"/>
      <c r="AJ47" s="891"/>
      <c r="AK47" s="892"/>
      <c r="AL47" s="893"/>
      <c r="AM47" s="944" t="s">
        <v>951</v>
      </c>
      <c r="AN47" s="956"/>
      <c r="AO47" s="956"/>
      <c r="AP47" s="956"/>
      <c r="AQ47" s="956"/>
      <c r="AR47" s="956"/>
      <c r="AS47" s="956"/>
      <c r="AT47" s="956"/>
      <c r="AU47" s="956"/>
      <c r="AV47" s="956"/>
      <c r="AW47" s="956"/>
      <c r="AX47" s="956"/>
      <c r="AY47" s="956"/>
      <c r="AZ47" s="956"/>
      <c r="BA47" s="956"/>
      <c r="BB47" s="956"/>
      <c r="BC47" s="956"/>
      <c r="BD47" s="956"/>
      <c r="BE47" s="956"/>
      <c r="BF47" s="956"/>
      <c r="BG47" s="956"/>
      <c r="BH47" s="956"/>
      <c r="BI47" s="956"/>
      <c r="BJ47" s="957"/>
    </row>
    <row r="48" spans="1:62" ht="30.75" customHeight="1">
      <c r="A48" s="891" t="s">
        <v>660</v>
      </c>
      <c r="B48" s="892"/>
      <c r="C48" s="893"/>
      <c r="D48" s="1122" t="s">
        <v>952</v>
      </c>
      <c r="E48" s="1123"/>
      <c r="F48" s="1123"/>
      <c r="G48" s="1123"/>
      <c r="H48" s="1123"/>
      <c r="I48" s="1123"/>
      <c r="J48" s="1123"/>
      <c r="K48" s="1123"/>
      <c r="L48" s="1123"/>
      <c r="M48" s="1123"/>
      <c r="N48" s="1123"/>
      <c r="O48" s="1123"/>
      <c r="P48" s="1123"/>
      <c r="Q48" s="1123"/>
      <c r="R48" s="1124"/>
      <c r="S48" s="911" t="s">
        <v>869</v>
      </c>
      <c r="T48" s="912"/>
      <c r="U48" s="913"/>
      <c r="V48" s="891" t="s">
        <v>938</v>
      </c>
      <c r="W48" s="921"/>
      <c r="X48" s="922" t="s">
        <v>680</v>
      </c>
      <c r="Y48" s="893"/>
      <c r="Z48" s="414" t="s">
        <v>867</v>
      </c>
      <c r="AA48" s="415"/>
      <c r="AB48" s="415"/>
      <c r="AC48" s="416"/>
      <c r="AD48" s="891" t="s">
        <v>695</v>
      </c>
      <c r="AE48" s="892"/>
      <c r="AF48" s="893"/>
      <c r="AG48" s="891"/>
      <c r="AH48" s="892"/>
      <c r="AI48" s="893"/>
      <c r="AJ48" s="891"/>
      <c r="AK48" s="892"/>
      <c r="AL48" s="893"/>
      <c r="AM48" s="944" t="s">
        <v>953</v>
      </c>
      <c r="AN48" s="956"/>
      <c r="AO48" s="956"/>
      <c r="AP48" s="956"/>
      <c r="AQ48" s="956"/>
      <c r="AR48" s="956"/>
      <c r="AS48" s="956"/>
      <c r="AT48" s="956"/>
      <c r="AU48" s="956"/>
      <c r="AV48" s="956"/>
      <c r="AW48" s="956"/>
      <c r="AX48" s="956"/>
      <c r="AY48" s="956"/>
      <c r="AZ48" s="956"/>
      <c r="BA48" s="956"/>
      <c r="BB48" s="956"/>
      <c r="BC48" s="956"/>
      <c r="BD48" s="956"/>
      <c r="BE48" s="956"/>
      <c r="BF48" s="956"/>
      <c r="BG48" s="956"/>
      <c r="BH48" s="956"/>
      <c r="BI48" s="956"/>
      <c r="BJ48" s="957"/>
    </row>
    <row r="49" spans="1:62" ht="30.75" customHeight="1">
      <c r="A49" s="891" t="s">
        <v>371</v>
      </c>
      <c r="B49" s="892"/>
      <c r="C49" s="893"/>
      <c r="D49" s="1122" t="s">
        <v>729</v>
      </c>
      <c r="E49" s="1123"/>
      <c r="F49" s="1123"/>
      <c r="G49" s="1123"/>
      <c r="H49" s="1123"/>
      <c r="I49" s="1123"/>
      <c r="J49" s="1123"/>
      <c r="K49" s="1123"/>
      <c r="L49" s="1123"/>
      <c r="M49" s="1123"/>
      <c r="N49" s="1123"/>
      <c r="O49" s="1123"/>
      <c r="P49" s="1123"/>
      <c r="Q49" s="1123"/>
      <c r="R49" s="1124"/>
      <c r="S49" s="911" t="s">
        <v>869</v>
      </c>
      <c r="T49" s="912"/>
      <c r="U49" s="913"/>
      <c r="V49" s="891" t="s">
        <v>938</v>
      </c>
      <c r="W49" s="921"/>
      <c r="X49" s="922" t="s">
        <v>680</v>
      </c>
      <c r="Y49" s="893"/>
      <c r="Z49" s="414" t="s">
        <v>867</v>
      </c>
      <c r="AA49" s="415"/>
      <c r="AB49" s="415"/>
      <c r="AC49" s="416"/>
      <c r="AD49" s="891" t="s">
        <v>695</v>
      </c>
      <c r="AE49" s="892"/>
      <c r="AF49" s="893"/>
      <c r="AG49" s="891"/>
      <c r="AH49" s="892"/>
      <c r="AI49" s="893"/>
      <c r="AJ49" s="891"/>
      <c r="AK49" s="892"/>
      <c r="AL49" s="893"/>
      <c r="AM49" s="944" t="s">
        <v>954</v>
      </c>
      <c r="AN49" s="956"/>
      <c r="AO49" s="956"/>
      <c r="AP49" s="956"/>
      <c r="AQ49" s="956"/>
      <c r="AR49" s="956"/>
      <c r="AS49" s="956"/>
      <c r="AT49" s="956"/>
      <c r="AU49" s="956"/>
      <c r="AV49" s="956"/>
      <c r="AW49" s="956"/>
      <c r="AX49" s="956"/>
      <c r="AY49" s="956"/>
      <c r="AZ49" s="956"/>
      <c r="BA49" s="956"/>
      <c r="BB49" s="956"/>
      <c r="BC49" s="956"/>
      <c r="BD49" s="956"/>
      <c r="BE49" s="956"/>
      <c r="BF49" s="956"/>
      <c r="BG49" s="956"/>
      <c r="BH49" s="956"/>
      <c r="BI49" s="956"/>
      <c r="BJ49" s="957"/>
    </row>
    <row r="50" spans="1:62" ht="30.75" customHeight="1">
      <c r="A50" s="891"/>
      <c r="B50" s="892"/>
      <c r="C50" s="893"/>
      <c r="D50" s="1122" t="s">
        <v>836</v>
      </c>
      <c r="E50" s="1123"/>
      <c r="F50" s="1123"/>
      <c r="G50" s="1123"/>
      <c r="H50" s="1123"/>
      <c r="I50" s="1123"/>
      <c r="J50" s="1123"/>
      <c r="K50" s="1123"/>
      <c r="L50" s="1123"/>
      <c r="M50" s="1123"/>
      <c r="N50" s="1123"/>
      <c r="O50" s="1123"/>
      <c r="P50" s="1123"/>
      <c r="Q50" s="1123"/>
      <c r="R50" s="1124"/>
      <c r="S50" s="891"/>
      <c r="T50" s="892"/>
      <c r="U50" s="893"/>
      <c r="V50" s="891" t="s">
        <v>938</v>
      </c>
      <c r="W50" s="921"/>
      <c r="X50" s="922" t="s">
        <v>938</v>
      </c>
      <c r="Y50" s="893"/>
      <c r="Z50" s="891"/>
      <c r="AA50" s="892"/>
      <c r="AB50" s="892"/>
      <c r="AC50" s="893"/>
      <c r="AD50" s="891"/>
      <c r="AE50" s="892"/>
      <c r="AF50" s="893"/>
      <c r="AG50" s="891"/>
      <c r="AH50" s="892"/>
      <c r="AI50" s="893"/>
      <c r="AJ50" s="891"/>
      <c r="AK50" s="892"/>
      <c r="AL50" s="893"/>
      <c r="AM50" s="908"/>
      <c r="AN50" s="909"/>
      <c r="AO50" s="909"/>
      <c r="AP50" s="909"/>
      <c r="AQ50" s="909"/>
      <c r="AR50" s="909"/>
      <c r="AS50" s="909"/>
      <c r="AT50" s="909"/>
      <c r="AU50" s="909"/>
      <c r="AV50" s="909"/>
      <c r="AW50" s="909"/>
      <c r="AX50" s="909"/>
      <c r="AY50" s="909"/>
      <c r="AZ50" s="909"/>
      <c r="BA50" s="909"/>
      <c r="BB50" s="909"/>
      <c r="BC50" s="909"/>
      <c r="BD50" s="909"/>
      <c r="BE50" s="909"/>
      <c r="BF50" s="909"/>
      <c r="BG50" s="909"/>
      <c r="BH50" s="909"/>
      <c r="BI50" s="909"/>
      <c r="BJ50" s="910"/>
    </row>
    <row r="51" spans="1:62" ht="30.75" customHeight="1">
      <c r="A51" s="891" t="s">
        <v>698</v>
      </c>
      <c r="B51" s="892"/>
      <c r="C51" s="893"/>
      <c r="D51" s="908" t="s">
        <v>731</v>
      </c>
      <c r="E51" s="909"/>
      <c r="F51" s="909"/>
      <c r="G51" s="909"/>
      <c r="H51" s="909"/>
      <c r="I51" s="909"/>
      <c r="J51" s="909"/>
      <c r="K51" s="909"/>
      <c r="L51" s="909"/>
      <c r="M51" s="909"/>
      <c r="N51" s="909"/>
      <c r="O51" s="909"/>
      <c r="P51" s="909"/>
      <c r="Q51" s="909"/>
      <c r="R51" s="910"/>
      <c r="S51" s="414" t="s">
        <v>646</v>
      </c>
      <c r="T51" s="415"/>
      <c r="U51" s="416"/>
      <c r="V51" s="891" t="s">
        <v>38</v>
      </c>
      <c r="W51" s="921"/>
      <c r="X51" s="922" t="s">
        <v>796</v>
      </c>
      <c r="Y51" s="893"/>
      <c r="Z51" s="414" t="s">
        <v>867</v>
      </c>
      <c r="AA51" s="415"/>
      <c r="AB51" s="415"/>
      <c r="AC51" s="416"/>
      <c r="AD51" s="891"/>
      <c r="AE51" s="892"/>
      <c r="AF51" s="893"/>
      <c r="AG51" s="891"/>
      <c r="AH51" s="892"/>
      <c r="AI51" s="893"/>
      <c r="AJ51" s="891"/>
      <c r="AK51" s="892"/>
      <c r="AL51" s="893"/>
      <c r="AM51" s="944" t="s">
        <v>837</v>
      </c>
      <c r="AN51" s="956"/>
      <c r="AO51" s="956"/>
      <c r="AP51" s="956"/>
      <c r="AQ51" s="956"/>
      <c r="AR51" s="956"/>
      <c r="AS51" s="956"/>
      <c r="AT51" s="956"/>
      <c r="AU51" s="956"/>
      <c r="AV51" s="956"/>
      <c r="AW51" s="956"/>
      <c r="AX51" s="956"/>
      <c r="AY51" s="956"/>
      <c r="AZ51" s="956"/>
      <c r="BA51" s="956"/>
      <c r="BB51" s="956"/>
      <c r="BC51" s="956"/>
      <c r="BD51" s="956"/>
      <c r="BE51" s="956"/>
      <c r="BF51" s="956"/>
      <c r="BG51" s="956"/>
      <c r="BH51" s="956"/>
      <c r="BI51" s="956"/>
      <c r="BJ51" s="957"/>
    </row>
    <row r="52" spans="1:62" ht="30.75" customHeight="1">
      <c r="A52" s="891" t="s">
        <v>700</v>
      </c>
      <c r="B52" s="892"/>
      <c r="C52" s="893"/>
      <c r="D52" s="908" t="s">
        <v>733</v>
      </c>
      <c r="E52" s="909"/>
      <c r="F52" s="909"/>
      <c r="G52" s="909"/>
      <c r="H52" s="909"/>
      <c r="I52" s="909"/>
      <c r="J52" s="909"/>
      <c r="K52" s="909"/>
      <c r="L52" s="909"/>
      <c r="M52" s="909"/>
      <c r="N52" s="909"/>
      <c r="O52" s="909"/>
      <c r="P52" s="909"/>
      <c r="Q52" s="909"/>
      <c r="R52" s="910"/>
      <c r="S52" s="414" t="s">
        <v>646</v>
      </c>
      <c r="T52" s="415"/>
      <c r="U52" s="416"/>
      <c r="V52" s="891" t="s">
        <v>38</v>
      </c>
      <c r="W52" s="921"/>
      <c r="X52" s="922" t="s">
        <v>590</v>
      </c>
      <c r="Y52" s="893"/>
      <c r="Z52" s="414" t="s">
        <v>647</v>
      </c>
      <c r="AA52" s="415"/>
      <c r="AB52" s="415"/>
      <c r="AC52" s="416"/>
      <c r="AD52" s="891"/>
      <c r="AE52" s="892"/>
      <c r="AF52" s="893"/>
      <c r="AG52" s="891"/>
      <c r="AH52" s="892"/>
      <c r="AI52" s="893"/>
      <c r="AJ52" s="891"/>
      <c r="AK52" s="892"/>
      <c r="AL52" s="893"/>
      <c r="AM52" s="944" t="s">
        <v>838</v>
      </c>
      <c r="AN52" s="956"/>
      <c r="AO52" s="956"/>
      <c r="AP52" s="956"/>
      <c r="AQ52" s="956"/>
      <c r="AR52" s="956"/>
      <c r="AS52" s="956"/>
      <c r="AT52" s="956"/>
      <c r="AU52" s="956"/>
      <c r="AV52" s="956"/>
      <c r="AW52" s="956"/>
      <c r="AX52" s="956"/>
      <c r="AY52" s="956"/>
      <c r="AZ52" s="956"/>
      <c r="BA52" s="956"/>
      <c r="BB52" s="956"/>
      <c r="BC52" s="956"/>
      <c r="BD52" s="956"/>
      <c r="BE52" s="956"/>
      <c r="BF52" s="956"/>
      <c r="BG52" s="956"/>
      <c r="BH52" s="956"/>
      <c r="BI52" s="956"/>
      <c r="BJ52" s="957"/>
    </row>
    <row r="53" spans="1:62" ht="30.75" customHeight="1">
      <c r="A53" s="891" t="s">
        <v>703</v>
      </c>
      <c r="B53" s="892"/>
      <c r="C53" s="893"/>
      <c r="D53" s="908" t="s">
        <v>734</v>
      </c>
      <c r="E53" s="909"/>
      <c r="F53" s="909"/>
      <c r="G53" s="909"/>
      <c r="H53" s="909"/>
      <c r="I53" s="909"/>
      <c r="J53" s="909"/>
      <c r="K53" s="909"/>
      <c r="L53" s="909"/>
      <c r="M53" s="909"/>
      <c r="N53" s="909"/>
      <c r="O53" s="909"/>
      <c r="P53" s="909"/>
      <c r="Q53" s="909"/>
      <c r="R53" s="910"/>
      <c r="S53" s="414" t="s">
        <v>646</v>
      </c>
      <c r="T53" s="415"/>
      <c r="U53" s="416"/>
      <c r="V53" s="891" t="s">
        <v>38</v>
      </c>
      <c r="W53" s="921"/>
      <c r="X53" s="922" t="s">
        <v>709</v>
      </c>
      <c r="Y53" s="893"/>
      <c r="Z53" s="414" t="s">
        <v>647</v>
      </c>
      <c r="AA53" s="415"/>
      <c r="AB53" s="415"/>
      <c r="AC53" s="416"/>
      <c r="AD53" s="891"/>
      <c r="AE53" s="892"/>
      <c r="AF53" s="893"/>
      <c r="AG53" s="891"/>
      <c r="AH53" s="892"/>
      <c r="AI53" s="893"/>
      <c r="AJ53" s="891"/>
      <c r="AK53" s="892"/>
      <c r="AL53" s="893"/>
      <c r="AM53" s="944" t="s">
        <v>1219</v>
      </c>
      <c r="AN53" s="956"/>
      <c r="AO53" s="956"/>
      <c r="AP53" s="956"/>
      <c r="AQ53" s="956"/>
      <c r="AR53" s="956"/>
      <c r="AS53" s="956"/>
      <c r="AT53" s="956"/>
      <c r="AU53" s="956"/>
      <c r="AV53" s="956"/>
      <c r="AW53" s="956"/>
      <c r="AX53" s="956"/>
      <c r="AY53" s="956"/>
      <c r="AZ53" s="956"/>
      <c r="BA53" s="956"/>
      <c r="BB53" s="956"/>
      <c r="BC53" s="956"/>
      <c r="BD53" s="956"/>
      <c r="BE53" s="956"/>
      <c r="BF53" s="956"/>
      <c r="BG53" s="956"/>
      <c r="BH53" s="956"/>
      <c r="BI53" s="956"/>
      <c r="BJ53" s="957"/>
    </row>
    <row r="54" spans="1:62" ht="30.75" customHeight="1">
      <c r="A54" s="891" t="s">
        <v>705</v>
      </c>
      <c r="B54" s="892"/>
      <c r="C54" s="893"/>
      <c r="D54" s="908" t="s">
        <v>735</v>
      </c>
      <c r="E54" s="909"/>
      <c r="F54" s="909"/>
      <c r="G54" s="909"/>
      <c r="H54" s="909"/>
      <c r="I54" s="909"/>
      <c r="J54" s="909"/>
      <c r="K54" s="909"/>
      <c r="L54" s="909"/>
      <c r="M54" s="909"/>
      <c r="N54" s="909"/>
      <c r="O54" s="909"/>
      <c r="P54" s="909"/>
      <c r="Q54" s="909"/>
      <c r="R54" s="910"/>
      <c r="S54" s="414" t="s">
        <v>646</v>
      </c>
      <c r="T54" s="415"/>
      <c r="U54" s="416"/>
      <c r="V54" s="891" t="s">
        <v>38</v>
      </c>
      <c r="W54" s="921"/>
      <c r="X54" s="922" t="s">
        <v>796</v>
      </c>
      <c r="Y54" s="893"/>
      <c r="Z54" s="414" t="s">
        <v>867</v>
      </c>
      <c r="AA54" s="415"/>
      <c r="AB54" s="415"/>
      <c r="AC54" s="416"/>
      <c r="AD54" s="891"/>
      <c r="AE54" s="892"/>
      <c r="AF54" s="893"/>
      <c r="AG54" s="891"/>
      <c r="AH54" s="892"/>
      <c r="AI54" s="893"/>
      <c r="AJ54" s="891"/>
      <c r="AK54" s="892"/>
      <c r="AL54" s="893"/>
      <c r="AM54" s="944" t="s">
        <v>1220</v>
      </c>
      <c r="AN54" s="956"/>
      <c r="AO54" s="956"/>
      <c r="AP54" s="956"/>
      <c r="AQ54" s="956"/>
      <c r="AR54" s="956"/>
      <c r="AS54" s="956"/>
      <c r="AT54" s="956"/>
      <c r="AU54" s="956"/>
      <c r="AV54" s="956"/>
      <c r="AW54" s="956"/>
      <c r="AX54" s="956"/>
      <c r="AY54" s="956"/>
      <c r="AZ54" s="956"/>
      <c r="BA54" s="956"/>
      <c r="BB54" s="956"/>
      <c r="BC54" s="956"/>
      <c r="BD54" s="956"/>
      <c r="BE54" s="956"/>
      <c r="BF54" s="956"/>
      <c r="BG54" s="956"/>
      <c r="BH54" s="956"/>
      <c r="BI54" s="956"/>
      <c r="BJ54" s="957"/>
    </row>
    <row r="55" spans="1:62" ht="30.75" customHeight="1">
      <c r="A55" s="891" t="s">
        <v>708</v>
      </c>
      <c r="B55" s="892"/>
      <c r="C55" s="893"/>
      <c r="D55" s="908" t="s">
        <v>736</v>
      </c>
      <c r="E55" s="909"/>
      <c r="F55" s="909"/>
      <c r="G55" s="909"/>
      <c r="H55" s="909"/>
      <c r="I55" s="909"/>
      <c r="J55" s="909"/>
      <c r="K55" s="909"/>
      <c r="L55" s="909"/>
      <c r="M55" s="909"/>
      <c r="N55" s="909"/>
      <c r="O55" s="909"/>
      <c r="P55" s="909"/>
      <c r="Q55" s="909"/>
      <c r="R55" s="910"/>
      <c r="S55" s="414" t="s">
        <v>646</v>
      </c>
      <c r="T55" s="415"/>
      <c r="U55" s="416"/>
      <c r="V55" s="891" t="s">
        <v>38</v>
      </c>
      <c r="W55" s="921"/>
      <c r="X55" s="922" t="s">
        <v>590</v>
      </c>
      <c r="Y55" s="893"/>
      <c r="Z55" s="414" t="s">
        <v>647</v>
      </c>
      <c r="AA55" s="415"/>
      <c r="AB55" s="415"/>
      <c r="AC55" s="416"/>
      <c r="AD55" s="891"/>
      <c r="AE55" s="892"/>
      <c r="AF55" s="893"/>
      <c r="AG55" s="891"/>
      <c r="AH55" s="892"/>
      <c r="AI55" s="893"/>
      <c r="AJ55" s="891"/>
      <c r="AK55" s="892"/>
      <c r="AL55" s="893"/>
      <c r="AM55" s="944" t="s">
        <v>1221</v>
      </c>
      <c r="AN55" s="956"/>
      <c r="AO55" s="956"/>
      <c r="AP55" s="956"/>
      <c r="AQ55" s="956"/>
      <c r="AR55" s="956"/>
      <c r="AS55" s="956"/>
      <c r="AT55" s="956"/>
      <c r="AU55" s="956"/>
      <c r="AV55" s="956"/>
      <c r="AW55" s="956"/>
      <c r="AX55" s="956"/>
      <c r="AY55" s="956"/>
      <c r="AZ55" s="956"/>
      <c r="BA55" s="956"/>
      <c r="BB55" s="956"/>
      <c r="BC55" s="956"/>
      <c r="BD55" s="956"/>
      <c r="BE55" s="956"/>
      <c r="BF55" s="956"/>
      <c r="BG55" s="956"/>
      <c r="BH55" s="956"/>
      <c r="BI55" s="956"/>
      <c r="BJ55" s="957"/>
    </row>
    <row r="56" spans="1:62" ht="30.75" customHeight="1">
      <c r="A56" s="891" t="s">
        <v>711</v>
      </c>
      <c r="B56" s="892"/>
      <c r="C56" s="893"/>
      <c r="D56" s="908" t="s">
        <v>737</v>
      </c>
      <c r="E56" s="909"/>
      <c r="F56" s="909"/>
      <c r="G56" s="909"/>
      <c r="H56" s="909"/>
      <c r="I56" s="909"/>
      <c r="J56" s="909"/>
      <c r="K56" s="909"/>
      <c r="L56" s="909"/>
      <c r="M56" s="909"/>
      <c r="N56" s="909"/>
      <c r="O56" s="909"/>
      <c r="P56" s="909"/>
      <c r="Q56" s="909"/>
      <c r="R56" s="910"/>
      <c r="S56" s="414" t="s">
        <v>646</v>
      </c>
      <c r="T56" s="415"/>
      <c r="U56" s="416"/>
      <c r="V56" s="891" t="s">
        <v>38</v>
      </c>
      <c r="W56" s="921"/>
      <c r="X56" s="922" t="s">
        <v>709</v>
      </c>
      <c r="Y56" s="893"/>
      <c r="Z56" s="414" t="s">
        <v>647</v>
      </c>
      <c r="AA56" s="415"/>
      <c r="AB56" s="415"/>
      <c r="AC56" s="416"/>
      <c r="AD56" s="891"/>
      <c r="AE56" s="892"/>
      <c r="AF56" s="893"/>
      <c r="AG56" s="891"/>
      <c r="AH56" s="892"/>
      <c r="AI56" s="893"/>
      <c r="AJ56" s="891"/>
      <c r="AK56" s="892"/>
      <c r="AL56" s="893"/>
      <c r="AM56" s="944" t="s">
        <v>1222</v>
      </c>
      <c r="AN56" s="956"/>
      <c r="AO56" s="956"/>
      <c r="AP56" s="956"/>
      <c r="AQ56" s="956"/>
      <c r="AR56" s="956"/>
      <c r="AS56" s="956"/>
      <c r="AT56" s="956"/>
      <c r="AU56" s="956"/>
      <c r="AV56" s="956"/>
      <c r="AW56" s="956"/>
      <c r="AX56" s="956"/>
      <c r="AY56" s="956"/>
      <c r="AZ56" s="956"/>
      <c r="BA56" s="956"/>
      <c r="BB56" s="956"/>
      <c r="BC56" s="956"/>
      <c r="BD56" s="956"/>
      <c r="BE56" s="956"/>
      <c r="BF56" s="956"/>
      <c r="BG56" s="956"/>
      <c r="BH56" s="956"/>
      <c r="BI56" s="956"/>
      <c r="BJ56" s="957"/>
    </row>
    <row r="57" spans="1:62" ht="30.75" customHeight="1">
      <c r="A57" s="891" t="s">
        <v>712</v>
      </c>
      <c r="B57" s="892"/>
      <c r="C57" s="893"/>
      <c r="D57" s="908" t="s">
        <v>361</v>
      </c>
      <c r="E57" s="909"/>
      <c r="F57" s="909"/>
      <c r="G57" s="909"/>
      <c r="H57" s="909"/>
      <c r="I57" s="909"/>
      <c r="J57" s="909"/>
      <c r="K57" s="909"/>
      <c r="L57" s="909"/>
      <c r="M57" s="909"/>
      <c r="N57" s="909"/>
      <c r="O57" s="909"/>
      <c r="P57" s="909"/>
      <c r="Q57" s="909"/>
      <c r="R57" s="910"/>
      <c r="S57" s="414" t="s">
        <v>636</v>
      </c>
      <c r="T57" s="415"/>
      <c r="U57" s="416"/>
      <c r="V57" s="891" t="s">
        <v>660</v>
      </c>
      <c r="W57" s="921"/>
      <c r="X57" s="922" t="s">
        <v>660</v>
      </c>
      <c r="Y57" s="893"/>
      <c r="Z57" s="414" t="s">
        <v>647</v>
      </c>
      <c r="AA57" s="415"/>
      <c r="AB57" s="415"/>
      <c r="AC57" s="416"/>
      <c r="AD57" s="891"/>
      <c r="AE57" s="892"/>
      <c r="AF57" s="893"/>
      <c r="AG57" s="891"/>
      <c r="AH57" s="892"/>
      <c r="AI57" s="893"/>
      <c r="AJ57" s="891"/>
      <c r="AK57" s="892"/>
      <c r="AL57" s="893"/>
      <c r="AM57" s="944" t="s">
        <v>1223</v>
      </c>
      <c r="AN57" s="956"/>
      <c r="AO57" s="956"/>
      <c r="AP57" s="956"/>
      <c r="AQ57" s="956"/>
      <c r="AR57" s="956"/>
      <c r="AS57" s="956"/>
      <c r="AT57" s="956"/>
      <c r="AU57" s="956"/>
      <c r="AV57" s="956"/>
      <c r="AW57" s="956"/>
      <c r="AX57" s="956"/>
      <c r="AY57" s="956"/>
      <c r="AZ57" s="956"/>
      <c r="BA57" s="956"/>
      <c r="BB57" s="956"/>
      <c r="BC57" s="956"/>
      <c r="BD57" s="956"/>
      <c r="BE57" s="956"/>
      <c r="BF57" s="956"/>
      <c r="BG57" s="956"/>
      <c r="BH57" s="956"/>
      <c r="BI57" s="956"/>
      <c r="BJ57" s="957"/>
    </row>
    <row r="58" spans="1:62" ht="30.75" customHeight="1">
      <c r="A58" s="958"/>
      <c r="B58" s="959"/>
      <c r="C58" s="960"/>
      <c r="D58" s="1127"/>
      <c r="E58" s="1128"/>
      <c r="F58" s="1128"/>
      <c r="G58" s="1128"/>
      <c r="H58" s="1128"/>
      <c r="I58" s="1128"/>
      <c r="J58" s="1128"/>
      <c r="K58" s="1128"/>
      <c r="L58" s="1128"/>
      <c r="M58" s="1128"/>
      <c r="N58" s="1128"/>
      <c r="O58" s="1128"/>
      <c r="P58" s="1128"/>
      <c r="Q58" s="1128"/>
      <c r="R58" s="1129"/>
      <c r="S58" s="1200"/>
      <c r="T58" s="1201"/>
      <c r="U58" s="1202"/>
      <c r="V58" s="958"/>
      <c r="W58" s="961"/>
      <c r="X58" s="962"/>
      <c r="Y58" s="960"/>
      <c r="Z58" s="958"/>
      <c r="AA58" s="959"/>
      <c r="AB58" s="959"/>
      <c r="AC58" s="960"/>
      <c r="AD58" s="958"/>
      <c r="AE58" s="959"/>
      <c r="AF58" s="960"/>
      <c r="AG58" s="958"/>
      <c r="AH58" s="959"/>
      <c r="AI58" s="960"/>
      <c r="AJ58" s="958"/>
      <c r="AK58" s="959"/>
      <c r="AL58" s="960"/>
      <c r="AM58" s="1003"/>
      <c r="AN58" s="1004"/>
      <c r="AO58" s="1004"/>
      <c r="AP58" s="1004"/>
      <c r="AQ58" s="1004"/>
      <c r="AR58" s="1004"/>
      <c r="AS58" s="1004"/>
      <c r="AT58" s="1004"/>
      <c r="AU58" s="1004"/>
      <c r="AV58" s="1004"/>
      <c r="AW58" s="1004"/>
      <c r="AX58" s="1004"/>
      <c r="AY58" s="1004"/>
      <c r="AZ58" s="1004"/>
      <c r="BA58" s="1004"/>
      <c r="BB58" s="1004"/>
      <c r="BC58" s="1004"/>
      <c r="BD58" s="1004"/>
      <c r="BE58" s="1004"/>
      <c r="BF58" s="1004"/>
      <c r="BG58" s="1004"/>
      <c r="BH58" s="1004"/>
      <c r="BI58" s="1004"/>
      <c r="BJ58" s="1005"/>
    </row>
    <row r="59" spans="1:62" ht="8.25" customHeight="1"/>
    <row r="60" spans="1:62" ht="20.25" customHeight="1"/>
    <row r="61" spans="1:62" ht="20.25" customHeight="1"/>
    <row r="62" spans="1:62" ht="20.25" customHeight="1"/>
    <row r="63" spans="1:62" ht="20.25" customHeight="1"/>
    <row r="64" spans="1:62" ht="20.25" customHeight="1"/>
    <row r="65" ht="20.25" customHeight="1"/>
    <row r="66" ht="20.25" customHeight="1"/>
    <row r="67" ht="20.25" customHeight="1"/>
    <row r="68" ht="20.25" customHeight="1"/>
    <row r="69" ht="20.25" customHeight="1"/>
    <row r="70" ht="20.25" customHeight="1"/>
    <row r="71" ht="20.25" customHeight="1"/>
    <row r="72" ht="20.25" customHeight="1"/>
    <row r="73" ht="20.25" customHeight="1"/>
    <row r="74" ht="20.25" customHeight="1"/>
  </sheetData>
  <mergeCells count="420">
    <mergeCell ref="D58:R58"/>
    <mergeCell ref="S16:U16"/>
    <mergeCell ref="Z16:AC16"/>
    <mergeCell ref="S32:U32"/>
    <mergeCell ref="Z32:AC32"/>
    <mergeCell ref="S45:U45"/>
    <mergeCell ref="Z45:AC45"/>
    <mergeCell ref="S50:U50"/>
    <mergeCell ref="Z50:AC50"/>
    <mergeCell ref="Z58:AC58"/>
    <mergeCell ref="D49:R49"/>
    <mergeCell ref="D50:R50"/>
    <mergeCell ref="D51:R51"/>
    <mergeCell ref="D52:R52"/>
    <mergeCell ref="D53:R53"/>
    <mergeCell ref="D54:R54"/>
    <mergeCell ref="D55:R55"/>
    <mergeCell ref="D33:R33"/>
    <mergeCell ref="D34:R34"/>
    <mergeCell ref="D35:R35"/>
    <mergeCell ref="D36:R36"/>
    <mergeCell ref="D37:R37"/>
    <mergeCell ref="D16:R16"/>
    <mergeCell ref="D17:R17"/>
    <mergeCell ref="AD57:AF57"/>
    <mergeCell ref="AG57:AI57"/>
    <mergeCell ref="AJ57:AL57"/>
    <mergeCell ref="AM55:BJ55"/>
    <mergeCell ref="A56:C56"/>
    <mergeCell ref="V56:W56"/>
    <mergeCell ref="X56:Y56"/>
    <mergeCell ref="AD56:AF56"/>
    <mergeCell ref="AG56:AI56"/>
    <mergeCell ref="AJ56:AL56"/>
    <mergeCell ref="AM56:BJ56"/>
    <mergeCell ref="A55:C55"/>
    <mergeCell ref="V55:W55"/>
    <mergeCell ref="X55:Y55"/>
    <mergeCell ref="AD55:AF55"/>
    <mergeCell ref="AG55:AI55"/>
    <mergeCell ref="AJ55:AL55"/>
    <mergeCell ref="D56:R56"/>
    <mergeCell ref="D57:R57"/>
    <mergeCell ref="AM57:BJ57"/>
    <mergeCell ref="A57:C57"/>
    <mergeCell ref="V57:W57"/>
    <mergeCell ref="X57:Y57"/>
    <mergeCell ref="AM53:BJ53"/>
    <mergeCell ref="A54:C54"/>
    <mergeCell ref="V54:W54"/>
    <mergeCell ref="X54:Y54"/>
    <mergeCell ref="AD54:AF54"/>
    <mergeCell ref="AG54:AI54"/>
    <mergeCell ref="AJ54:AL54"/>
    <mergeCell ref="AM54:BJ54"/>
    <mergeCell ref="A53:C53"/>
    <mergeCell ref="V53:W53"/>
    <mergeCell ref="X53:Y53"/>
    <mergeCell ref="AD53:AF53"/>
    <mergeCell ref="AG53:AI53"/>
    <mergeCell ref="AJ53:AL53"/>
    <mergeCell ref="AJ45:AL45"/>
    <mergeCell ref="AJ49:AL49"/>
    <mergeCell ref="AM49:BJ49"/>
    <mergeCell ref="AM51:BJ51"/>
    <mergeCell ref="A52:C52"/>
    <mergeCell ref="V52:W52"/>
    <mergeCell ref="X52:Y52"/>
    <mergeCell ref="AD52:AF52"/>
    <mergeCell ref="AG52:AI52"/>
    <mergeCell ref="AJ52:AL52"/>
    <mergeCell ref="AM52:BJ52"/>
    <mergeCell ref="A51:C51"/>
    <mergeCell ref="V51:W51"/>
    <mergeCell ref="X51:Y51"/>
    <mergeCell ref="AD51:AF51"/>
    <mergeCell ref="AG51:AI51"/>
    <mergeCell ref="AJ51:AL51"/>
    <mergeCell ref="A49:C49"/>
    <mergeCell ref="S49:U49"/>
    <mergeCell ref="V49:W49"/>
    <mergeCell ref="X49:Y49"/>
    <mergeCell ref="AD49:AF49"/>
    <mergeCell ref="AG49:AI49"/>
    <mergeCell ref="AJ47:AL47"/>
    <mergeCell ref="AJ58:AL58"/>
    <mergeCell ref="AM58:BJ58"/>
    <mergeCell ref="A16:C16"/>
    <mergeCell ref="V16:W16"/>
    <mergeCell ref="X16:Y16"/>
    <mergeCell ref="AD16:AF16"/>
    <mergeCell ref="AG16:AI16"/>
    <mergeCell ref="AJ16:AL16"/>
    <mergeCell ref="AM16:BJ16"/>
    <mergeCell ref="A32:C32"/>
    <mergeCell ref="A58:C58"/>
    <mergeCell ref="S58:U58"/>
    <mergeCell ref="V58:W58"/>
    <mergeCell ref="X58:Y58"/>
    <mergeCell ref="AD58:AF58"/>
    <mergeCell ref="AG58:AI58"/>
    <mergeCell ref="AM45:BJ45"/>
    <mergeCell ref="A50:C50"/>
    <mergeCell ref="V50:W50"/>
    <mergeCell ref="X50:Y50"/>
    <mergeCell ref="AD50:AF50"/>
    <mergeCell ref="AG50:AI50"/>
    <mergeCell ref="AJ50:AL50"/>
    <mergeCell ref="AM50:BJ50"/>
    <mergeCell ref="AM47:BJ47"/>
    <mergeCell ref="A48:C48"/>
    <mergeCell ref="S48:U48"/>
    <mergeCell ref="V48:W48"/>
    <mergeCell ref="X48:Y48"/>
    <mergeCell ref="AD48:AF48"/>
    <mergeCell ref="AG48:AI48"/>
    <mergeCell ref="AJ48:AL48"/>
    <mergeCell ref="AM48:BJ48"/>
    <mergeCell ref="A47:C47"/>
    <mergeCell ref="S47:U47"/>
    <mergeCell ref="V47:W47"/>
    <mergeCell ref="X47:Y47"/>
    <mergeCell ref="AD47:AF47"/>
    <mergeCell ref="AG47:AI47"/>
    <mergeCell ref="D47:R47"/>
    <mergeCell ref="D48:R48"/>
    <mergeCell ref="AJ44:AL44"/>
    <mergeCell ref="AM44:BJ44"/>
    <mergeCell ref="A46:C46"/>
    <mergeCell ref="S46:U46"/>
    <mergeCell ref="V46:W46"/>
    <mergeCell ref="X46:Y46"/>
    <mergeCell ref="AD46:AF46"/>
    <mergeCell ref="AG46:AI46"/>
    <mergeCell ref="AJ46:AL46"/>
    <mergeCell ref="AM46:BJ46"/>
    <mergeCell ref="A44:C44"/>
    <mergeCell ref="S44:U44"/>
    <mergeCell ref="V44:W44"/>
    <mergeCell ref="X44:Y44"/>
    <mergeCell ref="AD44:AF44"/>
    <mergeCell ref="AG44:AI44"/>
    <mergeCell ref="D44:R44"/>
    <mergeCell ref="D45:R45"/>
    <mergeCell ref="D46:R46"/>
    <mergeCell ref="A45:C45"/>
    <mergeCell ref="V45:W45"/>
    <mergeCell ref="X45:Y45"/>
    <mergeCell ref="AD45:AF45"/>
    <mergeCell ref="AG45:AI45"/>
    <mergeCell ref="AJ42:AL42"/>
    <mergeCell ref="AM42:BJ42"/>
    <mergeCell ref="A43:C43"/>
    <mergeCell ref="S43:U43"/>
    <mergeCell ref="V43:W43"/>
    <mergeCell ref="X43:Y43"/>
    <mergeCell ref="AD43:AF43"/>
    <mergeCell ref="AG43:AI43"/>
    <mergeCell ref="AJ43:AL43"/>
    <mergeCell ref="AM43:BJ43"/>
    <mergeCell ref="A42:C42"/>
    <mergeCell ref="S42:U42"/>
    <mergeCell ref="V42:W42"/>
    <mergeCell ref="X42:Y42"/>
    <mergeCell ref="AD42:AF42"/>
    <mergeCell ref="AG42:AI42"/>
    <mergeCell ref="D42:R42"/>
    <mergeCell ref="D43:R43"/>
    <mergeCell ref="AJ40:AL40"/>
    <mergeCell ref="AM40:BJ40"/>
    <mergeCell ref="A41:C41"/>
    <mergeCell ref="S41:U41"/>
    <mergeCell ref="V41:W41"/>
    <mergeCell ref="X41:Y41"/>
    <mergeCell ref="AD41:AF41"/>
    <mergeCell ref="AG41:AI41"/>
    <mergeCell ref="AJ41:AL41"/>
    <mergeCell ref="AM41:BJ41"/>
    <mergeCell ref="A40:C40"/>
    <mergeCell ref="S40:U40"/>
    <mergeCell ref="V40:W40"/>
    <mergeCell ref="X40:Y40"/>
    <mergeCell ref="AD40:AF40"/>
    <mergeCell ref="AG40:AI40"/>
    <mergeCell ref="D40:R40"/>
    <mergeCell ref="D41:R41"/>
    <mergeCell ref="AJ38:AL38"/>
    <mergeCell ref="AM38:BJ38"/>
    <mergeCell ref="A39:C39"/>
    <mergeCell ref="S39:U39"/>
    <mergeCell ref="V39:W39"/>
    <mergeCell ref="X39:Y39"/>
    <mergeCell ref="AD39:AF39"/>
    <mergeCell ref="AG39:AI39"/>
    <mergeCell ref="AJ39:AL39"/>
    <mergeCell ref="AM39:BJ39"/>
    <mergeCell ref="A38:C38"/>
    <mergeCell ref="S38:U38"/>
    <mergeCell ref="V38:W38"/>
    <mergeCell ref="X38:Y38"/>
    <mergeCell ref="AD38:AF38"/>
    <mergeCell ref="AG38:AI38"/>
    <mergeCell ref="D38:R38"/>
    <mergeCell ref="D39:R39"/>
    <mergeCell ref="AJ36:AL36"/>
    <mergeCell ref="AM36:BJ36"/>
    <mergeCell ref="A37:C37"/>
    <mergeCell ref="S37:U37"/>
    <mergeCell ref="V37:W37"/>
    <mergeCell ref="X37:Y37"/>
    <mergeCell ref="AD37:AF37"/>
    <mergeCell ref="AG37:AI37"/>
    <mergeCell ref="AJ37:AL37"/>
    <mergeCell ref="AM37:BJ37"/>
    <mergeCell ref="A36:C36"/>
    <mergeCell ref="S36:U36"/>
    <mergeCell ref="V36:W36"/>
    <mergeCell ref="X36:Y36"/>
    <mergeCell ref="AD36:AF36"/>
    <mergeCell ref="AG36:AI36"/>
    <mergeCell ref="AJ34:AL34"/>
    <mergeCell ref="AM34:BJ34"/>
    <mergeCell ref="A35:C35"/>
    <mergeCell ref="S35:U35"/>
    <mergeCell ref="V35:W35"/>
    <mergeCell ref="X35:Y35"/>
    <mergeCell ref="AD35:AF35"/>
    <mergeCell ref="AG35:AI35"/>
    <mergeCell ref="AJ35:AL35"/>
    <mergeCell ref="AM35:BJ35"/>
    <mergeCell ref="A34:C34"/>
    <mergeCell ref="S34:U34"/>
    <mergeCell ref="V34:W34"/>
    <mergeCell ref="X34:Y34"/>
    <mergeCell ref="AD34:AF34"/>
    <mergeCell ref="AG34:AI34"/>
    <mergeCell ref="AJ31:AL31"/>
    <mergeCell ref="AM31:BJ31"/>
    <mergeCell ref="A33:C33"/>
    <mergeCell ref="S33:U33"/>
    <mergeCell ref="V33:W33"/>
    <mergeCell ref="X33:Y33"/>
    <mergeCell ref="AD33:AF33"/>
    <mergeCell ref="AG33:AI33"/>
    <mergeCell ref="AJ33:AL33"/>
    <mergeCell ref="AM33:BJ33"/>
    <mergeCell ref="A31:C31"/>
    <mergeCell ref="S31:U31"/>
    <mergeCell ref="V31:W31"/>
    <mergeCell ref="X31:Y31"/>
    <mergeCell ref="AD31:AF31"/>
    <mergeCell ref="AG31:AI31"/>
    <mergeCell ref="V32:W32"/>
    <mergeCell ref="X32:Y32"/>
    <mergeCell ref="AD32:AF32"/>
    <mergeCell ref="AG32:AI32"/>
    <mergeCell ref="AJ32:AL32"/>
    <mergeCell ref="AM32:BJ32"/>
    <mergeCell ref="D31:R31"/>
    <mergeCell ref="D32:R32"/>
    <mergeCell ref="AJ29:AL29"/>
    <mergeCell ref="AM29:BJ29"/>
    <mergeCell ref="A30:C30"/>
    <mergeCell ref="S30:U30"/>
    <mergeCell ref="V30:W30"/>
    <mergeCell ref="X30:Y30"/>
    <mergeCell ref="AD30:AF30"/>
    <mergeCell ref="AG30:AI30"/>
    <mergeCell ref="AJ30:AL30"/>
    <mergeCell ref="AM30:BJ30"/>
    <mergeCell ref="A29:C29"/>
    <mergeCell ref="S29:U29"/>
    <mergeCell ref="V29:W29"/>
    <mergeCell ref="X29:Y29"/>
    <mergeCell ref="AD29:AF29"/>
    <mergeCell ref="AG29:AI29"/>
    <mergeCell ref="D29:R29"/>
    <mergeCell ref="D30:R30"/>
    <mergeCell ref="AJ27:AL27"/>
    <mergeCell ref="AM27:BJ27"/>
    <mergeCell ref="A28:C28"/>
    <mergeCell ref="S28:U28"/>
    <mergeCell ref="V28:W28"/>
    <mergeCell ref="X28:Y28"/>
    <mergeCell ref="AD28:AF28"/>
    <mergeCell ref="AG28:AI28"/>
    <mergeCell ref="AJ28:AL28"/>
    <mergeCell ref="AM28:BJ28"/>
    <mergeCell ref="A27:C27"/>
    <mergeCell ref="S27:U27"/>
    <mergeCell ref="V27:W27"/>
    <mergeCell ref="X27:Y27"/>
    <mergeCell ref="AD27:AF27"/>
    <mergeCell ref="AG27:AI27"/>
    <mergeCell ref="D27:R27"/>
    <mergeCell ref="D28:R28"/>
    <mergeCell ref="AJ25:AL25"/>
    <mergeCell ref="AM25:BJ25"/>
    <mergeCell ref="A26:C26"/>
    <mergeCell ref="S26:U26"/>
    <mergeCell ref="V26:W26"/>
    <mergeCell ref="X26:Y26"/>
    <mergeCell ref="AD26:AF26"/>
    <mergeCell ref="AG26:AI26"/>
    <mergeCell ref="AJ26:AL26"/>
    <mergeCell ref="AM26:BJ26"/>
    <mergeCell ref="A25:C25"/>
    <mergeCell ref="S25:U25"/>
    <mergeCell ref="V25:W25"/>
    <mergeCell ref="X25:Y25"/>
    <mergeCell ref="AD25:AF25"/>
    <mergeCell ref="AG25:AI25"/>
    <mergeCell ref="D25:R25"/>
    <mergeCell ref="D26:R26"/>
    <mergeCell ref="AJ23:AL23"/>
    <mergeCell ref="AM23:BJ23"/>
    <mergeCell ref="A24:C24"/>
    <mergeCell ref="S24:U24"/>
    <mergeCell ref="V24:W24"/>
    <mergeCell ref="X24:Y24"/>
    <mergeCell ref="AD24:AF24"/>
    <mergeCell ref="AG24:AI24"/>
    <mergeCell ref="AJ24:AL24"/>
    <mergeCell ref="AM24:BJ24"/>
    <mergeCell ref="A23:C23"/>
    <mergeCell ref="S23:U23"/>
    <mergeCell ref="V23:W23"/>
    <mergeCell ref="X23:Y23"/>
    <mergeCell ref="AD23:AF23"/>
    <mergeCell ref="AG23:AI23"/>
    <mergeCell ref="D23:R23"/>
    <mergeCell ref="D24:R24"/>
    <mergeCell ref="AJ21:AL21"/>
    <mergeCell ref="AM21:BJ21"/>
    <mergeCell ref="A22:C22"/>
    <mergeCell ref="S22:U22"/>
    <mergeCell ref="V22:W22"/>
    <mergeCell ref="X22:Y22"/>
    <mergeCell ref="AD22:AF22"/>
    <mergeCell ref="AG22:AI22"/>
    <mergeCell ref="AJ22:AL22"/>
    <mergeCell ref="AM22:BJ22"/>
    <mergeCell ref="A21:C21"/>
    <mergeCell ref="S21:U21"/>
    <mergeCell ref="V21:W21"/>
    <mergeCell ref="X21:Y21"/>
    <mergeCell ref="AD21:AF21"/>
    <mergeCell ref="AG21:AI21"/>
    <mergeCell ref="D21:R21"/>
    <mergeCell ref="D22:R22"/>
    <mergeCell ref="AJ19:AL19"/>
    <mergeCell ref="AM19:BJ19"/>
    <mergeCell ref="A20:C20"/>
    <mergeCell ref="S20:U20"/>
    <mergeCell ref="V20:W20"/>
    <mergeCell ref="X20:Y20"/>
    <mergeCell ref="AD20:AF20"/>
    <mergeCell ref="AG20:AI20"/>
    <mergeCell ref="AJ20:AL20"/>
    <mergeCell ref="AM20:BJ20"/>
    <mergeCell ref="A19:C19"/>
    <mergeCell ref="S19:U19"/>
    <mergeCell ref="V19:W19"/>
    <mergeCell ref="X19:Y19"/>
    <mergeCell ref="AD19:AF19"/>
    <mergeCell ref="AG19:AI19"/>
    <mergeCell ref="D19:R19"/>
    <mergeCell ref="D20:R20"/>
    <mergeCell ref="A17:C17"/>
    <mergeCell ref="S17:U17"/>
    <mergeCell ref="V17:W17"/>
    <mergeCell ref="X17:Y17"/>
    <mergeCell ref="AD17:AF17"/>
    <mergeCell ref="AG17:AI17"/>
    <mergeCell ref="AJ17:AL17"/>
    <mergeCell ref="AM17:BJ17"/>
    <mergeCell ref="A18:C18"/>
    <mergeCell ref="S18:U18"/>
    <mergeCell ref="V18:W18"/>
    <mergeCell ref="X18:Y18"/>
    <mergeCell ref="AD18:AF18"/>
    <mergeCell ref="AG18:AI18"/>
    <mergeCell ref="AJ18:AL18"/>
    <mergeCell ref="AM18:BJ18"/>
    <mergeCell ref="D18:R18"/>
    <mergeCell ref="A11:C11"/>
    <mergeCell ref="D11:AS11"/>
    <mergeCell ref="AT11:BJ11"/>
    <mergeCell ref="A14:C15"/>
    <mergeCell ref="D14:R15"/>
    <mergeCell ref="S14:U15"/>
    <mergeCell ref="V14:Y14"/>
    <mergeCell ref="Z14:AC15"/>
    <mergeCell ref="AD14:AF15"/>
    <mergeCell ref="AG14:AI15"/>
    <mergeCell ref="AJ14:AL15"/>
    <mergeCell ref="AM14:BJ15"/>
    <mergeCell ref="V15:W15"/>
    <mergeCell ref="X15:Y15"/>
    <mergeCell ref="A9:C9"/>
    <mergeCell ref="D9:AS9"/>
    <mergeCell ref="AT9:BJ9"/>
    <mergeCell ref="A10:C10"/>
    <mergeCell ref="D10:AS10"/>
    <mergeCell ref="AT10:BJ1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6"/>
  <pageMargins left="0.74803149606299213" right="0.39370078740157483" top="0.51181102362204722" bottom="0.86614173228346458" header="0.74803149606299213" footer="0.35433070866141736"/>
  <pageSetup paperSize="9" scale="7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B3FC9-BCB2-4640-8C7C-183957768CA7}">
  <sheetPr codeName="Sheet10"/>
  <dimension ref="A1:FF379"/>
  <sheetViews>
    <sheetView view="pageBreakPreview" zoomScaleNormal="100" zoomScaleSheetLayoutView="100" workbookViewId="0"/>
  </sheetViews>
  <sheetFormatPr defaultColWidth="1.6328125" defaultRowHeight="11"/>
  <cols>
    <col min="1" max="16" width="1.6328125" style="41" customWidth="1"/>
    <col min="17" max="25" width="2.08984375" style="41" customWidth="1"/>
    <col min="26" max="60" width="1.6328125" style="41" customWidth="1"/>
    <col min="61" max="62" width="2.08984375" style="41" customWidth="1"/>
    <col min="63" max="81" width="1.6328125" style="41" customWidth="1"/>
    <col min="82" max="83" width="1.6328125" style="41" hidden="1" customWidth="1"/>
    <col min="84" max="85" width="1.6328125" style="41" customWidth="1"/>
    <col min="86" max="16384" width="1.6328125" style="41"/>
  </cols>
  <sheetData>
    <row r="1" spans="1:90" s="20" customFormat="1" ht="19.5" customHeight="1">
      <c r="A1" s="24" t="s">
        <v>9</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1153"/>
      <c r="AU1" s="1153"/>
      <c r="AV1" s="1153"/>
      <c r="AW1" s="1153"/>
      <c r="AX1" s="1153"/>
      <c r="AY1" s="1153"/>
      <c r="AZ1" s="1153"/>
      <c r="BA1" s="1153"/>
      <c r="BB1" s="1153"/>
      <c r="BC1" s="1153"/>
      <c r="BD1" s="1153"/>
      <c r="BE1" s="1153"/>
      <c r="BF1" s="1153"/>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89" t="s">
        <v>0</v>
      </c>
      <c r="CH1" s="24"/>
      <c r="CI1" s="24"/>
      <c r="CJ1" s="24"/>
      <c r="CK1" s="24"/>
      <c r="CL1" s="24"/>
    </row>
    <row r="2" spans="1:90" ht="19.5" customHeight="1">
      <c r="A2" s="826" t="s">
        <v>14</v>
      </c>
      <c r="B2" s="827"/>
      <c r="C2" s="827"/>
      <c r="D2" s="827"/>
      <c r="E2" s="827"/>
      <c r="F2" s="827"/>
      <c r="G2" s="827"/>
      <c r="H2" s="827"/>
      <c r="I2" s="827"/>
      <c r="J2" s="827"/>
      <c r="K2" s="827"/>
      <c r="L2" s="827"/>
      <c r="M2" s="827"/>
      <c r="N2" s="827"/>
      <c r="O2" s="827"/>
      <c r="P2" s="827"/>
      <c r="Q2" s="827"/>
      <c r="R2" s="827"/>
      <c r="S2" s="827"/>
      <c r="T2" s="827"/>
      <c r="U2" s="827"/>
      <c r="V2" s="827"/>
      <c r="W2" s="827"/>
      <c r="X2" s="827"/>
      <c r="Y2" s="827"/>
      <c r="Z2" s="827"/>
      <c r="AA2" s="827"/>
      <c r="AB2" s="827"/>
      <c r="AC2" s="827"/>
      <c r="AD2" s="827"/>
      <c r="AE2" s="827"/>
      <c r="AF2" s="827"/>
      <c r="AG2" s="827"/>
      <c r="AH2" s="827"/>
      <c r="AI2" s="827"/>
      <c r="AJ2" s="827"/>
      <c r="AK2" s="827"/>
      <c r="AL2" s="827"/>
      <c r="AM2" s="827"/>
      <c r="AN2" s="827"/>
      <c r="AO2" s="827"/>
      <c r="AP2" s="827"/>
      <c r="AQ2" s="827"/>
      <c r="AR2" s="827"/>
      <c r="AS2" s="827"/>
      <c r="AT2" s="827"/>
      <c r="AU2" s="827"/>
      <c r="AV2" s="827"/>
      <c r="AW2" s="827"/>
      <c r="AX2" s="827"/>
      <c r="AY2" s="827"/>
      <c r="AZ2" s="827"/>
      <c r="BA2" s="827"/>
      <c r="BB2" s="827"/>
      <c r="BC2" s="827"/>
      <c r="BD2" s="827"/>
      <c r="BE2" s="827"/>
      <c r="BF2" s="827"/>
      <c r="BG2" s="827"/>
      <c r="BH2" s="827"/>
      <c r="BI2" s="827"/>
      <c r="BJ2" s="827"/>
      <c r="BK2" s="827"/>
      <c r="BL2" s="827"/>
      <c r="BM2" s="827"/>
      <c r="BN2" s="827"/>
      <c r="BO2" s="828"/>
      <c r="BP2" s="821" t="s">
        <v>1</v>
      </c>
      <c r="BQ2" s="822"/>
      <c r="BR2" s="822"/>
      <c r="BS2" s="822"/>
      <c r="BT2" s="822"/>
      <c r="BU2" s="823"/>
      <c r="BV2" s="77" t="s">
        <v>15</v>
      </c>
      <c r="BW2" s="78"/>
      <c r="BX2" s="79"/>
      <c r="BY2" s="77"/>
      <c r="BZ2" s="79"/>
      <c r="CA2" s="821" t="s">
        <v>2</v>
      </c>
      <c r="CB2" s="822"/>
      <c r="CC2" s="823"/>
      <c r="CD2" s="821"/>
      <c r="CE2" s="822"/>
      <c r="CF2" s="822"/>
      <c r="CG2" s="823"/>
      <c r="CH2" s="25"/>
      <c r="CI2" s="25"/>
      <c r="CJ2" s="25"/>
      <c r="CK2" s="25"/>
      <c r="CL2" s="25"/>
    </row>
    <row r="3" spans="1:90" s="20" customFormat="1" ht="19.5" customHeight="1">
      <c r="A3" s="821" t="s">
        <v>3</v>
      </c>
      <c r="B3" s="822"/>
      <c r="C3" s="822"/>
      <c r="D3" s="822"/>
      <c r="E3" s="822"/>
      <c r="F3" s="822"/>
      <c r="G3" s="822"/>
      <c r="H3" s="822"/>
      <c r="I3" s="822"/>
      <c r="J3" s="822"/>
      <c r="K3" s="823"/>
      <c r="L3" s="829" t="s">
        <v>78</v>
      </c>
      <c r="M3" s="830"/>
      <c r="N3" s="830"/>
      <c r="O3" s="830"/>
      <c r="P3" s="830"/>
      <c r="Q3" s="830"/>
      <c r="R3" s="830"/>
      <c r="S3" s="830"/>
      <c r="T3" s="830"/>
      <c r="U3" s="830"/>
      <c r="V3" s="830"/>
      <c r="W3" s="830"/>
      <c r="X3" s="830"/>
      <c r="Y3" s="830"/>
      <c r="Z3" s="830"/>
      <c r="AA3" s="830"/>
      <c r="AB3" s="830"/>
      <c r="AC3" s="830"/>
      <c r="AD3" s="830"/>
      <c r="AE3" s="830"/>
      <c r="AF3" s="830"/>
      <c r="AG3" s="830"/>
      <c r="AH3" s="830"/>
      <c r="AI3" s="830"/>
      <c r="AJ3" s="830"/>
      <c r="AK3" s="830"/>
      <c r="AL3" s="830"/>
      <c r="AM3" s="830"/>
      <c r="AN3" s="830"/>
      <c r="AO3" s="830"/>
      <c r="AP3" s="830"/>
      <c r="AQ3" s="830"/>
      <c r="AR3" s="830"/>
      <c r="AS3" s="830"/>
      <c r="AT3" s="830"/>
      <c r="AU3" s="830"/>
      <c r="AV3" s="830"/>
      <c r="AW3" s="830"/>
      <c r="AX3" s="830"/>
      <c r="AY3" s="830"/>
      <c r="AZ3" s="830"/>
      <c r="BA3" s="830"/>
      <c r="BB3" s="830"/>
      <c r="BC3" s="830"/>
      <c r="BD3" s="830"/>
      <c r="BE3" s="830"/>
      <c r="BF3" s="830"/>
      <c r="BG3" s="830"/>
      <c r="BH3" s="830"/>
      <c r="BI3" s="830"/>
      <c r="BJ3" s="830"/>
      <c r="BK3" s="830"/>
      <c r="BL3" s="830"/>
      <c r="BM3" s="830"/>
      <c r="BN3" s="830"/>
      <c r="BO3" s="831"/>
      <c r="BP3" s="821" t="s">
        <v>4</v>
      </c>
      <c r="BQ3" s="822"/>
      <c r="BR3" s="822"/>
      <c r="BS3" s="822"/>
      <c r="BT3" s="822"/>
      <c r="BU3" s="823"/>
      <c r="BV3" s="821" t="s">
        <v>79</v>
      </c>
      <c r="BW3" s="822"/>
      <c r="BX3" s="822"/>
      <c r="BY3" s="822"/>
      <c r="BZ3" s="822"/>
      <c r="CA3" s="822"/>
      <c r="CB3" s="822"/>
      <c r="CC3" s="822"/>
      <c r="CD3" s="822"/>
      <c r="CE3" s="822"/>
      <c r="CF3" s="822"/>
      <c r="CG3" s="823"/>
      <c r="CH3" s="24"/>
      <c r="CI3" s="24"/>
      <c r="CJ3" s="24"/>
      <c r="CK3" s="24"/>
      <c r="CL3" s="24"/>
    </row>
    <row r="4" spans="1:90" s="20" customFormat="1" ht="19.5" customHeight="1">
      <c r="A4" s="821" t="s">
        <v>5</v>
      </c>
      <c r="B4" s="822"/>
      <c r="C4" s="822"/>
      <c r="D4" s="822"/>
      <c r="E4" s="822"/>
      <c r="F4" s="822"/>
      <c r="G4" s="822"/>
      <c r="H4" s="822"/>
      <c r="I4" s="822"/>
      <c r="J4" s="822"/>
      <c r="K4" s="823"/>
      <c r="L4" s="829" t="s">
        <v>48</v>
      </c>
      <c r="M4" s="830"/>
      <c r="N4" s="830"/>
      <c r="O4" s="830"/>
      <c r="P4" s="830"/>
      <c r="Q4" s="830"/>
      <c r="R4" s="830"/>
      <c r="S4" s="830"/>
      <c r="T4" s="830"/>
      <c r="U4" s="830"/>
      <c r="V4" s="830"/>
      <c r="W4" s="830"/>
      <c r="X4" s="830"/>
      <c r="Y4" s="830"/>
      <c r="Z4" s="830"/>
      <c r="AA4" s="830"/>
      <c r="AB4" s="830"/>
      <c r="AC4" s="830"/>
      <c r="AD4" s="830"/>
      <c r="AE4" s="830"/>
      <c r="AF4" s="830"/>
      <c r="AG4" s="830"/>
      <c r="AH4" s="830"/>
      <c r="AI4" s="830"/>
      <c r="AJ4" s="830"/>
      <c r="AK4" s="830"/>
      <c r="AL4" s="830"/>
      <c r="AM4" s="830"/>
      <c r="AN4" s="830"/>
      <c r="AO4" s="830"/>
      <c r="AP4" s="830"/>
      <c r="AQ4" s="830"/>
      <c r="AR4" s="830"/>
      <c r="AS4" s="830"/>
      <c r="AT4" s="830"/>
      <c r="AU4" s="830"/>
      <c r="AV4" s="830"/>
      <c r="AW4" s="830"/>
      <c r="AX4" s="830"/>
      <c r="AY4" s="830"/>
      <c r="AZ4" s="830"/>
      <c r="BA4" s="830"/>
      <c r="BB4" s="830"/>
      <c r="BC4" s="830"/>
      <c r="BD4" s="830"/>
      <c r="BE4" s="830"/>
      <c r="BF4" s="830"/>
      <c r="BG4" s="830"/>
      <c r="BH4" s="830"/>
      <c r="BI4" s="830"/>
      <c r="BJ4" s="830"/>
      <c r="BK4" s="830"/>
      <c r="BL4" s="830"/>
      <c r="BM4" s="830"/>
      <c r="BN4" s="830"/>
      <c r="BO4" s="831"/>
      <c r="BP4" s="821" t="s">
        <v>6</v>
      </c>
      <c r="BQ4" s="822"/>
      <c r="BR4" s="822"/>
      <c r="BS4" s="822"/>
      <c r="BT4" s="822"/>
      <c r="BU4" s="823"/>
      <c r="BV4" s="821"/>
      <c r="BW4" s="822"/>
      <c r="BX4" s="822"/>
      <c r="BY4" s="822"/>
      <c r="BZ4" s="822"/>
      <c r="CA4" s="822"/>
      <c r="CB4" s="822"/>
      <c r="CC4" s="822"/>
      <c r="CD4" s="822"/>
      <c r="CE4" s="822"/>
      <c r="CF4" s="822"/>
      <c r="CG4" s="823"/>
      <c r="CH4" s="24"/>
      <c r="CI4" s="24"/>
      <c r="CJ4" s="24"/>
      <c r="CK4" s="24"/>
      <c r="CL4" s="24"/>
    </row>
    <row r="5" spans="1:90" ht="6.75" customHeight="1">
      <c r="A5" s="26"/>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row>
    <row r="6" spans="1:90" ht="6.75" customHeight="1"/>
    <row r="7" spans="1:90" s="24" customFormat="1" ht="19.5" customHeight="1">
      <c r="A7" s="821" t="s">
        <v>16</v>
      </c>
      <c r="B7" s="822"/>
      <c r="C7" s="822"/>
      <c r="D7" s="822"/>
      <c r="E7" s="822"/>
      <c r="F7" s="822"/>
      <c r="G7" s="822"/>
      <c r="H7" s="822"/>
      <c r="I7" s="822"/>
      <c r="J7" s="822"/>
      <c r="K7" s="823"/>
      <c r="L7" s="829" t="s">
        <v>1611</v>
      </c>
      <c r="M7" s="830"/>
      <c r="N7" s="830"/>
      <c r="O7" s="830"/>
      <c r="P7" s="830"/>
      <c r="Q7" s="830"/>
      <c r="R7" s="830"/>
      <c r="S7" s="830"/>
      <c r="T7" s="830"/>
      <c r="U7" s="830"/>
      <c r="V7" s="830"/>
      <c r="W7" s="830"/>
      <c r="X7" s="830"/>
      <c r="Y7" s="830"/>
      <c r="Z7" s="830"/>
      <c r="AA7" s="830"/>
      <c r="AB7" s="830"/>
      <c r="AC7" s="830"/>
      <c r="AD7" s="830"/>
      <c r="AE7" s="830"/>
      <c r="AF7" s="830"/>
      <c r="AG7" s="830"/>
      <c r="AH7" s="830"/>
      <c r="AI7" s="830"/>
      <c r="AJ7" s="830"/>
      <c r="AK7" s="830"/>
      <c r="AL7" s="830"/>
      <c r="AM7" s="830"/>
      <c r="AN7" s="830"/>
      <c r="AO7" s="830"/>
      <c r="AP7" s="830"/>
      <c r="AQ7" s="830"/>
      <c r="AR7" s="830"/>
      <c r="AS7" s="830"/>
      <c r="AT7" s="830"/>
      <c r="AU7" s="830"/>
      <c r="AV7" s="830"/>
      <c r="AW7" s="830"/>
      <c r="AX7" s="830"/>
      <c r="AY7" s="830"/>
      <c r="AZ7" s="830"/>
      <c r="BA7" s="830"/>
      <c r="BB7" s="830"/>
      <c r="BC7" s="830"/>
      <c r="BD7" s="830"/>
      <c r="BE7" s="830"/>
      <c r="BF7" s="830"/>
      <c r="BG7" s="830"/>
      <c r="BH7" s="830"/>
      <c r="BI7" s="830"/>
      <c r="BJ7" s="830"/>
      <c r="BK7" s="830"/>
      <c r="BL7" s="830"/>
      <c r="BM7" s="830"/>
      <c r="BN7" s="830"/>
      <c r="BO7" s="830"/>
      <c r="BP7" s="830"/>
      <c r="BQ7" s="830"/>
      <c r="BR7" s="830"/>
      <c r="BS7" s="830"/>
      <c r="BT7" s="830"/>
      <c r="BU7" s="830"/>
      <c r="BV7" s="830"/>
      <c r="BW7" s="830"/>
      <c r="BX7" s="830"/>
      <c r="BY7" s="830"/>
      <c r="BZ7" s="830"/>
      <c r="CA7" s="830"/>
      <c r="CB7" s="830"/>
      <c r="CC7" s="830"/>
      <c r="CD7" s="830"/>
      <c r="CE7" s="830"/>
      <c r="CF7" s="830"/>
      <c r="CG7" s="831"/>
      <c r="CH7" s="76"/>
    </row>
    <row r="9" spans="1:90" ht="7.5" customHeight="1" thickBot="1">
      <c r="A9" s="80"/>
      <c r="B9" s="108"/>
      <c r="C9" s="108"/>
      <c r="D9" s="108"/>
      <c r="E9" s="108"/>
      <c r="F9" s="108"/>
      <c r="G9" s="108"/>
      <c r="H9" s="108"/>
      <c r="I9" s="108"/>
      <c r="J9" s="108"/>
      <c r="K9" s="108"/>
      <c r="L9" s="108"/>
      <c r="M9" s="108"/>
      <c r="N9" s="108"/>
      <c r="O9" s="108"/>
      <c r="P9" s="108"/>
      <c r="Q9" s="108"/>
      <c r="R9" s="108"/>
      <c r="S9" s="108"/>
      <c r="T9" s="108"/>
      <c r="U9" s="108"/>
      <c r="V9" s="108"/>
      <c r="W9" s="108"/>
      <c r="X9" s="108"/>
      <c r="Y9" s="108"/>
      <c r="Z9" s="108"/>
      <c r="AA9" s="108"/>
      <c r="AB9" s="108"/>
      <c r="AC9" s="108"/>
      <c r="AD9" s="108"/>
      <c r="AE9" s="108"/>
      <c r="AF9" s="108"/>
      <c r="AG9" s="108"/>
      <c r="AH9" s="108"/>
      <c r="AI9" s="108"/>
      <c r="AJ9" s="108"/>
      <c r="AK9" s="108"/>
      <c r="AL9" s="108"/>
      <c r="AM9" s="108"/>
      <c r="AN9" s="108"/>
      <c r="AO9" s="108"/>
      <c r="AP9" s="108"/>
      <c r="AQ9" s="108"/>
      <c r="AR9" s="108"/>
      <c r="AS9" s="108"/>
      <c r="AT9" s="108"/>
      <c r="AU9" s="108"/>
      <c r="AV9" s="108"/>
      <c r="AW9" s="108"/>
      <c r="AX9" s="108"/>
      <c r="AY9" s="108"/>
      <c r="AZ9" s="108"/>
      <c r="BA9" s="108"/>
      <c r="BB9" s="108"/>
      <c r="BC9" s="108"/>
      <c r="BD9" s="108"/>
      <c r="BE9" s="108"/>
      <c r="BF9" s="108"/>
      <c r="BG9" s="108"/>
      <c r="BH9" s="108"/>
      <c r="BI9" s="108"/>
      <c r="BJ9" s="108"/>
      <c r="BK9" s="108"/>
      <c r="BL9" s="108"/>
      <c r="BM9" s="108"/>
      <c r="BN9" s="108"/>
      <c r="BO9" s="108"/>
      <c r="BP9" s="108"/>
      <c r="BQ9" s="108"/>
      <c r="BR9" s="108"/>
      <c r="BS9" s="108"/>
      <c r="BT9" s="108"/>
      <c r="BU9" s="108"/>
      <c r="BV9" s="108"/>
      <c r="BW9" s="108"/>
      <c r="BX9" s="108"/>
      <c r="BY9" s="108"/>
      <c r="BZ9" s="108"/>
      <c r="CA9" s="108"/>
      <c r="CB9" s="108"/>
      <c r="CC9" s="108"/>
      <c r="CD9" s="108"/>
      <c r="CE9" s="108"/>
      <c r="CF9" s="108"/>
      <c r="CG9" s="81"/>
    </row>
    <row r="10" spans="1:90" ht="14.25" customHeight="1">
      <c r="A10" s="491"/>
      <c r="B10" s="45"/>
      <c r="C10" s="46"/>
      <c r="D10" s="46"/>
      <c r="E10" s="46"/>
      <c r="F10" s="46"/>
      <c r="G10" s="46"/>
      <c r="H10" s="46"/>
      <c r="I10" s="46"/>
      <c r="J10" s="46"/>
      <c r="K10" s="46"/>
      <c r="L10" s="862" t="s">
        <v>1317</v>
      </c>
      <c r="M10" s="862"/>
      <c r="N10" s="862"/>
      <c r="O10" s="862"/>
      <c r="P10" s="862"/>
      <c r="Q10" s="862"/>
      <c r="R10" s="862"/>
      <c r="S10" s="862"/>
      <c r="T10" s="862"/>
      <c r="U10" s="862"/>
      <c r="V10" s="862"/>
      <c r="W10" s="862"/>
      <c r="X10" s="862"/>
      <c r="Y10" s="862"/>
      <c r="Z10" s="862"/>
      <c r="AA10" s="862"/>
      <c r="AB10" s="862"/>
      <c r="AC10" s="862"/>
      <c r="AD10" s="862"/>
      <c r="AE10" s="862"/>
      <c r="AF10" s="862"/>
      <c r="AG10" s="862"/>
      <c r="AH10" s="862"/>
      <c r="AI10" s="862"/>
      <c r="AJ10" s="862"/>
      <c r="AK10" s="862"/>
      <c r="AL10" s="862"/>
      <c r="AM10" s="862"/>
      <c r="AN10" s="862"/>
      <c r="AO10" s="862"/>
      <c r="AP10" s="862"/>
      <c r="AQ10" s="862"/>
      <c r="AR10" s="862"/>
      <c r="AS10" s="862"/>
      <c r="AT10" s="862"/>
      <c r="AU10" s="862"/>
      <c r="AV10" s="862"/>
      <c r="AW10" s="862"/>
      <c r="AX10" s="862"/>
      <c r="AY10" s="862"/>
      <c r="AZ10" s="862"/>
      <c r="BA10" s="862"/>
      <c r="BB10" s="862"/>
      <c r="BC10" s="862"/>
      <c r="BD10" s="862"/>
      <c r="BE10" s="862"/>
      <c r="BF10" s="862"/>
      <c r="BG10" s="862"/>
      <c r="BH10" s="862"/>
      <c r="BI10" s="862"/>
      <c r="BJ10" s="862"/>
      <c r="BK10" s="862"/>
      <c r="BL10" s="862"/>
      <c r="BM10" s="862"/>
      <c r="BN10" s="862"/>
      <c r="BO10" s="862"/>
      <c r="BP10" s="55"/>
      <c r="BQ10" s="55"/>
      <c r="BR10" s="55"/>
      <c r="BS10" s="753"/>
      <c r="BT10" s="753"/>
      <c r="BU10" s="753"/>
      <c r="BV10" s="755" t="s">
        <v>18</v>
      </c>
      <c r="BW10" s="755"/>
      <c r="BX10" s="755"/>
      <c r="BY10" s="755"/>
      <c r="BZ10" s="755"/>
      <c r="CA10" s="755"/>
      <c r="CB10" s="755"/>
      <c r="CC10" s="755"/>
      <c r="CD10" s="755"/>
      <c r="CE10" s="755"/>
      <c r="CF10" s="756"/>
      <c r="CG10" s="151"/>
    </row>
    <row r="11" spans="1:90" ht="14.25" customHeight="1" thickBot="1">
      <c r="A11" s="491"/>
      <c r="B11" s="47"/>
      <c r="C11" s="48"/>
      <c r="D11" s="48"/>
      <c r="E11" s="48"/>
      <c r="F11" s="48"/>
      <c r="G11" s="48"/>
      <c r="H11" s="48"/>
      <c r="I11" s="48"/>
      <c r="J11" s="48"/>
      <c r="K11" s="48"/>
      <c r="L11" s="863"/>
      <c r="M11" s="863"/>
      <c r="N11" s="863"/>
      <c r="O11" s="863"/>
      <c r="P11" s="863"/>
      <c r="Q11" s="863"/>
      <c r="R11" s="863"/>
      <c r="S11" s="863"/>
      <c r="T11" s="863"/>
      <c r="U11" s="863"/>
      <c r="V11" s="863"/>
      <c r="W11" s="863"/>
      <c r="X11" s="863"/>
      <c r="Y11" s="863"/>
      <c r="Z11" s="863"/>
      <c r="AA11" s="863"/>
      <c r="AB11" s="863"/>
      <c r="AC11" s="863"/>
      <c r="AD11" s="863"/>
      <c r="AE11" s="863"/>
      <c r="AF11" s="863"/>
      <c r="AG11" s="863"/>
      <c r="AH11" s="863"/>
      <c r="AI11" s="863"/>
      <c r="AJ11" s="863"/>
      <c r="AK11" s="863"/>
      <c r="AL11" s="863"/>
      <c r="AM11" s="863"/>
      <c r="AN11" s="863"/>
      <c r="AO11" s="863"/>
      <c r="AP11" s="863"/>
      <c r="AQ11" s="863"/>
      <c r="AR11" s="863"/>
      <c r="AS11" s="863"/>
      <c r="AT11" s="863"/>
      <c r="AU11" s="863"/>
      <c r="AV11" s="863"/>
      <c r="AW11" s="863"/>
      <c r="AX11" s="863"/>
      <c r="AY11" s="863"/>
      <c r="AZ11" s="863"/>
      <c r="BA11" s="863"/>
      <c r="BB11" s="863"/>
      <c r="BC11" s="863"/>
      <c r="BD11" s="863"/>
      <c r="BE11" s="863"/>
      <c r="BF11" s="863"/>
      <c r="BG11" s="863"/>
      <c r="BH11" s="863"/>
      <c r="BI11" s="863"/>
      <c r="BJ11" s="863"/>
      <c r="BK11" s="863"/>
      <c r="BL11" s="863"/>
      <c r="BM11" s="863"/>
      <c r="BN11" s="863"/>
      <c r="BO11" s="863"/>
      <c r="BP11" s="56"/>
      <c r="BQ11" s="56"/>
      <c r="BR11" s="56"/>
      <c r="BS11" s="754"/>
      <c r="BT11" s="754"/>
      <c r="BU11" s="754"/>
      <c r="BV11" s="757"/>
      <c r="BW11" s="757"/>
      <c r="BX11" s="757"/>
      <c r="BY11" s="757"/>
      <c r="BZ11" s="757"/>
      <c r="CA11" s="757"/>
      <c r="CB11" s="757"/>
      <c r="CC11" s="757"/>
      <c r="CD11" s="757"/>
      <c r="CE11" s="757"/>
      <c r="CF11" s="758"/>
      <c r="CG11" s="151"/>
    </row>
    <row r="12" spans="1:90" s="24" customFormat="1" ht="7.5" customHeight="1" thickTop="1">
      <c r="A12" s="28"/>
      <c r="B12" s="109"/>
      <c r="C12" s="110"/>
      <c r="D12" s="110"/>
      <c r="E12" s="110"/>
      <c r="F12" s="110"/>
      <c r="G12" s="110"/>
      <c r="H12" s="110"/>
      <c r="I12" s="110"/>
      <c r="J12" s="110"/>
      <c r="K12" s="49"/>
      <c r="L12" s="766"/>
      <c r="M12" s="49"/>
      <c r="N12" s="49"/>
      <c r="O12" s="49"/>
      <c r="P12" s="49"/>
      <c r="Q12" s="49"/>
      <c r="R12" s="49"/>
      <c r="S12" s="49"/>
      <c r="T12" s="49"/>
      <c r="U12" s="49"/>
      <c r="V12" s="49"/>
      <c r="W12" s="49"/>
      <c r="X12" s="49"/>
      <c r="Y12" s="49"/>
      <c r="Z12" s="49"/>
      <c r="AA12" s="49"/>
      <c r="AB12" s="49"/>
      <c r="AC12" s="49"/>
      <c r="AD12" s="49"/>
      <c r="AE12" s="49"/>
      <c r="AF12" s="49"/>
      <c r="AG12" s="49"/>
      <c r="AH12" s="49"/>
      <c r="AI12" s="49"/>
      <c r="AJ12" s="49"/>
      <c r="AK12" s="49"/>
      <c r="AL12" s="49"/>
      <c r="AM12" s="49"/>
      <c r="AN12" s="49"/>
      <c r="AO12" s="49"/>
      <c r="AP12" s="49"/>
      <c r="AQ12" s="49"/>
      <c r="AR12" s="49"/>
      <c r="AS12" s="49"/>
      <c r="AT12" s="49"/>
      <c r="AU12" s="49"/>
      <c r="AV12" s="49"/>
      <c r="AW12" s="49"/>
      <c r="AX12" s="49"/>
      <c r="AY12" s="49"/>
      <c r="AZ12" s="49"/>
      <c r="BA12" s="49"/>
      <c r="BB12" s="49"/>
      <c r="BC12" s="49"/>
      <c r="BD12" s="49"/>
      <c r="BE12" s="49"/>
      <c r="BF12" s="49"/>
      <c r="BG12" s="49"/>
      <c r="BH12" s="49"/>
      <c r="BI12" s="49"/>
      <c r="BJ12" s="49"/>
      <c r="BK12" s="49"/>
      <c r="BL12" s="49"/>
      <c r="BM12" s="49"/>
      <c r="BN12" s="49"/>
      <c r="BO12" s="49"/>
      <c r="BP12" s="49"/>
      <c r="BQ12" s="49"/>
      <c r="BR12" s="49"/>
      <c r="BS12" s="49"/>
      <c r="BT12" s="49"/>
      <c r="BU12" s="49"/>
      <c r="BV12" s="49"/>
      <c r="BW12" s="49"/>
      <c r="BX12" s="49"/>
      <c r="BY12" s="49"/>
      <c r="BZ12" s="49"/>
      <c r="CA12" s="49"/>
      <c r="CB12" s="49"/>
      <c r="CC12" s="49"/>
      <c r="CD12" s="49"/>
      <c r="CE12" s="49"/>
      <c r="CF12" s="50"/>
      <c r="CG12" s="82"/>
    </row>
    <row r="13" spans="1:90" s="24" customFormat="1" ht="19.5" customHeight="1">
      <c r="A13" s="28"/>
      <c r="B13" s="90"/>
      <c r="C13" s="615"/>
      <c r="D13" s="615"/>
      <c r="E13" s="609" t="s">
        <v>1318</v>
      </c>
      <c r="F13" s="51"/>
      <c r="G13" s="51"/>
      <c r="H13" s="51" t="s">
        <v>137</v>
      </c>
      <c r="I13" s="613" t="s">
        <v>138</v>
      </c>
      <c r="J13" s="612"/>
      <c r="K13" s="612"/>
      <c r="L13" s="609"/>
      <c r="M13" s="51"/>
      <c r="N13" s="51"/>
      <c r="O13" s="51"/>
      <c r="P13" s="51"/>
      <c r="Q13" s="51"/>
      <c r="R13" s="51"/>
      <c r="S13" s="51"/>
      <c r="T13" s="51"/>
      <c r="U13" s="51"/>
      <c r="V13" s="51"/>
      <c r="W13" s="51"/>
      <c r="X13" s="51"/>
      <c r="Y13" s="51"/>
      <c r="Z13" s="51"/>
      <c r="AA13" s="51"/>
      <c r="AB13" s="51"/>
      <c r="AC13" s="51"/>
      <c r="AD13" s="51"/>
      <c r="AE13" s="51"/>
      <c r="AF13" s="51"/>
      <c r="AG13" s="51"/>
      <c r="AH13" s="51"/>
      <c r="AI13" s="51"/>
      <c r="AJ13" s="51"/>
      <c r="AK13" s="51"/>
      <c r="AL13" s="51"/>
      <c r="AM13" s="51"/>
      <c r="AN13" s="51"/>
      <c r="AO13" s="51"/>
      <c r="AP13" s="51"/>
      <c r="AQ13" s="51"/>
      <c r="AR13" s="51"/>
      <c r="AS13" s="51"/>
      <c r="AT13" s="51"/>
      <c r="AU13" s="51"/>
      <c r="AV13" s="51"/>
      <c r="AW13" s="51"/>
      <c r="AX13" s="51"/>
      <c r="AY13" s="51"/>
      <c r="AZ13" s="51"/>
      <c r="BA13" s="51"/>
      <c r="BB13" s="51"/>
      <c r="BC13" s="51"/>
      <c r="BD13" s="51"/>
      <c r="BE13" s="51"/>
      <c r="BF13" s="51"/>
      <c r="BG13" s="51"/>
      <c r="BH13" s="51"/>
      <c r="BI13" s="51"/>
      <c r="BJ13" s="51"/>
      <c r="BK13" s="51"/>
      <c r="BL13" s="51"/>
      <c r="BM13" s="51"/>
      <c r="BN13" s="51"/>
      <c r="BO13" s="51"/>
      <c r="BP13" s="51"/>
      <c r="BQ13" s="51"/>
      <c r="BR13" s="51"/>
      <c r="BS13" s="51"/>
      <c r="BT13" s="51"/>
      <c r="BU13" s="51"/>
      <c r="BV13" s="51"/>
      <c r="BW13" s="51"/>
      <c r="BX13" s="51"/>
      <c r="BY13" s="51"/>
      <c r="BZ13" s="51"/>
      <c r="CA13" s="51"/>
      <c r="CB13" s="51"/>
      <c r="CC13" s="51"/>
      <c r="CD13" s="51"/>
      <c r="CE13" s="51"/>
      <c r="CF13" s="52"/>
      <c r="CG13" s="82"/>
    </row>
    <row r="14" spans="1:90" s="24" customFormat="1" ht="8.25" customHeight="1">
      <c r="A14" s="28"/>
      <c r="B14" s="90"/>
      <c r="C14" s="615"/>
      <c r="D14" s="615"/>
      <c r="E14" s="51"/>
      <c r="F14" s="51"/>
      <c r="G14" s="51"/>
      <c r="H14" s="51"/>
      <c r="I14" s="51"/>
      <c r="J14" s="51"/>
      <c r="K14" s="51"/>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51"/>
      <c r="AM14" s="51"/>
      <c r="AN14" s="51"/>
      <c r="AO14" s="51"/>
      <c r="AP14" s="51"/>
      <c r="AQ14" s="51"/>
      <c r="AR14" s="51"/>
      <c r="AS14" s="51"/>
      <c r="AT14" s="51"/>
      <c r="AU14" s="51"/>
      <c r="AV14" s="51"/>
      <c r="AW14" s="51"/>
      <c r="AX14" s="51"/>
      <c r="AY14" s="51"/>
      <c r="AZ14" s="51"/>
      <c r="BA14" s="51"/>
      <c r="BB14" s="51"/>
      <c r="BC14" s="51"/>
      <c r="BD14" s="51"/>
      <c r="BE14" s="51"/>
      <c r="BF14" s="51"/>
      <c r="BG14" s="51"/>
      <c r="BH14" s="51"/>
      <c r="BI14" s="51"/>
      <c r="BJ14" s="51"/>
      <c r="BK14" s="51"/>
      <c r="BL14" s="51"/>
      <c r="BM14" s="51"/>
      <c r="BN14" s="51"/>
      <c r="BO14" s="51"/>
      <c r="BP14" s="51"/>
      <c r="BQ14" s="51"/>
      <c r="BR14" s="51"/>
      <c r="BS14" s="51"/>
      <c r="BT14" s="51"/>
      <c r="BU14" s="51"/>
      <c r="BV14" s="51"/>
      <c r="BW14" s="51"/>
      <c r="BX14" s="51"/>
      <c r="BY14" s="51"/>
      <c r="BZ14" s="51"/>
      <c r="CA14" s="51"/>
      <c r="CB14" s="51"/>
      <c r="CC14" s="51"/>
      <c r="CD14" s="51"/>
      <c r="CE14" s="51"/>
      <c r="CF14" s="52"/>
      <c r="CG14" s="82"/>
    </row>
    <row r="15" spans="1:90" s="24" customFormat="1" ht="29.25" customHeight="1">
      <c r="A15" s="28"/>
      <c r="B15" s="90"/>
      <c r="C15" s="615"/>
      <c r="D15" s="615"/>
      <c r="E15" s="1236" t="s">
        <v>1319</v>
      </c>
      <c r="F15" s="1237"/>
      <c r="G15" s="1237"/>
      <c r="H15" s="1237"/>
      <c r="I15" s="1237"/>
      <c r="J15" s="1237"/>
      <c r="K15" s="1237"/>
      <c r="L15" s="1237"/>
      <c r="M15" s="1237"/>
      <c r="N15" s="1237"/>
      <c r="O15" s="1237"/>
      <c r="P15" s="1237"/>
      <c r="Q15" s="1237"/>
      <c r="R15" s="1237"/>
      <c r="S15" s="1237"/>
      <c r="T15" s="1237"/>
      <c r="U15" s="1237"/>
      <c r="V15" s="1237"/>
      <c r="W15" s="1237"/>
      <c r="X15" s="1237"/>
      <c r="Y15" s="1237"/>
      <c r="Z15" s="1237"/>
      <c r="AA15" s="1237"/>
      <c r="AB15" s="1237"/>
      <c r="AC15" s="1237"/>
      <c r="AD15" s="1237"/>
      <c r="AE15" s="1237"/>
      <c r="AF15" s="1237"/>
      <c r="AG15" s="1237"/>
      <c r="AH15" s="1237"/>
      <c r="AI15" s="1237"/>
      <c r="AJ15" s="1237"/>
      <c r="AK15" s="1237"/>
      <c r="AL15" s="1237"/>
      <c r="AM15" s="1237"/>
      <c r="AN15" s="1237"/>
      <c r="AO15" s="1237"/>
      <c r="AP15" s="1237"/>
      <c r="AQ15" s="1237"/>
      <c r="AR15" s="1237"/>
      <c r="AS15" s="1237"/>
      <c r="AT15" s="1237"/>
      <c r="AU15" s="1237"/>
      <c r="AV15" s="1237"/>
      <c r="AW15" s="1237"/>
      <c r="AX15" s="1237"/>
      <c r="AY15" s="1237"/>
      <c r="AZ15" s="1237"/>
      <c r="BA15" s="1237"/>
      <c r="BB15" s="1237"/>
      <c r="BC15" s="1237"/>
      <c r="BD15" s="1237"/>
      <c r="BE15" s="1237"/>
      <c r="BF15" s="1237"/>
      <c r="BG15" s="1237"/>
      <c r="BH15" s="1237"/>
      <c r="BI15" s="1237"/>
      <c r="BJ15" s="1237"/>
      <c r="BK15" s="1237"/>
      <c r="BL15" s="1237"/>
      <c r="BM15" s="1237"/>
      <c r="BN15" s="1237"/>
      <c r="BO15" s="1237"/>
      <c r="BP15" s="1237"/>
      <c r="BQ15" s="1237"/>
      <c r="BR15" s="1237"/>
      <c r="BS15" s="1237"/>
      <c r="BT15" s="1237"/>
      <c r="BU15" s="1237"/>
      <c r="BV15" s="1237"/>
      <c r="BW15" s="1237"/>
      <c r="BX15" s="1237"/>
      <c r="BY15" s="1237"/>
      <c r="BZ15" s="1237"/>
      <c r="CA15" s="1237"/>
      <c r="CB15" s="1237"/>
      <c r="CC15" s="1238"/>
      <c r="CD15" s="51"/>
      <c r="CE15" s="51"/>
      <c r="CF15" s="52"/>
      <c r="CG15" s="82"/>
    </row>
    <row r="16" spans="1:90" s="24" customFormat="1" ht="19.5" customHeight="1">
      <c r="A16" s="28"/>
      <c r="B16" s="90"/>
      <c r="C16" s="615"/>
      <c r="D16" s="615"/>
      <c r="E16" s="51"/>
      <c r="F16" s="51"/>
      <c r="G16" s="51"/>
      <c r="H16" s="51"/>
      <c r="I16" s="51"/>
      <c r="J16" s="51"/>
      <c r="K16" s="51"/>
      <c r="L16" s="51"/>
      <c r="M16" s="51"/>
      <c r="N16" s="51"/>
      <c r="O16" s="51"/>
      <c r="P16" s="51"/>
      <c r="Q16" s="51"/>
      <c r="R16" s="51"/>
      <c r="S16" s="51"/>
      <c r="T16" s="51"/>
      <c r="U16" s="51"/>
      <c r="V16" s="51"/>
      <c r="W16" s="51"/>
      <c r="X16" s="51"/>
      <c r="Y16" s="51"/>
      <c r="Z16" s="51"/>
      <c r="AA16" s="51"/>
      <c r="AB16" s="51"/>
      <c r="AC16" s="51"/>
      <c r="AD16" s="51"/>
      <c r="AE16" s="51"/>
      <c r="AF16" s="51"/>
      <c r="AG16" s="51"/>
      <c r="AH16" s="51"/>
      <c r="AI16" s="51"/>
      <c r="AJ16" s="51"/>
      <c r="AK16" s="51"/>
      <c r="AL16" s="51"/>
      <c r="AM16" s="51"/>
      <c r="AN16" s="51"/>
      <c r="AO16" s="51"/>
      <c r="AP16" s="51"/>
      <c r="AQ16" s="51"/>
      <c r="AR16" s="51"/>
      <c r="AS16" s="51"/>
      <c r="AT16" s="51"/>
      <c r="AU16" s="51"/>
      <c r="AV16" s="51"/>
      <c r="AW16" s="51"/>
      <c r="AX16" s="51"/>
      <c r="AY16" s="51"/>
      <c r="AZ16" s="51"/>
      <c r="BA16" s="51"/>
      <c r="BB16" s="51"/>
      <c r="BC16" s="51"/>
      <c r="BD16" s="51"/>
      <c r="BE16" s="51"/>
      <c r="BF16" s="51"/>
      <c r="BG16" s="51"/>
      <c r="BH16" s="51"/>
      <c r="BI16" s="51"/>
      <c r="BJ16" s="51"/>
      <c r="BK16" s="51"/>
      <c r="BL16" s="51"/>
      <c r="BM16" s="51"/>
      <c r="BN16" s="51"/>
      <c r="BO16" s="614"/>
      <c r="BP16" s="51"/>
      <c r="BQ16" s="51"/>
      <c r="BR16" s="614"/>
      <c r="BS16" s="51"/>
      <c r="BT16" s="51"/>
      <c r="BU16" s="51"/>
      <c r="BV16" s="51"/>
      <c r="BW16" s="51"/>
      <c r="BX16" s="51"/>
      <c r="BY16" s="51"/>
      <c r="BZ16" s="51"/>
      <c r="CA16" s="51"/>
      <c r="CB16" s="51"/>
      <c r="CC16" s="503"/>
      <c r="CD16" s="51"/>
      <c r="CE16" s="51"/>
      <c r="CF16" s="52"/>
      <c r="CG16" s="82"/>
    </row>
    <row r="17" spans="1:162" s="24" customFormat="1" ht="19.5" customHeight="1">
      <c r="A17" s="28"/>
      <c r="B17" s="90"/>
      <c r="C17" s="615"/>
      <c r="D17" s="615"/>
      <c r="E17" s="1209" t="s">
        <v>1320</v>
      </c>
      <c r="F17" s="1210"/>
      <c r="G17" s="1210"/>
      <c r="H17" s="1210"/>
      <c r="I17" s="1210"/>
      <c r="J17" s="1210"/>
      <c r="K17" s="1210"/>
      <c r="L17" s="1210"/>
      <c r="M17" s="1210"/>
      <c r="N17" s="1210"/>
      <c r="O17" s="1210"/>
      <c r="P17" s="1210"/>
      <c r="Q17" s="1210"/>
      <c r="R17" s="1210"/>
      <c r="S17" s="1210"/>
      <c r="T17" s="1210"/>
      <c r="U17" s="1210"/>
      <c r="V17" s="1210"/>
      <c r="W17" s="1210"/>
      <c r="X17" s="1210"/>
      <c r="Y17" s="1210"/>
      <c r="Z17" s="1210"/>
      <c r="AA17" s="1210"/>
      <c r="AB17" s="1210"/>
      <c r="AC17" s="1210"/>
      <c r="AD17" s="1210"/>
      <c r="AE17" s="1210"/>
      <c r="AF17" s="1210"/>
      <c r="AG17" s="1210"/>
      <c r="AH17" s="1210"/>
      <c r="AI17" s="1210"/>
      <c r="AJ17" s="1210"/>
      <c r="AK17" s="1210"/>
      <c r="AL17" s="1210"/>
      <c r="AM17" s="1210"/>
      <c r="AN17" s="1210"/>
      <c r="AO17" s="1210"/>
      <c r="AP17" s="1210"/>
      <c r="AQ17" s="1210"/>
      <c r="AR17" s="1210"/>
      <c r="AS17" s="1210"/>
      <c r="AT17" s="1210"/>
      <c r="AU17" s="1210"/>
      <c r="AV17" s="1210"/>
      <c r="AW17" s="1210"/>
      <c r="AX17" s="1210"/>
      <c r="AY17" s="1210"/>
      <c r="AZ17" s="1210"/>
      <c r="BA17" s="1210"/>
      <c r="BB17" s="1210"/>
      <c r="BC17" s="1210"/>
      <c r="BD17" s="1210"/>
      <c r="BE17" s="1210"/>
      <c r="BF17" s="1210"/>
      <c r="BG17" s="1210"/>
      <c r="BH17" s="1210"/>
      <c r="BI17" s="1210"/>
      <c r="BJ17" s="1210"/>
      <c r="BK17" s="1210"/>
      <c r="BL17" s="1210"/>
      <c r="BM17" s="1210"/>
      <c r="BN17" s="1210"/>
      <c r="BO17" s="1210"/>
      <c r="BP17" s="1210"/>
      <c r="BQ17" s="1210"/>
      <c r="BR17" s="1210"/>
      <c r="BS17" s="1210"/>
      <c r="BT17" s="1239"/>
      <c r="BU17" s="1239"/>
      <c r="BV17" s="1239"/>
      <c r="BW17" s="1239"/>
      <c r="BX17" s="1239"/>
      <c r="BY17" s="1239"/>
      <c r="BZ17" s="1239"/>
      <c r="CA17" s="1239"/>
      <c r="CB17" s="1239"/>
      <c r="CC17" s="1240"/>
      <c r="CD17" s="51"/>
      <c r="CE17" s="51"/>
      <c r="CF17" s="52"/>
      <c r="CG17" s="82"/>
    </row>
    <row r="18" spans="1:162" s="3" customFormat="1" ht="19.5" customHeight="1">
      <c r="A18" s="18"/>
      <c r="B18" s="90"/>
      <c r="C18" s="615"/>
      <c r="D18" s="615"/>
      <c r="E18" s="504" t="s">
        <v>325</v>
      </c>
      <c r="F18" s="505"/>
      <c r="G18" s="505"/>
      <c r="H18" s="505"/>
      <c r="I18" s="505"/>
      <c r="J18" s="505"/>
      <c r="K18" s="505"/>
      <c r="L18" s="505"/>
      <c r="M18" s="505"/>
      <c r="N18" s="505"/>
      <c r="O18" s="506"/>
      <c r="P18" s="506"/>
      <c r="Q18" s="506"/>
      <c r="R18" s="506"/>
      <c r="S18" s="507"/>
      <c r="T18" s="508"/>
      <c r="U18" s="648" t="s">
        <v>1690</v>
      </c>
      <c r="V18" s="648"/>
      <c r="W18" s="648"/>
      <c r="X18" s="648"/>
      <c r="Y18" s="648"/>
      <c r="Z18" s="648"/>
      <c r="AA18" s="648"/>
      <c r="AB18" s="648"/>
      <c r="AC18" s="648"/>
      <c r="AD18" s="509"/>
      <c r="AE18" s="648"/>
      <c r="AF18" s="648"/>
      <c r="AG18" s="648"/>
      <c r="AH18" s="648"/>
      <c r="AI18" s="648"/>
      <c r="AJ18" s="606"/>
      <c r="AK18" s="606"/>
      <c r="AL18" s="606"/>
      <c r="AM18" s="606"/>
      <c r="AN18" s="606"/>
      <c r="AO18" s="607"/>
      <c r="AP18" s="607"/>
      <c r="AQ18" s="607"/>
      <c r="AR18" s="607"/>
      <c r="AS18" s="607"/>
      <c r="AT18" s="607"/>
      <c r="AU18" s="607"/>
      <c r="AV18" s="607"/>
      <c r="AW18" s="607"/>
      <c r="AX18" s="607"/>
      <c r="AY18" s="607"/>
      <c r="AZ18" s="607"/>
      <c r="BA18" s="607"/>
      <c r="BB18" s="607"/>
      <c r="BC18" s="607"/>
      <c r="BD18" s="607"/>
      <c r="BE18" s="607"/>
      <c r="BF18" s="607"/>
      <c r="BG18" s="606"/>
      <c r="BH18" s="606"/>
      <c r="BI18" s="607"/>
      <c r="BJ18" s="607"/>
      <c r="BK18" s="607"/>
      <c r="BL18" s="607"/>
      <c r="BM18" s="607"/>
      <c r="BN18" s="607"/>
      <c r="BO18" s="607"/>
      <c r="BP18" s="607"/>
      <c r="BQ18" s="607"/>
      <c r="BR18" s="607"/>
      <c r="BS18" s="607"/>
      <c r="BT18" s="607"/>
      <c r="BU18" s="607"/>
      <c r="BV18" s="607"/>
      <c r="BW18" s="607"/>
      <c r="BX18" s="607"/>
      <c r="BY18" s="607"/>
      <c r="BZ18" s="607"/>
      <c r="CA18" s="607"/>
      <c r="CB18" s="607"/>
      <c r="CC18" s="608"/>
      <c r="CD18" s="51"/>
      <c r="CE18" s="51"/>
      <c r="CF18" s="52"/>
      <c r="CG18" s="19"/>
    </row>
    <row r="19" spans="1:162" s="24" customFormat="1" ht="19.5" customHeight="1">
      <c r="A19" s="28"/>
      <c r="B19" s="90"/>
      <c r="C19" s="615"/>
      <c r="D19" s="615"/>
      <c r="E19" s="504" t="s">
        <v>20</v>
      </c>
      <c r="F19" s="505"/>
      <c r="G19" s="505"/>
      <c r="H19" s="505"/>
      <c r="I19" s="505"/>
      <c r="J19" s="505"/>
      <c r="K19" s="505"/>
      <c r="L19" s="505"/>
      <c r="M19" s="505"/>
      <c r="N19" s="505"/>
      <c r="O19" s="506"/>
      <c r="P19" s="506"/>
      <c r="Q19" s="506"/>
      <c r="R19" s="506"/>
      <c r="S19" s="507"/>
      <c r="T19" s="508"/>
      <c r="U19" s="648" t="s">
        <v>44</v>
      </c>
      <c r="V19" s="648"/>
      <c r="W19" s="648"/>
      <c r="X19" s="648"/>
      <c r="Y19" s="648"/>
      <c r="Z19" s="648"/>
      <c r="AA19" s="648"/>
      <c r="AB19" s="648"/>
      <c r="AC19" s="648"/>
      <c r="AD19" s="509"/>
      <c r="AE19" s="509"/>
      <c r="AF19" s="648"/>
      <c r="AG19" s="648"/>
      <c r="AH19" s="648"/>
      <c r="AI19" s="648"/>
      <c r="AJ19" s="648"/>
      <c r="AK19" s="509"/>
      <c r="AL19" s="648"/>
      <c r="AM19" s="648"/>
      <c r="AN19" s="648"/>
      <c r="AO19" s="508"/>
      <c r="AP19" s="648"/>
      <c r="AQ19" s="648"/>
      <c r="AR19" s="648"/>
      <c r="AS19" s="648"/>
      <c r="AT19" s="648"/>
      <c r="AU19" s="648"/>
      <c r="AV19" s="648"/>
      <c r="AW19" s="648"/>
      <c r="AX19" s="648"/>
      <c r="AY19" s="648"/>
      <c r="AZ19" s="648"/>
      <c r="BA19" s="648"/>
      <c r="BB19" s="648"/>
      <c r="BC19" s="648"/>
      <c r="BD19" s="648"/>
      <c r="BE19" s="648"/>
      <c r="BF19" s="648"/>
      <c r="BG19" s="648"/>
      <c r="BH19" s="648"/>
      <c r="BI19" s="648"/>
      <c r="BJ19" s="648"/>
      <c r="BK19" s="648"/>
      <c r="BL19" s="648"/>
      <c r="BM19" s="648"/>
      <c r="BN19" s="648"/>
      <c r="BO19" s="509"/>
      <c r="BP19" s="509"/>
      <c r="BQ19" s="648"/>
      <c r="BR19" s="648"/>
      <c r="BS19" s="648"/>
      <c r="BT19" s="648"/>
      <c r="BU19" s="648"/>
      <c r="BV19" s="648"/>
      <c r="BW19" s="648"/>
      <c r="BX19" s="648"/>
      <c r="BY19" s="648"/>
      <c r="BZ19" s="510"/>
      <c r="CA19" s="510"/>
      <c r="CB19" s="510"/>
      <c r="CC19" s="649"/>
      <c r="CD19" s="51"/>
      <c r="CE19" s="51"/>
      <c r="CF19" s="52"/>
      <c r="CG19" s="82"/>
    </row>
    <row r="20" spans="1:162" s="24" customFormat="1" ht="19.5" customHeight="1">
      <c r="A20" s="28"/>
      <c r="B20" s="90"/>
      <c r="C20" s="615"/>
      <c r="D20" s="615"/>
      <c r="E20" s="504" t="s">
        <v>144</v>
      </c>
      <c r="F20" s="505"/>
      <c r="G20" s="505"/>
      <c r="H20" s="505"/>
      <c r="I20" s="505"/>
      <c r="J20" s="505"/>
      <c r="K20" s="505"/>
      <c r="L20" s="505"/>
      <c r="M20" s="505"/>
      <c r="N20" s="505"/>
      <c r="O20" s="506"/>
      <c r="P20" s="506"/>
      <c r="Q20" s="506"/>
      <c r="R20" s="506"/>
      <c r="S20" s="507"/>
      <c r="T20" s="508"/>
      <c r="U20" s="648" t="s">
        <v>1321</v>
      </c>
      <c r="V20" s="648"/>
      <c r="W20" s="648"/>
      <c r="X20" s="648"/>
      <c r="Y20" s="648"/>
      <c r="Z20" s="648"/>
      <c r="AA20" s="648"/>
      <c r="AB20" s="648"/>
      <c r="AC20" s="648"/>
      <c r="AD20" s="509"/>
      <c r="AE20" s="509"/>
      <c r="AF20" s="648"/>
      <c r="AG20" s="648"/>
      <c r="AH20" s="648"/>
      <c r="AI20" s="648"/>
      <c r="AJ20" s="648"/>
      <c r="AK20" s="509"/>
      <c r="AL20" s="648"/>
      <c r="AM20" s="648"/>
      <c r="AN20" s="648"/>
      <c r="AO20" s="508"/>
      <c r="AP20" s="648"/>
      <c r="AQ20" s="648"/>
      <c r="AR20" s="648"/>
      <c r="AS20" s="648"/>
      <c r="AT20" s="648"/>
      <c r="AU20" s="648"/>
      <c r="AV20" s="648"/>
      <c r="AW20" s="648"/>
      <c r="AX20" s="648"/>
      <c r="AY20" s="648"/>
      <c r="AZ20" s="648"/>
      <c r="BA20" s="648"/>
      <c r="BB20" s="648"/>
      <c r="BC20" s="648"/>
      <c r="BD20" s="648"/>
      <c r="BE20" s="648"/>
      <c r="BF20" s="648"/>
      <c r="BG20" s="648"/>
      <c r="BH20" s="648"/>
      <c r="BI20" s="648"/>
      <c r="BJ20" s="648"/>
      <c r="BK20" s="648"/>
      <c r="BL20" s="648"/>
      <c r="BM20" s="648"/>
      <c r="BN20" s="648"/>
      <c r="BO20" s="509"/>
      <c r="BP20" s="509"/>
      <c r="BQ20" s="648"/>
      <c r="BR20" s="648"/>
      <c r="BS20" s="648"/>
      <c r="BT20" s="648"/>
      <c r="BU20" s="648"/>
      <c r="BV20" s="648"/>
      <c r="BW20" s="648"/>
      <c r="BX20" s="648"/>
      <c r="BY20" s="648"/>
      <c r="BZ20" s="510"/>
      <c r="CA20" s="510"/>
      <c r="CB20" s="510"/>
      <c r="CC20" s="649"/>
      <c r="CD20" s="51"/>
      <c r="CE20" s="51"/>
      <c r="CF20" s="52"/>
      <c r="CG20" s="82"/>
    </row>
    <row r="21" spans="1:162" s="24" customFormat="1" ht="19.5" customHeight="1">
      <c r="A21" s="28"/>
      <c r="B21" s="90"/>
      <c r="C21" s="615"/>
      <c r="D21" s="615"/>
      <c r="E21" s="51"/>
      <c r="F21" s="51"/>
      <c r="G21" s="51"/>
      <c r="H21" s="51"/>
      <c r="I21" s="51"/>
      <c r="J21" s="51"/>
      <c r="K21" s="51"/>
      <c r="L21" s="51"/>
      <c r="M21" s="51"/>
      <c r="N21" s="51"/>
      <c r="O21" s="51"/>
      <c r="P21" s="51"/>
      <c r="Q21" s="51"/>
      <c r="R21" s="51"/>
      <c r="S21" s="51"/>
      <c r="T21" s="51"/>
      <c r="U21" s="51"/>
      <c r="V21" s="51"/>
      <c r="W21" s="51"/>
      <c r="X21" s="51"/>
      <c r="Y21" s="51"/>
      <c r="Z21" s="51"/>
      <c r="AA21" s="51"/>
      <c r="AB21" s="51"/>
      <c r="AC21" s="51"/>
      <c r="AD21" s="51"/>
      <c r="AE21" s="51"/>
      <c r="AF21" s="51"/>
      <c r="AG21" s="51"/>
      <c r="AH21" s="51"/>
      <c r="AI21" s="51"/>
      <c r="AJ21" s="51"/>
      <c r="AK21" s="51"/>
      <c r="AL21" s="51"/>
      <c r="AM21" s="51"/>
      <c r="AN21" s="51"/>
      <c r="AO21" s="51"/>
      <c r="AP21" s="51"/>
      <c r="AQ21" s="51"/>
      <c r="AR21" s="51"/>
      <c r="AS21" s="51"/>
      <c r="AT21" s="51"/>
      <c r="AU21" s="51"/>
      <c r="AV21" s="51"/>
      <c r="AW21" s="51"/>
      <c r="AX21" s="51"/>
      <c r="AY21" s="51"/>
      <c r="AZ21" s="51"/>
      <c r="BA21" s="51"/>
      <c r="BB21" s="51"/>
      <c r="BC21" s="51"/>
      <c r="BD21" s="51"/>
      <c r="BE21" s="51"/>
      <c r="BF21" s="51"/>
      <c r="BG21" s="51"/>
      <c r="BH21" s="51"/>
      <c r="BI21" s="51"/>
      <c r="BJ21" s="51"/>
      <c r="BK21" s="51"/>
      <c r="BL21" s="51"/>
      <c r="BM21" s="51"/>
      <c r="BN21" s="51"/>
      <c r="BO21" s="614"/>
      <c r="BP21" s="51"/>
      <c r="BQ21" s="51"/>
      <c r="BR21" s="614"/>
      <c r="BS21" s="51"/>
      <c r="BT21" s="51"/>
      <c r="BU21" s="51"/>
      <c r="BV21" s="51"/>
      <c r="BW21" s="51"/>
      <c r="BX21" s="51"/>
      <c r="BY21" s="51"/>
      <c r="BZ21" s="51"/>
      <c r="CA21" s="51"/>
      <c r="CB21" s="51"/>
      <c r="CC21" s="503"/>
      <c r="CD21" s="51"/>
      <c r="CE21" s="51"/>
      <c r="CF21" s="52"/>
      <c r="CG21" s="82"/>
    </row>
    <row r="22" spans="1:162" s="24" customFormat="1" ht="19.5" customHeight="1">
      <c r="A22" s="28"/>
      <c r="B22" s="90"/>
      <c r="C22" s="615"/>
      <c r="D22" s="615"/>
      <c r="E22" s="1241" t="s">
        <v>17</v>
      </c>
      <c r="F22" s="1239"/>
      <c r="G22" s="1240"/>
      <c r="H22" s="1245" t="s">
        <v>1322</v>
      </c>
      <c r="I22" s="1246"/>
      <c r="J22" s="1246"/>
      <c r="K22" s="1246"/>
      <c r="L22" s="1246"/>
      <c r="M22" s="1246"/>
      <c r="N22" s="1246"/>
      <c r="O22" s="1246"/>
      <c r="P22" s="1246"/>
      <c r="Q22" s="1246"/>
      <c r="R22" s="1247"/>
      <c r="S22" s="1248" t="s">
        <v>1323</v>
      </c>
      <c r="T22" s="1249"/>
      <c r="U22" s="1249"/>
      <c r="V22" s="1249"/>
      <c r="W22" s="1249"/>
      <c r="X22" s="1249"/>
      <c r="Y22" s="1249"/>
      <c r="Z22" s="1249"/>
      <c r="AA22" s="1249"/>
      <c r="AB22" s="1249"/>
      <c r="AC22" s="1249"/>
      <c r="AD22" s="1249"/>
      <c r="AE22" s="1249"/>
      <c r="AF22" s="1249"/>
      <c r="AG22" s="1249"/>
      <c r="AH22" s="1249"/>
      <c r="AI22" s="1249"/>
      <c r="AJ22" s="1249"/>
      <c r="AK22" s="1249"/>
      <c r="AL22" s="1249"/>
      <c r="AM22" s="1250"/>
      <c r="AN22" s="1245" t="s">
        <v>1324</v>
      </c>
      <c r="AO22" s="1246"/>
      <c r="AP22" s="1246"/>
      <c r="AQ22" s="1246"/>
      <c r="AR22" s="1246"/>
      <c r="AS22" s="1246"/>
      <c r="AT22" s="1246"/>
      <c r="AU22" s="1246"/>
      <c r="AV22" s="1246"/>
      <c r="AW22" s="1246"/>
      <c r="AX22" s="1246"/>
      <c r="AY22" s="1246"/>
      <c r="AZ22" s="1247"/>
      <c r="BA22" s="1245" t="s">
        <v>25</v>
      </c>
      <c r="BB22" s="1246"/>
      <c r="BC22" s="1246"/>
      <c r="BD22" s="1246"/>
      <c r="BE22" s="1246"/>
      <c r="BF22" s="1246"/>
      <c r="BG22" s="1246"/>
      <c r="BH22" s="1246"/>
      <c r="BI22" s="1246"/>
      <c r="BJ22" s="1246"/>
      <c r="BK22" s="1246"/>
      <c r="BL22" s="1246"/>
      <c r="BM22" s="1246"/>
      <c r="BN22" s="1246"/>
      <c r="BO22" s="1246"/>
      <c r="BP22" s="1246"/>
      <c r="BQ22" s="1246"/>
      <c r="BR22" s="1246"/>
      <c r="BS22" s="1246"/>
      <c r="BT22" s="1246"/>
      <c r="BU22" s="1246"/>
      <c r="BV22" s="1246"/>
      <c r="BW22" s="1246"/>
      <c r="BX22" s="1246"/>
      <c r="BY22" s="1246"/>
      <c r="BZ22" s="1246"/>
      <c r="CA22" s="1246"/>
      <c r="CB22" s="1246"/>
      <c r="CC22" s="1247"/>
      <c r="CD22" s="51"/>
      <c r="CE22" s="51"/>
      <c r="CF22" s="52"/>
      <c r="CG22" s="82"/>
    </row>
    <row r="23" spans="1:162" s="24" customFormat="1" ht="19.5" customHeight="1">
      <c r="A23" s="28"/>
      <c r="B23" s="90"/>
      <c r="C23" s="615"/>
      <c r="D23" s="615"/>
      <c r="E23" s="1242"/>
      <c r="F23" s="1243"/>
      <c r="G23" s="1244"/>
      <c r="H23" s="1245" t="s">
        <v>1325</v>
      </c>
      <c r="I23" s="1246"/>
      <c r="J23" s="1246"/>
      <c r="K23" s="1246"/>
      <c r="L23" s="1246"/>
      <c r="M23" s="1246"/>
      <c r="N23" s="1246"/>
      <c r="O23" s="1246"/>
      <c r="P23" s="1246"/>
      <c r="Q23" s="1246"/>
      <c r="R23" s="1247"/>
      <c r="S23" s="1248" t="s">
        <v>1326</v>
      </c>
      <c r="T23" s="1249"/>
      <c r="U23" s="1249"/>
      <c r="V23" s="1249"/>
      <c r="W23" s="1249"/>
      <c r="X23" s="1249"/>
      <c r="Y23" s="1249"/>
      <c r="Z23" s="1249"/>
      <c r="AA23" s="1249"/>
      <c r="AB23" s="1249"/>
      <c r="AC23" s="1249"/>
      <c r="AD23" s="1249"/>
      <c r="AE23" s="1249"/>
      <c r="AF23" s="1249"/>
      <c r="AG23" s="1249"/>
      <c r="AH23" s="1249"/>
      <c r="AI23" s="1249"/>
      <c r="AJ23" s="1249"/>
      <c r="AK23" s="1249"/>
      <c r="AL23" s="1249"/>
      <c r="AM23" s="1250"/>
      <c r="AN23" s="1245" t="s">
        <v>1327</v>
      </c>
      <c r="AO23" s="1246"/>
      <c r="AP23" s="1246"/>
      <c r="AQ23" s="1246"/>
      <c r="AR23" s="1246"/>
      <c r="AS23" s="1246"/>
      <c r="AT23" s="1246"/>
      <c r="AU23" s="1246"/>
      <c r="AV23" s="1246"/>
      <c r="AW23" s="1246"/>
      <c r="AX23" s="1246"/>
      <c r="AY23" s="1246"/>
      <c r="AZ23" s="1247"/>
      <c r="BA23" s="1245" t="s">
        <v>305</v>
      </c>
      <c r="BB23" s="1246"/>
      <c r="BC23" s="1246"/>
      <c r="BD23" s="1246"/>
      <c r="BE23" s="1246"/>
      <c r="BF23" s="1246"/>
      <c r="BG23" s="1246"/>
      <c r="BH23" s="1246"/>
      <c r="BI23" s="1246"/>
      <c r="BJ23" s="1246"/>
      <c r="BK23" s="1246"/>
      <c r="BL23" s="1246"/>
      <c r="BM23" s="1246"/>
      <c r="BN23" s="1246"/>
      <c r="BO23" s="1246"/>
      <c r="BP23" s="1246"/>
      <c r="BQ23" s="1246"/>
      <c r="BR23" s="1246"/>
      <c r="BS23" s="1246"/>
      <c r="BT23" s="1246"/>
      <c r="BU23" s="1246"/>
      <c r="BV23" s="1246"/>
      <c r="BW23" s="1246"/>
      <c r="BX23" s="1246"/>
      <c r="BY23" s="1246"/>
      <c r="BZ23" s="1246"/>
      <c r="CA23" s="1246"/>
      <c r="CB23" s="1246"/>
      <c r="CC23" s="1247"/>
      <c r="CD23" s="51"/>
      <c r="CE23" s="51"/>
      <c r="CF23" s="52"/>
      <c r="CG23" s="82"/>
      <c r="CH23" s="601"/>
      <c r="CI23" s="601"/>
      <c r="CJ23" s="601"/>
      <c r="CK23" s="601"/>
      <c r="CL23" s="601"/>
      <c r="CM23" s="601"/>
      <c r="CN23" s="601"/>
      <c r="CO23" s="601"/>
      <c r="CP23" s="601"/>
      <c r="CQ23" s="601"/>
      <c r="CR23" s="601"/>
      <c r="CS23" s="601"/>
      <c r="CT23" s="601"/>
      <c r="CU23" s="601"/>
      <c r="CV23" s="601"/>
      <c r="CW23" s="601"/>
      <c r="CX23" s="601"/>
      <c r="CY23" s="601"/>
      <c r="CZ23" s="601"/>
      <c r="DA23" s="601"/>
      <c r="DB23" s="601"/>
      <c r="DC23" s="601"/>
      <c r="DD23" s="601"/>
      <c r="DE23" s="601"/>
      <c r="DF23" s="601"/>
      <c r="DG23" s="601"/>
      <c r="DH23" s="601"/>
      <c r="DI23" s="601"/>
      <c r="DJ23" s="601"/>
      <c r="DK23" s="601"/>
      <c r="DL23" s="601"/>
      <c r="DM23" s="601"/>
      <c r="DN23" s="601"/>
      <c r="DO23" s="601"/>
      <c r="DP23" s="601"/>
      <c r="DQ23" s="601"/>
      <c r="DR23" s="601"/>
      <c r="DS23" s="601"/>
      <c r="DT23" s="601"/>
      <c r="DU23" s="601"/>
      <c r="DV23" s="602"/>
      <c r="DW23" s="602"/>
      <c r="DX23" s="602"/>
      <c r="DY23" s="602"/>
      <c r="DZ23" s="602"/>
      <c r="EA23" s="602"/>
      <c r="EB23" s="602"/>
      <c r="EC23" s="602"/>
      <c r="ED23" s="602"/>
      <c r="EE23" s="602"/>
      <c r="EF23" s="601"/>
      <c r="EG23" s="601"/>
      <c r="EH23" s="601"/>
      <c r="EI23" s="601"/>
      <c r="EJ23" s="601"/>
      <c r="EK23" s="601"/>
      <c r="EL23" s="601"/>
      <c r="EM23" s="601"/>
      <c r="EN23" s="601"/>
      <c r="EO23" s="601"/>
      <c r="EP23" s="601"/>
      <c r="EQ23" s="601"/>
      <c r="ER23" s="601"/>
      <c r="ES23" s="601"/>
      <c r="ET23" s="601"/>
      <c r="EU23" s="601"/>
      <c r="EV23" s="601"/>
      <c r="EW23" s="601"/>
      <c r="EX23" s="601"/>
      <c r="EY23" s="601"/>
      <c r="EZ23" s="601"/>
      <c r="FA23" s="601"/>
      <c r="FB23" s="601"/>
      <c r="FC23" s="601"/>
      <c r="FD23" s="601"/>
      <c r="FE23" s="601"/>
      <c r="FF23" s="601"/>
    </row>
    <row r="24" spans="1:162" s="24" customFormat="1" ht="19.5" customHeight="1">
      <c r="A24" s="28"/>
      <c r="B24" s="90"/>
      <c r="C24" s="615"/>
      <c r="D24" s="615"/>
      <c r="E24" s="1252" t="s">
        <v>44</v>
      </c>
      <c r="F24" s="1253"/>
      <c r="G24" s="1254"/>
      <c r="H24" s="1258" t="s">
        <v>1328</v>
      </c>
      <c r="I24" s="1259"/>
      <c r="J24" s="1259"/>
      <c r="K24" s="1259"/>
      <c r="L24" s="1259"/>
      <c r="M24" s="1259"/>
      <c r="N24" s="1259"/>
      <c r="O24" s="1259"/>
      <c r="P24" s="1259"/>
      <c r="Q24" s="1259"/>
      <c r="R24" s="1259"/>
      <c r="S24" s="1260" t="s">
        <v>1329</v>
      </c>
      <c r="T24" s="1261"/>
      <c r="U24" s="1261"/>
      <c r="V24" s="1261"/>
      <c r="W24" s="1261"/>
      <c r="X24" s="1261"/>
      <c r="Y24" s="1261"/>
      <c r="Z24" s="1261"/>
      <c r="AA24" s="1261"/>
      <c r="AB24" s="1261"/>
      <c r="AC24" s="1261"/>
      <c r="AD24" s="1261"/>
      <c r="AE24" s="1261"/>
      <c r="AF24" s="1261"/>
      <c r="AG24" s="1261"/>
      <c r="AH24" s="1261"/>
      <c r="AI24" s="1261"/>
      <c r="AJ24" s="1261"/>
      <c r="AK24" s="1261"/>
      <c r="AL24" s="1261"/>
      <c r="AM24" s="1262"/>
      <c r="AN24" s="1258" t="s">
        <v>1330</v>
      </c>
      <c r="AO24" s="1259"/>
      <c r="AP24" s="1259"/>
      <c r="AQ24" s="1259"/>
      <c r="AR24" s="1259"/>
      <c r="AS24" s="1259"/>
      <c r="AT24" s="1259"/>
      <c r="AU24" s="1259"/>
      <c r="AV24" s="1259"/>
      <c r="AW24" s="1259"/>
      <c r="AX24" s="1259"/>
      <c r="AY24" s="1259"/>
      <c r="AZ24" s="1263"/>
      <c r="BA24" s="1264" t="s">
        <v>1331</v>
      </c>
      <c r="BB24" s="1265"/>
      <c r="BC24" s="1265"/>
      <c r="BD24" s="1265"/>
      <c r="BE24" s="1265"/>
      <c r="BF24" s="1265"/>
      <c r="BG24" s="1265"/>
      <c r="BH24" s="1265"/>
      <c r="BI24" s="1265"/>
      <c r="BJ24" s="1265"/>
      <c r="BK24" s="1265"/>
      <c r="BL24" s="1265"/>
      <c r="BM24" s="1265"/>
      <c r="BN24" s="1265"/>
      <c r="BO24" s="1265"/>
      <c r="BP24" s="1265"/>
      <c r="BQ24" s="1265"/>
      <c r="BR24" s="1265"/>
      <c r="BS24" s="1265"/>
      <c r="BT24" s="1265"/>
      <c r="BU24" s="1265"/>
      <c r="BV24" s="1265"/>
      <c r="BW24" s="1265"/>
      <c r="BX24" s="1265"/>
      <c r="BY24" s="1265"/>
      <c r="BZ24" s="1265"/>
      <c r="CA24" s="1265"/>
      <c r="CB24" s="1265"/>
      <c r="CC24" s="1266"/>
      <c r="CD24" s="51"/>
      <c r="CE24" s="51"/>
      <c r="CF24" s="52"/>
      <c r="CG24" s="82"/>
      <c r="CH24" s="603"/>
      <c r="CI24" s="603"/>
      <c r="CJ24" s="603"/>
      <c r="CK24" s="603"/>
      <c r="CL24" s="603"/>
      <c r="CM24" s="603"/>
      <c r="CN24" s="603"/>
      <c r="CO24" s="603"/>
      <c r="CP24" s="603"/>
      <c r="CQ24" s="603"/>
      <c r="CR24" s="603"/>
      <c r="CS24" s="603"/>
      <c r="CT24" s="603"/>
      <c r="CU24" s="603"/>
      <c r="CV24" s="603"/>
      <c r="CW24" s="603"/>
      <c r="CX24" s="603"/>
      <c r="CY24" s="603"/>
      <c r="CZ24" s="603"/>
      <c r="DA24" s="603"/>
      <c r="DB24" s="603"/>
      <c r="DC24" s="603"/>
      <c r="DD24" s="603"/>
      <c r="DE24" s="603"/>
      <c r="DF24" s="603"/>
      <c r="DG24" s="603"/>
      <c r="DH24" s="603"/>
      <c r="DI24" s="603"/>
      <c r="DJ24" s="603"/>
      <c r="DK24" s="603"/>
      <c r="DL24" s="603"/>
      <c r="DM24" s="603"/>
      <c r="DN24" s="603"/>
      <c r="DO24" s="603"/>
      <c r="DP24" s="603"/>
      <c r="DQ24" s="603"/>
      <c r="DR24" s="603"/>
      <c r="DS24" s="603"/>
      <c r="DT24" s="603"/>
      <c r="DU24" s="603"/>
      <c r="DV24" s="603"/>
      <c r="DW24" s="603"/>
      <c r="DX24" s="603"/>
      <c r="DY24" s="603"/>
      <c r="DZ24" s="603"/>
      <c r="EA24" s="603"/>
      <c r="EB24" s="603"/>
      <c r="EC24" s="603"/>
      <c r="ED24" s="603"/>
      <c r="EE24" s="603"/>
      <c r="EF24" s="603"/>
      <c r="EG24" s="603"/>
      <c r="EH24" s="603"/>
      <c r="EI24" s="603"/>
      <c r="EJ24" s="603"/>
      <c r="EK24" s="603"/>
      <c r="EL24" s="603"/>
      <c r="EM24" s="603"/>
      <c r="EN24" s="603"/>
      <c r="EO24" s="603"/>
      <c r="EP24" s="603"/>
      <c r="EQ24" s="603"/>
      <c r="ER24" s="603"/>
      <c r="ES24" s="603"/>
      <c r="ET24" s="603"/>
      <c r="EU24" s="603"/>
      <c r="EV24" s="603"/>
      <c r="EW24" s="603"/>
      <c r="EX24" s="603"/>
      <c r="EY24" s="603"/>
      <c r="EZ24" s="603"/>
      <c r="FA24" s="603"/>
      <c r="FB24" s="603"/>
      <c r="FC24" s="603"/>
      <c r="FD24" s="603"/>
      <c r="FE24" s="603"/>
      <c r="FF24" s="603"/>
    </row>
    <row r="25" spans="1:162" s="24" customFormat="1" ht="19.5" customHeight="1">
      <c r="A25" s="28"/>
      <c r="B25" s="90"/>
      <c r="C25" s="615"/>
      <c r="D25" s="615"/>
      <c r="E25" s="1255"/>
      <c r="F25" s="1256"/>
      <c r="G25" s="1257"/>
      <c r="H25" s="1258" t="s">
        <v>1332</v>
      </c>
      <c r="I25" s="1259"/>
      <c r="J25" s="1259"/>
      <c r="K25" s="1259"/>
      <c r="L25" s="1259"/>
      <c r="M25" s="1259"/>
      <c r="N25" s="1259"/>
      <c r="O25" s="1259"/>
      <c r="P25" s="1259"/>
      <c r="Q25" s="1259"/>
      <c r="R25" s="1259"/>
      <c r="S25" s="1260" t="s">
        <v>1333</v>
      </c>
      <c r="T25" s="1261"/>
      <c r="U25" s="1261"/>
      <c r="V25" s="1261"/>
      <c r="W25" s="1261"/>
      <c r="X25" s="1261"/>
      <c r="Y25" s="1261"/>
      <c r="Z25" s="1261"/>
      <c r="AA25" s="1261"/>
      <c r="AB25" s="1261"/>
      <c r="AC25" s="1261"/>
      <c r="AD25" s="1261"/>
      <c r="AE25" s="1261"/>
      <c r="AF25" s="1261"/>
      <c r="AG25" s="1261"/>
      <c r="AH25" s="1261"/>
      <c r="AI25" s="1261"/>
      <c r="AJ25" s="1261"/>
      <c r="AK25" s="1261"/>
      <c r="AL25" s="1261"/>
      <c r="AM25" s="1262"/>
      <c r="AN25" s="1258" t="s">
        <v>1334</v>
      </c>
      <c r="AO25" s="1259"/>
      <c r="AP25" s="1259"/>
      <c r="AQ25" s="1259"/>
      <c r="AR25" s="1259"/>
      <c r="AS25" s="1259"/>
      <c r="AT25" s="1259"/>
      <c r="AU25" s="1259"/>
      <c r="AV25" s="1259"/>
      <c r="AW25" s="1259"/>
      <c r="AX25" s="1259"/>
      <c r="AY25" s="1259"/>
      <c r="AZ25" s="1263"/>
      <c r="BA25" s="1258" t="s">
        <v>1335</v>
      </c>
      <c r="BB25" s="1259"/>
      <c r="BC25" s="1259"/>
      <c r="BD25" s="1259"/>
      <c r="BE25" s="1259"/>
      <c r="BF25" s="1259"/>
      <c r="BG25" s="1259"/>
      <c r="BH25" s="1259"/>
      <c r="BI25" s="1259"/>
      <c r="BJ25" s="1259"/>
      <c r="BK25" s="1259"/>
      <c r="BL25" s="1259"/>
      <c r="BM25" s="1259"/>
      <c r="BN25" s="1259"/>
      <c r="BO25" s="1259"/>
      <c r="BP25" s="1259"/>
      <c r="BQ25" s="1259"/>
      <c r="BR25" s="1259"/>
      <c r="BS25" s="1259"/>
      <c r="BT25" s="1259"/>
      <c r="BU25" s="1259"/>
      <c r="BV25" s="1259"/>
      <c r="BW25" s="1259"/>
      <c r="BX25" s="1259"/>
      <c r="BY25" s="1259"/>
      <c r="BZ25" s="1259"/>
      <c r="CA25" s="1259"/>
      <c r="CB25" s="1259"/>
      <c r="CC25" s="1263"/>
      <c r="CD25" s="51"/>
      <c r="CE25" s="51"/>
      <c r="CF25" s="52"/>
      <c r="CG25" s="82"/>
      <c r="CH25" s="603"/>
      <c r="CI25" s="603"/>
      <c r="CJ25" s="603"/>
      <c r="CK25" s="603"/>
      <c r="CL25" s="603"/>
      <c r="CM25" s="603"/>
      <c r="CN25" s="603"/>
      <c r="CO25" s="603"/>
      <c r="CP25" s="603"/>
      <c r="CQ25" s="603"/>
      <c r="CR25" s="603"/>
      <c r="CS25" s="603"/>
      <c r="CT25" s="603"/>
      <c r="CU25" s="603"/>
      <c r="CV25" s="603"/>
      <c r="CW25" s="603"/>
      <c r="CX25" s="603"/>
      <c r="CY25" s="603"/>
      <c r="CZ25" s="603"/>
      <c r="DA25" s="603"/>
      <c r="DB25" s="603"/>
      <c r="DC25" s="603"/>
      <c r="DD25" s="603"/>
      <c r="DE25" s="603"/>
      <c r="DF25" s="603"/>
      <c r="DG25" s="603"/>
      <c r="DH25" s="603"/>
      <c r="DI25" s="603"/>
      <c r="DJ25" s="603"/>
      <c r="DK25" s="603"/>
      <c r="DL25" s="603"/>
      <c r="DM25" s="603"/>
      <c r="DN25" s="603"/>
      <c r="DO25" s="603"/>
      <c r="DP25" s="603"/>
      <c r="DQ25" s="603"/>
      <c r="DR25" s="603"/>
      <c r="DS25" s="603"/>
      <c r="DT25" s="603"/>
      <c r="DU25" s="603"/>
      <c r="DV25" s="603"/>
      <c r="DW25" s="603"/>
      <c r="DX25" s="603"/>
      <c r="DY25" s="603"/>
      <c r="DZ25" s="603"/>
      <c r="EA25" s="603"/>
      <c r="EB25" s="603"/>
      <c r="EC25" s="603"/>
      <c r="ED25" s="603"/>
      <c r="EE25" s="603"/>
      <c r="EF25" s="603"/>
      <c r="EG25" s="603"/>
      <c r="EH25" s="603"/>
      <c r="EI25" s="603"/>
      <c r="EJ25" s="603"/>
      <c r="EK25" s="603"/>
      <c r="EL25" s="603"/>
      <c r="EM25" s="603"/>
      <c r="EN25" s="603"/>
      <c r="EO25" s="603"/>
      <c r="EP25" s="603"/>
      <c r="EQ25" s="603"/>
      <c r="ER25" s="603"/>
      <c r="ES25" s="603"/>
      <c r="ET25" s="603"/>
      <c r="EU25" s="603"/>
      <c r="EV25" s="603"/>
      <c r="EW25" s="603"/>
      <c r="EX25" s="603"/>
      <c r="EY25" s="603"/>
      <c r="EZ25" s="603"/>
      <c r="FA25" s="603"/>
      <c r="FB25" s="603"/>
      <c r="FC25" s="603"/>
      <c r="FD25" s="603"/>
      <c r="FE25" s="603"/>
      <c r="FF25" s="603"/>
    </row>
    <row r="26" spans="1:162" s="24" customFormat="1" ht="13.5" customHeight="1">
      <c r="A26" s="28"/>
      <c r="B26" s="90"/>
      <c r="C26" s="615"/>
      <c r="D26" s="615"/>
      <c r="E26" s="1268" t="s">
        <v>43</v>
      </c>
      <c r="F26" s="1269"/>
      <c r="G26" s="511"/>
      <c r="H26" s="511"/>
      <c r="I26" s="511"/>
      <c r="J26" s="511"/>
      <c r="K26" s="511"/>
      <c r="L26" s="511"/>
      <c r="M26" s="511"/>
      <c r="N26" s="511"/>
      <c r="O26" s="511"/>
      <c r="P26" s="511"/>
      <c r="Q26" s="511"/>
      <c r="R26" s="511"/>
      <c r="S26" s="511"/>
      <c r="T26" s="511"/>
      <c r="U26" s="511"/>
      <c r="V26" s="511"/>
      <c r="W26" s="511"/>
      <c r="X26" s="511"/>
      <c r="Y26" s="511"/>
      <c r="Z26" s="511"/>
      <c r="AA26" s="511"/>
      <c r="AB26" s="511"/>
      <c r="AC26" s="511"/>
      <c r="AD26" s="511"/>
      <c r="AE26" s="511"/>
      <c r="AF26" s="511"/>
      <c r="AG26" s="511"/>
      <c r="AH26" s="511"/>
      <c r="AI26" s="511"/>
      <c r="AJ26" s="511"/>
      <c r="AK26" s="511"/>
      <c r="AL26" s="511"/>
      <c r="AM26" s="511"/>
      <c r="AN26" s="511"/>
      <c r="AO26" s="511"/>
      <c r="AP26" s="511"/>
      <c r="AQ26" s="511"/>
      <c r="AR26" s="511"/>
      <c r="AS26" s="511"/>
      <c r="AT26" s="511"/>
      <c r="AU26" s="511"/>
      <c r="AV26" s="511"/>
      <c r="AW26" s="511"/>
      <c r="AX26" s="511"/>
      <c r="AY26" s="511"/>
      <c r="AZ26" s="511"/>
      <c r="BA26" s="511"/>
      <c r="BB26" s="511"/>
      <c r="BC26" s="511"/>
      <c r="BD26" s="511"/>
      <c r="BE26" s="511"/>
      <c r="BF26" s="511"/>
      <c r="BG26" s="511"/>
      <c r="BH26" s="511"/>
      <c r="BI26" s="511"/>
      <c r="BJ26" s="511"/>
      <c r="BK26" s="511"/>
      <c r="BL26" s="511"/>
      <c r="BM26" s="511"/>
      <c r="BN26" s="511"/>
      <c r="BO26" s="511"/>
      <c r="BP26" s="511"/>
      <c r="BQ26" s="511"/>
      <c r="BR26" s="511"/>
      <c r="BS26" s="511"/>
      <c r="BT26" s="511"/>
      <c r="BU26" s="511"/>
      <c r="BV26" s="511"/>
      <c r="BW26" s="511"/>
      <c r="BX26" s="511"/>
      <c r="BY26" s="511"/>
      <c r="BZ26" s="511"/>
      <c r="CA26" s="511"/>
      <c r="CB26" s="646" t="s">
        <v>42</v>
      </c>
      <c r="CC26" s="512"/>
      <c r="CD26" s="51"/>
      <c r="CE26" s="51"/>
      <c r="CF26" s="52"/>
      <c r="CG26" s="82"/>
    </row>
    <row r="27" spans="1:162" s="24" customFormat="1" ht="19.5" customHeight="1">
      <c r="A27" s="28"/>
      <c r="B27" s="90"/>
      <c r="C27" s="615"/>
      <c r="D27" s="615"/>
      <c r="E27" s="1267" t="s">
        <v>1913</v>
      </c>
      <c r="F27" s="1267"/>
      <c r="G27" s="1267"/>
      <c r="H27" s="1267"/>
      <c r="I27" s="1267"/>
      <c r="J27" s="1267"/>
      <c r="K27" s="1267"/>
      <c r="L27" s="1267"/>
      <c r="M27" s="1267"/>
      <c r="N27" s="1267"/>
      <c r="O27" s="1267"/>
      <c r="P27" s="1267"/>
      <c r="Q27" s="1267"/>
      <c r="R27" s="1267"/>
      <c r="S27" s="1267"/>
      <c r="T27" s="1267"/>
      <c r="U27" s="1267"/>
      <c r="V27" s="1267"/>
      <c r="W27" s="1267"/>
      <c r="X27" s="1267"/>
      <c r="Y27" s="1267"/>
      <c r="Z27" s="1267"/>
      <c r="AA27" s="1267"/>
      <c r="AB27" s="1267"/>
      <c r="AC27" s="1267"/>
      <c r="AD27" s="1267"/>
      <c r="AE27" s="1267"/>
      <c r="AF27" s="1267"/>
      <c r="AG27" s="1267"/>
      <c r="AH27" s="1267"/>
      <c r="AI27" s="1267"/>
      <c r="AJ27" s="1267"/>
      <c r="AK27" s="1267"/>
      <c r="AL27" s="1267"/>
      <c r="AM27" s="1267"/>
      <c r="AN27" s="1267"/>
      <c r="AO27" s="1267"/>
      <c r="AP27" s="1267"/>
      <c r="AQ27" s="1267"/>
      <c r="AR27" s="1267"/>
      <c r="AS27" s="1267"/>
      <c r="AT27" s="1267"/>
      <c r="AU27" s="1267"/>
      <c r="AV27" s="1267"/>
      <c r="AW27" s="1267"/>
      <c r="AX27" s="1267"/>
      <c r="AY27" s="1267"/>
      <c r="AZ27" s="1267"/>
      <c r="BA27" s="1267"/>
      <c r="BB27" s="1267"/>
      <c r="BC27" s="1267"/>
      <c r="BD27" s="1267"/>
      <c r="BE27" s="1267"/>
      <c r="BF27" s="1267"/>
      <c r="BG27" s="1267"/>
      <c r="BH27" s="1267"/>
      <c r="BI27" s="1267"/>
      <c r="BJ27" s="1267"/>
      <c r="BK27" s="1267"/>
      <c r="BL27" s="1267"/>
      <c r="BM27" s="1267"/>
      <c r="BN27" s="1267"/>
      <c r="BO27" s="1267"/>
      <c r="BP27" s="1267"/>
      <c r="BQ27" s="1267"/>
      <c r="BR27" s="1267"/>
      <c r="BS27" s="1267"/>
      <c r="BT27" s="1267"/>
      <c r="BU27" s="1267"/>
      <c r="BV27" s="1267"/>
      <c r="BW27" s="1267"/>
      <c r="BX27" s="1267"/>
      <c r="BY27" s="1267"/>
      <c r="BZ27" s="1267"/>
      <c r="CA27" s="1267"/>
      <c r="CB27" s="1267"/>
      <c r="CC27" s="1267"/>
      <c r="CD27" s="51"/>
      <c r="CE27" s="51"/>
      <c r="CF27" s="52"/>
      <c r="CG27" s="82"/>
    </row>
    <row r="28" spans="1:162" s="24" customFormat="1" ht="24.75" customHeight="1">
      <c r="A28" s="28"/>
      <c r="B28" s="90"/>
      <c r="C28" s="615"/>
      <c r="D28" s="615"/>
      <c r="E28" s="1267" t="s">
        <v>1343</v>
      </c>
      <c r="F28" s="1267"/>
      <c r="G28" s="1267"/>
      <c r="H28" s="1267"/>
      <c r="I28" s="1267"/>
      <c r="J28" s="1267"/>
      <c r="K28" s="1267"/>
      <c r="L28" s="1267"/>
      <c r="M28" s="1267"/>
      <c r="N28" s="1267" t="s">
        <v>1344</v>
      </c>
      <c r="O28" s="1267"/>
      <c r="P28" s="1267"/>
      <c r="Q28" s="1267"/>
      <c r="R28" s="1267"/>
      <c r="S28" s="1267"/>
      <c r="T28" s="1267"/>
      <c r="U28" s="1267"/>
      <c r="V28" s="1267"/>
      <c r="W28" s="1267" t="s">
        <v>1345</v>
      </c>
      <c r="X28" s="1267"/>
      <c r="Y28" s="1267"/>
      <c r="Z28" s="1267"/>
      <c r="AA28" s="1267"/>
      <c r="AB28" s="1267"/>
      <c r="AC28" s="1267"/>
      <c r="AD28" s="1267"/>
      <c r="AE28" s="1267"/>
      <c r="AF28" s="1267" t="s">
        <v>1346</v>
      </c>
      <c r="AG28" s="1267"/>
      <c r="AH28" s="1267"/>
      <c r="AI28" s="1267"/>
      <c r="AJ28" s="1267"/>
      <c r="AK28" s="1267"/>
      <c r="AL28" s="1267"/>
      <c r="AM28" s="1267"/>
      <c r="AN28" s="1267"/>
      <c r="AO28" s="1267" t="s">
        <v>1347</v>
      </c>
      <c r="AP28" s="1267"/>
      <c r="AQ28" s="1267"/>
      <c r="AR28" s="1267"/>
      <c r="AS28" s="1267"/>
      <c r="AT28" s="1267"/>
      <c r="AU28" s="1267"/>
      <c r="AV28" s="1267"/>
      <c r="AW28" s="1267"/>
      <c r="AX28" s="1267" t="s">
        <v>1348</v>
      </c>
      <c r="AY28" s="1267"/>
      <c r="AZ28" s="1267"/>
      <c r="BA28" s="1267"/>
      <c r="BB28" s="1267"/>
      <c r="BC28" s="1267"/>
      <c r="BD28" s="1267"/>
      <c r="BE28" s="1267"/>
      <c r="BF28" s="1267"/>
      <c r="BG28" s="1271" t="s">
        <v>1349</v>
      </c>
      <c r="BH28" s="1271"/>
      <c r="BI28" s="1271"/>
      <c r="BJ28" s="1271"/>
      <c r="BK28" s="1271"/>
      <c r="BL28" s="1271"/>
      <c r="BM28" s="1271"/>
      <c r="BN28" s="1271"/>
      <c r="BO28" s="1271"/>
      <c r="BP28" s="1271"/>
      <c r="BQ28" s="1267" t="s">
        <v>1350</v>
      </c>
      <c r="BR28" s="1267"/>
      <c r="BS28" s="1267"/>
      <c r="BT28" s="1267"/>
      <c r="BU28" s="1267"/>
      <c r="BV28" s="1267"/>
      <c r="BW28" s="1267"/>
      <c r="BX28" s="1267"/>
      <c r="BY28" s="1267"/>
      <c r="BZ28" s="1267"/>
      <c r="CA28" s="1267"/>
      <c r="CB28" s="1267"/>
      <c r="CC28" s="1267"/>
      <c r="CD28" s="51"/>
      <c r="CE28" s="51"/>
      <c r="CF28" s="52"/>
      <c r="CG28" s="82"/>
    </row>
    <row r="29" spans="1:162" s="24" customFormat="1" ht="19.5" customHeight="1">
      <c r="A29" s="28"/>
      <c r="B29" s="90"/>
      <c r="C29" s="615"/>
      <c r="D29" s="615"/>
      <c r="E29" s="1251" t="s">
        <v>223</v>
      </c>
      <c r="F29" s="1251"/>
      <c r="G29" s="1251"/>
      <c r="H29" s="1251"/>
      <c r="I29" s="1251"/>
      <c r="J29" s="1251"/>
      <c r="K29" s="1251"/>
      <c r="L29" s="1251"/>
      <c r="M29" s="1251"/>
      <c r="N29" s="1251" t="s">
        <v>223</v>
      </c>
      <c r="O29" s="1251"/>
      <c r="P29" s="1251"/>
      <c r="Q29" s="1251"/>
      <c r="R29" s="1251"/>
      <c r="S29" s="1251"/>
      <c r="T29" s="1251"/>
      <c r="U29" s="1251"/>
      <c r="V29" s="1251"/>
      <c r="W29" s="1251" t="s">
        <v>223</v>
      </c>
      <c r="X29" s="1251"/>
      <c r="Y29" s="1251"/>
      <c r="Z29" s="1251"/>
      <c r="AA29" s="1251"/>
      <c r="AB29" s="1251"/>
      <c r="AC29" s="1251"/>
      <c r="AD29" s="1251"/>
      <c r="AE29" s="1251"/>
      <c r="AF29" s="1251" t="s">
        <v>223</v>
      </c>
      <c r="AG29" s="1251"/>
      <c r="AH29" s="1251"/>
      <c r="AI29" s="1251"/>
      <c r="AJ29" s="1251"/>
      <c r="AK29" s="1251"/>
      <c r="AL29" s="1251"/>
      <c r="AM29" s="1251"/>
      <c r="AN29" s="1251"/>
      <c r="AO29" s="1251" t="s">
        <v>223</v>
      </c>
      <c r="AP29" s="1251"/>
      <c r="AQ29" s="1251"/>
      <c r="AR29" s="1251"/>
      <c r="AS29" s="1251"/>
      <c r="AT29" s="1251"/>
      <c r="AU29" s="1251"/>
      <c r="AV29" s="1251"/>
      <c r="AW29" s="1251"/>
      <c r="AX29" s="1251" t="s">
        <v>223</v>
      </c>
      <c r="AY29" s="1251"/>
      <c r="AZ29" s="1251"/>
      <c r="BA29" s="1251"/>
      <c r="BB29" s="1251"/>
      <c r="BC29" s="1251"/>
      <c r="BD29" s="1251"/>
      <c r="BE29" s="1251"/>
      <c r="BF29" s="1251"/>
      <c r="BG29" s="1251" t="s">
        <v>223</v>
      </c>
      <c r="BH29" s="1251"/>
      <c r="BI29" s="1251"/>
      <c r="BJ29" s="1251"/>
      <c r="BK29" s="1251"/>
      <c r="BL29" s="1251"/>
      <c r="BM29" s="1251"/>
      <c r="BN29" s="1251"/>
      <c r="BO29" s="1251"/>
      <c r="BP29" s="1251"/>
      <c r="BQ29" s="1251" t="s">
        <v>223</v>
      </c>
      <c r="BR29" s="1251"/>
      <c r="BS29" s="1251"/>
      <c r="BT29" s="1251"/>
      <c r="BU29" s="1251"/>
      <c r="BV29" s="1251"/>
      <c r="BW29" s="1251"/>
      <c r="BX29" s="1251"/>
      <c r="BY29" s="1251"/>
      <c r="BZ29" s="1251"/>
      <c r="CA29" s="1251"/>
      <c r="CB29" s="1251"/>
      <c r="CC29" s="1251"/>
      <c r="CD29" s="51"/>
      <c r="CE29" s="51"/>
      <c r="CF29" s="52"/>
      <c r="CG29" s="82"/>
    </row>
    <row r="30" spans="1:162" s="24" customFormat="1" ht="24.75" customHeight="1">
      <c r="A30" s="28"/>
      <c r="B30" s="90"/>
      <c r="C30" s="615"/>
      <c r="D30" s="615"/>
      <c r="E30" s="1251"/>
      <c r="F30" s="1251"/>
      <c r="G30" s="1251"/>
      <c r="H30" s="1251"/>
      <c r="I30" s="1251"/>
      <c r="J30" s="1251"/>
      <c r="K30" s="1251"/>
      <c r="L30" s="1251"/>
      <c r="M30" s="1251"/>
      <c r="N30" s="1251"/>
      <c r="O30" s="1251"/>
      <c r="P30" s="1251"/>
      <c r="Q30" s="1251"/>
      <c r="R30" s="1251"/>
      <c r="S30" s="1251"/>
      <c r="T30" s="1251"/>
      <c r="U30" s="1251"/>
      <c r="V30" s="1251"/>
      <c r="W30" s="1251"/>
      <c r="X30" s="1251"/>
      <c r="Y30" s="1251"/>
      <c r="Z30" s="1251"/>
      <c r="AA30" s="1251"/>
      <c r="AB30" s="1251"/>
      <c r="AC30" s="1251"/>
      <c r="AD30" s="1251"/>
      <c r="AE30" s="1251"/>
      <c r="AF30" s="1251"/>
      <c r="AG30" s="1251"/>
      <c r="AH30" s="1251"/>
      <c r="AI30" s="1251"/>
      <c r="AJ30" s="1251"/>
      <c r="AK30" s="1251"/>
      <c r="AL30" s="1251"/>
      <c r="AM30" s="1251"/>
      <c r="AN30" s="1251"/>
      <c r="AO30" s="1251"/>
      <c r="AP30" s="1251"/>
      <c r="AQ30" s="1251"/>
      <c r="AR30" s="1251"/>
      <c r="AS30" s="1251"/>
      <c r="AT30" s="1251"/>
      <c r="AU30" s="1251"/>
      <c r="AV30" s="1251"/>
      <c r="AW30" s="1251"/>
      <c r="AX30" s="1251"/>
      <c r="AY30" s="1251"/>
      <c r="AZ30" s="1251"/>
      <c r="BA30" s="1251"/>
      <c r="BB30" s="1251"/>
      <c r="BC30" s="1251"/>
      <c r="BD30" s="1251"/>
      <c r="BE30" s="1251"/>
      <c r="BF30" s="1251"/>
      <c r="BG30" s="1251"/>
      <c r="BH30" s="1251"/>
      <c r="BI30" s="1251"/>
      <c r="BJ30" s="1251"/>
      <c r="BK30" s="1251"/>
      <c r="BL30" s="1251"/>
      <c r="BM30" s="1251"/>
      <c r="BN30" s="1251"/>
      <c r="BO30" s="1251"/>
      <c r="BP30" s="1251"/>
      <c r="BQ30" s="1251"/>
      <c r="BR30" s="1251"/>
      <c r="BS30" s="1251"/>
      <c r="BT30" s="1251"/>
      <c r="BU30" s="1251"/>
      <c r="BV30" s="1251"/>
      <c r="BW30" s="1251"/>
      <c r="BX30" s="1251"/>
      <c r="BY30" s="1251"/>
      <c r="BZ30" s="1251"/>
      <c r="CA30" s="1251"/>
      <c r="CB30" s="1251"/>
      <c r="CC30" s="1251"/>
      <c r="CD30" s="51"/>
      <c r="CE30" s="51"/>
      <c r="CF30" s="52"/>
      <c r="CG30" s="82"/>
    </row>
    <row r="31" spans="1:162" s="24" customFormat="1" ht="13.5" customHeight="1">
      <c r="A31" s="28"/>
      <c r="B31" s="90"/>
      <c r="C31" s="615"/>
      <c r="D31" s="615"/>
      <c r="E31" s="1268" t="s">
        <v>43</v>
      </c>
      <c r="F31" s="1269"/>
      <c r="G31" s="511"/>
      <c r="H31" s="511"/>
      <c r="I31" s="511"/>
      <c r="J31" s="511"/>
      <c r="K31" s="511"/>
      <c r="L31" s="511"/>
      <c r="M31" s="511"/>
      <c r="N31" s="511"/>
      <c r="O31" s="511"/>
      <c r="P31" s="511"/>
      <c r="Q31" s="511"/>
      <c r="R31" s="511"/>
      <c r="S31" s="511"/>
      <c r="T31" s="511"/>
      <c r="U31" s="511"/>
      <c r="V31" s="511"/>
      <c r="W31" s="511"/>
      <c r="X31" s="511"/>
      <c r="Y31" s="511"/>
      <c r="Z31" s="511"/>
      <c r="AA31" s="511"/>
      <c r="AB31" s="511"/>
      <c r="AC31" s="511"/>
      <c r="AD31" s="511"/>
      <c r="AE31" s="511"/>
      <c r="AF31" s="511"/>
      <c r="AG31" s="511"/>
      <c r="AH31" s="511"/>
      <c r="AI31" s="511"/>
      <c r="AJ31" s="511"/>
      <c r="AK31" s="511"/>
      <c r="AL31" s="511"/>
      <c r="AM31" s="511"/>
      <c r="AN31" s="511"/>
      <c r="AO31" s="511"/>
      <c r="AP31" s="511"/>
      <c r="AQ31" s="511"/>
      <c r="AR31" s="511"/>
      <c r="AS31" s="511"/>
      <c r="AT31" s="511"/>
      <c r="AU31" s="511"/>
      <c r="AV31" s="511"/>
      <c r="AW31" s="511"/>
      <c r="AX31" s="511"/>
      <c r="AY31" s="511"/>
      <c r="AZ31" s="511"/>
      <c r="BA31" s="511"/>
      <c r="BB31" s="511"/>
      <c r="BC31" s="511"/>
      <c r="BD31" s="511"/>
      <c r="BE31" s="511"/>
      <c r="BF31" s="511"/>
      <c r="BG31" s="511"/>
      <c r="BH31" s="511"/>
      <c r="BI31" s="511"/>
      <c r="BJ31" s="511"/>
      <c r="BK31" s="511"/>
      <c r="BL31" s="511"/>
      <c r="BM31" s="511"/>
      <c r="BN31" s="511"/>
      <c r="BO31" s="511"/>
      <c r="BP31" s="511"/>
      <c r="BQ31" s="511"/>
      <c r="BR31" s="511"/>
      <c r="BS31" s="511"/>
      <c r="BT31" s="511"/>
      <c r="BU31" s="511"/>
      <c r="BV31" s="511"/>
      <c r="BW31" s="511"/>
      <c r="BX31" s="511"/>
      <c r="BY31" s="511"/>
      <c r="BZ31" s="511"/>
      <c r="CA31" s="511"/>
      <c r="CB31" s="646" t="s">
        <v>42</v>
      </c>
      <c r="CC31" s="512"/>
      <c r="CD31" s="51"/>
      <c r="CE31" s="51"/>
      <c r="CF31" s="52"/>
      <c r="CG31" s="82"/>
    </row>
    <row r="32" spans="1:162" s="24" customFormat="1" ht="19.5" customHeight="1">
      <c r="A32" s="28"/>
      <c r="B32" s="90"/>
      <c r="C32" s="615"/>
      <c r="D32" s="615"/>
      <c r="E32" s="1277"/>
      <c r="F32" s="1278"/>
      <c r="G32" s="1278"/>
      <c r="H32" s="1278"/>
      <c r="I32" s="1278"/>
      <c r="J32" s="1278"/>
      <c r="K32" s="1278"/>
      <c r="L32" s="1278"/>
      <c r="M32" s="1278"/>
      <c r="N32" s="1278"/>
      <c r="O32" s="1278"/>
      <c r="P32" s="1278"/>
      <c r="Q32" s="1278"/>
      <c r="R32" s="1278"/>
      <c r="S32" s="1278"/>
      <c r="T32" s="1278"/>
      <c r="U32" s="1278"/>
      <c r="V32" s="1278"/>
      <c r="W32" s="1278"/>
      <c r="X32" s="1278"/>
      <c r="Y32" s="1278"/>
      <c r="Z32" s="1279"/>
      <c r="AA32" s="51"/>
      <c r="AB32" s="51"/>
      <c r="AC32" s="713"/>
      <c r="AD32" s="51"/>
      <c r="AE32" s="51"/>
      <c r="AF32" s="51"/>
      <c r="AG32" s="51"/>
      <c r="AH32" s="51"/>
      <c r="AI32" s="51"/>
      <c r="AJ32" s="51"/>
      <c r="AK32" s="51"/>
      <c r="AL32" s="51"/>
      <c r="AM32" s="51"/>
      <c r="AN32" s="51"/>
      <c r="AO32" s="51"/>
      <c r="AP32" s="51"/>
      <c r="AQ32" s="51"/>
      <c r="AR32" s="51"/>
      <c r="AS32" s="51"/>
      <c r="AT32" s="51"/>
      <c r="AU32" s="51"/>
      <c r="AV32" s="51"/>
      <c r="AW32" s="51"/>
      <c r="AX32" s="51"/>
      <c r="AY32" s="51"/>
      <c r="AZ32" s="51"/>
      <c r="BA32" s="51"/>
      <c r="BB32" s="51"/>
      <c r="BC32" s="51"/>
      <c r="BD32" s="51"/>
      <c r="BE32" s="51"/>
      <c r="BF32" s="51"/>
      <c r="BG32" s="51"/>
      <c r="BH32" s="51"/>
      <c r="BI32" s="51"/>
      <c r="BJ32" s="51"/>
      <c r="BK32" s="51"/>
      <c r="BL32" s="51"/>
      <c r="BM32" s="51"/>
      <c r="BN32" s="51"/>
      <c r="BO32" s="51"/>
      <c r="BP32" s="51"/>
      <c r="BQ32" s="51"/>
      <c r="BR32" s="51"/>
      <c r="BS32" s="51"/>
      <c r="BT32" s="51"/>
      <c r="BU32" s="51"/>
      <c r="BV32" s="51"/>
      <c r="BW32" s="51"/>
      <c r="BX32" s="51"/>
      <c r="BY32" s="51"/>
      <c r="BZ32" s="51"/>
      <c r="CA32" s="51"/>
      <c r="CB32" s="51"/>
      <c r="CC32" s="51"/>
      <c r="CD32" s="52"/>
      <c r="CF32" s="52"/>
      <c r="CG32" s="82"/>
    </row>
    <row r="33" spans="1:162" s="24" customFormat="1" ht="24.75" customHeight="1">
      <c r="A33" s="28"/>
      <c r="B33" s="90"/>
      <c r="C33" s="615"/>
      <c r="D33" s="615"/>
      <c r="E33" s="1267" t="s">
        <v>1411</v>
      </c>
      <c r="F33" s="1267"/>
      <c r="G33" s="1267"/>
      <c r="H33" s="1267"/>
      <c r="I33" s="1267"/>
      <c r="J33" s="1267"/>
      <c r="K33" s="1267"/>
      <c r="L33" s="1267"/>
      <c r="M33" s="1267"/>
      <c r="N33" s="1267" t="s">
        <v>1412</v>
      </c>
      <c r="O33" s="1267"/>
      <c r="P33" s="1267"/>
      <c r="Q33" s="1267"/>
      <c r="R33" s="1267"/>
      <c r="S33" s="1267"/>
      <c r="T33" s="1267"/>
      <c r="U33" s="1267"/>
      <c r="V33" s="1267"/>
      <c r="W33" s="1267"/>
      <c r="X33" s="1267"/>
      <c r="Y33" s="1267"/>
      <c r="Z33" s="1267"/>
      <c r="AA33" s="51"/>
      <c r="AB33" s="51"/>
      <c r="AC33" s="775"/>
      <c r="AD33" s="51"/>
      <c r="AE33" s="51"/>
      <c r="AF33" s="51"/>
      <c r="AG33" s="51"/>
      <c r="AH33" s="51"/>
      <c r="AI33" s="51"/>
      <c r="AJ33" s="51"/>
      <c r="AK33" s="51"/>
      <c r="AL33" s="51"/>
      <c r="AM33" s="51"/>
      <c r="AN33" s="51"/>
      <c r="AO33" s="51"/>
      <c r="AP33" s="51"/>
      <c r="AQ33" s="51"/>
      <c r="AR33" s="51"/>
      <c r="AS33" s="51"/>
      <c r="AT33" s="51"/>
      <c r="AU33" s="51"/>
      <c r="AV33" s="51"/>
      <c r="AW33" s="51"/>
      <c r="AX33" s="51"/>
      <c r="AY33" s="51"/>
      <c r="AZ33" s="51"/>
      <c r="BA33" s="51"/>
      <c r="BB33" s="51"/>
      <c r="BC33" s="51"/>
      <c r="BD33" s="51"/>
      <c r="BE33" s="51"/>
      <c r="BF33" s="51"/>
      <c r="BG33" s="51"/>
      <c r="BH33" s="51"/>
      <c r="BI33" s="51"/>
      <c r="BJ33" s="51"/>
      <c r="BK33" s="51"/>
      <c r="BL33" s="51"/>
      <c r="BM33" s="51"/>
      <c r="BN33" s="51"/>
      <c r="BO33" s="51"/>
      <c r="BP33" s="51"/>
      <c r="BQ33" s="51"/>
      <c r="BR33" s="51"/>
      <c r="BS33" s="51"/>
      <c r="BT33" s="51"/>
      <c r="BU33" s="51"/>
      <c r="BV33" s="51"/>
      <c r="BW33" s="51"/>
      <c r="BX33" s="51"/>
      <c r="BY33" s="51"/>
      <c r="BZ33" s="51"/>
      <c r="CA33" s="51"/>
      <c r="CB33" s="51"/>
      <c r="CC33" s="51"/>
      <c r="CD33" s="52"/>
      <c r="CF33" s="52"/>
      <c r="CG33" s="82"/>
    </row>
    <row r="34" spans="1:162" s="24" customFormat="1" ht="19.5" customHeight="1">
      <c r="A34" s="28"/>
      <c r="B34" s="90"/>
      <c r="C34" s="615"/>
      <c r="D34" s="615"/>
      <c r="E34" s="1251" t="s">
        <v>223</v>
      </c>
      <c r="F34" s="1251"/>
      <c r="G34" s="1251"/>
      <c r="H34" s="1251"/>
      <c r="I34" s="1251"/>
      <c r="J34" s="1251"/>
      <c r="K34" s="1251"/>
      <c r="L34" s="1251"/>
      <c r="M34" s="1251"/>
      <c r="N34" s="1251" t="s">
        <v>223</v>
      </c>
      <c r="O34" s="1251"/>
      <c r="P34" s="1251"/>
      <c r="Q34" s="1251"/>
      <c r="R34" s="1251"/>
      <c r="S34" s="1251"/>
      <c r="T34" s="1251"/>
      <c r="U34" s="1251"/>
      <c r="V34" s="1251"/>
      <c r="W34" s="1251"/>
      <c r="X34" s="1251"/>
      <c r="Y34" s="1251"/>
      <c r="Z34" s="1251"/>
      <c r="AA34" s="51"/>
      <c r="AB34" s="51"/>
      <c r="AC34" s="775"/>
      <c r="AD34" s="51"/>
      <c r="AE34" s="51"/>
      <c r="AF34" s="51"/>
      <c r="AG34" s="51"/>
      <c r="AH34" s="51"/>
      <c r="AI34" s="51"/>
      <c r="AJ34" s="51"/>
      <c r="AK34" s="51"/>
      <c r="AL34" s="51"/>
      <c r="AM34" s="51"/>
      <c r="AN34" s="51"/>
      <c r="AO34" s="51"/>
      <c r="AP34" s="51"/>
      <c r="AQ34" s="51"/>
      <c r="AR34" s="51"/>
      <c r="AS34" s="51"/>
      <c r="AT34" s="51"/>
      <c r="AU34" s="51"/>
      <c r="AV34" s="51"/>
      <c r="AW34" s="51"/>
      <c r="AX34" s="51"/>
      <c r="AY34" s="51"/>
      <c r="AZ34" s="51"/>
      <c r="BA34" s="51"/>
      <c r="BB34" s="51"/>
      <c r="BC34" s="51"/>
      <c r="BD34" s="51"/>
      <c r="BE34" s="51"/>
      <c r="BF34" s="51"/>
      <c r="BG34" s="51"/>
      <c r="BH34" s="51"/>
      <c r="BI34" s="51"/>
      <c r="BJ34" s="51"/>
      <c r="BK34" s="51"/>
      <c r="BL34" s="51"/>
      <c r="BM34" s="51"/>
      <c r="BN34" s="51"/>
      <c r="BO34" s="51"/>
      <c r="BP34" s="51"/>
      <c r="BQ34" s="51"/>
      <c r="BR34" s="51"/>
      <c r="BS34" s="51"/>
      <c r="BT34" s="51"/>
      <c r="BU34" s="51"/>
      <c r="BV34" s="51"/>
      <c r="BW34" s="51"/>
      <c r="BX34" s="51"/>
      <c r="BY34" s="51"/>
      <c r="BZ34" s="51"/>
      <c r="CA34" s="51"/>
      <c r="CB34" s="51"/>
      <c r="CC34" s="51"/>
      <c r="CD34" s="52"/>
      <c r="CF34" s="52"/>
      <c r="CG34" s="82"/>
    </row>
    <row r="35" spans="1:162" s="24" customFormat="1" ht="24.75" customHeight="1">
      <c r="A35" s="28"/>
      <c r="B35" s="90"/>
      <c r="C35" s="615"/>
      <c r="D35" s="615"/>
      <c r="E35" s="1251"/>
      <c r="F35" s="1251"/>
      <c r="G35" s="1251"/>
      <c r="H35" s="1251"/>
      <c r="I35" s="1251"/>
      <c r="J35" s="1251"/>
      <c r="K35" s="1251"/>
      <c r="L35" s="1251"/>
      <c r="M35" s="1251"/>
      <c r="N35" s="1251"/>
      <c r="O35" s="1251"/>
      <c r="P35" s="1251"/>
      <c r="Q35" s="1251"/>
      <c r="R35" s="1251"/>
      <c r="S35" s="1251"/>
      <c r="T35" s="1251"/>
      <c r="U35" s="1251"/>
      <c r="V35" s="1251"/>
      <c r="W35" s="1251"/>
      <c r="X35" s="1251"/>
      <c r="Y35" s="1251"/>
      <c r="Z35" s="1251"/>
      <c r="AA35" s="51"/>
      <c r="AB35" s="51"/>
      <c r="AC35" s="775"/>
      <c r="AD35" s="51"/>
      <c r="AE35" s="51"/>
      <c r="AF35" s="51"/>
      <c r="AG35" s="51"/>
      <c r="AH35" s="51"/>
      <c r="AI35" s="51"/>
      <c r="AJ35" s="51"/>
      <c r="AK35" s="51"/>
      <c r="AL35" s="51"/>
      <c r="AM35" s="51"/>
      <c r="AN35" s="51"/>
      <c r="AO35" s="51"/>
      <c r="AP35" s="51"/>
      <c r="AQ35" s="51"/>
      <c r="AR35" s="51"/>
      <c r="AS35" s="51"/>
      <c r="AT35" s="51"/>
      <c r="AU35" s="51"/>
      <c r="AV35" s="51"/>
      <c r="AW35" s="51"/>
      <c r="AX35" s="51"/>
      <c r="AY35" s="51"/>
      <c r="AZ35" s="51"/>
      <c r="BA35" s="51"/>
      <c r="BB35" s="51"/>
      <c r="BC35" s="51"/>
      <c r="BD35" s="51"/>
      <c r="BE35" s="51"/>
      <c r="BF35" s="51"/>
      <c r="BG35" s="51"/>
      <c r="BH35" s="51"/>
      <c r="BI35" s="51"/>
      <c r="BJ35" s="51"/>
      <c r="BK35" s="51"/>
      <c r="BL35" s="51"/>
      <c r="BM35" s="51"/>
      <c r="BN35" s="51"/>
      <c r="BO35" s="51"/>
      <c r="BP35" s="51"/>
      <c r="BQ35" s="51"/>
      <c r="BR35" s="51"/>
      <c r="BS35" s="51"/>
      <c r="BT35" s="51"/>
      <c r="BU35" s="51"/>
      <c r="BV35" s="51"/>
      <c r="BW35" s="51"/>
      <c r="BX35" s="51"/>
      <c r="BY35" s="51"/>
      <c r="BZ35" s="51"/>
      <c r="CA35" s="51"/>
      <c r="CB35" s="51"/>
      <c r="CC35" s="51"/>
      <c r="CD35" s="52"/>
      <c r="CF35" s="52"/>
      <c r="CG35" s="82"/>
    </row>
    <row r="36" spans="1:162" s="24" customFormat="1" ht="13.5" customHeight="1">
      <c r="A36" s="28"/>
      <c r="B36" s="90"/>
      <c r="C36" s="615"/>
      <c r="D36" s="615"/>
      <c r="E36" s="1268" t="s">
        <v>43</v>
      </c>
      <c r="F36" s="1269"/>
      <c r="G36" s="511"/>
      <c r="H36" s="511"/>
      <c r="I36" s="511"/>
      <c r="J36" s="511"/>
      <c r="K36" s="511"/>
      <c r="L36" s="511"/>
      <c r="M36" s="511"/>
      <c r="N36" s="511"/>
      <c r="O36" s="511"/>
      <c r="P36" s="511"/>
      <c r="Q36" s="511"/>
      <c r="R36" s="511"/>
      <c r="S36" s="511"/>
      <c r="T36" s="511"/>
      <c r="U36" s="511"/>
      <c r="V36" s="511"/>
      <c r="W36" s="511"/>
      <c r="X36" s="511"/>
      <c r="Y36" s="646" t="s">
        <v>42</v>
      </c>
      <c r="Z36" s="512"/>
      <c r="AA36" s="51"/>
      <c r="AB36" s="51"/>
      <c r="AC36" s="775"/>
      <c r="AD36" s="51"/>
      <c r="AE36" s="51"/>
      <c r="AF36" s="51"/>
      <c r="AG36" s="51"/>
      <c r="AH36" s="51"/>
      <c r="AI36" s="51"/>
      <c r="AJ36" s="51"/>
      <c r="AK36" s="51"/>
      <c r="AL36" s="51"/>
      <c r="AM36" s="51"/>
      <c r="AN36" s="51"/>
      <c r="AO36" s="51"/>
      <c r="AP36" s="51"/>
      <c r="AQ36" s="51"/>
      <c r="AR36" s="51"/>
      <c r="AS36" s="51"/>
      <c r="AT36" s="51"/>
      <c r="AU36" s="51"/>
      <c r="AV36" s="51"/>
      <c r="AW36" s="51"/>
      <c r="AX36" s="51"/>
      <c r="AY36" s="51"/>
      <c r="AZ36" s="51"/>
      <c r="BA36" s="51"/>
      <c r="BB36" s="51"/>
      <c r="BC36" s="51"/>
      <c r="BD36" s="51"/>
      <c r="BE36" s="51"/>
      <c r="BF36" s="51"/>
      <c r="BG36" s="51"/>
      <c r="BH36" s="51"/>
      <c r="BI36" s="51"/>
      <c r="BJ36" s="51"/>
      <c r="BK36" s="51"/>
      <c r="BL36" s="51"/>
      <c r="BM36" s="51"/>
      <c r="BN36" s="51"/>
      <c r="BO36" s="51"/>
      <c r="BP36" s="51"/>
      <c r="BQ36" s="51"/>
      <c r="BR36" s="51"/>
      <c r="BS36" s="51"/>
      <c r="BT36" s="51"/>
      <c r="BU36" s="51"/>
      <c r="BV36" s="51"/>
      <c r="BW36" s="51"/>
      <c r="BX36" s="51"/>
      <c r="BY36" s="51"/>
      <c r="BZ36" s="51"/>
      <c r="CA36" s="51"/>
      <c r="CB36" s="51"/>
      <c r="CC36" s="51"/>
      <c r="CD36" s="52"/>
      <c r="CF36" s="52"/>
      <c r="CG36" s="82"/>
    </row>
    <row r="37" spans="1:162" s="24" customFormat="1" ht="19.5" customHeight="1">
      <c r="A37" s="28"/>
      <c r="B37" s="90"/>
      <c r="C37" s="615"/>
      <c r="D37" s="615"/>
      <c r="E37" s="51"/>
      <c r="F37" s="51"/>
      <c r="G37" s="51"/>
      <c r="H37" s="51"/>
      <c r="I37" s="51"/>
      <c r="J37" s="51"/>
      <c r="K37" s="51"/>
      <c r="L37" s="51"/>
      <c r="M37" s="51"/>
      <c r="N37" s="51"/>
      <c r="O37" s="51"/>
      <c r="P37" s="51"/>
      <c r="Q37" s="51"/>
      <c r="R37" s="51"/>
      <c r="S37" s="51"/>
      <c r="T37" s="51"/>
      <c r="U37" s="51"/>
      <c r="V37" s="51"/>
      <c r="W37" s="51"/>
      <c r="X37" s="51"/>
      <c r="Y37" s="51"/>
      <c r="Z37" s="51"/>
      <c r="AA37" s="51"/>
      <c r="AB37" s="51"/>
      <c r="AC37" s="51"/>
      <c r="AD37" s="51"/>
      <c r="AE37" s="51"/>
      <c r="AF37" s="51"/>
      <c r="AG37" s="51"/>
      <c r="AH37" s="51"/>
      <c r="AI37" s="51"/>
      <c r="AJ37" s="51"/>
      <c r="AK37" s="51"/>
      <c r="AL37" s="51"/>
      <c r="AM37" s="51"/>
      <c r="AN37" s="51"/>
      <c r="AO37" s="51"/>
      <c r="AP37" s="51"/>
      <c r="AQ37" s="51"/>
      <c r="AR37" s="51"/>
      <c r="AS37" s="51"/>
      <c r="AT37" s="51"/>
      <c r="AU37" s="51"/>
      <c r="AV37" s="51"/>
      <c r="AW37" s="51"/>
      <c r="AX37" s="51"/>
      <c r="AY37" s="51"/>
      <c r="AZ37" s="51"/>
      <c r="BA37" s="51"/>
      <c r="BB37" s="51"/>
      <c r="BC37" s="51"/>
      <c r="BD37" s="51"/>
      <c r="BE37" s="51"/>
      <c r="BF37" s="51"/>
      <c r="BG37" s="51"/>
      <c r="BH37" s="51"/>
      <c r="BI37" s="51"/>
      <c r="BJ37" s="51"/>
      <c r="BK37" s="51"/>
      <c r="BL37" s="51"/>
      <c r="BM37" s="51"/>
      <c r="BN37" s="51"/>
      <c r="BO37" s="51"/>
      <c r="BP37" s="51"/>
      <c r="BQ37" s="51"/>
      <c r="BR37" s="51"/>
      <c r="BS37" s="51"/>
      <c r="BT37" s="51"/>
      <c r="BU37" s="51"/>
      <c r="BV37" s="51"/>
      <c r="BW37" s="51"/>
      <c r="BX37" s="51"/>
      <c r="BY37" s="51"/>
      <c r="BZ37" s="51"/>
      <c r="CA37" s="51"/>
      <c r="CB37" s="51"/>
      <c r="CC37" s="51"/>
      <c r="CD37" s="51"/>
      <c r="CE37" s="51"/>
      <c r="CF37" s="52"/>
      <c r="CG37" s="82"/>
    </row>
    <row r="38" spans="1:162" s="24" customFormat="1" ht="19.5" customHeight="1">
      <c r="A38" s="28"/>
      <c r="B38" s="90"/>
      <c r="C38" s="615"/>
      <c r="D38" s="615"/>
      <c r="E38" s="1241" t="s">
        <v>17</v>
      </c>
      <c r="F38" s="1239"/>
      <c r="G38" s="1240"/>
      <c r="H38" s="1245" t="s">
        <v>1322</v>
      </c>
      <c r="I38" s="1246"/>
      <c r="J38" s="1246"/>
      <c r="K38" s="1246"/>
      <c r="L38" s="1246"/>
      <c r="M38" s="1246"/>
      <c r="N38" s="1246"/>
      <c r="O38" s="1246"/>
      <c r="P38" s="1246"/>
      <c r="Q38" s="1246"/>
      <c r="R38" s="1247"/>
      <c r="S38" s="1248" t="s">
        <v>1323</v>
      </c>
      <c r="T38" s="1249"/>
      <c r="U38" s="1249"/>
      <c r="V38" s="1249"/>
      <c r="W38" s="1249"/>
      <c r="X38" s="1249"/>
      <c r="Y38" s="1249"/>
      <c r="Z38" s="1249"/>
      <c r="AA38" s="1249"/>
      <c r="AB38" s="1249"/>
      <c r="AC38" s="1249"/>
      <c r="AD38" s="1249"/>
      <c r="AE38" s="1249"/>
      <c r="AF38" s="1249"/>
      <c r="AG38" s="1249"/>
      <c r="AH38" s="1249"/>
      <c r="AI38" s="1249"/>
      <c r="AJ38" s="1249"/>
      <c r="AK38" s="1249"/>
      <c r="AL38" s="1249"/>
      <c r="AM38" s="1250"/>
      <c r="AN38" s="1245" t="s">
        <v>1324</v>
      </c>
      <c r="AO38" s="1246"/>
      <c r="AP38" s="1246"/>
      <c r="AQ38" s="1246"/>
      <c r="AR38" s="1246"/>
      <c r="AS38" s="1246"/>
      <c r="AT38" s="1246"/>
      <c r="AU38" s="1246"/>
      <c r="AV38" s="1246"/>
      <c r="AW38" s="1246"/>
      <c r="AX38" s="1246"/>
      <c r="AY38" s="1246"/>
      <c r="AZ38" s="1247"/>
      <c r="BA38" s="1245" t="s">
        <v>25</v>
      </c>
      <c r="BB38" s="1246"/>
      <c r="BC38" s="1246"/>
      <c r="BD38" s="1246"/>
      <c r="BE38" s="1246"/>
      <c r="BF38" s="1246"/>
      <c r="BG38" s="1246"/>
      <c r="BH38" s="1246"/>
      <c r="BI38" s="1246"/>
      <c r="BJ38" s="1246"/>
      <c r="BK38" s="1246"/>
      <c r="BL38" s="1246"/>
      <c r="BM38" s="1246"/>
      <c r="BN38" s="1246"/>
      <c r="BO38" s="1246"/>
      <c r="BP38" s="1246"/>
      <c r="BQ38" s="1246"/>
      <c r="BR38" s="1246"/>
      <c r="BS38" s="1246"/>
      <c r="BT38" s="1246"/>
      <c r="BU38" s="1246"/>
      <c r="BV38" s="1246"/>
      <c r="BW38" s="1246"/>
      <c r="BX38" s="1246"/>
      <c r="BY38" s="1246"/>
      <c r="BZ38" s="1246"/>
      <c r="CA38" s="1246"/>
      <c r="CB38" s="1246"/>
      <c r="CC38" s="1247"/>
      <c r="CD38" s="51"/>
      <c r="CE38" s="51"/>
      <c r="CF38" s="52"/>
      <c r="CG38" s="82"/>
    </row>
    <row r="39" spans="1:162" s="24" customFormat="1" ht="19.5" customHeight="1">
      <c r="A39" s="28"/>
      <c r="B39" s="90"/>
      <c r="C39" s="615"/>
      <c r="D39" s="615"/>
      <c r="E39" s="1242"/>
      <c r="F39" s="1243"/>
      <c r="G39" s="1244"/>
      <c r="H39" s="1245" t="s">
        <v>1325</v>
      </c>
      <c r="I39" s="1246"/>
      <c r="J39" s="1246"/>
      <c r="K39" s="1246"/>
      <c r="L39" s="1246"/>
      <c r="M39" s="1246"/>
      <c r="N39" s="1246"/>
      <c r="O39" s="1246"/>
      <c r="P39" s="1246"/>
      <c r="Q39" s="1246"/>
      <c r="R39" s="1247"/>
      <c r="S39" s="1248" t="s">
        <v>1326</v>
      </c>
      <c r="T39" s="1249"/>
      <c r="U39" s="1249"/>
      <c r="V39" s="1249"/>
      <c r="W39" s="1249"/>
      <c r="X39" s="1249"/>
      <c r="Y39" s="1249"/>
      <c r="Z39" s="1249"/>
      <c r="AA39" s="1249"/>
      <c r="AB39" s="1249"/>
      <c r="AC39" s="1249"/>
      <c r="AD39" s="1249"/>
      <c r="AE39" s="1249"/>
      <c r="AF39" s="1249"/>
      <c r="AG39" s="1249"/>
      <c r="AH39" s="1249"/>
      <c r="AI39" s="1249"/>
      <c r="AJ39" s="1249"/>
      <c r="AK39" s="1249"/>
      <c r="AL39" s="1249"/>
      <c r="AM39" s="1250"/>
      <c r="AN39" s="1245" t="s">
        <v>1327</v>
      </c>
      <c r="AO39" s="1246"/>
      <c r="AP39" s="1246"/>
      <c r="AQ39" s="1246"/>
      <c r="AR39" s="1246"/>
      <c r="AS39" s="1246"/>
      <c r="AT39" s="1246"/>
      <c r="AU39" s="1246"/>
      <c r="AV39" s="1246"/>
      <c r="AW39" s="1246"/>
      <c r="AX39" s="1246"/>
      <c r="AY39" s="1246"/>
      <c r="AZ39" s="1247"/>
      <c r="BA39" s="1245" t="s">
        <v>305</v>
      </c>
      <c r="BB39" s="1246"/>
      <c r="BC39" s="1246"/>
      <c r="BD39" s="1246"/>
      <c r="BE39" s="1246"/>
      <c r="BF39" s="1246"/>
      <c r="BG39" s="1246"/>
      <c r="BH39" s="1246"/>
      <c r="BI39" s="1246"/>
      <c r="BJ39" s="1246"/>
      <c r="BK39" s="1246"/>
      <c r="BL39" s="1246"/>
      <c r="BM39" s="1246"/>
      <c r="BN39" s="1246"/>
      <c r="BO39" s="1246"/>
      <c r="BP39" s="1246"/>
      <c r="BQ39" s="1246"/>
      <c r="BR39" s="1246"/>
      <c r="BS39" s="1246"/>
      <c r="BT39" s="1246"/>
      <c r="BU39" s="1246"/>
      <c r="BV39" s="1246"/>
      <c r="BW39" s="1246"/>
      <c r="BX39" s="1246"/>
      <c r="BY39" s="1246"/>
      <c r="BZ39" s="1246"/>
      <c r="CA39" s="1246"/>
      <c r="CB39" s="1246"/>
      <c r="CC39" s="1247"/>
      <c r="CD39" s="51"/>
      <c r="CE39" s="51"/>
      <c r="CF39" s="52"/>
      <c r="CG39" s="82"/>
      <c r="CH39" s="601"/>
      <c r="CI39" s="601"/>
      <c r="CJ39" s="601"/>
      <c r="CK39" s="601"/>
      <c r="CL39" s="601"/>
      <c r="CM39" s="601"/>
      <c r="CN39" s="601"/>
      <c r="CO39" s="601"/>
      <c r="CP39" s="601"/>
      <c r="CQ39" s="601"/>
      <c r="CR39" s="601"/>
      <c r="CS39" s="601"/>
      <c r="CT39" s="601"/>
      <c r="CU39" s="601"/>
      <c r="CV39" s="601"/>
      <c r="CW39" s="601"/>
      <c r="CX39" s="601"/>
      <c r="CY39" s="601"/>
      <c r="CZ39" s="601"/>
      <c r="DA39" s="601"/>
      <c r="DB39" s="601"/>
      <c r="DC39" s="601"/>
      <c r="DD39" s="601"/>
      <c r="DE39" s="601"/>
      <c r="DF39" s="601"/>
      <c r="DG39" s="601"/>
      <c r="DH39" s="601"/>
      <c r="DI39" s="601"/>
      <c r="DJ39" s="601"/>
      <c r="DK39" s="601"/>
      <c r="DL39" s="601"/>
      <c r="DM39" s="601"/>
      <c r="DN39" s="601"/>
      <c r="DO39" s="601"/>
      <c r="DP39" s="601"/>
      <c r="DQ39" s="601"/>
      <c r="DR39" s="601"/>
      <c r="DS39" s="601"/>
      <c r="DT39" s="601"/>
      <c r="DU39" s="601"/>
      <c r="DV39" s="602"/>
      <c r="DW39" s="602"/>
      <c r="DX39" s="602"/>
      <c r="DY39" s="602"/>
      <c r="DZ39" s="602"/>
      <c r="EA39" s="602"/>
      <c r="EB39" s="602"/>
      <c r="EC39" s="602"/>
      <c r="ED39" s="602"/>
      <c r="EE39" s="602"/>
      <c r="EF39" s="601"/>
      <c r="EG39" s="601"/>
      <c r="EH39" s="601"/>
      <c r="EI39" s="601"/>
      <c r="EJ39" s="601"/>
      <c r="EK39" s="601"/>
      <c r="EL39" s="601"/>
      <c r="EM39" s="601"/>
      <c r="EN39" s="601"/>
      <c r="EO39" s="601"/>
      <c r="EP39" s="601"/>
      <c r="EQ39" s="601"/>
      <c r="ER39" s="601"/>
      <c r="ES39" s="601"/>
      <c r="ET39" s="601"/>
      <c r="EU39" s="601"/>
      <c r="EV39" s="601"/>
      <c r="EW39" s="601"/>
      <c r="EX39" s="601"/>
      <c r="EY39" s="601"/>
      <c r="EZ39" s="601"/>
      <c r="FA39" s="601"/>
      <c r="FB39" s="601"/>
      <c r="FC39" s="601"/>
      <c r="FD39" s="601"/>
      <c r="FE39" s="601"/>
      <c r="FF39" s="601"/>
    </row>
    <row r="40" spans="1:162" s="24" customFormat="1" ht="19.5" customHeight="1">
      <c r="A40" s="28"/>
      <c r="B40" s="90"/>
      <c r="C40" s="615"/>
      <c r="D40" s="615"/>
      <c r="E40" s="1252" t="s">
        <v>29</v>
      </c>
      <c r="F40" s="1253"/>
      <c r="G40" s="1254"/>
      <c r="H40" s="1258" t="s">
        <v>1328</v>
      </c>
      <c r="I40" s="1259"/>
      <c r="J40" s="1259"/>
      <c r="K40" s="1259"/>
      <c r="L40" s="1259"/>
      <c r="M40" s="1259"/>
      <c r="N40" s="1259"/>
      <c r="O40" s="1259"/>
      <c r="P40" s="1259"/>
      <c r="Q40" s="1259"/>
      <c r="R40" s="1259"/>
      <c r="S40" s="1260" t="s">
        <v>1329</v>
      </c>
      <c r="T40" s="1261"/>
      <c r="U40" s="1261"/>
      <c r="V40" s="1261"/>
      <c r="W40" s="1261"/>
      <c r="X40" s="1261"/>
      <c r="Y40" s="1261"/>
      <c r="Z40" s="1261"/>
      <c r="AA40" s="1261"/>
      <c r="AB40" s="1261"/>
      <c r="AC40" s="1261"/>
      <c r="AD40" s="1261"/>
      <c r="AE40" s="1261"/>
      <c r="AF40" s="1261"/>
      <c r="AG40" s="1261"/>
      <c r="AH40" s="1261"/>
      <c r="AI40" s="1261"/>
      <c r="AJ40" s="1261"/>
      <c r="AK40" s="1261"/>
      <c r="AL40" s="1261"/>
      <c r="AM40" s="1262"/>
      <c r="AN40" s="1258" t="s">
        <v>1330</v>
      </c>
      <c r="AO40" s="1259"/>
      <c r="AP40" s="1259"/>
      <c r="AQ40" s="1259"/>
      <c r="AR40" s="1259"/>
      <c r="AS40" s="1259"/>
      <c r="AT40" s="1259"/>
      <c r="AU40" s="1259"/>
      <c r="AV40" s="1259"/>
      <c r="AW40" s="1259"/>
      <c r="AX40" s="1259"/>
      <c r="AY40" s="1259"/>
      <c r="AZ40" s="1263"/>
      <c r="BA40" s="1264" t="s">
        <v>1331</v>
      </c>
      <c r="BB40" s="1265"/>
      <c r="BC40" s="1265"/>
      <c r="BD40" s="1265"/>
      <c r="BE40" s="1265"/>
      <c r="BF40" s="1265"/>
      <c r="BG40" s="1265"/>
      <c r="BH40" s="1265"/>
      <c r="BI40" s="1265"/>
      <c r="BJ40" s="1265"/>
      <c r="BK40" s="1265"/>
      <c r="BL40" s="1265"/>
      <c r="BM40" s="1265"/>
      <c r="BN40" s="1265"/>
      <c r="BO40" s="1265"/>
      <c r="BP40" s="1265"/>
      <c r="BQ40" s="1265"/>
      <c r="BR40" s="1265"/>
      <c r="BS40" s="1265"/>
      <c r="BT40" s="1265"/>
      <c r="BU40" s="1265"/>
      <c r="BV40" s="1265"/>
      <c r="BW40" s="1265"/>
      <c r="BX40" s="1265"/>
      <c r="BY40" s="1265"/>
      <c r="BZ40" s="1265"/>
      <c r="CA40" s="1265"/>
      <c r="CB40" s="1265"/>
      <c r="CC40" s="1266"/>
      <c r="CD40" s="51"/>
      <c r="CE40" s="51"/>
      <c r="CF40" s="52"/>
      <c r="CG40" s="82"/>
      <c r="CH40" s="603"/>
      <c r="CI40" s="603"/>
      <c r="CJ40" s="603"/>
      <c r="CK40" s="603"/>
      <c r="CL40" s="603"/>
      <c r="CM40" s="603"/>
      <c r="CN40" s="603"/>
      <c r="CO40" s="603"/>
      <c r="CP40" s="603"/>
      <c r="CQ40" s="603"/>
      <c r="CR40" s="603"/>
      <c r="CS40" s="603"/>
      <c r="CT40" s="603"/>
      <c r="CU40" s="603"/>
      <c r="CV40" s="603"/>
      <c r="CW40" s="603"/>
      <c r="CX40" s="603"/>
      <c r="CY40" s="603"/>
      <c r="CZ40" s="603"/>
      <c r="DA40" s="603"/>
      <c r="DB40" s="603"/>
      <c r="DC40" s="603"/>
      <c r="DD40" s="603"/>
      <c r="DE40" s="603"/>
      <c r="DF40" s="603"/>
      <c r="DG40" s="603"/>
      <c r="DH40" s="603"/>
      <c r="DI40" s="603"/>
      <c r="DJ40" s="603"/>
      <c r="DK40" s="603"/>
      <c r="DL40" s="603"/>
      <c r="DM40" s="603"/>
      <c r="DN40" s="603"/>
      <c r="DO40" s="603"/>
      <c r="DP40" s="603"/>
      <c r="DQ40" s="603"/>
      <c r="DR40" s="603"/>
      <c r="DS40" s="603"/>
      <c r="DT40" s="603"/>
      <c r="DU40" s="603"/>
      <c r="DV40" s="603"/>
      <c r="DW40" s="603"/>
      <c r="DX40" s="603"/>
      <c r="DY40" s="603"/>
      <c r="DZ40" s="603"/>
      <c r="EA40" s="603"/>
      <c r="EB40" s="603"/>
      <c r="EC40" s="603"/>
      <c r="ED40" s="603"/>
      <c r="EE40" s="603"/>
      <c r="EF40" s="603"/>
      <c r="EG40" s="603"/>
      <c r="EH40" s="603"/>
      <c r="EI40" s="603"/>
      <c r="EJ40" s="603"/>
      <c r="EK40" s="603"/>
      <c r="EL40" s="603"/>
      <c r="EM40" s="603"/>
      <c r="EN40" s="603"/>
      <c r="EO40" s="603"/>
      <c r="EP40" s="603"/>
      <c r="EQ40" s="603"/>
      <c r="ER40" s="603"/>
      <c r="ES40" s="603"/>
      <c r="ET40" s="603"/>
      <c r="EU40" s="603"/>
      <c r="EV40" s="603"/>
      <c r="EW40" s="603"/>
      <c r="EX40" s="603"/>
      <c r="EY40" s="603"/>
      <c r="EZ40" s="603"/>
      <c r="FA40" s="603"/>
      <c r="FB40" s="603"/>
      <c r="FC40" s="603"/>
      <c r="FD40" s="603"/>
      <c r="FE40" s="603"/>
      <c r="FF40" s="603"/>
    </row>
    <row r="41" spans="1:162" s="24" customFormat="1" ht="19.5" customHeight="1">
      <c r="A41" s="28"/>
      <c r="B41" s="90"/>
      <c r="C41" s="615"/>
      <c r="D41" s="615"/>
      <c r="E41" s="1255"/>
      <c r="F41" s="1256"/>
      <c r="G41" s="1257"/>
      <c r="H41" s="1258" t="s">
        <v>1336</v>
      </c>
      <c r="I41" s="1259"/>
      <c r="J41" s="1259"/>
      <c r="K41" s="1259"/>
      <c r="L41" s="1259"/>
      <c r="M41" s="1259"/>
      <c r="N41" s="1259"/>
      <c r="O41" s="1259"/>
      <c r="P41" s="1259"/>
      <c r="Q41" s="1259"/>
      <c r="R41" s="1259"/>
      <c r="S41" s="1260" t="s">
        <v>1333</v>
      </c>
      <c r="T41" s="1261"/>
      <c r="U41" s="1261"/>
      <c r="V41" s="1261"/>
      <c r="W41" s="1261"/>
      <c r="X41" s="1261"/>
      <c r="Y41" s="1261"/>
      <c r="Z41" s="1261"/>
      <c r="AA41" s="1261"/>
      <c r="AB41" s="1261"/>
      <c r="AC41" s="1261"/>
      <c r="AD41" s="1261"/>
      <c r="AE41" s="1261"/>
      <c r="AF41" s="1261"/>
      <c r="AG41" s="1261"/>
      <c r="AH41" s="1261"/>
      <c r="AI41" s="1261"/>
      <c r="AJ41" s="1261"/>
      <c r="AK41" s="1261"/>
      <c r="AL41" s="1261"/>
      <c r="AM41" s="1262"/>
      <c r="AN41" s="1258" t="s">
        <v>1334</v>
      </c>
      <c r="AO41" s="1259"/>
      <c r="AP41" s="1259"/>
      <c r="AQ41" s="1259"/>
      <c r="AR41" s="1259"/>
      <c r="AS41" s="1259"/>
      <c r="AT41" s="1259"/>
      <c r="AU41" s="1259"/>
      <c r="AV41" s="1259"/>
      <c r="AW41" s="1259"/>
      <c r="AX41" s="1259"/>
      <c r="AY41" s="1259"/>
      <c r="AZ41" s="1263"/>
      <c r="BA41" s="1258" t="s">
        <v>1335</v>
      </c>
      <c r="BB41" s="1259"/>
      <c r="BC41" s="1259"/>
      <c r="BD41" s="1259"/>
      <c r="BE41" s="1259"/>
      <c r="BF41" s="1259"/>
      <c r="BG41" s="1259"/>
      <c r="BH41" s="1259"/>
      <c r="BI41" s="1259"/>
      <c r="BJ41" s="1259"/>
      <c r="BK41" s="1259"/>
      <c r="BL41" s="1259"/>
      <c r="BM41" s="1259"/>
      <c r="BN41" s="1259"/>
      <c r="BO41" s="1259"/>
      <c r="BP41" s="1259"/>
      <c r="BQ41" s="1259"/>
      <c r="BR41" s="1259"/>
      <c r="BS41" s="1259"/>
      <c r="BT41" s="1259"/>
      <c r="BU41" s="1259"/>
      <c r="BV41" s="1259"/>
      <c r="BW41" s="1259"/>
      <c r="BX41" s="1259"/>
      <c r="BY41" s="1259"/>
      <c r="BZ41" s="1259"/>
      <c r="CA41" s="1259"/>
      <c r="CB41" s="1259"/>
      <c r="CC41" s="1263"/>
      <c r="CD41" s="51"/>
      <c r="CE41" s="51"/>
      <c r="CF41" s="52"/>
      <c r="CG41" s="82"/>
      <c r="CH41" s="603"/>
      <c r="CI41" s="603"/>
      <c r="CJ41" s="603"/>
      <c r="CK41" s="603"/>
      <c r="CL41" s="603"/>
      <c r="CM41" s="603"/>
      <c r="CN41" s="603"/>
      <c r="CO41" s="603"/>
      <c r="CP41" s="603"/>
      <c r="CQ41" s="603"/>
      <c r="CR41" s="603"/>
      <c r="CS41" s="603"/>
      <c r="CT41" s="603"/>
      <c r="CU41" s="603"/>
      <c r="CV41" s="603"/>
      <c r="CW41" s="603"/>
      <c r="CX41" s="603"/>
      <c r="CY41" s="603"/>
      <c r="CZ41" s="603"/>
      <c r="DA41" s="603"/>
      <c r="DB41" s="603"/>
      <c r="DC41" s="603"/>
      <c r="DD41" s="603"/>
      <c r="DE41" s="603"/>
      <c r="DF41" s="603"/>
      <c r="DG41" s="603"/>
      <c r="DH41" s="603"/>
      <c r="DI41" s="603"/>
      <c r="DJ41" s="603"/>
      <c r="DK41" s="603"/>
      <c r="DL41" s="603"/>
      <c r="DM41" s="603"/>
      <c r="DN41" s="603"/>
      <c r="DO41" s="603"/>
      <c r="DP41" s="603"/>
      <c r="DQ41" s="603"/>
      <c r="DR41" s="603"/>
      <c r="DS41" s="603"/>
      <c r="DT41" s="603"/>
      <c r="DU41" s="603"/>
      <c r="DV41" s="603"/>
      <c r="DW41" s="603"/>
      <c r="DX41" s="603"/>
      <c r="DY41" s="603"/>
      <c r="DZ41" s="603"/>
      <c r="EA41" s="603"/>
      <c r="EB41" s="603"/>
      <c r="EC41" s="603"/>
      <c r="ED41" s="603"/>
      <c r="EE41" s="603"/>
      <c r="EF41" s="603"/>
      <c r="EG41" s="603"/>
      <c r="EH41" s="603"/>
      <c r="EI41" s="603"/>
      <c r="EJ41" s="603"/>
      <c r="EK41" s="603"/>
      <c r="EL41" s="603"/>
      <c r="EM41" s="603"/>
      <c r="EN41" s="603"/>
      <c r="EO41" s="603"/>
      <c r="EP41" s="603"/>
      <c r="EQ41" s="603"/>
      <c r="ER41" s="603"/>
      <c r="ES41" s="603"/>
      <c r="ET41" s="603"/>
      <c r="EU41" s="603"/>
      <c r="EV41" s="603"/>
      <c r="EW41" s="603"/>
      <c r="EX41" s="603"/>
      <c r="EY41" s="603"/>
      <c r="EZ41" s="603"/>
      <c r="FA41" s="603"/>
      <c r="FB41" s="603"/>
      <c r="FC41" s="603"/>
      <c r="FD41" s="603"/>
      <c r="FE41" s="603"/>
      <c r="FF41" s="603"/>
    </row>
    <row r="42" spans="1:162" s="24" customFormat="1" ht="13.5" customHeight="1">
      <c r="A42" s="28"/>
      <c r="B42" s="90"/>
      <c r="C42" s="615"/>
      <c r="D42" s="615"/>
      <c r="E42" s="1268" t="s">
        <v>43</v>
      </c>
      <c r="F42" s="1269"/>
      <c r="G42" s="511"/>
      <c r="H42" s="511"/>
      <c r="I42" s="511"/>
      <c r="J42" s="511"/>
      <c r="K42" s="511"/>
      <c r="L42" s="511"/>
      <c r="M42" s="511"/>
      <c r="N42" s="511"/>
      <c r="O42" s="511"/>
      <c r="P42" s="511"/>
      <c r="Q42" s="511"/>
      <c r="R42" s="511"/>
      <c r="S42" s="511"/>
      <c r="T42" s="511"/>
      <c r="U42" s="511"/>
      <c r="V42" s="511"/>
      <c r="W42" s="511"/>
      <c r="X42" s="511"/>
      <c r="Y42" s="511"/>
      <c r="Z42" s="511"/>
      <c r="AA42" s="511"/>
      <c r="AB42" s="511"/>
      <c r="AC42" s="511"/>
      <c r="AD42" s="511"/>
      <c r="AE42" s="511"/>
      <c r="AF42" s="511"/>
      <c r="AG42" s="511"/>
      <c r="AH42" s="511"/>
      <c r="AI42" s="511"/>
      <c r="AJ42" s="511"/>
      <c r="AK42" s="511"/>
      <c r="AL42" s="511"/>
      <c r="AM42" s="511"/>
      <c r="AN42" s="511"/>
      <c r="AO42" s="511"/>
      <c r="AP42" s="511"/>
      <c r="AQ42" s="511"/>
      <c r="AR42" s="511"/>
      <c r="AS42" s="511"/>
      <c r="AT42" s="511"/>
      <c r="AU42" s="511"/>
      <c r="AV42" s="511"/>
      <c r="AW42" s="511"/>
      <c r="AX42" s="511"/>
      <c r="AY42" s="511"/>
      <c r="AZ42" s="511"/>
      <c r="BA42" s="511"/>
      <c r="BB42" s="511"/>
      <c r="BC42" s="511"/>
      <c r="BD42" s="511"/>
      <c r="BE42" s="511"/>
      <c r="BF42" s="511"/>
      <c r="BG42" s="511"/>
      <c r="BH42" s="511"/>
      <c r="BI42" s="511"/>
      <c r="BJ42" s="511"/>
      <c r="BK42" s="511"/>
      <c r="BL42" s="511"/>
      <c r="BM42" s="511"/>
      <c r="BN42" s="511"/>
      <c r="BO42" s="511"/>
      <c r="BP42" s="511"/>
      <c r="BQ42" s="511"/>
      <c r="BR42" s="511"/>
      <c r="BS42" s="511"/>
      <c r="BT42" s="511"/>
      <c r="BU42" s="511"/>
      <c r="BV42" s="511"/>
      <c r="BW42" s="511"/>
      <c r="BX42" s="511"/>
      <c r="BY42" s="511"/>
      <c r="BZ42" s="511"/>
      <c r="CA42" s="511"/>
      <c r="CB42" s="646" t="s">
        <v>42</v>
      </c>
      <c r="CC42" s="512"/>
      <c r="CD42" s="51"/>
      <c r="CE42" s="51"/>
      <c r="CF42" s="52"/>
      <c r="CG42" s="82"/>
    </row>
    <row r="43" spans="1:162" s="24" customFormat="1" ht="19.5" customHeight="1">
      <c r="A43" s="28"/>
      <c r="B43" s="90"/>
      <c r="C43" s="615"/>
      <c r="D43" s="615"/>
      <c r="E43" s="1267"/>
      <c r="F43" s="1267"/>
      <c r="G43" s="1267"/>
      <c r="H43" s="1267"/>
      <c r="I43" s="1267"/>
      <c r="J43" s="1267"/>
      <c r="K43" s="1267"/>
      <c r="L43" s="1267"/>
      <c r="M43" s="1267"/>
      <c r="N43" s="1267"/>
      <c r="O43" s="1267"/>
      <c r="P43" s="1267"/>
      <c r="Q43" s="1267"/>
      <c r="R43" s="1267"/>
      <c r="S43" s="1267"/>
      <c r="T43" s="1267"/>
      <c r="U43" s="1267"/>
      <c r="V43" s="1267"/>
      <c r="W43" s="1267"/>
      <c r="X43" s="1267"/>
      <c r="Y43" s="1267"/>
      <c r="Z43" s="1267"/>
      <c r="AA43" s="1267"/>
      <c r="AB43" s="1267"/>
      <c r="AC43" s="1267"/>
      <c r="AD43" s="1267"/>
      <c r="AE43" s="1267"/>
      <c r="AF43" s="1267"/>
      <c r="AG43" s="1267"/>
      <c r="AH43" s="1267"/>
      <c r="AI43" s="1267"/>
      <c r="AJ43" s="1267"/>
      <c r="AK43" s="1267"/>
      <c r="AL43" s="1267"/>
      <c r="AM43" s="1267"/>
      <c r="AN43" s="1267"/>
      <c r="AO43" s="1267"/>
      <c r="AP43" s="1267"/>
      <c r="AQ43" s="1267"/>
      <c r="AR43" s="1267"/>
      <c r="AS43" s="1267"/>
      <c r="AT43" s="1267"/>
      <c r="AU43" s="1267"/>
      <c r="AV43" s="1267"/>
      <c r="AW43" s="1267"/>
      <c r="AX43" s="1267"/>
      <c r="AY43" s="1267"/>
      <c r="AZ43" s="1267"/>
      <c r="BA43" s="1267"/>
      <c r="BB43" s="1267"/>
      <c r="BC43" s="1267"/>
      <c r="BD43" s="1267"/>
      <c r="BE43" s="1267"/>
      <c r="BF43" s="1267"/>
      <c r="BG43" s="1267"/>
      <c r="BH43" s="1267"/>
      <c r="BI43" s="1267"/>
      <c r="BJ43" s="1267"/>
      <c r="BK43" s="1267"/>
      <c r="BL43" s="1267"/>
      <c r="BM43" s="1267"/>
      <c r="BN43" s="1267"/>
      <c r="BO43" s="1267"/>
      <c r="BP43" s="1267"/>
      <c r="BQ43" s="1267"/>
      <c r="BR43" s="1267"/>
      <c r="BS43" s="1267"/>
      <c r="BT43" s="1267"/>
      <c r="BU43" s="1267"/>
      <c r="BV43" s="1267"/>
      <c r="BW43" s="1267"/>
      <c r="BX43" s="1267"/>
      <c r="BY43" s="1267"/>
      <c r="BZ43" s="1267"/>
      <c r="CA43" s="1267"/>
      <c r="CB43" s="1267"/>
      <c r="CC43" s="1267"/>
      <c r="CD43" s="51"/>
      <c r="CE43" s="51"/>
      <c r="CF43" s="52"/>
      <c r="CG43" s="807"/>
      <c r="CH43" s="604"/>
      <c r="CI43" s="604"/>
      <c r="CJ43" s="604"/>
      <c r="CK43" s="604"/>
      <c r="CL43" s="604"/>
      <c r="CM43" s="604"/>
      <c r="CN43" s="604"/>
      <c r="CO43" s="604"/>
      <c r="CP43" s="604"/>
      <c r="CQ43" s="604"/>
    </row>
    <row r="44" spans="1:162" s="24" customFormat="1" ht="19.5" customHeight="1">
      <c r="A44" s="28"/>
      <c r="B44" s="90"/>
      <c r="C44" s="615"/>
      <c r="D44" s="615"/>
      <c r="E44" s="1270" t="s">
        <v>1904</v>
      </c>
      <c r="F44" s="1270"/>
      <c r="G44" s="1270"/>
      <c r="H44" s="1270"/>
      <c r="I44" s="1270"/>
      <c r="J44" s="1270"/>
      <c r="K44" s="1270"/>
      <c r="L44" s="1270"/>
      <c r="M44" s="1270"/>
      <c r="N44" s="1267" t="s">
        <v>1352</v>
      </c>
      <c r="O44" s="1267"/>
      <c r="P44" s="1267"/>
      <c r="Q44" s="1267"/>
      <c r="R44" s="1267"/>
      <c r="S44" s="1267"/>
      <c r="T44" s="1267"/>
      <c r="U44" s="1267"/>
      <c r="V44" s="1267"/>
      <c r="W44" s="1267" t="s">
        <v>1353</v>
      </c>
      <c r="X44" s="1267"/>
      <c r="Y44" s="1267"/>
      <c r="Z44" s="1267"/>
      <c r="AA44" s="1267"/>
      <c r="AB44" s="1267"/>
      <c r="AC44" s="1267"/>
      <c r="AD44" s="1267"/>
      <c r="AE44" s="1267"/>
      <c r="AF44" s="1267" t="s">
        <v>1354</v>
      </c>
      <c r="AG44" s="1267"/>
      <c r="AH44" s="1267"/>
      <c r="AI44" s="1267"/>
      <c r="AJ44" s="1267"/>
      <c r="AK44" s="1267"/>
      <c r="AL44" s="1267"/>
      <c r="AM44" s="1267"/>
      <c r="AN44" s="1267"/>
      <c r="AO44" s="1267" t="s">
        <v>1918</v>
      </c>
      <c r="AP44" s="1267"/>
      <c r="AQ44" s="1267"/>
      <c r="AR44" s="1267"/>
      <c r="AS44" s="1267"/>
      <c r="AT44" s="1267"/>
      <c r="AU44" s="1267"/>
      <c r="AV44" s="1267"/>
      <c r="AW44" s="1267"/>
      <c r="AX44" s="1267" t="s">
        <v>1905</v>
      </c>
      <c r="AY44" s="1267"/>
      <c r="AZ44" s="1267"/>
      <c r="BA44" s="1267"/>
      <c r="BB44" s="1267"/>
      <c r="BC44" s="1267"/>
      <c r="BD44" s="1267"/>
      <c r="BE44" s="1267"/>
      <c r="BF44" s="1267"/>
      <c r="BG44" s="1271" t="s">
        <v>1356</v>
      </c>
      <c r="BH44" s="1271"/>
      <c r="BI44" s="1271"/>
      <c r="BJ44" s="1271"/>
      <c r="BK44" s="1271"/>
      <c r="BL44" s="1271"/>
      <c r="BM44" s="1271"/>
      <c r="BN44" s="1271"/>
      <c r="BO44" s="1271"/>
      <c r="BP44" s="1271"/>
      <c r="BQ44" s="1267" t="s">
        <v>1357</v>
      </c>
      <c r="BR44" s="1267"/>
      <c r="BS44" s="1267"/>
      <c r="BT44" s="1267"/>
      <c r="BU44" s="1267"/>
      <c r="BV44" s="1267"/>
      <c r="BW44" s="1267"/>
      <c r="BX44" s="1267"/>
      <c r="BY44" s="1267"/>
      <c r="BZ44" s="1267"/>
      <c r="CA44" s="1267"/>
      <c r="CB44" s="1267"/>
      <c r="CC44" s="1267"/>
      <c r="CD44" s="51"/>
      <c r="CE44" s="51"/>
      <c r="CF44" s="52"/>
      <c r="CG44" s="807"/>
      <c r="CH44" s="604"/>
      <c r="CI44" s="604"/>
      <c r="CJ44" s="604"/>
      <c r="CK44" s="604"/>
      <c r="CL44" s="604"/>
      <c r="CM44" s="604"/>
      <c r="CN44" s="604"/>
      <c r="CO44" s="604"/>
      <c r="CP44" s="604"/>
      <c r="CQ44" s="604"/>
    </row>
    <row r="45" spans="1:162" s="24" customFormat="1" ht="19.5" customHeight="1">
      <c r="A45" s="28"/>
      <c r="B45" s="90"/>
      <c r="C45" s="615"/>
      <c r="D45" s="615"/>
      <c r="E45" s="1251" t="s">
        <v>223</v>
      </c>
      <c r="F45" s="1251"/>
      <c r="G45" s="1251"/>
      <c r="H45" s="1251"/>
      <c r="I45" s="1251"/>
      <c r="J45" s="1251"/>
      <c r="K45" s="1251"/>
      <c r="L45" s="1251"/>
      <c r="M45" s="1251"/>
      <c r="N45" s="1251" t="s">
        <v>223</v>
      </c>
      <c r="O45" s="1251"/>
      <c r="P45" s="1251"/>
      <c r="Q45" s="1251"/>
      <c r="R45" s="1251"/>
      <c r="S45" s="1251"/>
      <c r="T45" s="1251"/>
      <c r="U45" s="1251"/>
      <c r="V45" s="1251"/>
      <c r="W45" s="1251" t="s">
        <v>223</v>
      </c>
      <c r="X45" s="1251"/>
      <c r="Y45" s="1251"/>
      <c r="Z45" s="1251"/>
      <c r="AA45" s="1251"/>
      <c r="AB45" s="1251"/>
      <c r="AC45" s="1251"/>
      <c r="AD45" s="1251"/>
      <c r="AE45" s="1251"/>
      <c r="AF45" s="1251" t="s">
        <v>223</v>
      </c>
      <c r="AG45" s="1251"/>
      <c r="AH45" s="1251"/>
      <c r="AI45" s="1251"/>
      <c r="AJ45" s="1251"/>
      <c r="AK45" s="1251"/>
      <c r="AL45" s="1251"/>
      <c r="AM45" s="1251"/>
      <c r="AN45" s="1251"/>
      <c r="AO45" s="1251" t="s">
        <v>223</v>
      </c>
      <c r="AP45" s="1251"/>
      <c r="AQ45" s="1251"/>
      <c r="AR45" s="1251"/>
      <c r="AS45" s="1251"/>
      <c r="AT45" s="1251"/>
      <c r="AU45" s="1251"/>
      <c r="AV45" s="1251"/>
      <c r="AW45" s="1251"/>
      <c r="AX45" s="1251" t="s">
        <v>223</v>
      </c>
      <c r="AY45" s="1251"/>
      <c r="AZ45" s="1251"/>
      <c r="BA45" s="1251"/>
      <c r="BB45" s="1251"/>
      <c r="BC45" s="1251"/>
      <c r="BD45" s="1251"/>
      <c r="BE45" s="1251"/>
      <c r="BF45" s="1251"/>
      <c r="BG45" s="1251" t="s">
        <v>223</v>
      </c>
      <c r="BH45" s="1251"/>
      <c r="BI45" s="1251"/>
      <c r="BJ45" s="1251"/>
      <c r="BK45" s="1251"/>
      <c r="BL45" s="1251"/>
      <c r="BM45" s="1251"/>
      <c r="BN45" s="1251"/>
      <c r="BO45" s="1251"/>
      <c r="BP45" s="1251"/>
      <c r="BQ45" s="1251" t="s">
        <v>223</v>
      </c>
      <c r="BR45" s="1251"/>
      <c r="BS45" s="1251"/>
      <c r="BT45" s="1251"/>
      <c r="BU45" s="1251"/>
      <c r="BV45" s="1251"/>
      <c r="BW45" s="1251"/>
      <c r="BX45" s="1251"/>
      <c r="BY45" s="1251"/>
      <c r="BZ45" s="1251"/>
      <c r="CA45" s="1251"/>
      <c r="CB45" s="1251"/>
      <c r="CC45" s="1251"/>
      <c r="CD45" s="51"/>
      <c r="CE45" s="51"/>
      <c r="CF45" s="52"/>
      <c r="CG45" s="808"/>
      <c r="CH45" s="605"/>
      <c r="CI45" s="605"/>
      <c r="CJ45" s="605"/>
      <c r="CK45" s="605"/>
      <c r="CL45" s="605"/>
      <c r="CM45" s="605"/>
      <c r="CN45" s="605"/>
      <c r="CO45" s="605"/>
      <c r="CP45" s="605"/>
      <c r="CQ45" s="605"/>
    </row>
    <row r="46" spans="1:162" s="24" customFormat="1" ht="19.5" customHeight="1">
      <c r="A46" s="28"/>
      <c r="B46" s="90"/>
      <c r="C46" s="615"/>
      <c r="D46" s="615"/>
      <c r="E46" s="1251"/>
      <c r="F46" s="1251"/>
      <c r="G46" s="1251"/>
      <c r="H46" s="1251"/>
      <c r="I46" s="1251"/>
      <c r="J46" s="1251"/>
      <c r="K46" s="1251"/>
      <c r="L46" s="1251"/>
      <c r="M46" s="1251"/>
      <c r="N46" s="1251"/>
      <c r="O46" s="1251"/>
      <c r="P46" s="1251"/>
      <c r="Q46" s="1251"/>
      <c r="R46" s="1251"/>
      <c r="S46" s="1251"/>
      <c r="T46" s="1251"/>
      <c r="U46" s="1251"/>
      <c r="V46" s="1251"/>
      <c r="W46" s="1251"/>
      <c r="X46" s="1251"/>
      <c r="Y46" s="1251"/>
      <c r="Z46" s="1251"/>
      <c r="AA46" s="1251"/>
      <c r="AB46" s="1251"/>
      <c r="AC46" s="1251"/>
      <c r="AD46" s="1251"/>
      <c r="AE46" s="1251"/>
      <c r="AF46" s="1251"/>
      <c r="AG46" s="1251"/>
      <c r="AH46" s="1251"/>
      <c r="AI46" s="1251"/>
      <c r="AJ46" s="1251"/>
      <c r="AK46" s="1251"/>
      <c r="AL46" s="1251"/>
      <c r="AM46" s="1251"/>
      <c r="AN46" s="1251"/>
      <c r="AO46" s="1251"/>
      <c r="AP46" s="1251"/>
      <c r="AQ46" s="1251"/>
      <c r="AR46" s="1251"/>
      <c r="AS46" s="1251"/>
      <c r="AT46" s="1251"/>
      <c r="AU46" s="1251"/>
      <c r="AV46" s="1251"/>
      <c r="AW46" s="1251"/>
      <c r="AX46" s="1251"/>
      <c r="AY46" s="1251"/>
      <c r="AZ46" s="1251"/>
      <c r="BA46" s="1251"/>
      <c r="BB46" s="1251"/>
      <c r="BC46" s="1251"/>
      <c r="BD46" s="1251"/>
      <c r="BE46" s="1251"/>
      <c r="BF46" s="1251"/>
      <c r="BG46" s="1251"/>
      <c r="BH46" s="1251"/>
      <c r="BI46" s="1251"/>
      <c r="BJ46" s="1251"/>
      <c r="BK46" s="1251"/>
      <c r="BL46" s="1251"/>
      <c r="BM46" s="1251"/>
      <c r="BN46" s="1251"/>
      <c r="BO46" s="1251"/>
      <c r="BP46" s="1251"/>
      <c r="BQ46" s="1251"/>
      <c r="BR46" s="1251"/>
      <c r="BS46" s="1251"/>
      <c r="BT46" s="1251"/>
      <c r="BU46" s="1251"/>
      <c r="BV46" s="1251"/>
      <c r="BW46" s="1251"/>
      <c r="BX46" s="1251"/>
      <c r="BY46" s="1251"/>
      <c r="BZ46" s="1251"/>
      <c r="CA46" s="1251"/>
      <c r="CB46" s="1251"/>
      <c r="CC46" s="1251"/>
      <c r="CD46" s="51"/>
      <c r="CE46" s="51"/>
      <c r="CF46" s="52"/>
      <c r="CG46" s="808"/>
      <c r="CH46" s="605"/>
      <c r="CI46" s="605"/>
      <c r="CJ46" s="605"/>
      <c r="CK46" s="605"/>
      <c r="CL46" s="605"/>
      <c r="CM46" s="605"/>
      <c r="CN46" s="605"/>
      <c r="CO46" s="605"/>
      <c r="CP46" s="605"/>
      <c r="CQ46" s="605"/>
    </row>
    <row r="47" spans="1:162" s="24" customFormat="1" ht="13.5" customHeight="1">
      <c r="A47" s="28"/>
      <c r="B47" s="90"/>
      <c r="C47" s="615"/>
      <c r="D47" s="615"/>
      <c r="E47" s="1268" t="s">
        <v>43</v>
      </c>
      <c r="F47" s="1269"/>
      <c r="G47" s="511"/>
      <c r="H47" s="511"/>
      <c r="I47" s="511"/>
      <c r="J47" s="511"/>
      <c r="K47" s="511"/>
      <c r="L47" s="511"/>
      <c r="M47" s="511"/>
      <c r="N47" s="511"/>
      <c r="O47" s="511"/>
      <c r="P47" s="511"/>
      <c r="Q47" s="511"/>
      <c r="R47" s="511"/>
      <c r="S47" s="511"/>
      <c r="T47" s="511"/>
      <c r="U47" s="511"/>
      <c r="V47" s="511"/>
      <c r="W47" s="511"/>
      <c r="X47" s="511"/>
      <c r="Y47" s="511"/>
      <c r="Z47" s="511"/>
      <c r="AA47" s="511"/>
      <c r="AB47" s="511"/>
      <c r="AC47" s="511"/>
      <c r="AD47" s="511"/>
      <c r="AE47" s="511"/>
      <c r="AF47" s="511"/>
      <c r="AG47" s="511"/>
      <c r="AH47" s="511"/>
      <c r="AI47" s="511"/>
      <c r="AJ47" s="511"/>
      <c r="AK47" s="511"/>
      <c r="AL47" s="511"/>
      <c r="AM47" s="511"/>
      <c r="AN47" s="511"/>
      <c r="AO47" s="511"/>
      <c r="AP47" s="511"/>
      <c r="AQ47" s="511"/>
      <c r="AR47" s="511"/>
      <c r="AS47" s="511"/>
      <c r="AT47" s="511"/>
      <c r="AU47" s="511"/>
      <c r="AV47" s="511"/>
      <c r="AW47" s="511"/>
      <c r="AX47" s="511"/>
      <c r="AY47" s="511"/>
      <c r="AZ47" s="511"/>
      <c r="BA47" s="511"/>
      <c r="BB47" s="511"/>
      <c r="BC47" s="511"/>
      <c r="BD47" s="511"/>
      <c r="BE47" s="511"/>
      <c r="BF47" s="511"/>
      <c r="BG47" s="511"/>
      <c r="BH47" s="511"/>
      <c r="BI47" s="511"/>
      <c r="BJ47" s="511"/>
      <c r="BK47" s="511"/>
      <c r="BL47" s="511"/>
      <c r="BM47" s="511"/>
      <c r="BN47" s="511"/>
      <c r="BO47" s="511"/>
      <c r="BP47" s="511"/>
      <c r="BQ47" s="511"/>
      <c r="BR47" s="511"/>
      <c r="BS47" s="511"/>
      <c r="BT47" s="511"/>
      <c r="BU47" s="511"/>
      <c r="BV47" s="511"/>
      <c r="BW47" s="511"/>
      <c r="BX47" s="511"/>
      <c r="BY47" s="511"/>
      <c r="BZ47" s="511"/>
      <c r="CA47" s="511"/>
      <c r="CB47" s="646" t="s">
        <v>42</v>
      </c>
      <c r="CC47" s="512"/>
      <c r="CD47" s="51"/>
      <c r="CE47" s="51"/>
      <c r="CF47" s="52"/>
      <c r="CG47" s="82"/>
    </row>
    <row r="48" spans="1:162" s="24" customFormat="1" ht="19.5" customHeight="1">
      <c r="A48" s="28"/>
      <c r="B48" s="90"/>
      <c r="C48" s="615"/>
      <c r="D48" s="615"/>
      <c r="E48" s="1267" t="s">
        <v>1915</v>
      </c>
      <c r="F48" s="1267"/>
      <c r="G48" s="1267"/>
      <c r="H48" s="1267"/>
      <c r="I48" s="1267"/>
      <c r="J48" s="1267"/>
      <c r="K48" s="1267"/>
      <c r="L48" s="1267"/>
      <c r="M48" s="1267"/>
      <c r="N48" s="1267"/>
      <c r="O48" s="1267"/>
      <c r="P48" s="1267"/>
      <c r="Q48" s="1267"/>
      <c r="R48" s="1267"/>
      <c r="S48" s="1267"/>
      <c r="T48" s="1267"/>
      <c r="U48" s="1267"/>
      <c r="V48" s="1267"/>
      <c r="W48" s="1267"/>
      <c r="X48" s="1267"/>
      <c r="Y48" s="1267"/>
      <c r="Z48" s="1267"/>
      <c r="AA48" s="1267"/>
      <c r="AB48" s="1267"/>
      <c r="AC48" s="1267"/>
      <c r="AD48" s="1267"/>
      <c r="AE48" s="1267"/>
      <c r="AF48" s="1267"/>
      <c r="AG48" s="1267"/>
      <c r="AH48" s="1267"/>
      <c r="AI48" s="1267"/>
      <c r="AJ48" s="1267"/>
      <c r="AK48" s="1267"/>
      <c r="AL48" s="1267"/>
      <c r="AM48" s="1267"/>
      <c r="AN48" s="1267"/>
      <c r="AO48" s="1267"/>
      <c r="AP48" s="1267"/>
      <c r="AQ48" s="1267"/>
      <c r="AR48" s="1267"/>
      <c r="AS48" s="1267"/>
      <c r="AT48" s="1267"/>
      <c r="AU48" s="1267"/>
      <c r="AV48" s="1267"/>
      <c r="AW48" s="1267"/>
      <c r="AX48" s="1267"/>
      <c r="AY48" s="1267"/>
      <c r="AZ48" s="1267"/>
      <c r="BA48" s="1267"/>
      <c r="BB48" s="1267"/>
      <c r="BC48" s="1267"/>
      <c r="BD48" s="1267"/>
      <c r="BE48" s="1267"/>
      <c r="BF48" s="1267"/>
      <c r="BG48" s="1267"/>
      <c r="BH48" s="1267"/>
      <c r="BI48" s="1267"/>
      <c r="BJ48" s="1267"/>
      <c r="BK48" s="1267"/>
      <c r="BL48" s="1267"/>
      <c r="BM48" s="1267"/>
      <c r="BN48" s="1267"/>
      <c r="BO48" s="1267"/>
      <c r="BP48" s="1267"/>
      <c r="BQ48" s="1267"/>
      <c r="BR48" s="1267"/>
      <c r="BS48" s="1267"/>
      <c r="BT48" s="1267"/>
      <c r="BU48" s="1267"/>
      <c r="BV48" s="1267"/>
      <c r="BW48" s="1267"/>
      <c r="BX48" s="1267"/>
      <c r="BY48" s="1267"/>
      <c r="BZ48" s="1267"/>
      <c r="CA48" s="1267"/>
      <c r="CB48" s="1267"/>
      <c r="CC48" s="1267"/>
      <c r="CD48" s="51"/>
      <c r="CE48" s="51"/>
      <c r="CF48" s="52"/>
      <c r="CG48" s="807"/>
      <c r="CH48" s="604"/>
      <c r="CI48" s="604"/>
      <c r="CJ48" s="604"/>
      <c r="CK48" s="604"/>
      <c r="CL48" s="604"/>
      <c r="CM48" s="604"/>
      <c r="CN48" s="604"/>
      <c r="CO48" s="604"/>
      <c r="CP48" s="604"/>
      <c r="CQ48" s="604"/>
    </row>
    <row r="49" spans="1:95" s="24" customFormat="1" ht="19.5" customHeight="1">
      <c r="A49" s="28"/>
      <c r="B49" s="90"/>
      <c r="C49" s="615"/>
      <c r="D49" s="615"/>
      <c r="E49" s="1270" t="s">
        <v>1906</v>
      </c>
      <c r="F49" s="1270"/>
      <c r="G49" s="1270"/>
      <c r="H49" s="1270"/>
      <c r="I49" s="1270"/>
      <c r="J49" s="1270"/>
      <c r="K49" s="1270"/>
      <c r="L49" s="1270"/>
      <c r="M49" s="1270"/>
      <c r="N49" s="1267" t="s">
        <v>1359</v>
      </c>
      <c r="O49" s="1267"/>
      <c r="P49" s="1267"/>
      <c r="Q49" s="1267"/>
      <c r="R49" s="1267"/>
      <c r="S49" s="1267"/>
      <c r="T49" s="1267"/>
      <c r="U49" s="1267"/>
      <c r="V49" s="1267"/>
      <c r="W49" s="1267" t="s">
        <v>1422</v>
      </c>
      <c r="X49" s="1267"/>
      <c r="Y49" s="1267"/>
      <c r="Z49" s="1267"/>
      <c r="AA49" s="1267"/>
      <c r="AB49" s="1267"/>
      <c r="AC49" s="1267"/>
      <c r="AD49" s="1267"/>
      <c r="AE49" s="1267"/>
      <c r="AF49" s="1267" t="s">
        <v>1907</v>
      </c>
      <c r="AG49" s="1267"/>
      <c r="AH49" s="1267"/>
      <c r="AI49" s="1267"/>
      <c r="AJ49" s="1267"/>
      <c r="AK49" s="1267"/>
      <c r="AL49" s="1267"/>
      <c r="AM49" s="1267"/>
      <c r="AN49" s="1267"/>
      <c r="AO49" s="1267" t="s">
        <v>1908</v>
      </c>
      <c r="AP49" s="1267"/>
      <c r="AQ49" s="1267"/>
      <c r="AR49" s="1267"/>
      <c r="AS49" s="1267"/>
      <c r="AT49" s="1267"/>
      <c r="AU49" s="1267"/>
      <c r="AV49" s="1267"/>
      <c r="AW49" s="1267"/>
      <c r="AX49" s="1267" t="s">
        <v>1791</v>
      </c>
      <c r="AY49" s="1267"/>
      <c r="AZ49" s="1267"/>
      <c r="BA49" s="1267"/>
      <c r="BB49" s="1267"/>
      <c r="BC49" s="1267"/>
      <c r="BD49" s="1267"/>
      <c r="BE49" s="1267"/>
      <c r="BF49" s="1267"/>
      <c r="BG49" s="1271" t="s">
        <v>1909</v>
      </c>
      <c r="BH49" s="1271"/>
      <c r="BI49" s="1271"/>
      <c r="BJ49" s="1271"/>
      <c r="BK49" s="1271"/>
      <c r="BL49" s="1271"/>
      <c r="BM49" s="1271"/>
      <c r="BN49" s="1271"/>
      <c r="BO49" s="1271"/>
      <c r="BP49" s="1271"/>
      <c r="BQ49" s="1267" t="s">
        <v>1424</v>
      </c>
      <c r="BR49" s="1267"/>
      <c r="BS49" s="1267"/>
      <c r="BT49" s="1267"/>
      <c r="BU49" s="1267"/>
      <c r="BV49" s="1267"/>
      <c r="BW49" s="1267"/>
      <c r="BX49" s="1267"/>
      <c r="BY49" s="1267"/>
      <c r="BZ49" s="1267"/>
      <c r="CA49" s="1267"/>
      <c r="CB49" s="1267"/>
      <c r="CC49" s="1267"/>
      <c r="CD49" s="51"/>
      <c r="CE49" s="51"/>
      <c r="CF49" s="52"/>
      <c r="CG49" s="807"/>
      <c r="CH49" s="604"/>
      <c r="CI49" s="604"/>
      <c r="CJ49" s="604"/>
      <c r="CK49" s="604"/>
      <c r="CL49" s="604"/>
      <c r="CM49" s="604"/>
      <c r="CN49" s="604"/>
      <c r="CO49" s="604"/>
      <c r="CP49" s="604"/>
      <c r="CQ49" s="604"/>
    </row>
    <row r="50" spans="1:95" s="24" customFormat="1" ht="19.5" customHeight="1">
      <c r="A50" s="28"/>
      <c r="B50" s="90"/>
      <c r="C50" s="615"/>
      <c r="D50" s="615"/>
      <c r="E50" s="1251" t="s">
        <v>223</v>
      </c>
      <c r="F50" s="1251"/>
      <c r="G50" s="1251"/>
      <c r="H50" s="1251"/>
      <c r="I50" s="1251"/>
      <c r="J50" s="1251"/>
      <c r="K50" s="1251"/>
      <c r="L50" s="1251"/>
      <c r="M50" s="1251"/>
      <c r="N50" s="1251" t="s">
        <v>223</v>
      </c>
      <c r="O50" s="1251"/>
      <c r="P50" s="1251"/>
      <c r="Q50" s="1251"/>
      <c r="R50" s="1251"/>
      <c r="S50" s="1251"/>
      <c r="T50" s="1251"/>
      <c r="U50" s="1251"/>
      <c r="V50" s="1251"/>
      <c r="W50" s="1251" t="s">
        <v>223</v>
      </c>
      <c r="X50" s="1251"/>
      <c r="Y50" s="1251"/>
      <c r="Z50" s="1251"/>
      <c r="AA50" s="1251"/>
      <c r="AB50" s="1251"/>
      <c r="AC50" s="1251"/>
      <c r="AD50" s="1251"/>
      <c r="AE50" s="1251"/>
      <c r="AF50" s="1251" t="s">
        <v>223</v>
      </c>
      <c r="AG50" s="1251"/>
      <c r="AH50" s="1251"/>
      <c r="AI50" s="1251"/>
      <c r="AJ50" s="1251"/>
      <c r="AK50" s="1251"/>
      <c r="AL50" s="1251"/>
      <c r="AM50" s="1251"/>
      <c r="AN50" s="1251"/>
      <c r="AO50" s="1251" t="s">
        <v>223</v>
      </c>
      <c r="AP50" s="1251"/>
      <c r="AQ50" s="1251"/>
      <c r="AR50" s="1251"/>
      <c r="AS50" s="1251"/>
      <c r="AT50" s="1251"/>
      <c r="AU50" s="1251"/>
      <c r="AV50" s="1251"/>
      <c r="AW50" s="1251"/>
      <c r="AX50" s="1251" t="s">
        <v>223</v>
      </c>
      <c r="AY50" s="1251"/>
      <c r="AZ50" s="1251"/>
      <c r="BA50" s="1251"/>
      <c r="BB50" s="1251"/>
      <c r="BC50" s="1251"/>
      <c r="BD50" s="1251"/>
      <c r="BE50" s="1251"/>
      <c r="BF50" s="1251"/>
      <c r="BG50" s="1251" t="s">
        <v>223</v>
      </c>
      <c r="BH50" s="1251"/>
      <c r="BI50" s="1251"/>
      <c r="BJ50" s="1251"/>
      <c r="BK50" s="1251"/>
      <c r="BL50" s="1251"/>
      <c r="BM50" s="1251"/>
      <c r="BN50" s="1251"/>
      <c r="BO50" s="1251"/>
      <c r="BP50" s="1251"/>
      <c r="BQ50" s="1251" t="s">
        <v>223</v>
      </c>
      <c r="BR50" s="1251"/>
      <c r="BS50" s="1251"/>
      <c r="BT50" s="1251"/>
      <c r="BU50" s="1251"/>
      <c r="BV50" s="1251"/>
      <c r="BW50" s="1251"/>
      <c r="BX50" s="1251"/>
      <c r="BY50" s="1251"/>
      <c r="BZ50" s="1251"/>
      <c r="CA50" s="1251"/>
      <c r="CB50" s="1251"/>
      <c r="CC50" s="1251"/>
      <c r="CD50" s="51"/>
      <c r="CE50" s="51"/>
      <c r="CF50" s="52"/>
      <c r="CG50" s="808"/>
      <c r="CH50" s="605"/>
      <c r="CI50" s="605"/>
      <c r="CJ50" s="605"/>
      <c r="CK50" s="605"/>
      <c r="CL50" s="605"/>
      <c r="CM50" s="605"/>
      <c r="CN50" s="605"/>
      <c r="CO50" s="605"/>
      <c r="CP50" s="605"/>
      <c r="CQ50" s="605"/>
    </row>
    <row r="51" spans="1:95" s="24" customFormat="1" ht="19.5" customHeight="1">
      <c r="A51" s="28"/>
      <c r="B51" s="90"/>
      <c r="C51" s="615"/>
      <c r="D51" s="615"/>
      <c r="E51" s="1251"/>
      <c r="F51" s="1251"/>
      <c r="G51" s="1251"/>
      <c r="H51" s="1251"/>
      <c r="I51" s="1251"/>
      <c r="J51" s="1251"/>
      <c r="K51" s="1251"/>
      <c r="L51" s="1251"/>
      <c r="M51" s="1251"/>
      <c r="N51" s="1251"/>
      <c r="O51" s="1251"/>
      <c r="P51" s="1251"/>
      <c r="Q51" s="1251"/>
      <c r="R51" s="1251"/>
      <c r="S51" s="1251"/>
      <c r="T51" s="1251"/>
      <c r="U51" s="1251"/>
      <c r="V51" s="1251"/>
      <c r="W51" s="1251"/>
      <c r="X51" s="1251"/>
      <c r="Y51" s="1251"/>
      <c r="Z51" s="1251"/>
      <c r="AA51" s="1251"/>
      <c r="AB51" s="1251"/>
      <c r="AC51" s="1251"/>
      <c r="AD51" s="1251"/>
      <c r="AE51" s="1251"/>
      <c r="AF51" s="1251"/>
      <c r="AG51" s="1251"/>
      <c r="AH51" s="1251"/>
      <c r="AI51" s="1251"/>
      <c r="AJ51" s="1251"/>
      <c r="AK51" s="1251"/>
      <c r="AL51" s="1251"/>
      <c r="AM51" s="1251"/>
      <c r="AN51" s="1251"/>
      <c r="AO51" s="1251"/>
      <c r="AP51" s="1251"/>
      <c r="AQ51" s="1251"/>
      <c r="AR51" s="1251"/>
      <c r="AS51" s="1251"/>
      <c r="AT51" s="1251"/>
      <c r="AU51" s="1251"/>
      <c r="AV51" s="1251"/>
      <c r="AW51" s="1251"/>
      <c r="AX51" s="1251"/>
      <c r="AY51" s="1251"/>
      <c r="AZ51" s="1251"/>
      <c r="BA51" s="1251"/>
      <c r="BB51" s="1251"/>
      <c r="BC51" s="1251"/>
      <c r="BD51" s="1251"/>
      <c r="BE51" s="1251"/>
      <c r="BF51" s="1251"/>
      <c r="BG51" s="1251"/>
      <c r="BH51" s="1251"/>
      <c r="BI51" s="1251"/>
      <c r="BJ51" s="1251"/>
      <c r="BK51" s="1251"/>
      <c r="BL51" s="1251"/>
      <c r="BM51" s="1251"/>
      <c r="BN51" s="1251"/>
      <c r="BO51" s="1251"/>
      <c r="BP51" s="1251"/>
      <c r="BQ51" s="1251"/>
      <c r="BR51" s="1251"/>
      <c r="BS51" s="1251"/>
      <c r="BT51" s="1251"/>
      <c r="BU51" s="1251"/>
      <c r="BV51" s="1251"/>
      <c r="BW51" s="1251"/>
      <c r="BX51" s="1251"/>
      <c r="BY51" s="1251"/>
      <c r="BZ51" s="1251"/>
      <c r="CA51" s="1251"/>
      <c r="CB51" s="1251"/>
      <c r="CC51" s="1251"/>
      <c r="CD51" s="51"/>
      <c r="CE51" s="51"/>
      <c r="CF51" s="52"/>
      <c r="CG51" s="808"/>
      <c r="CH51" s="605"/>
      <c r="CI51" s="605"/>
      <c r="CJ51" s="605"/>
      <c r="CK51" s="605"/>
      <c r="CL51" s="605"/>
      <c r="CM51" s="605"/>
      <c r="CN51" s="605"/>
      <c r="CO51" s="605"/>
      <c r="CP51" s="605"/>
      <c r="CQ51" s="605"/>
    </row>
    <row r="52" spans="1:95" s="24" customFormat="1" ht="13.5" customHeight="1">
      <c r="A52" s="28"/>
      <c r="B52" s="90"/>
      <c r="C52" s="615"/>
      <c r="D52" s="615"/>
      <c r="E52" s="1268" t="s">
        <v>43</v>
      </c>
      <c r="F52" s="1269"/>
      <c r="G52" s="511"/>
      <c r="H52" s="511"/>
      <c r="I52" s="511"/>
      <c r="J52" s="511"/>
      <c r="K52" s="511"/>
      <c r="L52" s="511"/>
      <c r="M52" s="511"/>
      <c r="N52" s="511"/>
      <c r="O52" s="511"/>
      <c r="P52" s="511"/>
      <c r="Q52" s="511"/>
      <c r="R52" s="511"/>
      <c r="S52" s="511"/>
      <c r="T52" s="511"/>
      <c r="U52" s="511"/>
      <c r="V52" s="511"/>
      <c r="W52" s="511"/>
      <c r="X52" s="511"/>
      <c r="Y52" s="511"/>
      <c r="Z52" s="511"/>
      <c r="AA52" s="511"/>
      <c r="AB52" s="511"/>
      <c r="AC52" s="511"/>
      <c r="AD52" s="511"/>
      <c r="AE52" s="511"/>
      <c r="AF52" s="511"/>
      <c r="AG52" s="511"/>
      <c r="AH52" s="511"/>
      <c r="AI52" s="511"/>
      <c r="AJ52" s="511"/>
      <c r="AK52" s="511"/>
      <c r="AL52" s="511"/>
      <c r="AM52" s="511"/>
      <c r="AN52" s="511"/>
      <c r="AO52" s="511"/>
      <c r="AP52" s="511"/>
      <c r="AQ52" s="511"/>
      <c r="AR52" s="511"/>
      <c r="AS52" s="511"/>
      <c r="AT52" s="511"/>
      <c r="AU52" s="511"/>
      <c r="AV52" s="511"/>
      <c r="AW52" s="511"/>
      <c r="AX52" s="511"/>
      <c r="AY52" s="511"/>
      <c r="AZ52" s="511"/>
      <c r="BA52" s="511"/>
      <c r="BB52" s="511"/>
      <c r="BC52" s="511"/>
      <c r="BD52" s="511"/>
      <c r="BE52" s="511"/>
      <c r="BF52" s="511"/>
      <c r="BG52" s="511"/>
      <c r="BH52" s="511"/>
      <c r="BI52" s="511"/>
      <c r="BJ52" s="511"/>
      <c r="BK52" s="511"/>
      <c r="BL52" s="511"/>
      <c r="BM52" s="511"/>
      <c r="BN52" s="511"/>
      <c r="BO52" s="511"/>
      <c r="BP52" s="511"/>
      <c r="BQ52" s="511"/>
      <c r="BR52" s="511"/>
      <c r="BS52" s="511"/>
      <c r="BT52" s="511"/>
      <c r="BU52" s="511"/>
      <c r="BV52" s="511"/>
      <c r="BW52" s="511"/>
      <c r="BX52" s="511"/>
      <c r="BY52" s="511"/>
      <c r="BZ52" s="511"/>
      <c r="CA52" s="511"/>
      <c r="CB52" s="646" t="s">
        <v>42</v>
      </c>
      <c r="CC52" s="512"/>
      <c r="CD52" s="51"/>
      <c r="CE52" s="51"/>
      <c r="CF52" s="52"/>
      <c r="CG52" s="82"/>
    </row>
    <row r="53" spans="1:95" s="24" customFormat="1" ht="19.5" customHeight="1">
      <c r="A53" s="28"/>
      <c r="B53" s="90"/>
      <c r="C53" s="615"/>
      <c r="D53" s="615"/>
      <c r="E53" s="1267"/>
      <c r="F53" s="1267"/>
      <c r="G53" s="1267"/>
      <c r="H53" s="1267"/>
      <c r="I53" s="1267"/>
      <c r="J53" s="1267"/>
      <c r="K53" s="1267"/>
      <c r="L53" s="1267"/>
      <c r="M53" s="1267"/>
      <c r="N53" s="1267"/>
      <c r="O53" s="1267"/>
      <c r="P53" s="1267"/>
      <c r="Q53" s="1267"/>
      <c r="R53" s="1267"/>
      <c r="S53" s="1267"/>
      <c r="T53" s="1267"/>
      <c r="U53" s="1267"/>
      <c r="V53" s="1267"/>
      <c r="W53" s="1267"/>
      <c r="X53" s="1267"/>
      <c r="Y53" s="1267"/>
      <c r="Z53" s="1267"/>
      <c r="AA53" s="1267"/>
      <c r="AB53" s="1267"/>
      <c r="AC53" s="1267"/>
      <c r="AD53" s="1267"/>
      <c r="AE53" s="1267"/>
      <c r="AF53" s="1267"/>
      <c r="AG53" s="1267"/>
      <c r="AH53" s="1267"/>
      <c r="AI53" s="1267"/>
      <c r="AJ53" s="1267"/>
      <c r="AK53" s="1267"/>
      <c r="AL53" s="1267"/>
      <c r="AM53" s="1267"/>
      <c r="AN53" s="1267"/>
      <c r="AO53" s="1267"/>
      <c r="AP53" s="1267"/>
      <c r="AQ53" s="1267"/>
      <c r="AR53" s="1267"/>
      <c r="AS53" s="1267"/>
      <c r="AT53" s="1267"/>
      <c r="AU53" s="1267"/>
      <c r="AV53" s="1267"/>
      <c r="AW53" s="1267"/>
      <c r="AX53" s="1267"/>
      <c r="AY53" s="1267"/>
      <c r="AZ53" s="1267"/>
      <c r="BA53" s="1267"/>
      <c r="BB53" s="1267"/>
      <c r="BC53" s="1267"/>
      <c r="BD53" s="1267"/>
      <c r="BE53" s="1267"/>
      <c r="BF53" s="1267"/>
      <c r="BG53" s="1267"/>
      <c r="BH53" s="1267"/>
      <c r="BI53" s="1267"/>
      <c r="BJ53" s="1267"/>
      <c r="BK53" s="1267"/>
      <c r="BL53" s="1267"/>
      <c r="BM53" s="1267"/>
      <c r="BN53" s="1267"/>
      <c r="BO53" s="1267"/>
      <c r="BP53" s="1267"/>
      <c r="BQ53" s="1267"/>
      <c r="BR53" s="1267"/>
      <c r="BS53" s="1267"/>
      <c r="BT53" s="1267"/>
      <c r="BU53" s="1267"/>
      <c r="BV53" s="1267"/>
      <c r="BW53" s="1267"/>
      <c r="BX53" s="1267"/>
      <c r="BY53" s="1267"/>
      <c r="BZ53" s="1267"/>
      <c r="CA53" s="1267"/>
      <c r="CB53" s="1267"/>
      <c r="CC53" s="1267"/>
      <c r="CD53" s="51"/>
      <c r="CE53" s="51"/>
      <c r="CF53" s="52"/>
      <c r="CG53" s="807"/>
      <c r="CH53" s="604"/>
      <c r="CI53" s="604"/>
      <c r="CJ53" s="604"/>
      <c r="CK53" s="604"/>
      <c r="CL53" s="604"/>
      <c r="CM53" s="604"/>
      <c r="CN53" s="604"/>
      <c r="CP53" s="604"/>
      <c r="CQ53" s="604"/>
    </row>
    <row r="54" spans="1:95" s="24" customFormat="1" ht="19.5" customHeight="1">
      <c r="A54" s="28"/>
      <c r="B54" s="90"/>
      <c r="C54" s="615"/>
      <c r="D54" s="615"/>
      <c r="E54" s="1270" t="s">
        <v>1910</v>
      </c>
      <c r="F54" s="1270"/>
      <c r="G54" s="1270"/>
      <c r="H54" s="1270"/>
      <c r="I54" s="1270"/>
      <c r="J54" s="1270"/>
      <c r="K54" s="1270"/>
      <c r="L54" s="1270"/>
      <c r="M54" s="1270"/>
      <c r="N54" s="1267" t="s">
        <v>1365</v>
      </c>
      <c r="O54" s="1267"/>
      <c r="P54" s="1267"/>
      <c r="Q54" s="1267"/>
      <c r="R54" s="1267"/>
      <c r="S54" s="1267"/>
      <c r="T54" s="1267"/>
      <c r="U54" s="1267"/>
      <c r="V54" s="1267"/>
      <c r="W54" s="1267" t="s">
        <v>1911</v>
      </c>
      <c r="X54" s="1267"/>
      <c r="Y54" s="1267"/>
      <c r="Z54" s="1267"/>
      <c r="AA54" s="1267"/>
      <c r="AB54" s="1267"/>
      <c r="AC54" s="1267"/>
      <c r="AD54" s="1267"/>
      <c r="AE54" s="1267"/>
      <c r="AF54" s="1267" t="s">
        <v>1379</v>
      </c>
      <c r="AG54" s="1267"/>
      <c r="AH54" s="1267"/>
      <c r="AI54" s="1267"/>
      <c r="AJ54" s="1267"/>
      <c r="AK54" s="1267"/>
      <c r="AL54" s="1267"/>
      <c r="AM54" s="1267"/>
      <c r="AN54" s="1267"/>
      <c r="AO54" s="1267" t="s">
        <v>1367</v>
      </c>
      <c r="AP54" s="1267"/>
      <c r="AQ54" s="1267"/>
      <c r="AR54" s="1267"/>
      <c r="AS54" s="1267"/>
      <c r="AT54" s="1267"/>
      <c r="AU54" s="1267"/>
      <c r="AV54" s="1267"/>
      <c r="AW54" s="1267"/>
      <c r="AX54" s="1267" t="s">
        <v>1790</v>
      </c>
      <c r="AY54" s="1267"/>
      <c r="AZ54" s="1267"/>
      <c r="BA54" s="1267"/>
      <c r="BB54" s="1267"/>
      <c r="BC54" s="1267"/>
      <c r="BD54" s="1267"/>
      <c r="BE54" s="1267"/>
      <c r="BF54" s="1267"/>
      <c r="BG54" s="1271" t="s">
        <v>1369</v>
      </c>
      <c r="BH54" s="1271"/>
      <c r="BI54" s="1271"/>
      <c r="BJ54" s="1271"/>
      <c r="BK54" s="1271"/>
      <c r="BL54" s="1271"/>
      <c r="BM54" s="1271"/>
      <c r="BN54" s="1271"/>
      <c r="BO54" s="1271"/>
      <c r="BP54" s="1271"/>
      <c r="BQ54" s="1267" t="s">
        <v>1912</v>
      </c>
      <c r="BR54" s="1267"/>
      <c r="BS54" s="1267"/>
      <c r="BT54" s="1267"/>
      <c r="BU54" s="1267"/>
      <c r="BV54" s="1267"/>
      <c r="BW54" s="1267"/>
      <c r="BX54" s="1267"/>
      <c r="BY54" s="1267"/>
      <c r="BZ54" s="1267"/>
      <c r="CA54" s="1267"/>
      <c r="CB54" s="1267"/>
      <c r="CC54" s="1267"/>
      <c r="CD54" s="51"/>
      <c r="CE54" s="51"/>
      <c r="CF54" s="52"/>
      <c r="CG54" s="807"/>
      <c r="CH54" s="604"/>
      <c r="CI54" s="604"/>
      <c r="CJ54" s="604"/>
      <c r="CK54" s="604"/>
      <c r="CL54" s="604"/>
      <c r="CM54" s="604"/>
      <c r="CN54" s="604"/>
      <c r="CO54" s="604"/>
      <c r="CP54" s="604"/>
      <c r="CQ54" s="604"/>
    </row>
    <row r="55" spans="1:95" s="24" customFormat="1" ht="19.5" customHeight="1">
      <c r="A55" s="28"/>
      <c r="B55" s="90"/>
      <c r="C55" s="615"/>
      <c r="D55" s="615"/>
      <c r="E55" s="1251" t="s">
        <v>223</v>
      </c>
      <c r="F55" s="1251"/>
      <c r="G55" s="1251"/>
      <c r="H55" s="1251"/>
      <c r="I55" s="1251"/>
      <c r="J55" s="1251"/>
      <c r="K55" s="1251"/>
      <c r="L55" s="1251"/>
      <c r="M55" s="1251"/>
      <c r="N55" s="1251" t="s">
        <v>223</v>
      </c>
      <c r="O55" s="1251"/>
      <c r="P55" s="1251"/>
      <c r="Q55" s="1251"/>
      <c r="R55" s="1251"/>
      <c r="S55" s="1251"/>
      <c r="T55" s="1251"/>
      <c r="U55" s="1251"/>
      <c r="V55" s="1251"/>
      <c r="W55" s="1251" t="s">
        <v>223</v>
      </c>
      <c r="X55" s="1251"/>
      <c r="Y55" s="1251"/>
      <c r="Z55" s="1251"/>
      <c r="AA55" s="1251"/>
      <c r="AB55" s="1251"/>
      <c r="AC55" s="1251"/>
      <c r="AD55" s="1251"/>
      <c r="AE55" s="1251"/>
      <c r="AF55" s="1251" t="s">
        <v>223</v>
      </c>
      <c r="AG55" s="1251"/>
      <c r="AH55" s="1251"/>
      <c r="AI55" s="1251"/>
      <c r="AJ55" s="1251"/>
      <c r="AK55" s="1251"/>
      <c r="AL55" s="1251"/>
      <c r="AM55" s="1251"/>
      <c r="AN55" s="1251"/>
      <c r="AO55" s="1251" t="s">
        <v>223</v>
      </c>
      <c r="AP55" s="1251"/>
      <c r="AQ55" s="1251"/>
      <c r="AR55" s="1251"/>
      <c r="AS55" s="1251"/>
      <c r="AT55" s="1251"/>
      <c r="AU55" s="1251"/>
      <c r="AV55" s="1251"/>
      <c r="AW55" s="1251"/>
      <c r="AX55" s="1251" t="s">
        <v>223</v>
      </c>
      <c r="AY55" s="1251"/>
      <c r="AZ55" s="1251"/>
      <c r="BA55" s="1251"/>
      <c r="BB55" s="1251"/>
      <c r="BC55" s="1251"/>
      <c r="BD55" s="1251"/>
      <c r="BE55" s="1251"/>
      <c r="BF55" s="1251"/>
      <c r="BG55" s="1251" t="s">
        <v>223</v>
      </c>
      <c r="BH55" s="1251"/>
      <c r="BI55" s="1251"/>
      <c r="BJ55" s="1251"/>
      <c r="BK55" s="1251"/>
      <c r="BL55" s="1251"/>
      <c r="BM55" s="1251"/>
      <c r="BN55" s="1251"/>
      <c r="BO55" s="1251"/>
      <c r="BP55" s="1251"/>
      <c r="BQ55" s="1251" t="s">
        <v>223</v>
      </c>
      <c r="BR55" s="1251"/>
      <c r="BS55" s="1251"/>
      <c r="BT55" s="1251"/>
      <c r="BU55" s="1251"/>
      <c r="BV55" s="1251"/>
      <c r="BW55" s="1251"/>
      <c r="BX55" s="1251"/>
      <c r="BY55" s="1251"/>
      <c r="BZ55" s="1251"/>
      <c r="CA55" s="1251"/>
      <c r="CB55" s="1251"/>
      <c r="CC55" s="1251"/>
      <c r="CD55" s="51"/>
      <c r="CE55" s="51"/>
      <c r="CF55" s="52"/>
      <c r="CG55" s="808"/>
      <c r="CH55" s="605"/>
      <c r="CI55" s="605"/>
      <c r="CJ55" s="605"/>
      <c r="CK55" s="605"/>
      <c r="CL55" s="605"/>
      <c r="CM55" s="605"/>
      <c r="CN55" s="605"/>
      <c r="CO55" s="605"/>
      <c r="CP55" s="605"/>
      <c r="CQ55" s="605"/>
    </row>
    <row r="56" spans="1:95" s="24" customFormat="1" ht="19.5" customHeight="1">
      <c r="A56" s="28"/>
      <c r="B56" s="90"/>
      <c r="C56" s="615"/>
      <c r="D56" s="615"/>
      <c r="E56" s="1251"/>
      <c r="F56" s="1251"/>
      <c r="G56" s="1251"/>
      <c r="H56" s="1251"/>
      <c r="I56" s="1251"/>
      <c r="J56" s="1251"/>
      <c r="K56" s="1251"/>
      <c r="L56" s="1251"/>
      <c r="M56" s="1251"/>
      <c r="N56" s="1251"/>
      <c r="O56" s="1251"/>
      <c r="P56" s="1251"/>
      <c r="Q56" s="1251"/>
      <c r="R56" s="1251"/>
      <c r="S56" s="1251"/>
      <c r="T56" s="1251"/>
      <c r="U56" s="1251"/>
      <c r="V56" s="1251"/>
      <c r="W56" s="1251"/>
      <c r="X56" s="1251"/>
      <c r="Y56" s="1251"/>
      <c r="Z56" s="1251"/>
      <c r="AA56" s="1251"/>
      <c r="AB56" s="1251"/>
      <c r="AC56" s="1251"/>
      <c r="AD56" s="1251"/>
      <c r="AE56" s="1251"/>
      <c r="AF56" s="1251"/>
      <c r="AG56" s="1251"/>
      <c r="AH56" s="1251"/>
      <c r="AI56" s="1251"/>
      <c r="AJ56" s="1251"/>
      <c r="AK56" s="1251"/>
      <c r="AL56" s="1251"/>
      <c r="AM56" s="1251"/>
      <c r="AN56" s="1251"/>
      <c r="AO56" s="1251"/>
      <c r="AP56" s="1251"/>
      <c r="AQ56" s="1251"/>
      <c r="AR56" s="1251"/>
      <c r="AS56" s="1251"/>
      <c r="AT56" s="1251"/>
      <c r="AU56" s="1251"/>
      <c r="AV56" s="1251"/>
      <c r="AW56" s="1251"/>
      <c r="AX56" s="1251"/>
      <c r="AY56" s="1251"/>
      <c r="AZ56" s="1251"/>
      <c r="BA56" s="1251"/>
      <c r="BB56" s="1251"/>
      <c r="BC56" s="1251"/>
      <c r="BD56" s="1251"/>
      <c r="BE56" s="1251"/>
      <c r="BF56" s="1251"/>
      <c r="BG56" s="1251"/>
      <c r="BH56" s="1251"/>
      <c r="BI56" s="1251"/>
      <c r="BJ56" s="1251"/>
      <c r="BK56" s="1251"/>
      <c r="BL56" s="1251"/>
      <c r="BM56" s="1251"/>
      <c r="BN56" s="1251"/>
      <c r="BO56" s="1251"/>
      <c r="BP56" s="1251"/>
      <c r="BQ56" s="1251"/>
      <c r="BR56" s="1251"/>
      <c r="BS56" s="1251"/>
      <c r="BT56" s="1251"/>
      <c r="BU56" s="1251"/>
      <c r="BV56" s="1251"/>
      <c r="BW56" s="1251"/>
      <c r="BX56" s="1251"/>
      <c r="BY56" s="1251"/>
      <c r="BZ56" s="1251"/>
      <c r="CA56" s="1251"/>
      <c r="CB56" s="1251"/>
      <c r="CC56" s="1251"/>
      <c r="CD56" s="51"/>
      <c r="CE56" s="51"/>
      <c r="CF56" s="52"/>
      <c r="CG56" s="808"/>
      <c r="CH56" s="605"/>
      <c r="CI56" s="605"/>
      <c r="CJ56" s="605"/>
      <c r="CK56" s="605"/>
      <c r="CL56" s="605"/>
      <c r="CM56" s="605"/>
      <c r="CN56" s="605"/>
      <c r="CO56" s="605"/>
      <c r="CP56" s="605"/>
      <c r="CQ56" s="605"/>
    </row>
    <row r="57" spans="1:95" s="24" customFormat="1" ht="13.5" customHeight="1">
      <c r="A57" s="28"/>
      <c r="B57" s="90"/>
      <c r="C57" s="615"/>
      <c r="D57" s="615"/>
      <c r="E57" s="1268" t="s">
        <v>43</v>
      </c>
      <c r="F57" s="1269"/>
      <c r="G57" s="511"/>
      <c r="H57" s="511"/>
      <c r="I57" s="511"/>
      <c r="J57" s="511"/>
      <c r="K57" s="511"/>
      <c r="L57" s="511"/>
      <c r="M57" s="511"/>
      <c r="N57" s="511"/>
      <c r="O57" s="511"/>
      <c r="P57" s="511"/>
      <c r="Q57" s="511"/>
      <c r="R57" s="511"/>
      <c r="S57" s="511"/>
      <c r="T57" s="511"/>
      <c r="U57" s="511"/>
      <c r="V57" s="511"/>
      <c r="W57" s="511"/>
      <c r="X57" s="511"/>
      <c r="Y57" s="511"/>
      <c r="Z57" s="511"/>
      <c r="AA57" s="511"/>
      <c r="AB57" s="511"/>
      <c r="AC57" s="511"/>
      <c r="AD57" s="511"/>
      <c r="AE57" s="511"/>
      <c r="AF57" s="511"/>
      <c r="AG57" s="511"/>
      <c r="AH57" s="511"/>
      <c r="AI57" s="511"/>
      <c r="AJ57" s="511"/>
      <c r="AK57" s="511"/>
      <c r="AL57" s="511"/>
      <c r="AM57" s="511"/>
      <c r="AN57" s="511"/>
      <c r="AO57" s="511"/>
      <c r="AP57" s="511"/>
      <c r="AQ57" s="511"/>
      <c r="AR57" s="511"/>
      <c r="AS57" s="511"/>
      <c r="AT57" s="511"/>
      <c r="AU57" s="511"/>
      <c r="AV57" s="511"/>
      <c r="AW57" s="511"/>
      <c r="AX57" s="511"/>
      <c r="AY57" s="511"/>
      <c r="AZ57" s="511"/>
      <c r="BA57" s="511"/>
      <c r="BB57" s="511"/>
      <c r="BC57" s="511"/>
      <c r="BD57" s="511"/>
      <c r="BE57" s="511"/>
      <c r="BF57" s="511"/>
      <c r="BG57" s="511"/>
      <c r="BH57" s="511"/>
      <c r="BI57" s="511"/>
      <c r="BJ57" s="511"/>
      <c r="BK57" s="511"/>
      <c r="BL57" s="511"/>
      <c r="BM57" s="511"/>
      <c r="BN57" s="511"/>
      <c r="BO57" s="511"/>
      <c r="BP57" s="511"/>
      <c r="BQ57" s="511"/>
      <c r="BR57" s="511"/>
      <c r="BS57" s="511"/>
      <c r="BT57" s="511"/>
      <c r="BU57" s="511"/>
      <c r="BV57" s="511"/>
      <c r="BW57" s="511"/>
      <c r="BX57" s="511"/>
      <c r="BY57" s="511"/>
      <c r="BZ57" s="511"/>
      <c r="CA57" s="511"/>
      <c r="CB57" s="646" t="s">
        <v>42</v>
      </c>
      <c r="CC57" s="512"/>
      <c r="CD57" s="51"/>
      <c r="CE57" s="51"/>
      <c r="CF57" s="52"/>
      <c r="CG57" s="82"/>
    </row>
    <row r="58" spans="1:95" s="24" customFormat="1" ht="19.5" customHeight="1">
      <c r="A58" s="28"/>
      <c r="B58" s="90"/>
      <c r="C58" s="615"/>
      <c r="D58" s="615"/>
      <c r="E58" s="1277"/>
      <c r="F58" s="1278"/>
      <c r="G58" s="1278"/>
      <c r="H58" s="1278"/>
      <c r="I58" s="1278"/>
      <c r="J58" s="1278"/>
      <c r="K58" s="1278"/>
      <c r="L58" s="1278"/>
      <c r="M58" s="1279"/>
      <c r="N58" s="1277" t="s">
        <v>1689</v>
      </c>
      <c r="O58" s="1278"/>
      <c r="P58" s="1278"/>
      <c r="Q58" s="1278"/>
      <c r="R58" s="1278"/>
      <c r="S58" s="1278"/>
      <c r="T58" s="1278"/>
      <c r="U58" s="1278"/>
      <c r="V58" s="1278"/>
      <c r="W58" s="1278"/>
      <c r="X58" s="1278"/>
      <c r="Y58" s="1278"/>
      <c r="Z58" s="1278"/>
      <c r="AA58" s="1278"/>
      <c r="AB58" s="1278"/>
      <c r="AC58" s="1278"/>
      <c r="AD58" s="1278"/>
      <c r="AE58" s="1278"/>
      <c r="AF58" s="1278"/>
      <c r="AG58" s="1278"/>
      <c r="AH58" s="1278"/>
      <c r="AI58" s="1278"/>
      <c r="AJ58" s="1278"/>
      <c r="AK58" s="1278"/>
      <c r="AL58" s="1278"/>
      <c r="AM58" s="1278"/>
      <c r="AN58" s="1278"/>
      <c r="AO58" s="1278"/>
      <c r="AP58" s="1278"/>
      <c r="AQ58" s="1278"/>
      <c r="AR58" s="1278"/>
      <c r="AS58" s="1278"/>
      <c r="AT58" s="1278"/>
      <c r="AU58" s="1278"/>
      <c r="AV58" s="1278"/>
      <c r="AW58" s="1279"/>
      <c r="AX58" s="51"/>
      <c r="AY58" s="51"/>
      <c r="AZ58" s="51"/>
      <c r="BA58" s="51"/>
      <c r="BB58" s="51"/>
      <c r="BC58" s="51"/>
      <c r="BD58" s="51"/>
      <c r="BE58" s="51"/>
      <c r="BF58" s="51"/>
      <c r="BG58" s="51"/>
      <c r="BH58" s="51"/>
      <c r="BI58" s="51"/>
      <c r="BJ58" s="51"/>
      <c r="BK58" s="51"/>
      <c r="BL58" s="51"/>
      <c r="BM58" s="51"/>
      <c r="BN58" s="51"/>
      <c r="BO58" s="51"/>
      <c r="BP58" s="51"/>
      <c r="BQ58" s="51"/>
      <c r="BR58" s="51"/>
      <c r="BS58" s="51"/>
      <c r="BT58" s="51"/>
      <c r="BU58" s="51"/>
      <c r="BV58" s="51"/>
      <c r="BW58" s="51"/>
      <c r="BX58" s="51"/>
      <c r="BY58" s="51"/>
      <c r="BZ58" s="51"/>
      <c r="CA58" s="51"/>
      <c r="CB58" s="51"/>
      <c r="CC58" s="51"/>
      <c r="CD58" s="695"/>
      <c r="CE58" s="695"/>
      <c r="CF58" s="714"/>
      <c r="CG58" s="82"/>
    </row>
    <row r="59" spans="1:95" s="24" customFormat="1" ht="19.5" customHeight="1">
      <c r="A59" s="28"/>
      <c r="B59" s="90"/>
      <c r="C59" s="615"/>
      <c r="D59" s="615"/>
      <c r="E59" s="1305" t="s">
        <v>1914</v>
      </c>
      <c r="F59" s="1306"/>
      <c r="G59" s="1306"/>
      <c r="H59" s="1306"/>
      <c r="I59" s="1306"/>
      <c r="J59" s="1306"/>
      <c r="K59" s="1306"/>
      <c r="L59" s="1306"/>
      <c r="M59" s="1307"/>
      <c r="N59" s="1277" t="s">
        <v>456</v>
      </c>
      <c r="O59" s="1278"/>
      <c r="P59" s="1278"/>
      <c r="Q59" s="1278"/>
      <c r="R59" s="1278"/>
      <c r="S59" s="1278"/>
      <c r="T59" s="1278"/>
      <c r="U59" s="1278"/>
      <c r="V59" s="1279"/>
      <c r="W59" s="1277" t="s">
        <v>390</v>
      </c>
      <c r="X59" s="1278"/>
      <c r="Y59" s="1278"/>
      <c r="Z59" s="1278"/>
      <c r="AA59" s="1278"/>
      <c r="AB59" s="1278"/>
      <c r="AC59" s="1278"/>
      <c r="AD59" s="1278"/>
      <c r="AE59" s="1279"/>
      <c r="AF59" s="1277" t="s">
        <v>1371</v>
      </c>
      <c r="AG59" s="1278"/>
      <c r="AH59" s="1278"/>
      <c r="AI59" s="1278"/>
      <c r="AJ59" s="1278"/>
      <c r="AK59" s="1278"/>
      <c r="AL59" s="1278"/>
      <c r="AM59" s="1278"/>
      <c r="AN59" s="1279"/>
      <c r="AO59" s="1277" t="s">
        <v>1372</v>
      </c>
      <c r="AP59" s="1278"/>
      <c r="AQ59" s="1278"/>
      <c r="AR59" s="1278"/>
      <c r="AS59" s="1278"/>
      <c r="AT59" s="1278"/>
      <c r="AU59" s="1278"/>
      <c r="AV59" s="1278"/>
      <c r="AW59" s="1279"/>
      <c r="AX59" s="51"/>
      <c r="AY59" s="51"/>
      <c r="AZ59" s="51"/>
      <c r="BA59" s="51"/>
      <c r="BB59" s="51"/>
      <c r="BC59" s="51"/>
      <c r="BD59" s="51"/>
      <c r="BE59" s="51"/>
      <c r="BF59" s="51"/>
      <c r="BG59" s="51"/>
      <c r="BH59" s="51"/>
      <c r="BI59" s="51"/>
      <c r="BJ59" s="51"/>
      <c r="BK59" s="51"/>
      <c r="BL59" s="51"/>
      <c r="BM59" s="51"/>
      <c r="BN59" s="51"/>
      <c r="BO59" s="51"/>
      <c r="BP59" s="51"/>
      <c r="BQ59" s="51"/>
      <c r="BR59" s="51"/>
      <c r="BS59" s="51"/>
      <c r="BT59" s="51"/>
      <c r="BU59" s="51"/>
      <c r="BV59" s="51"/>
      <c r="BW59" s="51"/>
      <c r="BX59" s="51"/>
      <c r="BY59" s="51"/>
      <c r="BZ59" s="51"/>
      <c r="CA59" s="51"/>
      <c r="CB59" s="51"/>
      <c r="CC59" s="51"/>
      <c r="CD59" s="695"/>
      <c r="CE59" s="695"/>
      <c r="CF59" s="714"/>
      <c r="CG59" s="82"/>
    </row>
    <row r="60" spans="1:95" s="24" customFormat="1" ht="19.5" customHeight="1">
      <c r="A60" s="28"/>
      <c r="B60" s="90"/>
      <c r="C60" s="615"/>
      <c r="D60" s="615"/>
      <c r="E60" s="1252" t="s">
        <v>223</v>
      </c>
      <c r="F60" s="1253"/>
      <c r="G60" s="1253"/>
      <c r="H60" s="1253"/>
      <c r="I60" s="1253"/>
      <c r="J60" s="1253"/>
      <c r="K60" s="1253"/>
      <c r="L60" s="1253"/>
      <c r="M60" s="1254"/>
      <c r="N60" s="1252" t="s">
        <v>223</v>
      </c>
      <c r="O60" s="1253"/>
      <c r="P60" s="1253"/>
      <c r="Q60" s="1253"/>
      <c r="R60" s="1253"/>
      <c r="S60" s="1253"/>
      <c r="T60" s="1253"/>
      <c r="U60" s="1253"/>
      <c r="V60" s="1254"/>
      <c r="W60" s="1252" t="s">
        <v>223</v>
      </c>
      <c r="X60" s="1253"/>
      <c r="Y60" s="1253"/>
      <c r="Z60" s="1253"/>
      <c r="AA60" s="1253"/>
      <c r="AB60" s="1253"/>
      <c r="AC60" s="1253"/>
      <c r="AD60" s="1253"/>
      <c r="AE60" s="1254"/>
      <c r="AF60" s="1252" t="s">
        <v>223</v>
      </c>
      <c r="AG60" s="1253"/>
      <c r="AH60" s="1253"/>
      <c r="AI60" s="1253"/>
      <c r="AJ60" s="1253"/>
      <c r="AK60" s="1253"/>
      <c r="AL60" s="1253"/>
      <c r="AM60" s="1253"/>
      <c r="AN60" s="1254"/>
      <c r="AO60" s="1252" t="s">
        <v>223</v>
      </c>
      <c r="AP60" s="1253"/>
      <c r="AQ60" s="1253"/>
      <c r="AR60" s="1253"/>
      <c r="AS60" s="1253"/>
      <c r="AT60" s="1253"/>
      <c r="AU60" s="1253"/>
      <c r="AV60" s="1253"/>
      <c r="AW60" s="1254"/>
      <c r="AX60" s="51"/>
      <c r="AY60" s="51"/>
      <c r="AZ60" s="51"/>
      <c r="BA60" s="51"/>
      <c r="BB60" s="51"/>
      <c r="BC60" s="51"/>
      <c r="BD60" s="51"/>
      <c r="BE60" s="51"/>
      <c r="BF60" s="51"/>
      <c r="BG60" s="51"/>
      <c r="BH60" s="51"/>
      <c r="BI60" s="51"/>
      <c r="BJ60" s="51"/>
      <c r="BK60" s="51"/>
      <c r="BL60" s="51"/>
      <c r="BM60" s="51"/>
      <c r="BN60" s="51"/>
      <c r="BO60" s="51"/>
      <c r="BP60" s="51"/>
      <c r="BQ60" s="51"/>
      <c r="BR60" s="51"/>
      <c r="BS60" s="51"/>
      <c r="BT60" s="51"/>
      <c r="BU60" s="51"/>
      <c r="BV60" s="51"/>
      <c r="BW60" s="51"/>
      <c r="BX60" s="51"/>
      <c r="BY60" s="51"/>
      <c r="BZ60" s="51"/>
      <c r="CA60" s="51"/>
      <c r="CB60" s="51"/>
      <c r="CC60" s="51"/>
      <c r="CD60" s="695"/>
      <c r="CE60" s="695"/>
      <c r="CF60" s="714"/>
      <c r="CG60" s="82"/>
    </row>
    <row r="61" spans="1:95" s="24" customFormat="1" ht="19.5" customHeight="1">
      <c r="A61" s="28"/>
      <c r="B61" s="90"/>
      <c r="C61" s="615"/>
      <c r="D61" s="615"/>
      <c r="E61" s="1255"/>
      <c r="F61" s="1256"/>
      <c r="G61" s="1256"/>
      <c r="H61" s="1256"/>
      <c r="I61" s="1256"/>
      <c r="J61" s="1256"/>
      <c r="K61" s="1256"/>
      <c r="L61" s="1256"/>
      <c r="M61" s="1257"/>
      <c r="N61" s="1255"/>
      <c r="O61" s="1256"/>
      <c r="P61" s="1256"/>
      <c r="Q61" s="1256"/>
      <c r="R61" s="1256"/>
      <c r="S61" s="1256"/>
      <c r="T61" s="1256"/>
      <c r="U61" s="1256"/>
      <c r="V61" s="1257"/>
      <c r="W61" s="1255"/>
      <c r="X61" s="1256"/>
      <c r="Y61" s="1256"/>
      <c r="Z61" s="1256"/>
      <c r="AA61" s="1256"/>
      <c r="AB61" s="1256"/>
      <c r="AC61" s="1256"/>
      <c r="AD61" s="1256"/>
      <c r="AE61" s="1257"/>
      <c r="AF61" s="1255"/>
      <c r="AG61" s="1256"/>
      <c r="AH61" s="1256"/>
      <c r="AI61" s="1256"/>
      <c r="AJ61" s="1256"/>
      <c r="AK61" s="1256"/>
      <c r="AL61" s="1256"/>
      <c r="AM61" s="1256"/>
      <c r="AN61" s="1257"/>
      <c r="AO61" s="1255"/>
      <c r="AP61" s="1256"/>
      <c r="AQ61" s="1256"/>
      <c r="AR61" s="1256"/>
      <c r="AS61" s="1256"/>
      <c r="AT61" s="1256"/>
      <c r="AU61" s="1256"/>
      <c r="AV61" s="1256"/>
      <c r="AW61" s="1257"/>
      <c r="AX61" s="51"/>
      <c r="AY61" s="51"/>
      <c r="AZ61" s="51"/>
      <c r="BA61" s="51"/>
      <c r="BB61" s="51"/>
      <c r="BC61" s="51"/>
      <c r="BD61" s="51"/>
      <c r="BE61" s="51"/>
      <c r="BF61" s="51"/>
      <c r="BG61" s="51"/>
      <c r="BH61" s="51"/>
      <c r="BI61" s="51"/>
      <c r="BJ61" s="51"/>
      <c r="BK61" s="51"/>
      <c r="BL61" s="51"/>
      <c r="BM61" s="51"/>
      <c r="BN61" s="51"/>
      <c r="BO61" s="51"/>
      <c r="BP61" s="51"/>
      <c r="BQ61" s="51"/>
      <c r="BR61" s="51"/>
      <c r="BS61" s="51"/>
      <c r="BT61" s="51"/>
      <c r="BU61" s="51"/>
      <c r="BV61" s="51"/>
      <c r="BW61" s="51"/>
      <c r="BX61" s="51"/>
      <c r="BY61" s="51"/>
      <c r="BZ61" s="51"/>
      <c r="CA61" s="51"/>
      <c r="CB61" s="51"/>
      <c r="CC61" s="51"/>
      <c r="CD61" s="695"/>
      <c r="CE61" s="695"/>
      <c r="CF61" s="714"/>
      <c r="CG61" s="82"/>
    </row>
    <row r="62" spans="1:95" s="24" customFormat="1" ht="24.75" customHeight="1">
      <c r="A62" s="28"/>
      <c r="B62" s="90"/>
      <c r="C62" s="615"/>
      <c r="D62" s="615"/>
      <c r="E62" s="1268" t="s">
        <v>43</v>
      </c>
      <c r="F62" s="1269"/>
      <c r="G62" s="511"/>
      <c r="H62" s="511"/>
      <c r="I62" s="511"/>
      <c r="J62" s="511"/>
      <c r="K62" s="511"/>
      <c r="L62" s="511"/>
      <c r="M62" s="511"/>
      <c r="N62" s="511"/>
      <c r="O62" s="511"/>
      <c r="P62" s="511"/>
      <c r="Q62" s="511"/>
      <c r="R62" s="511"/>
      <c r="S62" s="511"/>
      <c r="T62" s="511"/>
      <c r="U62" s="511"/>
      <c r="V62" s="511"/>
      <c r="W62" s="511"/>
      <c r="X62" s="511"/>
      <c r="Y62" s="511"/>
      <c r="Z62" s="511"/>
      <c r="AA62" s="511"/>
      <c r="AB62" s="511"/>
      <c r="AC62" s="511"/>
      <c r="AD62" s="511"/>
      <c r="AE62" s="511"/>
      <c r="AF62" s="511"/>
      <c r="AG62" s="511"/>
      <c r="AH62" s="511"/>
      <c r="AI62" s="511"/>
      <c r="AJ62" s="511"/>
      <c r="AK62" s="511"/>
      <c r="AL62" s="511"/>
      <c r="AM62" s="511"/>
      <c r="AN62" s="511"/>
      <c r="AO62" s="511"/>
      <c r="AP62" s="511"/>
      <c r="AQ62" s="511"/>
      <c r="AR62" s="511"/>
      <c r="AS62" s="511"/>
      <c r="AT62" s="511"/>
      <c r="AU62" s="511"/>
      <c r="AV62" s="646" t="s">
        <v>42</v>
      </c>
      <c r="AW62" s="512"/>
      <c r="AX62" s="51"/>
      <c r="AY62" s="51"/>
      <c r="AZ62" s="51"/>
      <c r="BA62" s="51"/>
      <c r="BB62" s="51"/>
      <c r="BC62" s="51"/>
      <c r="BD62" s="51"/>
      <c r="BE62" s="51"/>
      <c r="BF62" s="51"/>
      <c r="BG62" s="51"/>
      <c r="BH62" s="51"/>
      <c r="BI62" s="51"/>
      <c r="BJ62" s="51"/>
      <c r="BK62" s="51"/>
      <c r="BL62" s="51"/>
      <c r="BM62" s="51"/>
      <c r="BN62" s="51"/>
      <c r="BO62" s="51"/>
      <c r="BP62" s="51"/>
      <c r="BQ62" s="51"/>
      <c r="BR62" s="51"/>
      <c r="BS62" s="51"/>
      <c r="BT62" s="51"/>
      <c r="BU62" s="51"/>
      <c r="BV62" s="51"/>
      <c r="BW62" s="51"/>
      <c r="BX62" s="51"/>
      <c r="BY62" s="51"/>
      <c r="BZ62" s="51"/>
      <c r="CA62" s="51"/>
      <c r="CB62" s="51"/>
      <c r="CC62" s="51"/>
      <c r="CD62" s="695"/>
      <c r="CE62" s="695"/>
      <c r="CF62" s="714"/>
      <c r="CG62" s="82"/>
    </row>
    <row r="63" spans="1:95" s="24" customFormat="1" ht="19.5" customHeight="1">
      <c r="A63" s="28"/>
      <c r="B63" s="90"/>
      <c r="C63" s="615"/>
      <c r="D63" s="615"/>
      <c r="E63" s="51"/>
      <c r="F63" s="51"/>
      <c r="G63" s="51"/>
      <c r="H63" s="51"/>
      <c r="I63" s="51"/>
      <c r="J63" s="51"/>
      <c r="K63" s="51"/>
      <c r="L63" s="51"/>
      <c r="M63" s="51"/>
      <c r="N63" s="51"/>
      <c r="O63" s="51"/>
      <c r="P63" s="51"/>
      <c r="Q63" s="51"/>
      <c r="R63" s="51"/>
      <c r="S63" s="51"/>
      <c r="T63" s="51"/>
      <c r="U63" s="51"/>
      <c r="V63" s="51"/>
      <c r="W63" s="51"/>
      <c r="X63" s="51"/>
      <c r="Y63" s="51"/>
      <c r="Z63" s="51"/>
      <c r="AA63" s="51"/>
      <c r="AB63" s="51"/>
      <c r="AC63" s="51"/>
      <c r="AD63" s="51"/>
      <c r="AE63" s="51"/>
      <c r="AF63" s="51"/>
      <c r="AG63" s="51"/>
      <c r="AH63" s="51"/>
      <c r="AI63" s="51"/>
      <c r="AJ63" s="51"/>
      <c r="AK63" s="51"/>
      <c r="AL63" s="51"/>
      <c r="AM63" s="51"/>
      <c r="AN63" s="51"/>
      <c r="AO63" s="51"/>
      <c r="AP63" s="51"/>
      <c r="AQ63" s="51"/>
      <c r="AR63" s="51"/>
      <c r="AS63" s="51"/>
      <c r="AT63" s="51"/>
      <c r="AU63" s="51"/>
      <c r="AV63" s="51"/>
      <c r="AW63" s="51"/>
      <c r="AX63" s="51"/>
      <c r="AY63" s="51"/>
      <c r="AZ63" s="51"/>
      <c r="BA63" s="51"/>
      <c r="BB63" s="51"/>
      <c r="BC63" s="51"/>
      <c r="BD63" s="51"/>
      <c r="BE63" s="51"/>
      <c r="BF63" s="51"/>
      <c r="BG63" s="51"/>
      <c r="BH63" s="51"/>
      <c r="BI63" s="51"/>
      <c r="BJ63" s="51"/>
      <c r="BK63" s="51"/>
      <c r="BL63" s="51"/>
      <c r="BM63" s="51"/>
      <c r="BN63" s="51"/>
      <c r="BO63" s="614"/>
      <c r="BP63" s="51"/>
      <c r="BQ63" s="51"/>
      <c r="BR63" s="614"/>
      <c r="BS63" s="51"/>
      <c r="BT63" s="51"/>
      <c r="BU63" s="51"/>
      <c r="BV63" s="51"/>
      <c r="BW63" s="51"/>
      <c r="BX63" s="51"/>
      <c r="BY63" s="51"/>
      <c r="BZ63" s="51"/>
      <c r="CA63" s="51"/>
      <c r="CB63" s="51"/>
      <c r="CC63" s="712"/>
      <c r="CD63" s="51"/>
      <c r="CE63" s="51"/>
      <c r="CF63" s="52"/>
      <c r="CG63" s="82"/>
    </row>
    <row r="64" spans="1:95" s="24" customFormat="1" ht="19.5" customHeight="1">
      <c r="A64" s="28"/>
      <c r="B64" s="90"/>
      <c r="C64" s="615"/>
      <c r="D64" s="615"/>
      <c r="E64" s="1241" t="s">
        <v>17</v>
      </c>
      <c r="F64" s="1239"/>
      <c r="G64" s="1240"/>
      <c r="H64" s="1245" t="s">
        <v>1322</v>
      </c>
      <c r="I64" s="1246"/>
      <c r="J64" s="1246"/>
      <c r="K64" s="1246"/>
      <c r="L64" s="1246"/>
      <c r="M64" s="1246"/>
      <c r="N64" s="1246"/>
      <c r="O64" s="1246"/>
      <c r="P64" s="1246"/>
      <c r="Q64" s="1246"/>
      <c r="R64" s="1247"/>
      <c r="S64" s="1248" t="s">
        <v>1323</v>
      </c>
      <c r="T64" s="1249"/>
      <c r="U64" s="1249"/>
      <c r="V64" s="1249"/>
      <c r="W64" s="1249"/>
      <c r="X64" s="1249"/>
      <c r="Y64" s="1249"/>
      <c r="Z64" s="1249"/>
      <c r="AA64" s="1249"/>
      <c r="AB64" s="1249"/>
      <c r="AC64" s="1249"/>
      <c r="AD64" s="1249"/>
      <c r="AE64" s="1249"/>
      <c r="AF64" s="1249"/>
      <c r="AG64" s="1249"/>
      <c r="AH64" s="1249"/>
      <c r="AI64" s="1249"/>
      <c r="AJ64" s="1249"/>
      <c r="AK64" s="1249"/>
      <c r="AL64" s="1249"/>
      <c r="AM64" s="1250"/>
      <c r="AN64" s="1245" t="s">
        <v>1324</v>
      </c>
      <c r="AO64" s="1246"/>
      <c r="AP64" s="1246"/>
      <c r="AQ64" s="1246"/>
      <c r="AR64" s="1246"/>
      <c r="AS64" s="1246"/>
      <c r="AT64" s="1246"/>
      <c r="AU64" s="1246"/>
      <c r="AV64" s="1246"/>
      <c r="AW64" s="1246"/>
      <c r="AX64" s="1246"/>
      <c r="AY64" s="1246"/>
      <c r="AZ64" s="1247"/>
      <c r="BA64" s="1245" t="s">
        <v>25</v>
      </c>
      <c r="BB64" s="1246"/>
      <c r="BC64" s="1246"/>
      <c r="BD64" s="1246"/>
      <c r="BE64" s="1246"/>
      <c r="BF64" s="1246"/>
      <c r="BG64" s="1246"/>
      <c r="BH64" s="1246"/>
      <c r="BI64" s="1246"/>
      <c r="BJ64" s="1246"/>
      <c r="BK64" s="1246"/>
      <c r="BL64" s="1246"/>
      <c r="BM64" s="1246"/>
      <c r="BN64" s="1246"/>
      <c r="BO64" s="1246"/>
      <c r="BP64" s="1246"/>
      <c r="BQ64" s="1246"/>
      <c r="BR64" s="1246"/>
      <c r="BS64" s="1246"/>
      <c r="BT64" s="1246"/>
      <c r="BU64" s="1246"/>
      <c r="BV64" s="1246"/>
      <c r="BW64" s="1246"/>
      <c r="BX64" s="1246"/>
      <c r="BY64" s="1246"/>
      <c r="BZ64" s="1246"/>
      <c r="CA64" s="1246"/>
      <c r="CB64" s="1246"/>
      <c r="CC64" s="1247"/>
      <c r="CD64" s="51"/>
      <c r="CE64" s="51"/>
      <c r="CF64" s="52"/>
      <c r="CG64" s="82"/>
    </row>
    <row r="65" spans="1:162" s="24" customFormat="1" ht="19.5" customHeight="1">
      <c r="A65" s="28"/>
      <c r="B65" s="90"/>
      <c r="C65" s="615"/>
      <c r="D65" s="615"/>
      <c r="E65" s="1242"/>
      <c r="F65" s="1243"/>
      <c r="G65" s="1244"/>
      <c r="H65" s="1245" t="s">
        <v>1325</v>
      </c>
      <c r="I65" s="1246"/>
      <c r="J65" s="1246"/>
      <c r="K65" s="1246"/>
      <c r="L65" s="1246"/>
      <c r="M65" s="1246"/>
      <c r="N65" s="1246"/>
      <c r="O65" s="1246"/>
      <c r="P65" s="1246"/>
      <c r="Q65" s="1246"/>
      <c r="R65" s="1247"/>
      <c r="S65" s="1248" t="s">
        <v>1326</v>
      </c>
      <c r="T65" s="1249"/>
      <c r="U65" s="1249"/>
      <c r="V65" s="1249"/>
      <c r="W65" s="1249"/>
      <c r="X65" s="1249"/>
      <c r="Y65" s="1249"/>
      <c r="Z65" s="1249"/>
      <c r="AA65" s="1249"/>
      <c r="AB65" s="1249"/>
      <c r="AC65" s="1249"/>
      <c r="AD65" s="1249"/>
      <c r="AE65" s="1249"/>
      <c r="AF65" s="1249"/>
      <c r="AG65" s="1249"/>
      <c r="AH65" s="1249"/>
      <c r="AI65" s="1249"/>
      <c r="AJ65" s="1249"/>
      <c r="AK65" s="1249"/>
      <c r="AL65" s="1249"/>
      <c r="AM65" s="1250"/>
      <c r="AN65" s="1245" t="s">
        <v>1327</v>
      </c>
      <c r="AO65" s="1246"/>
      <c r="AP65" s="1246"/>
      <c r="AQ65" s="1246"/>
      <c r="AR65" s="1246"/>
      <c r="AS65" s="1246"/>
      <c r="AT65" s="1246"/>
      <c r="AU65" s="1246"/>
      <c r="AV65" s="1246"/>
      <c r="AW65" s="1246"/>
      <c r="AX65" s="1246"/>
      <c r="AY65" s="1246"/>
      <c r="AZ65" s="1247"/>
      <c r="BA65" s="1245" t="s">
        <v>305</v>
      </c>
      <c r="BB65" s="1246"/>
      <c r="BC65" s="1246"/>
      <c r="BD65" s="1246"/>
      <c r="BE65" s="1246"/>
      <c r="BF65" s="1246"/>
      <c r="BG65" s="1246"/>
      <c r="BH65" s="1246"/>
      <c r="BI65" s="1246"/>
      <c r="BJ65" s="1246"/>
      <c r="BK65" s="1246"/>
      <c r="BL65" s="1246"/>
      <c r="BM65" s="1246"/>
      <c r="BN65" s="1246"/>
      <c r="BO65" s="1246"/>
      <c r="BP65" s="1246"/>
      <c r="BQ65" s="1246"/>
      <c r="BR65" s="1246"/>
      <c r="BS65" s="1246"/>
      <c r="BT65" s="1246"/>
      <c r="BU65" s="1246"/>
      <c r="BV65" s="1246"/>
      <c r="BW65" s="1246"/>
      <c r="BX65" s="1246"/>
      <c r="BY65" s="1246"/>
      <c r="BZ65" s="1246"/>
      <c r="CA65" s="1246"/>
      <c r="CB65" s="1246"/>
      <c r="CC65" s="1247"/>
      <c r="CD65" s="51"/>
      <c r="CE65" s="51"/>
      <c r="CF65" s="52"/>
      <c r="CG65" s="82"/>
      <c r="CH65" s="601"/>
      <c r="CI65" s="601"/>
      <c r="CJ65" s="601"/>
      <c r="CK65" s="601"/>
      <c r="CL65" s="601"/>
      <c r="CM65" s="601"/>
      <c r="CN65" s="601"/>
      <c r="CO65" s="601"/>
      <c r="CP65" s="601"/>
      <c r="CQ65" s="601"/>
      <c r="CR65" s="601"/>
      <c r="CS65" s="601"/>
      <c r="CT65" s="601"/>
      <c r="CU65" s="601"/>
      <c r="CV65" s="601"/>
      <c r="CW65" s="601"/>
      <c r="CX65" s="601"/>
      <c r="CY65" s="601"/>
      <c r="CZ65" s="601"/>
      <c r="DA65" s="601"/>
      <c r="DB65" s="601"/>
      <c r="DC65" s="601"/>
      <c r="DD65" s="601"/>
      <c r="DE65" s="601"/>
      <c r="DF65" s="601"/>
      <c r="DG65" s="601"/>
      <c r="DH65" s="601"/>
      <c r="DI65" s="601"/>
      <c r="DJ65" s="601"/>
      <c r="DK65" s="601"/>
      <c r="DL65" s="601"/>
      <c r="DM65" s="601"/>
      <c r="DN65" s="601"/>
      <c r="DO65" s="601"/>
      <c r="DP65" s="601"/>
      <c r="DQ65" s="601"/>
      <c r="DR65" s="601"/>
      <c r="DS65" s="601"/>
      <c r="DT65" s="601"/>
      <c r="DU65" s="601"/>
      <c r="DV65" s="602"/>
      <c r="DW65" s="602"/>
      <c r="DX65" s="602"/>
      <c r="DY65" s="602"/>
      <c r="DZ65" s="602"/>
      <c r="EA65" s="602"/>
      <c r="EB65" s="602"/>
      <c r="EC65" s="602"/>
      <c r="ED65" s="602"/>
      <c r="EE65" s="602"/>
      <c r="EF65" s="601"/>
      <c r="EG65" s="601"/>
      <c r="EH65" s="601"/>
      <c r="EI65" s="601"/>
      <c r="EJ65" s="601"/>
      <c r="EK65" s="601"/>
      <c r="EL65" s="601"/>
      <c r="EM65" s="601"/>
      <c r="EN65" s="601"/>
      <c r="EO65" s="601"/>
      <c r="EP65" s="601"/>
      <c r="EQ65" s="601"/>
      <c r="ER65" s="601"/>
      <c r="ES65" s="601"/>
      <c r="ET65" s="601"/>
      <c r="EU65" s="601"/>
      <c r="EV65" s="601"/>
      <c r="EW65" s="601"/>
      <c r="EX65" s="601"/>
      <c r="EY65" s="601"/>
      <c r="EZ65" s="601"/>
      <c r="FA65" s="601"/>
      <c r="FB65" s="601"/>
      <c r="FC65" s="601"/>
      <c r="FD65" s="601"/>
      <c r="FE65" s="601"/>
      <c r="FF65" s="601"/>
    </row>
    <row r="66" spans="1:162" s="24" customFormat="1" ht="19.5" customHeight="1">
      <c r="A66" s="28"/>
      <c r="B66" s="90"/>
      <c r="C66" s="615"/>
      <c r="D66" s="615"/>
      <c r="E66" s="1252" t="s">
        <v>28</v>
      </c>
      <c r="F66" s="1253"/>
      <c r="G66" s="1254"/>
      <c r="H66" s="1258" t="s">
        <v>1328</v>
      </c>
      <c r="I66" s="1259"/>
      <c r="J66" s="1259"/>
      <c r="K66" s="1259"/>
      <c r="L66" s="1259"/>
      <c r="M66" s="1259"/>
      <c r="N66" s="1259"/>
      <c r="O66" s="1259"/>
      <c r="P66" s="1259"/>
      <c r="Q66" s="1259"/>
      <c r="R66" s="1259"/>
      <c r="S66" s="1260" t="s">
        <v>1329</v>
      </c>
      <c r="T66" s="1261"/>
      <c r="U66" s="1261"/>
      <c r="V66" s="1261"/>
      <c r="W66" s="1261"/>
      <c r="X66" s="1261"/>
      <c r="Y66" s="1261"/>
      <c r="Z66" s="1261"/>
      <c r="AA66" s="1261"/>
      <c r="AB66" s="1261"/>
      <c r="AC66" s="1261"/>
      <c r="AD66" s="1261"/>
      <c r="AE66" s="1261"/>
      <c r="AF66" s="1261"/>
      <c r="AG66" s="1261"/>
      <c r="AH66" s="1261"/>
      <c r="AI66" s="1261"/>
      <c r="AJ66" s="1261"/>
      <c r="AK66" s="1261"/>
      <c r="AL66" s="1261"/>
      <c r="AM66" s="1262"/>
      <c r="AN66" s="1258" t="s">
        <v>1330</v>
      </c>
      <c r="AO66" s="1259"/>
      <c r="AP66" s="1259"/>
      <c r="AQ66" s="1259"/>
      <c r="AR66" s="1259"/>
      <c r="AS66" s="1259"/>
      <c r="AT66" s="1259"/>
      <c r="AU66" s="1259"/>
      <c r="AV66" s="1259"/>
      <c r="AW66" s="1259"/>
      <c r="AX66" s="1259"/>
      <c r="AY66" s="1259"/>
      <c r="AZ66" s="1263"/>
      <c r="BA66" s="1264" t="s">
        <v>1331</v>
      </c>
      <c r="BB66" s="1265"/>
      <c r="BC66" s="1265"/>
      <c r="BD66" s="1265"/>
      <c r="BE66" s="1265"/>
      <c r="BF66" s="1265"/>
      <c r="BG66" s="1265"/>
      <c r="BH66" s="1265"/>
      <c r="BI66" s="1265"/>
      <c r="BJ66" s="1265"/>
      <c r="BK66" s="1265"/>
      <c r="BL66" s="1265"/>
      <c r="BM66" s="1265"/>
      <c r="BN66" s="1265"/>
      <c r="BO66" s="1265"/>
      <c r="BP66" s="1265"/>
      <c r="BQ66" s="1265"/>
      <c r="BR66" s="1265"/>
      <c r="BS66" s="1265"/>
      <c r="BT66" s="1265"/>
      <c r="BU66" s="1265"/>
      <c r="BV66" s="1265"/>
      <c r="BW66" s="1265"/>
      <c r="BX66" s="1265"/>
      <c r="BY66" s="1265"/>
      <c r="BZ66" s="1265"/>
      <c r="CA66" s="1265"/>
      <c r="CB66" s="1265"/>
      <c r="CC66" s="1266"/>
      <c r="CD66" s="51"/>
      <c r="CE66" s="51"/>
      <c r="CF66" s="52"/>
      <c r="CG66" s="82"/>
      <c r="CH66" s="603"/>
      <c r="CI66" s="603"/>
      <c r="CJ66" s="603"/>
      <c r="CK66" s="603"/>
      <c r="CL66" s="603"/>
      <c r="CM66" s="603"/>
      <c r="CN66" s="603"/>
      <c r="CO66" s="603"/>
      <c r="CP66" s="603"/>
      <c r="CQ66" s="603"/>
      <c r="CR66" s="603"/>
      <c r="CS66" s="603"/>
      <c r="CT66" s="603"/>
      <c r="CU66" s="603"/>
      <c r="CV66" s="603"/>
      <c r="CW66" s="603"/>
      <c r="CX66" s="603"/>
      <c r="CY66" s="603"/>
      <c r="CZ66" s="603"/>
      <c r="DA66" s="603"/>
      <c r="DB66" s="603"/>
      <c r="DC66" s="603"/>
      <c r="DD66" s="603"/>
      <c r="DE66" s="603"/>
      <c r="DF66" s="603"/>
      <c r="DG66" s="603"/>
      <c r="DH66" s="603"/>
      <c r="DI66" s="603"/>
      <c r="DJ66" s="603"/>
      <c r="DK66" s="603"/>
      <c r="DL66" s="603"/>
      <c r="DM66" s="603"/>
      <c r="DN66" s="603"/>
      <c r="DO66" s="603"/>
      <c r="DP66" s="603"/>
      <c r="DQ66" s="603"/>
      <c r="DR66" s="603"/>
      <c r="DS66" s="603"/>
      <c r="DT66" s="603"/>
      <c r="DU66" s="603"/>
      <c r="DV66" s="603"/>
      <c r="DW66" s="603"/>
      <c r="DX66" s="603"/>
      <c r="DY66" s="603"/>
      <c r="DZ66" s="603"/>
      <c r="EA66" s="603"/>
      <c r="EB66" s="603"/>
      <c r="EC66" s="603"/>
      <c r="ED66" s="603"/>
      <c r="EE66" s="603"/>
      <c r="EF66" s="603"/>
      <c r="EG66" s="603"/>
      <c r="EH66" s="603"/>
      <c r="EI66" s="603"/>
      <c r="EJ66" s="603"/>
      <c r="EK66" s="603"/>
      <c r="EL66" s="603"/>
      <c r="EM66" s="603"/>
      <c r="EN66" s="603"/>
      <c r="EO66" s="603"/>
      <c r="EP66" s="603"/>
      <c r="EQ66" s="603"/>
      <c r="ER66" s="603"/>
      <c r="ES66" s="603"/>
      <c r="ET66" s="603"/>
      <c r="EU66" s="603"/>
      <c r="EV66" s="603"/>
      <c r="EW66" s="603"/>
      <c r="EX66" s="603"/>
      <c r="EY66" s="603"/>
      <c r="EZ66" s="603"/>
      <c r="FA66" s="603"/>
      <c r="FB66" s="603"/>
      <c r="FC66" s="603"/>
      <c r="FD66" s="603"/>
      <c r="FE66" s="603"/>
      <c r="FF66" s="603"/>
    </row>
    <row r="67" spans="1:162" s="24" customFormat="1" ht="19.5" customHeight="1">
      <c r="A67" s="28"/>
      <c r="B67" s="90"/>
      <c r="C67" s="615"/>
      <c r="D67" s="615"/>
      <c r="E67" s="1255"/>
      <c r="F67" s="1256"/>
      <c r="G67" s="1257"/>
      <c r="H67" s="1258" t="s">
        <v>1337</v>
      </c>
      <c r="I67" s="1259"/>
      <c r="J67" s="1259"/>
      <c r="K67" s="1259"/>
      <c r="L67" s="1259"/>
      <c r="M67" s="1259"/>
      <c r="N67" s="1259"/>
      <c r="O67" s="1259"/>
      <c r="P67" s="1259"/>
      <c r="Q67" s="1259"/>
      <c r="R67" s="1259"/>
      <c r="S67" s="1260" t="s">
        <v>1333</v>
      </c>
      <c r="T67" s="1261"/>
      <c r="U67" s="1261"/>
      <c r="V67" s="1261"/>
      <c r="W67" s="1261"/>
      <c r="X67" s="1261"/>
      <c r="Y67" s="1261"/>
      <c r="Z67" s="1261"/>
      <c r="AA67" s="1261"/>
      <c r="AB67" s="1261"/>
      <c r="AC67" s="1261"/>
      <c r="AD67" s="1261"/>
      <c r="AE67" s="1261"/>
      <c r="AF67" s="1261"/>
      <c r="AG67" s="1261"/>
      <c r="AH67" s="1261"/>
      <c r="AI67" s="1261"/>
      <c r="AJ67" s="1261"/>
      <c r="AK67" s="1261"/>
      <c r="AL67" s="1261"/>
      <c r="AM67" s="1262"/>
      <c r="AN67" s="1258" t="s">
        <v>1334</v>
      </c>
      <c r="AO67" s="1259"/>
      <c r="AP67" s="1259"/>
      <c r="AQ67" s="1259"/>
      <c r="AR67" s="1259"/>
      <c r="AS67" s="1259"/>
      <c r="AT67" s="1259"/>
      <c r="AU67" s="1259"/>
      <c r="AV67" s="1259"/>
      <c r="AW67" s="1259"/>
      <c r="AX67" s="1259"/>
      <c r="AY67" s="1259"/>
      <c r="AZ67" s="1263"/>
      <c r="BA67" s="1258" t="s">
        <v>1335</v>
      </c>
      <c r="BB67" s="1259"/>
      <c r="BC67" s="1259"/>
      <c r="BD67" s="1259"/>
      <c r="BE67" s="1259"/>
      <c r="BF67" s="1259"/>
      <c r="BG67" s="1259"/>
      <c r="BH67" s="1259"/>
      <c r="BI67" s="1259"/>
      <c r="BJ67" s="1259"/>
      <c r="BK67" s="1259"/>
      <c r="BL67" s="1259"/>
      <c r="BM67" s="1259"/>
      <c r="BN67" s="1259"/>
      <c r="BO67" s="1259"/>
      <c r="BP67" s="1259"/>
      <c r="BQ67" s="1259"/>
      <c r="BR67" s="1259"/>
      <c r="BS67" s="1259"/>
      <c r="BT67" s="1259"/>
      <c r="BU67" s="1259"/>
      <c r="BV67" s="1259"/>
      <c r="BW67" s="1259"/>
      <c r="BX67" s="1259"/>
      <c r="BY67" s="1259"/>
      <c r="BZ67" s="1259"/>
      <c r="CA67" s="1259"/>
      <c r="CB67" s="1259"/>
      <c r="CC67" s="1263"/>
      <c r="CD67" s="51"/>
      <c r="CE67" s="51"/>
      <c r="CF67" s="52"/>
      <c r="CG67" s="82"/>
      <c r="CH67" s="603"/>
      <c r="CI67" s="603"/>
      <c r="CJ67" s="603"/>
      <c r="CK67" s="603"/>
      <c r="CL67" s="603"/>
      <c r="CM67" s="603"/>
      <c r="CN67" s="603"/>
      <c r="CO67" s="603"/>
      <c r="CP67" s="603"/>
      <c r="CQ67" s="603"/>
      <c r="CR67" s="603"/>
      <c r="CS67" s="603"/>
      <c r="CT67" s="603"/>
      <c r="CU67" s="603"/>
      <c r="CV67" s="603"/>
      <c r="CW67" s="603"/>
      <c r="CX67" s="603"/>
      <c r="CY67" s="603"/>
      <c r="CZ67" s="603"/>
      <c r="DA67" s="603"/>
      <c r="DB67" s="603"/>
      <c r="DC67" s="603"/>
      <c r="DD67" s="603"/>
      <c r="DE67" s="603"/>
      <c r="DF67" s="603"/>
      <c r="DG67" s="603"/>
      <c r="DH67" s="603"/>
      <c r="DI67" s="603"/>
      <c r="DJ67" s="603"/>
      <c r="DK67" s="603"/>
      <c r="DL67" s="603"/>
      <c r="DM67" s="603"/>
      <c r="DN67" s="603"/>
      <c r="DO67" s="603"/>
      <c r="DP67" s="603"/>
      <c r="DQ67" s="603"/>
      <c r="DR67" s="603"/>
      <c r="DS67" s="603"/>
      <c r="DT67" s="603"/>
      <c r="DU67" s="603"/>
      <c r="DV67" s="603"/>
      <c r="DW67" s="603"/>
      <c r="DX67" s="603"/>
      <c r="DY67" s="603"/>
      <c r="DZ67" s="603"/>
      <c r="EA67" s="603"/>
      <c r="EB67" s="603"/>
      <c r="EC67" s="603"/>
      <c r="ED67" s="603"/>
      <c r="EE67" s="603"/>
      <c r="EF67" s="603"/>
      <c r="EG67" s="603"/>
      <c r="EH67" s="603"/>
      <c r="EI67" s="603"/>
      <c r="EJ67" s="603"/>
      <c r="EK67" s="603"/>
      <c r="EL67" s="603"/>
      <c r="EM67" s="603"/>
      <c r="EN67" s="603"/>
      <c r="EO67" s="603"/>
      <c r="EP67" s="603"/>
      <c r="EQ67" s="603"/>
      <c r="ER67" s="603"/>
      <c r="ES67" s="603"/>
      <c r="ET67" s="603"/>
      <c r="EU67" s="603"/>
      <c r="EV67" s="603"/>
      <c r="EW67" s="603"/>
      <c r="EX67" s="603"/>
      <c r="EY67" s="603"/>
      <c r="EZ67" s="603"/>
      <c r="FA67" s="603"/>
      <c r="FB67" s="603"/>
      <c r="FC67" s="603"/>
      <c r="FD67" s="603"/>
      <c r="FE67" s="603"/>
      <c r="FF67" s="603"/>
    </row>
    <row r="68" spans="1:162" s="24" customFormat="1" ht="13.5" customHeight="1">
      <c r="A68" s="28"/>
      <c r="B68" s="90"/>
      <c r="C68" s="615"/>
      <c r="D68" s="615"/>
      <c r="E68" s="1268" t="s">
        <v>43</v>
      </c>
      <c r="F68" s="1269"/>
      <c r="G68" s="511"/>
      <c r="H68" s="511"/>
      <c r="I68" s="511"/>
      <c r="J68" s="511"/>
      <c r="K68" s="511"/>
      <c r="L68" s="511"/>
      <c r="M68" s="511"/>
      <c r="N68" s="511"/>
      <c r="O68" s="511"/>
      <c r="P68" s="511"/>
      <c r="Q68" s="511"/>
      <c r="R68" s="511"/>
      <c r="S68" s="511"/>
      <c r="T68" s="511"/>
      <c r="U68" s="511"/>
      <c r="V68" s="511"/>
      <c r="W68" s="511"/>
      <c r="X68" s="511"/>
      <c r="Y68" s="511"/>
      <c r="Z68" s="511"/>
      <c r="AA68" s="511"/>
      <c r="AB68" s="511"/>
      <c r="AC68" s="511"/>
      <c r="AD68" s="511"/>
      <c r="AE68" s="511"/>
      <c r="AF68" s="511"/>
      <c r="AG68" s="511"/>
      <c r="AH68" s="511"/>
      <c r="AI68" s="511"/>
      <c r="AJ68" s="511"/>
      <c r="AK68" s="511"/>
      <c r="AL68" s="511"/>
      <c r="AM68" s="511"/>
      <c r="AN68" s="511"/>
      <c r="AO68" s="511"/>
      <c r="AP68" s="511"/>
      <c r="AQ68" s="511"/>
      <c r="AR68" s="511"/>
      <c r="AS68" s="511"/>
      <c r="AT68" s="511"/>
      <c r="AU68" s="511"/>
      <c r="AV68" s="511"/>
      <c r="AW68" s="511"/>
      <c r="AX68" s="511"/>
      <c r="AY68" s="511"/>
      <c r="AZ68" s="511"/>
      <c r="BA68" s="511"/>
      <c r="BB68" s="511"/>
      <c r="BC68" s="511"/>
      <c r="BD68" s="511"/>
      <c r="BE68" s="511"/>
      <c r="BF68" s="511"/>
      <c r="BG68" s="511"/>
      <c r="BH68" s="511"/>
      <c r="BI68" s="511"/>
      <c r="BJ68" s="511"/>
      <c r="BK68" s="511"/>
      <c r="BL68" s="511"/>
      <c r="BM68" s="511"/>
      <c r="BN68" s="511"/>
      <c r="BO68" s="511"/>
      <c r="BP68" s="511"/>
      <c r="BQ68" s="511"/>
      <c r="BR68" s="511"/>
      <c r="BS68" s="511"/>
      <c r="BT68" s="511"/>
      <c r="BU68" s="511"/>
      <c r="BV68" s="511"/>
      <c r="BW68" s="511"/>
      <c r="BX68" s="511"/>
      <c r="BY68" s="511"/>
      <c r="BZ68" s="511"/>
      <c r="CA68" s="511"/>
      <c r="CB68" s="646" t="s">
        <v>42</v>
      </c>
      <c r="CC68" s="512"/>
      <c r="CD68" s="51"/>
      <c r="CE68" s="51"/>
      <c r="CF68" s="52"/>
      <c r="CG68" s="82"/>
    </row>
    <row r="69" spans="1:162" s="24" customFormat="1" ht="24.75" customHeight="1">
      <c r="A69" s="28"/>
      <c r="B69" s="90"/>
      <c r="C69" s="615"/>
      <c r="D69" s="615"/>
      <c r="E69" s="1286" t="s">
        <v>1373</v>
      </c>
      <c r="F69" s="1287"/>
      <c r="G69" s="1287"/>
      <c r="H69" s="1287"/>
      <c r="I69" s="1287"/>
      <c r="J69" s="1287"/>
      <c r="K69" s="1287"/>
      <c r="L69" s="1287"/>
      <c r="M69" s="1287"/>
      <c r="N69" s="1287"/>
      <c r="O69" s="1287"/>
      <c r="P69" s="1287"/>
      <c r="Q69" s="1287"/>
      <c r="R69" s="1287"/>
      <c r="S69" s="1287"/>
      <c r="T69" s="1287"/>
      <c r="U69" s="1287"/>
      <c r="V69" s="1287"/>
      <c r="W69" s="1287"/>
      <c r="X69" s="1287"/>
      <c r="Y69" s="1286" t="s">
        <v>1374</v>
      </c>
      <c r="Z69" s="1287"/>
      <c r="AA69" s="1287"/>
      <c r="AB69" s="1287"/>
      <c r="AC69" s="1287"/>
      <c r="AD69" s="1287"/>
      <c r="AE69" s="1287"/>
      <c r="AF69" s="1287"/>
      <c r="AG69" s="1287"/>
      <c r="AH69" s="1287"/>
      <c r="AI69" s="1287"/>
      <c r="AJ69" s="1287"/>
      <c r="AK69" s="1287"/>
      <c r="AL69" s="1287"/>
      <c r="AM69" s="1287"/>
      <c r="AN69" s="1287"/>
      <c r="AO69" s="1287"/>
      <c r="AP69" s="1287"/>
      <c r="AQ69" s="1271" t="s">
        <v>1376</v>
      </c>
      <c r="AR69" s="1271"/>
      <c r="AS69" s="1271"/>
      <c r="AT69" s="1271"/>
      <c r="AU69" s="1271"/>
      <c r="AV69" s="1271"/>
      <c r="AW69" s="1271"/>
      <c r="AX69" s="1271"/>
      <c r="AY69" s="1271"/>
      <c r="AZ69" s="1271"/>
      <c r="BA69" s="1271"/>
      <c r="BB69" s="1271"/>
      <c r="BC69" s="1271"/>
      <c r="BD69" s="1271"/>
      <c r="BE69" s="1271"/>
      <c r="BF69" s="1271"/>
      <c r="BG69" s="1271"/>
      <c r="BH69" s="1271"/>
      <c r="BI69" s="521"/>
      <c r="BJ69" s="521"/>
      <c r="BK69" s="521"/>
      <c r="BL69" s="521"/>
      <c r="BM69" s="524"/>
      <c r="BN69" s="524"/>
      <c r="BO69" s="524"/>
      <c r="BP69" s="521"/>
      <c r="BQ69" s="521"/>
      <c r="BR69" s="521"/>
      <c r="BS69" s="521"/>
      <c r="BT69" s="711"/>
      <c r="BU69" s="711"/>
      <c r="BV69" s="711"/>
      <c r="BW69" s="711"/>
      <c r="BX69" s="711"/>
      <c r="BY69" s="711"/>
      <c r="BZ69" s="711"/>
      <c r="CA69" s="711"/>
      <c r="CB69" s="711"/>
      <c r="CC69" s="711"/>
      <c r="CD69" s="51"/>
      <c r="CE69" s="51"/>
      <c r="CF69" s="52"/>
      <c r="CG69" s="82"/>
    </row>
    <row r="70" spans="1:162" s="24" customFormat="1" ht="19.5" customHeight="1">
      <c r="A70" s="28"/>
      <c r="B70" s="90"/>
      <c r="C70" s="615"/>
      <c r="D70" s="615"/>
      <c r="E70" s="1277" t="s">
        <v>1791</v>
      </c>
      <c r="F70" s="1278"/>
      <c r="G70" s="1278"/>
      <c r="H70" s="1278"/>
      <c r="I70" s="1278"/>
      <c r="J70" s="1278"/>
      <c r="K70" s="1278"/>
      <c r="L70" s="1278"/>
      <c r="M70" s="1278"/>
      <c r="N70" s="1278"/>
      <c r="O70" s="1279"/>
      <c r="P70" s="1277" t="s">
        <v>1362</v>
      </c>
      <c r="Q70" s="1278"/>
      <c r="R70" s="1278"/>
      <c r="S70" s="1278"/>
      <c r="T70" s="1278"/>
      <c r="U70" s="1278"/>
      <c r="V70" s="1278"/>
      <c r="W70" s="1278"/>
      <c r="X70" s="1279"/>
      <c r="Y70" s="1277" t="s">
        <v>1361</v>
      </c>
      <c r="Z70" s="1278"/>
      <c r="AA70" s="1278"/>
      <c r="AB70" s="1278"/>
      <c r="AC70" s="1278"/>
      <c r="AD70" s="1278"/>
      <c r="AE70" s="1278"/>
      <c r="AF70" s="1278"/>
      <c r="AG70" s="1279"/>
      <c r="AH70" s="1277" t="s">
        <v>1362</v>
      </c>
      <c r="AI70" s="1278"/>
      <c r="AJ70" s="1278"/>
      <c r="AK70" s="1278"/>
      <c r="AL70" s="1278"/>
      <c r="AM70" s="1278"/>
      <c r="AN70" s="1278"/>
      <c r="AO70" s="1278"/>
      <c r="AP70" s="1279"/>
      <c r="AQ70" s="1277" t="s">
        <v>1791</v>
      </c>
      <c r="AR70" s="1278"/>
      <c r="AS70" s="1278"/>
      <c r="AT70" s="1278"/>
      <c r="AU70" s="1278"/>
      <c r="AV70" s="1278"/>
      <c r="AW70" s="1278"/>
      <c r="AX70" s="1278"/>
      <c r="AY70" s="1279"/>
      <c r="AZ70" s="1277" t="s">
        <v>1362</v>
      </c>
      <c r="BA70" s="1278"/>
      <c r="BB70" s="1278"/>
      <c r="BC70" s="1278"/>
      <c r="BD70" s="1278"/>
      <c r="BE70" s="1278"/>
      <c r="BF70" s="1278"/>
      <c r="BG70" s="1278"/>
      <c r="BH70" s="1279"/>
      <c r="BI70" s="51"/>
      <c r="BJ70" s="51"/>
      <c r="BK70" s="51"/>
      <c r="BL70" s="51"/>
      <c r="BM70" s="51"/>
      <c r="BN70" s="51"/>
      <c r="BO70" s="614"/>
      <c r="BP70" s="51"/>
      <c r="BQ70" s="51"/>
      <c r="BR70" s="614"/>
      <c r="BS70" s="51"/>
      <c r="BT70" s="51"/>
      <c r="BU70" s="51"/>
      <c r="BV70" s="51"/>
      <c r="BW70" s="51"/>
      <c r="BX70" s="51"/>
      <c r="BY70" s="51"/>
      <c r="BZ70" s="51"/>
      <c r="CA70" s="51"/>
      <c r="CB70" s="51"/>
      <c r="CC70" s="712"/>
      <c r="CD70" s="51"/>
      <c r="CE70" s="51"/>
      <c r="CF70" s="52"/>
      <c r="CG70" s="82"/>
    </row>
    <row r="71" spans="1:162" s="24" customFormat="1" ht="24.75" customHeight="1">
      <c r="A71" s="28"/>
      <c r="B71" s="90"/>
      <c r="C71" s="615"/>
      <c r="D71" s="615"/>
      <c r="E71" s="1252" t="s">
        <v>223</v>
      </c>
      <c r="F71" s="1253"/>
      <c r="G71" s="1253"/>
      <c r="H71" s="1253"/>
      <c r="I71" s="1253"/>
      <c r="J71" s="1253"/>
      <c r="K71" s="1253"/>
      <c r="L71" s="1253"/>
      <c r="M71" s="1253"/>
      <c r="N71" s="1253"/>
      <c r="O71" s="1254"/>
      <c r="P71" s="1252" t="s">
        <v>223</v>
      </c>
      <c r="Q71" s="1253"/>
      <c r="R71" s="1253"/>
      <c r="S71" s="1253"/>
      <c r="T71" s="1253"/>
      <c r="U71" s="1253"/>
      <c r="V71" s="1253"/>
      <c r="W71" s="1253"/>
      <c r="X71" s="1254"/>
      <c r="Y71" s="1252" t="s">
        <v>223</v>
      </c>
      <c r="Z71" s="1253"/>
      <c r="AA71" s="1253"/>
      <c r="AB71" s="1253"/>
      <c r="AC71" s="1253"/>
      <c r="AD71" s="1253"/>
      <c r="AE71" s="1253"/>
      <c r="AF71" s="1253"/>
      <c r="AG71" s="1254"/>
      <c r="AH71" s="1252" t="s">
        <v>223</v>
      </c>
      <c r="AI71" s="1253"/>
      <c r="AJ71" s="1253"/>
      <c r="AK71" s="1253"/>
      <c r="AL71" s="1253"/>
      <c r="AM71" s="1253"/>
      <c r="AN71" s="1253"/>
      <c r="AO71" s="1253"/>
      <c r="AP71" s="1254"/>
      <c r="AQ71" s="1252" t="s">
        <v>223</v>
      </c>
      <c r="AR71" s="1253"/>
      <c r="AS71" s="1253"/>
      <c r="AT71" s="1253"/>
      <c r="AU71" s="1253"/>
      <c r="AV71" s="1253"/>
      <c r="AW71" s="1253"/>
      <c r="AX71" s="1253"/>
      <c r="AY71" s="1254"/>
      <c r="AZ71" s="1252" t="s">
        <v>223</v>
      </c>
      <c r="BA71" s="1253"/>
      <c r="BB71" s="1253"/>
      <c r="BC71" s="1253"/>
      <c r="BD71" s="1253"/>
      <c r="BE71" s="1253"/>
      <c r="BF71" s="1253"/>
      <c r="BG71" s="1253"/>
      <c r="BH71" s="1254"/>
      <c r="BI71" s="521"/>
      <c r="BJ71" s="521"/>
      <c r="BK71" s="521"/>
      <c r="BL71" s="521"/>
      <c r="BM71" s="524"/>
      <c r="BN71" s="524"/>
      <c r="BO71" s="524"/>
      <c r="BP71" s="521"/>
      <c r="BQ71" s="521"/>
      <c r="BR71" s="521"/>
      <c r="BS71" s="521"/>
      <c r="BT71" s="711"/>
      <c r="BU71" s="711"/>
      <c r="BV71" s="711"/>
      <c r="BW71" s="711"/>
      <c r="BX71" s="711"/>
      <c r="BY71" s="711"/>
      <c r="BZ71" s="711"/>
      <c r="CA71" s="711"/>
      <c r="CB71" s="711"/>
      <c r="CC71" s="711"/>
      <c r="CD71" s="51"/>
      <c r="CE71" s="51"/>
      <c r="CF71" s="52"/>
      <c r="CG71" s="82"/>
    </row>
    <row r="72" spans="1:162" s="24" customFormat="1" ht="19.5" customHeight="1">
      <c r="A72" s="28"/>
      <c r="B72" s="90"/>
      <c r="C72" s="615"/>
      <c r="D72" s="615"/>
      <c r="E72" s="1255"/>
      <c r="F72" s="1256"/>
      <c r="G72" s="1256"/>
      <c r="H72" s="1256"/>
      <c r="I72" s="1256"/>
      <c r="J72" s="1256"/>
      <c r="K72" s="1256"/>
      <c r="L72" s="1256"/>
      <c r="M72" s="1256"/>
      <c r="N72" s="1256"/>
      <c r="O72" s="1257"/>
      <c r="P72" s="1255"/>
      <c r="Q72" s="1256"/>
      <c r="R72" s="1256"/>
      <c r="S72" s="1256"/>
      <c r="T72" s="1256"/>
      <c r="U72" s="1256"/>
      <c r="V72" s="1256"/>
      <c r="W72" s="1256"/>
      <c r="X72" s="1257"/>
      <c r="Y72" s="1255"/>
      <c r="Z72" s="1256"/>
      <c r="AA72" s="1256"/>
      <c r="AB72" s="1256"/>
      <c r="AC72" s="1256"/>
      <c r="AD72" s="1256"/>
      <c r="AE72" s="1256"/>
      <c r="AF72" s="1256"/>
      <c r="AG72" s="1257"/>
      <c r="AH72" s="1255"/>
      <c r="AI72" s="1256"/>
      <c r="AJ72" s="1256"/>
      <c r="AK72" s="1256"/>
      <c r="AL72" s="1256"/>
      <c r="AM72" s="1256"/>
      <c r="AN72" s="1256"/>
      <c r="AO72" s="1256"/>
      <c r="AP72" s="1257"/>
      <c r="AQ72" s="1255"/>
      <c r="AR72" s="1256"/>
      <c r="AS72" s="1256"/>
      <c r="AT72" s="1256"/>
      <c r="AU72" s="1256"/>
      <c r="AV72" s="1256"/>
      <c r="AW72" s="1256"/>
      <c r="AX72" s="1256"/>
      <c r="AY72" s="1257"/>
      <c r="AZ72" s="1255"/>
      <c r="BA72" s="1256"/>
      <c r="BB72" s="1256"/>
      <c r="BC72" s="1256"/>
      <c r="BD72" s="1256"/>
      <c r="BE72" s="1256"/>
      <c r="BF72" s="1256"/>
      <c r="BG72" s="1256"/>
      <c r="BH72" s="1256"/>
      <c r="BI72" s="71"/>
      <c r="BJ72" s="51"/>
      <c r="BK72" s="51"/>
      <c r="BL72" s="51"/>
      <c r="BM72" s="51"/>
      <c r="BN72" s="51"/>
      <c r="BO72" s="614"/>
      <c r="BP72" s="51"/>
      <c r="BQ72" s="51"/>
      <c r="BR72" s="614"/>
      <c r="BS72" s="51"/>
      <c r="BT72" s="51"/>
      <c r="BU72" s="51"/>
      <c r="BV72" s="51"/>
      <c r="BW72" s="51"/>
      <c r="BX72" s="51"/>
      <c r="BY72" s="51"/>
      <c r="BZ72" s="51"/>
      <c r="CA72" s="51"/>
      <c r="CB72" s="51"/>
      <c r="CC72" s="51"/>
      <c r="CD72" s="51"/>
      <c r="CE72" s="51"/>
      <c r="CF72" s="52"/>
      <c r="CG72" s="82"/>
    </row>
    <row r="73" spans="1:162" s="24" customFormat="1" ht="24.75" customHeight="1">
      <c r="A73" s="28"/>
      <c r="B73" s="90"/>
      <c r="C73" s="615"/>
      <c r="D73" s="615"/>
      <c r="E73" s="1268" t="s">
        <v>43</v>
      </c>
      <c r="F73" s="1269"/>
      <c r="G73" s="511"/>
      <c r="H73" s="511"/>
      <c r="I73" s="511"/>
      <c r="J73" s="511"/>
      <c r="K73" s="511"/>
      <c r="L73" s="511"/>
      <c r="M73" s="511"/>
      <c r="N73" s="511"/>
      <c r="O73" s="715"/>
      <c r="P73" s="511"/>
      <c r="Q73" s="511"/>
      <c r="R73" s="511"/>
      <c r="S73" s="511"/>
      <c r="T73" s="511"/>
      <c r="U73" s="511"/>
      <c r="V73" s="715"/>
      <c r="W73" s="511"/>
      <c r="X73" s="511"/>
      <c r="Y73" s="511"/>
      <c r="Z73" s="511"/>
      <c r="AA73" s="511"/>
      <c r="AB73" s="511"/>
      <c r="AC73" s="715"/>
      <c r="AD73" s="511"/>
      <c r="AE73" s="511"/>
      <c r="AF73" s="511"/>
      <c r="AG73" s="511"/>
      <c r="AH73" s="511"/>
      <c r="AI73" s="511"/>
      <c r="AJ73" s="715"/>
      <c r="AK73" s="511"/>
      <c r="AL73" s="511"/>
      <c r="AM73" s="511"/>
      <c r="AN73" s="511"/>
      <c r="AO73" s="511"/>
      <c r="AP73" s="511"/>
      <c r="AQ73" s="715"/>
      <c r="AR73" s="511"/>
      <c r="AS73" s="511"/>
      <c r="AT73" s="511"/>
      <c r="AU73" s="511"/>
      <c r="AV73" s="511"/>
      <c r="AW73" s="511"/>
      <c r="AX73" s="715"/>
      <c r="AY73" s="511"/>
      <c r="AZ73" s="511"/>
      <c r="BA73" s="716"/>
      <c r="BB73" s="716"/>
      <c r="BC73" s="716"/>
      <c r="BD73" s="716"/>
      <c r="BE73" s="717"/>
      <c r="BF73" s="646" t="s">
        <v>42</v>
      </c>
      <c r="BG73" s="646"/>
      <c r="BH73" s="718"/>
      <c r="BI73" s="51"/>
      <c r="BJ73" s="51"/>
      <c r="BK73" s="51"/>
      <c r="BL73" s="51"/>
      <c r="BM73" s="51"/>
      <c r="BN73" s="51"/>
      <c r="BO73" s="51"/>
      <c r="BP73" s="51"/>
      <c r="BQ73" s="51"/>
      <c r="BR73" s="51"/>
      <c r="BS73" s="51"/>
      <c r="BT73" s="51"/>
      <c r="BU73" s="51"/>
      <c r="BV73" s="51"/>
      <c r="BW73" s="51"/>
      <c r="BX73" s="51"/>
      <c r="BY73" s="51"/>
      <c r="BZ73" s="51"/>
      <c r="CA73" s="51"/>
      <c r="CB73" s="51"/>
      <c r="CC73" s="51"/>
      <c r="CD73" s="695"/>
      <c r="CE73" s="695"/>
      <c r="CF73" s="714"/>
      <c r="CG73" s="82"/>
    </row>
    <row r="74" spans="1:162" s="24" customFormat="1" ht="19.5" customHeight="1">
      <c r="A74" s="28"/>
      <c r="B74" s="90"/>
      <c r="C74" s="615"/>
      <c r="D74" s="615"/>
      <c r="E74" s="51"/>
      <c r="F74" s="51"/>
      <c r="G74" s="51"/>
      <c r="H74" s="51"/>
      <c r="I74" s="51"/>
      <c r="J74" s="51"/>
      <c r="K74" s="51"/>
      <c r="L74" s="51"/>
      <c r="M74" s="51"/>
      <c r="N74" s="51"/>
      <c r="O74" s="51"/>
      <c r="P74" s="51"/>
      <c r="Q74" s="51"/>
      <c r="R74" s="51"/>
      <c r="S74" s="51"/>
      <c r="T74" s="51"/>
      <c r="U74" s="51"/>
      <c r="V74" s="51"/>
      <c r="W74" s="51"/>
      <c r="X74" s="51"/>
      <c r="Y74" s="51"/>
      <c r="Z74" s="51"/>
      <c r="AA74" s="51"/>
      <c r="AB74" s="51"/>
      <c r="AC74" s="51"/>
      <c r="AD74" s="51"/>
      <c r="AE74" s="51"/>
      <c r="AF74" s="51"/>
      <c r="AG74" s="51"/>
      <c r="AH74" s="51"/>
      <c r="AI74" s="51"/>
      <c r="AJ74" s="51"/>
      <c r="AK74" s="51"/>
      <c r="AL74" s="51"/>
      <c r="AM74" s="51"/>
      <c r="AN74" s="51"/>
      <c r="AO74" s="51"/>
      <c r="AP74" s="51"/>
      <c r="AQ74" s="51"/>
      <c r="AR74" s="51"/>
      <c r="AS74" s="51"/>
      <c r="AT74" s="51"/>
      <c r="AU74" s="51"/>
      <c r="AV74" s="51"/>
      <c r="AW74" s="51"/>
      <c r="AX74" s="51"/>
      <c r="AY74" s="51"/>
      <c r="AZ74" s="51"/>
      <c r="BA74" s="51"/>
      <c r="BB74" s="51"/>
      <c r="BC74" s="51"/>
      <c r="BD74" s="51"/>
      <c r="BE74" s="51"/>
      <c r="BF74" s="51"/>
      <c r="BG74" s="51"/>
      <c r="BH74" s="51"/>
      <c r="BI74" s="51"/>
      <c r="BJ74" s="51"/>
      <c r="BK74" s="51"/>
      <c r="BL74" s="51"/>
      <c r="BM74" s="51"/>
      <c r="BN74" s="51"/>
      <c r="BO74" s="614"/>
      <c r="BP74" s="51"/>
      <c r="BQ74" s="51"/>
      <c r="BR74" s="614"/>
      <c r="BS74" s="51"/>
      <c r="BT74" s="51"/>
      <c r="BU74" s="51"/>
      <c r="BV74" s="51"/>
      <c r="BW74" s="51"/>
      <c r="BX74" s="51"/>
      <c r="BY74" s="51"/>
      <c r="BZ74" s="51"/>
      <c r="CA74" s="51"/>
      <c r="CB74" s="51"/>
      <c r="CC74" s="712"/>
      <c r="CD74" s="51"/>
      <c r="CE74" s="51"/>
      <c r="CF74" s="52"/>
      <c r="CG74" s="82"/>
    </row>
    <row r="75" spans="1:162" s="24" customFormat="1" ht="19.5" customHeight="1">
      <c r="A75" s="28"/>
      <c r="B75" s="90"/>
      <c r="C75" s="615"/>
      <c r="D75" s="615"/>
      <c r="E75" s="1241" t="s">
        <v>17</v>
      </c>
      <c r="F75" s="1239"/>
      <c r="G75" s="1240"/>
      <c r="H75" s="1245" t="s">
        <v>1322</v>
      </c>
      <c r="I75" s="1246"/>
      <c r="J75" s="1246"/>
      <c r="K75" s="1246"/>
      <c r="L75" s="1246"/>
      <c r="M75" s="1246"/>
      <c r="N75" s="1246"/>
      <c r="O75" s="1246"/>
      <c r="P75" s="1246"/>
      <c r="Q75" s="1246"/>
      <c r="R75" s="1247"/>
      <c r="S75" s="1248" t="s">
        <v>1323</v>
      </c>
      <c r="T75" s="1249"/>
      <c r="U75" s="1249"/>
      <c r="V75" s="1249"/>
      <c r="W75" s="1249"/>
      <c r="X75" s="1249"/>
      <c r="Y75" s="1249"/>
      <c r="Z75" s="1249"/>
      <c r="AA75" s="1249"/>
      <c r="AB75" s="1249"/>
      <c r="AC75" s="1249"/>
      <c r="AD75" s="1249"/>
      <c r="AE75" s="1249"/>
      <c r="AF75" s="1249"/>
      <c r="AG75" s="1249"/>
      <c r="AH75" s="1249"/>
      <c r="AI75" s="1249"/>
      <c r="AJ75" s="1249"/>
      <c r="AK75" s="1249"/>
      <c r="AL75" s="1249"/>
      <c r="AM75" s="1250"/>
      <c r="AN75" s="1245" t="s">
        <v>1324</v>
      </c>
      <c r="AO75" s="1246"/>
      <c r="AP75" s="1246"/>
      <c r="AQ75" s="1246"/>
      <c r="AR75" s="1246"/>
      <c r="AS75" s="1246"/>
      <c r="AT75" s="1246"/>
      <c r="AU75" s="1246"/>
      <c r="AV75" s="1246"/>
      <c r="AW75" s="1246"/>
      <c r="AX75" s="1246"/>
      <c r="AY75" s="1246"/>
      <c r="AZ75" s="1247"/>
      <c r="BA75" s="1245" t="s">
        <v>25</v>
      </c>
      <c r="BB75" s="1246"/>
      <c r="BC75" s="1246"/>
      <c r="BD75" s="1246"/>
      <c r="BE75" s="1246"/>
      <c r="BF75" s="1246"/>
      <c r="BG75" s="1246"/>
      <c r="BH75" s="1246"/>
      <c r="BI75" s="1246"/>
      <c r="BJ75" s="1246"/>
      <c r="BK75" s="1246"/>
      <c r="BL75" s="1246"/>
      <c r="BM75" s="1246"/>
      <c r="BN75" s="1246"/>
      <c r="BO75" s="1246"/>
      <c r="BP75" s="1246"/>
      <c r="BQ75" s="1246"/>
      <c r="BR75" s="1246"/>
      <c r="BS75" s="1246"/>
      <c r="BT75" s="1246"/>
      <c r="BU75" s="1246"/>
      <c r="BV75" s="1246"/>
      <c r="BW75" s="1246"/>
      <c r="BX75" s="1246"/>
      <c r="BY75" s="1246"/>
      <c r="BZ75" s="1246"/>
      <c r="CA75" s="1246"/>
      <c r="CB75" s="1246"/>
      <c r="CC75" s="1247"/>
      <c r="CD75" s="51"/>
      <c r="CE75" s="51"/>
      <c r="CF75" s="52"/>
      <c r="CG75" s="82"/>
    </row>
    <row r="76" spans="1:162" s="24" customFormat="1" ht="19.5" customHeight="1">
      <c r="A76" s="28"/>
      <c r="B76" s="90"/>
      <c r="C76" s="615"/>
      <c r="D76" s="615"/>
      <c r="E76" s="1242"/>
      <c r="F76" s="1243"/>
      <c r="G76" s="1244"/>
      <c r="H76" s="1245" t="s">
        <v>1325</v>
      </c>
      <c r="I76" s="1246"/>
      <c r="J76" s="1246"/>
      <c r="K76" s="1246"/>
      <c r="L76" s="1246"/>
      <c r="M76" s="1246"/>
      <c r="N76" s="1246"/>
      <c r="O76" s="1246"/>
      <c r="P76" s="1246"/>
      <c r="Q76" s="1246"/>
      <c r="R76" s="1247"/>
      <c r="S76" s="1248" t="s">
        <v>1326</v>
      </c>
      <c r="T76" s="1249"/>
      <c r="U76" s="1249"/>
      <c r="V76" s="1249"/>
      <c r="W76" s="1249"/>
      <c r="X76" s="1249"/>
      <c r="Y76" s="1249"/>
      <c r="Z76" s="1249"/>
      <c r="AA76" s="1249"/>
      <c r="AB76" s="1249"/>
      <c r="AC76" s="1249"/>
      <c r="AD76" s="1249"/>
      <c r="AE76" s="1249"/>
      <c r="AF76" s="1249"/>
      <c r="AG76" s="1249"/>
      <c r="AH76" s="1249"/>
      <c r="AI76" s="1249"/>
      <c r="AJ76" s="1249"/>
      <c r="AK76" s="1249"/>
      <c r="AL76" s="1249"/>
      <c r="AM76" s="1250"/>
      <c r="AN76" s="1245" t="s">
        <v>1327</v>
      </c>
      <c r="AO76" s="1246"/>
      <c r="AP76" s="1246"/>
      <c r="AQ76" s="1246"/>
      <c r="AR76" s="1246"/>
      <c r="AS76" s="1246"/>
      <c r="AT76" s="1246"/>
      <c r="AU76" s="1246"/>
      <c r="AV76" s="1246"/>
      <c r="AW76" s="1246"/>
      <c r="AX76" s="1246"/>
      <c r="AY76" s="1246"/>
      <c r="AZ76" s="1247"/>
      <c r="BA76" s="1245" t="s">
        <v>305</v>
      </c>
      <c r="BB76" s="1246"/>
      <c r="BC76" s="1246"/>
      <c r="BD76" s="1246"/>
      <c r="BE76" s="1246"/>
      <c r="BF76" s="1246"/>
      <c r="BG76" s="1246"/>
      <c r="BH76" s="1246"/>
      <c r="BI76" s="1246"/>
      <c r="BJ76" s="1246"/>
      <c r="BK76" s="1246"/>
      <c r="BL76" s="1246"/>
      <c r="BM76" s="1246"/>
      <c r="BN76" s="1246"/>
      <c r="BO76" s="1246"/>
      <c r="BP76" s="1246"/>
      <c r="BQ76" s="1246"/>
      <c r="BR76" s="1246"/>
      <c r="BS76" s="1246"/>
      <c r="BT76" s="1246"/>
      <c r="BU76" s="1246"/>
      <c r="BV76" s="1246"/>
      <c r="BW76" s="1246"/>
      <c r="BX76" s="1246"/>
      <c r="BY76" s="1246"/>
      <c r="BZ76" s="1246"/>
      <c r="CA76" s="1246"/>
      <c r="CB76" s="1246"/>
      <c r="CC76" s="1247"/>
      <c r="CD76" s="51"/>
      <c r="CE76" s="51"/>
      <c r="CF76" s="52"/>
      <c r="CG76" s="82"/>
      <c r="CH76" s="601"/>
      <c r="CI76" s="601"/>
      <c r="CJ76" s="601"/>
      <c r="CK76" s="601"/>
      <c r="CL76" s="601"/>
      <c r="CM76" s="601"/>
      <c r="CN76" s="601"/>
      <c r="CO76" s="601"/>
      <c r="CP76" s="601"/>
      <c r="CQ76" s="601"/>
      <c r="CR76" s="601"/>
      <c r="CS76" s="601"/>
      <c r="CT76" s="601"/>
      <c r="CU76" s="601"/>
      <c r="CV76" s="601"/>
      <c r="CW76" s="601"/>
      <c r="CX76" s="601"/>
      <c r="CY76" s="601"/>
      <c r="CZ76" s="601"/>
      <c r="DA76" s="601"/>
      <c r="DB76" s="601"/>
      <c r="DC76" s="601"/>
      <c r="DD76" s="601"/>
      <c r="DE76" s="601"/>
      <c r="DF76" s="601"/>
      <c r="DG76" s="601"/>
      <c r="DH76" s="601"/>
      <c r="DI76" s="601"/>
      <c r="DJ76" s="601"/>
      <c r="DK76" s="601"/>
      <c r="DL76" s="601"/>
      <c r="DM76" s="601"/>
      <c r="DN76" s="601"/>
      <c r="DO76" s="601"/>
      <c r="DP76" s="601"/>
      <c r="DQ76" s="601"/>
      <c r="DR76" s="601"/>
      <c r="DS76" s="601"/>
      <c r="DT76" s="601"/>
      <c r="DU76" s="601"/>
      <c r="DV76" s="602"/>
      <c r="DW76" s="602"/>
      <c r="DX76" s="602"/>
      <c r="DY76" s="602"/>
      <c r="DZ76" s="602"/>
      <c r="EA76" s="602"/>
      <c r="EB76" s="602"/>
      <c r="EC76" s="602"/>
      <c r="ED76" s="602"/>
      <c r="EE76" s="602"/>
      <c r="EF76" s="601"/>
      <c r="EG76" s="601"/>
      <c r="EH76" s="601"/>
      <c r="EI76" s="601"/>
      <c r="EJ76" s="601"/>
      <c r="EK76" s="601"/>
      <c r="EL76" s="601"/>
      <c r="EM76" s="601"/>
      <c r="EN76" s="601"/>
      <c r="EO76" s="601"/>
      <c r="EP76" s="601"/>
      <c r="EQ76" s="601"/>
      <c r="ER76" s="601"/>
      <c r="ES76" s="601"/>
      <c r="ET76" s="601"/>
      <c r="EU76" s="601"/>
      <c r="EV76" s="601"/>
      <c r="EW76" s="601"/>
      <c r="EX76" s="601"/>
      <c r="EY76" s="601"/>
      <c r="EZ76" s="601"/>
      <c r="FA76" s="601"/>
      <c r="FB76" s="601"/>
      <c r="FC76" s="601"/>
      <c r="FD76" s="601"/>
      <c r="FE76" s="601"/>
      <c r="FF76" s="601"/>
    </row>
    <row r="77" spans="1:162" s="24" customFormat="1" ht="19.5" customHeight="1">
      <c r="A77" s="28"/>
      <c r="B77" s="90"/>
      <c r="C77" s="615"/>
      <c r="D77" s="615"/>
      <c r="E77" s="1252" t="s">
        <v>30</v>
      </c>
      <c r="F77" s="1253"/>
      <c r="G77" s="1254"/>
      <c r="H77" s="1258" t="s">
        <v>1328</v>
      </c>
      <c r="I77" s="1259"/>
      <c r="J77" s="1259"/>
      <c r="K77" s="1259"/>
      <c r="L77" s="1259"/>
      <c r="M77" s="1259"/>
      <c r="N77" s="1259"/>
      <c r="O77" s="1259"/>
      <c r="P77" s="1259"/>
      <c r="Q77" s="1259"/>
      <c r="R77" s="1259"/>
      <c r="S77" s="1260" t="s">
        <v>1329</v>
      </c>
      <c r="T77" s="1261"/>
      <c r="U77" s="1261"/>
      <c r="V77" s="1261"/>
      <c r="W77" s="1261"/>
      <c r="X77" s="1261"/>
      <c r="Y77" s="1261"/>
      <c r="Z77" s="1261"/>
      <c r="AA77" s="1261"/>
      <c r="AB77" s="1261"/>
      <c r="AC77" s="1261"/>
      <c r="AD77" s="1261"/>
      <c r="AE77" s="1261"/>
      <c r="AF77" s="1261"/>
      <c r="AG77" s="1261"/>
      <c r="AH77" s="1261"/>
      <c r="AI77" s="1261"/>
      <c r="AJ77" s="1261"/>
      <c r="AK77" s="1261"/>
      <c r="AL77" s="1261"/>
      <c r="AM77" s="1262"/>
      <c r="AN77" s="1258" t="s">
        <v>1330</v>
      </c>
      <c r="AO77" s="1259"/>
      <c r="AP77" s="1259"/>
      <c r="AQ77" s="1259"/>
      <c r="AR77" s="1259"/>
      <c r="AS77" s="1259"/>
      <c r="AT77" s="1259"/>
      <c r="AU77" s="1259"/>
      <c r="AV77" s="1259"/>
      <c r="AW77" s="1259"/>
      <c r="AX77" s="1259"/>
      <c r="AY77" s="1259"/>
      <c r="AZ77" s="1263"/>
      <c r="BA77" s="1264" t="s">
        <v>1331</v>
      </c>
      <c r="BB77" s="1265"/>
      <c r="BC77" s="1265"/>
      <c r="BD77" s="1265"/>
      <c r="BE77" s="1265"/>
      <c r="BF77" s="1265"/>
      <c r="BG77" s="1265"/>
      <c r="BH77" s="1265"/>
      <c r="BI77" s="1265"/>
      <c r="BJ77" s="1265"/>
      <c r="BK77" s="1265"/>
      <c r="BL77" s="1265"/>
      <c r="BM77" s="1265"/>
      <c r="BN77" s="1265"/>
      <c r="BO77" s="1265"/>
      <c r="BP77" s="1265"/>
      <c r="BQ77" s="1265"/>
      <c r="BR77" s="1265"/>
      <c r="BS77" s="1265"/>
      <c r="BT77" s="1265"/>
      <c r="BU77" s="1265"/>
      <c r="BV77" s="1265"/>
      <c r="BW77" s="1265"/>
      <c r="BX77" s="1265"/>
      <c r="BY77" s="1265"/>
      <c r="BZ77" s="1265"/>
      <c r="CA77" s="1265"/>
      <c r="CB77" s="1265"/>
      <c r="CC77" s="1266"/>
      <c r="CD77" s="51"/>
      <c r="CE77" s="51"/>
      <c r="CF77" s="52"/>
      <c r="CG77" s="82"/>
      <c r="CH77" s="603"/>
      <c r="CI77" s="603"/>
      <c r="CJ77" s="603"/>
      <c r="CK77" s="603"/>
      <c r="CL77" s="603"/>
      <c r="CM77" s="603"/>
      <c r="CN77" s="603"/>
      <c r="CO77" s="603"/>
      <c r="CP77" s="603"/>
      <c r="CQ77" s="603"/>
      <c r="CR77" s="603"/>
      <c r="CS77" s="603"/>
      <c r="CT77" s="603"/>
      <c r="CU77" s="603"/>
      <c r="CV77" s="603"/>
      <c r="CW77" s="603"/>
      <c r="CX77" s="603"/>
      <c r="CY77" s="603"/>
      <c r="CZ77" s="603"/>
      <c r="DA77" s="603"/>
      <c r="DB77" s="603"/>
      <c r="DC77" s="603"/>
      <c r="DD77" s="603"/>
      <c r="DE77" s="603"/>
      <c r="DF77" s="603"/>
      <c r="DG77" s="603"/>
      <c r="DH77" s="603"/>
      <c r="DI77" s="603"/>
      <c r="DJ77" s="603"/>
      <c r="DK77" s="603"/>
      <c r="DL77" s="603"/>
      <c r="DM77" s="603"/>
      <c r="DN77" s="603"/>
      <c r="DO77" s="603"/>
      <c r="DP77" s="603"/>
      <c r="DQ77" s="603"/>
      <c r="DR77" s="603"/>
      <c r="DS77" s="603"/>
      <c r="DT77" s="603"/>
      <c r="DU77" s="603"/>
      <c r="DV77" s="603"/>
      <c r="DW77" s="603"/>
      <c r="DX77" s="603"/>
      <c r="DY77" s="603"/>
      <c r="DZ77" s="603"/>
      <c r="EA77" s="603"/>
      <c r="EB77" s="603"/>
      <c r="EC77" s="603"/>
      <c r="ED77" s="603"/>
      <c r="EE77" s="603"/>
      <c r="EF77" s="603"/>
      <c r="EG77" s="603"/>
      <c r="EH77" s="603"/>
      <c r="EI77" s="603"/>
      <c r="EJ77" s="603"/>
      <c r="EK77" s="603"/>
      <c r="EL77" s="603"/>
      <c r="EM77" s="603"/>
      <c r="EN77" s="603"/>
      <c r="EO77" s="603"/>
      <c r="EP77" s="603"/>
      <c r="EQ77" s="603"/>
      <c r="ER77" s="603"/>
      <c r="ES77" s="603"/>
      <c r="ET77" s="603"/>
      <c r="EU77" s="603"/>
      <c r="EV77" s="603"/>
      <c r="EW77" s="603"/>
      <c r="EX77" s="603"/>
      <c r="EY77" s="603"/>
      <c r="EZ77" s="603"/>
      <c r="FA77" s="603"/>
      <c r="FB77" s="603"/>
      <c r="FC77" s="603"/>
      <c r="FD77" s="603"/>
      <c r="FE77" s="603"/>
      <c r="FF77" s="603"/>
    </row>
    <row r="78" spans="1:162" s="24" customFormat="1" ht="19.5" customHeight="1">
      <c r="A78" s="28"/>
      <c r="B78" s="90"/>
      <c r="C78" s="615"/>
      <c r="D78" s="615"/>
      <c r="E78" s="1255"/>
      <c r="F78" s="1256"/>
      <c r="G78" s="1257"/>
      <c r="H78" s="1258" t="s">
        <v>1338</v>
      </c>
      <c r="I78" s="1259"/>
      <c r="J78" s="1259"/>
      <c r="K78" s="1259"/>
      <c r="L78" s="1259"/>
      <c r="M78" s="1259"/>
      <c r="N78" s="1259"/>
      <c r="O78" s="1259"/>
      <c r="P78" s="1259"/>
      <c r="Q78" s="1259"/>
      <c r="R78" s="1259"/>
      <c r="S78" s="1260" t="s">
        <v>1333</v>
      </c>
      <c r="T78" s="1261"/>
      <c r="U78" s="1261"/>
      <c r="V78" s="1261"/>
      <c r="W78" s="1261"/>
      <c r="X78" s="1261"/>
      <c r="Y78" s="1261"/>
      <c r="Z78" s="1261"/>
      <c r="AA78" s="1261"/>
      <c r="AB78" s="1261"/>
      <c r="AC78" s="1261"/>
      <c r="AD78" s="1261"/>
      <c r="AE78" s="1261"/>
      <c r="AF78" s="1261"/>
      <c r="AG78" s="1261"/>
      <c r="AH78" s="1261"/>
      <c r="AI78" s="1261"/>
      <c r="AJ78" s="1261"/>
      <c r="AK78" s="1261"/>
      <c r="AL78" s="1261"/>
      <c r="AM78" s="1262"/>
      <c r="AN78" s="1258" t="s">
        <v>1334</v>
      </c>
      <c r="AO78" s="1259"/>
      <c r="AP78" s="1259"/>
      <c r="AQ78" s="1259"/>
      <c r="AR78" s="1259"/>
      <c r="AS78" s="1259"/>
      <c r="AT78" s="1259"/>
      <c r="AU78" s="1259"/>
      <c r="AV78" s="1259"/>
      <c r="AW78" s="1259"/>
      <c r="AX78" s="1259"/>
      <c r="AY78" s="1259"/>
      <c r="AZ78" s="1263"/>
      <c r="BA78" s="1258" t="s">
        <v>1335</v>
      </c>
      <c r="BB78" s="1259"/>
      <c r="BC78" s="1259"/>
      <c r="BD78" s="1259"/>
      <c r="BE78" s="1259"/>
      <c r="BF78" s="1259"/>
      <c r="BG78" s="1259"/>
      <c r="BH78" s="1259"/>
      <c r="BI78" s="1259"/>
      <c r="BJ78" s="1259"/>
      <c r="BK78" s="1259"/>
      <c r="BL78" s="1259"/>
      <c r="BM78" s="1259"/>
      <c r="BN78" s="1259"/>
      <c r="BO78" s="1259"/>
      <c r="BP78" s="1259"/>
      <c r="BQ78" s="1259"/>
      <c r="BR78" s="1259"/>
      <c r="BS78" s="1259"/>
      <c r="BT78" s="1259"/>
      <c r="BU78" s="1259"/>
      <c r="BV78" s="1259"/>
      <c r="BW78" s="1259"/>
      <c r="BX78" s="1259"/>
      <c r="BY78" s="1259"/>
      <c r="BZ78" s="1259"/>
      <c r="CA78" s="1259"/>
      <c r="CB78" s="1259"/>
      <c r="CC78" s="1263"/>
      <c r="CD78" s="51"/>
      <c r="CE78" s="51"/>
      <c r="CF78" s="52"/>
      <c r="CG78" s="82"/>
      <c r="CH78" s="603"/>
      <c r="CI78" s="603"/>
      <c r="CJ78" s="603"/>
      <c r="CK78" s="603"/>
      <c r="CL78" s="603"/>
      <c r="CM78" s="603"/>
      <c r="CN78" s="603"/>
      <c r="CO78" s="603"/>
      <c r="CP78" s="603"/>
      <c r="CQ78" s="603"/>
      <c r="CR78" s="603"/>
      <c r="CS78" s="603"/>
      <c r="CT78" s="603"/>
      <c r="CU78" s="603"/>
      <c r="CV78" s="603"/>
      <c r="CW78" s="603"/>
      <c r="CX78" s="603"/>
      <c r="CY78" s="603"/>
      <c r="CZ78" s="603"/>
      <c r="DA78" s="603"/>
      <c r="DB78" s="603"/>
      <c r="DC78" s="603"/>
      <c r="DD78" s="603"/>
      <c r="DE78" s="603"/>
      <c r="DF78" s="603"/>
      <c r="DG78" s="603"/>
      <c r="DH78" s="603"/>
      <c r="DI78" s="603"/>
      <c r="DJ78" s="603"/>
      <c r="DK78" s="603"/>
      <c r="DL78" s="603"/>
      <c r="DM78" s="603"/>
      <c r="DN78" s="603"/>
      <c r="DO78" s="603"/>
      <c r="DP78" s="603"/>
      <c r="DQ78" s="603"/>
      <c r="DR78" s="603"/>
      <c r="DS78" s="603"/>
      <c r="DT78" s="603"/>
      <c r="DU78" s="603"/>
      <c r="DV78" s="603"/>
      <c r="DW78" s="603"/>
      <c r="DX78" s="603"/>
      <c r="DY78" s="603"/>
      <c r="DZ78" s="603"/>
      <c r="EA78" s="603"/>
      <c r="EB78" s="603"/>
      <c r="EC78" s="603"/>
      <c r="ED78" s="603"/>
      <c r="EE78" s="603"/>
      <c r="EF78" s="603"/>
      <c r="EG78" s="603"/>
      <c r="EH78" s="603"/>
      <c r="EI78" s="603"/>
      <c r="EJ78" s="603"/>
      <c r="EK78" s="603"/>
      <c r="EL78" s="603"/>
      <c r="EM78" s="603"/>
      <c r="EN78" s="603"/>
      <c r="EO78" s="603"/>
      <c r="EP78" s="603"/>
      <c r="EQ78" s="603"/>
      <c r="ER78" s="603"/>
      <c r="ES78" s="603"/>
      <c r="ET78" s="603"/>
      <c r="EU78" s="603"/>
      <c r="EV78" s="603"/>
      <c r="EW78" s="603"/>
      <c r="EX78" s="603"/>
      <c r="EY78" s="603"/>
      <c r="EZ78" s="603"/>
      <c r="FA78" s="603"/>
      <c r="FB78" s="603"/>
      <c r="FC78" s="603"/>
      <c r="FD78" s="603"/>
      <c r="FE78" s="603"/>
      <c r="FF78" s="603"/>
    </row>
    <row r="79" spans="1:162" s="24" customFormat="1" ht="13.5" customHeight="1">
      <c r="A79" s="28"/>
      <c r="B79" s="90"/>
      <c r="C79" s="615"/>
      <c r="D79" s="615"/>
      <c r="E79" s="1268" t="s">
        <v>43</v>
      </c>
      <c r="F79" s="1269"/>
      <c r="G79" s="511"/>
      <c r="H79" s="511"/>
      <c r="I79" s="511"/>
      <c r="J79" s="511"/>
      <c r="K79" s="511"/>
      <c r="L79" s="511"/>
      <c r="M79" s="511"/>
      <c r="N79" s="511"/>
      <c r="O79" s="511"/>
      <c r="P79" s="511"/>
      <c r="Q79" s="511"/>
      <c r="R79" s="511"/>
      <c r="S79" s="511"/>
      <c r="T79" s="511"/>
      <c r="U79" s="511"/>
      <c r="V79" s="511"/>
      <c r="W79" s="511"/>
      <c r="X79" s="511"/>
      <c r="Y79" s="511"/>
      <c r="Z79" s="511"/>
      <c r="AA79" s="511"/>
      <c r="AB79" s="511"/>
      <c r="AC79" s="511"/>
      <c r="AD79" s="511"/>
      <c r="AE79" s="511"/>
      <c r="AF79" s="511"/>
      <c r="AG79" s="511"/>
      <c r="AH79" s="511"/>
      <c r="AI79" s="511"/>
      <c r="AJ79" s="511"/>
      <c r="AK79" s="511"/>
      <c r="AL79" s="511"/>
      <c r="AM79" s="511"/>
      <c r="AN79" s="511"/>
      <c r="AO79" s="511"/>
      <c r="AP79" s="511"/>
      <c r="AQ79" s="511"/>
      <c r="AR79" s="511"/>
      <c r="AS79" s="511"/>
      <c r="AT79" s="511"/>
      <c r="AU79" s="511"/>
      <c r="AV79" s="511"/>
      <c r="AW79" s="511"/>
      <c r="AX79" s="511"/>
      <c r="AY79" s="511"/>
      <c r="AZ79" s="511"/>
      <c r="BA79" s="511"/>
      <c r="BB79" s="511"/>
      <c r="BC79" s="511"/>
      <c r="BD79" s="511"/>
      <c r="BE79" s="511"/>
      <c r="BF79" s="511"/>
      <c r="BG79" s="511"/>
      <c r="BH79" s="511"/>
      <c r="BI79" s="511"/>
      <c r="BJ79" s="511"/>
      <c r="BK79" s="511"/>
      <c r="BL79" s="511"/>
      <c r="BM79" s="511"/>
      <c r="BN79" s="511"/>
      <c r="BO79" s="511"/>
      <c r="BP79" s="511"/>
      <c r="BQ79" s="511"/>
      <c r="BR79" s="511"/>
      <c r="BS79" s="511"/>
      <c r="BT79" s="511"/>
      <c r="BU79" s="511"/>
      <c r="BV79" s="511"/>
      <c r="BW79" s="511"/>
      <c r="BX79" s="511"/>
      <c r="BY79" s="511"/>
      <c r="BZ79" s="511"/>
      <c r="CA79" s="511"/>
      <c r="CB79" s="646" t="s">
        <v>42</v>
      </c>
      <c r="CC79" s="512"/>
      <c r="CD79" s="51"/>
      <c r="CE79" s="51"/>
      <c r="CF79" s="52"/>
      <c r="CG79" s="82"/>
    </row>
    <row r="80" spans="1:162" s="24" customFormat="1" ht="24.75" customHeight="1">
      <c r="A80" s="28"/>
      <c r="B80" s="90"/>
      <c r="C80" s="615"/>
      <c r="D80" s="615"/>
      <c r="E80" s="1271" t="s">
        <v>1373</v>
      </c>
      <c r="F80" s="1271"/>
      <c r="G80" s="1271"/>
      <c r="H80" s="1271"/>
      <c r="I80" s="1271"/>
      <c r="J80" s="1271"/>
      <c r="K80" s="1271"/>
      <c r="L80" s="1271"/>
      <c r="M80" s="1271"/>
      <c r="N80" s="1271"/>
      <c r="O80" s="1271"/>
      <c r="P80" s="1271"/>
      <c r="Q80" s="1271"/>
      <c r="R80" s="1271"/>
      <c r="S80" s="1271"/>
      <c r="T80" s="1271"/>
      <c r="U80" s="1271"/>
      <c r="V80" s="1271"/>
      <c r="W80" s="1271"/>
      <c r="X80" s="1271" t="s">
        <v>1374</v>
      </c>
      <c r="Y80" s="1271"/>
      <c r="Z80" s="1271"/>
      <c r="AA80" s="1271"/>
      <c r="AB80" s="1271"/>
      <c r="AC80" s="1271"/>
      <c r="AD80" s="1271"/>
      <c r="AE80" s="1271"/>
      <c r="AF80" s="1271"/>
      <c r="AG80" s="1271"/>
      <c r="AH80" s="1271"/>
      <c r="AI80" s="1271"/>
      <c r="AJ80" s="1271"/>
      <c r="AK80" s="1271"/>
      <c r="AL80" s="1271"/>
      <c r="AM80" s="1271"/>
      <c r="AN80" s="1271"/>
      <c r="AO80" s="1271"/>
      <c r="AP80" s="1271"/>
      <c r="AQ80" s="1271" t="s">
        <v>1376</v>
      </c>
      <c r="AR80" s="1271"/>
      <c r="AS80" s="1271"/>
      <c r="AT80" s="1271"/>
      <c r="AU80" s="1271"/>
      <c r="AV80" s="1271"/>
      <c r="AW80" s="1271"/>
      <c r="AX80" s="1271"/>
      <c r="AY80" s="1271"/>
      <c r="AZ80" s="1271"/>
      <c r="BA80" s="1271"/>
      <c r="BB80" s="1271"/>
      <c r="BC80" s="1271"/>
      <c r="BD80" s="1271"/>
      <c r="BE80" s="1271"/>
      <c r="BF80" s="1271"/>
      <c r="BG80" s="1271"/>
      <c r="BH80" s="1271"/>
      <c r="BI80" s="1271"/>
      <c r="BJ80" s="521"/>
      <c r="BK80" s="521"/>
      <c r="BL80" s="521"/>
      <c r="BM80" s="524"/>
      <c r="BN80" s="524"/>
      <c r="BO80" s="524"/>
      <c r="BP80" s="521"/>
      <c r="BQ80" s="521"/>
      <c r="BR80" s="521"/>
      <c r="BS80" s="521"/>
      <c r="BT80" s="711"/>
      <c r="BU80" s="711"/>
      <c r="BV80" s="711"/>
      <c r="BW80" s="711"/>
      <c r="BX80" s="711"/>
      <c r="BY80" s="711"/>
      <c r="BZ80" s="711"/>
      <c r="CA80" s="711"/>
      <c r="CB80" s="711"/>
      <c r="CC80" s="711"/>
      <c r="CD80" s="51"/>
      <c r="CE80" s="51"/>
      <c r="CF80" s="52"/>
      <c r="CG80" s="82"/>
    </row>
    <row r="81" spans="1:162" s="24" customFormat="1" ht="19.5" customHeight="1">
      <c r="A81" s="28"/>
      <c r="B81" s="90"/>
      <c r="C81" s="615"/>
      <c r="D81" s="615"/>
      <c r="E81" s="1270" t="s">
        <v>1375</v>
      </c>
      <c r="F81" s="1270"/>
      <c r="G81" s="1270"/>
      <c r="H81" s="1270"/>
      <c r="I81" s="1270"/>
      <c r="J81" s="1270"/>
      <c r="K81" s="1270"/>
      <c r="L81" s="1270"/>
      <c r="M81" s="1270"/>
      <c r="N81" s="1267" t="s">
        <v>1916</v>
      </c>
      <c r="O81" s="1267"/>
      <c r="P81" s="1267"/>
      <c r="Q81" s="1267"/>
      <c r="R81" s="1267"/>
      <c r="S81" s="1267"/>
      <c r="T81" s="1267"/>
      <c r="U81" s="1267"/>
      <c r="V81" s="1267"/>
      <c r="W81" s="1267"/>
      <c r="X81" s="1270" t="s">
        <v>1375</v>
      </c>
      <c r="Y81" s="1270"/>
      <c r="Z81" s="1270"/>
      <c r="AA81" s="1270"/>
      <c r="AB81" s="1270"/>
      <c r="AC81" s="1270"/>
      <c r="AD81" s="1270"/>
      <c r="AE81" s="1270"/>
      <c r="AF81" s="1270"/>
      <c r="AG81" s="1270" t="s">
        <v>1916</v>
      </c>
      <c r="AH81" s="1270"/>
      <c r="AI81" s="1270"/>
      <c r="AJ81" s="1270"/>
      <c r="AK81" s="1270"/>
      <c r="AL81" s="1270"/>
      <c r="AM81" s="1270"/>
      <c r="AN81" s="1270"/>
      <c r="AO81" s="1270"/>
      <c r="AP81" s="1270"/>
      <c r="AQ81" s="1270" t="s">
        <v>1375</v>
      </c>
      <c r="AR81" s="1270"/>
      <c r="AS81" s="1270"/>
      <c r="AT81" s="1270"/>
      <c r="AU81" s="1270"/>
      <c r="AV81" s="1270"/>
      <c r="AW81" s="1270"/>
      <c r="AX81" s="1270"/>
      <c r="AY81" s="1270"/>
      <c r="AZ81" s="1270" t="s">
        <v>1916</v>
      </c>
      <c r="BA81" s="1270"/>
      <c r="BB81" s="1270"/>
      <c r="BC81" s="1270"/>
      <c r="BD81" s="1270"/>
      <c r="BE81" s="1270"/>
      <c r="BF81" s="1270"/>
      <c r="BG81" s="1270"/>
      <c r="BH81" s="1270"/>
      <c r="BI81" s="1270"/>
      <c r="BJ81" s="51"/>
      <c r="BK81" s="51"/>
      <c r="BL81" s="51"/>
      <c r="BM81" s="51"/>
      <c r="BN81" s="51"/>
      <c r="BO81" s="614"/>
      <c r="BP81" s="51"/>
      <c r="BQ81" s="51"/>
      <c r="BR81" s="614"/>
      <c r="BS81" s="51"/>
      <c r="BT81" s="51"/>
      <c r="BU81" s="51"/>
      <c r="BV81" s="51"/>
      <c r="BW81" s="51"/>
      <c r="BX81" s="51"/>
      <c r="BY81" s="51"/>
      <c r="BZ81" s="51"/>
      <c r="CA81" s="51"/>
      <c r="CB81" s="51"/>
      <c r="CC81" s="51"/>
      <c r="CD81" s="51"/>
      <c r="CE81" s="51"/>
      <c r="CF81" s="52"/>
      <c r="CG81" s="82"/>
    </row>
    <row r="82" spans="1:162" s="24" customFormat="1" ht="24.75" customHeight="1">
      <c r="A82" s="28"/>
      <c r="B82" s="90"/>
      <c r="C82" s="615"/>
      <c r="D82" s="615"/>
      <c r="E82" s="1251" t="s">
        <v>223</v>
      </c>
      <c r="F82" s="1251"/>
      <c r="G82" s="1251"/>
      <c r="H82" s="1251"/>
      <c r="I82" s="1251"/>
      <c r="J82" s="1251"/>
      <c r="K82" s="1251"/>
      <c r="L82" s="1251"/>
      <c r="M82" s="1251"/>
      <c r="N82" s="1251" t="s">
        <v>223</v>
      </c>
      <c r="O82" s="1251"/>
      <c r="P82" s="1251"/>
      <c r="Q82" s="1251"/>
      <c r="R82" s="1251"/>
      <c r="S82" s="1251"/>
      <c r="T82" s="1251"/>
      <c r="U82" s="1251"/>
      <c r="V82" s="1251"/>
      <c r="W82" s="1251"/>
      <c r="X82" s="1251" t="s">
        <v>223</v>
      </c>
      <c r="Y82" s="1251"/>
      <c r="Z82" s="1251"/>
      <c r="AA82" s="1251"/>
      <c r="AB82" s="1251"/>
      <c r="AC82" s="1251"/>
      <c r="AD82" s="1251"/>
      <c r="AE82" s="1251"/>
      <c r="AF82" s="1251"/>
      <c r="AG82" s="1251" t="s">
        <v>223</v>
      </c>
      <c r="AH82" s="1251"/>
      <c r="AI82" s="1251"/>
      <c r="AJ82" s="1251"/>
      <c r="AK82" s="1251"/>
      <c r="AL82" s="1251"/>
      <c r="AM82" s="1251"/>
      <c r="AN82" s="1251"/>
      <c r="AO82" s="1251"/>
      <c r="AP82" s="1251"/>
      <c r="AQ82" s="1251" t="s">
        <v>223</v>
      </c>
      <c r="AR82" s="1251"/>
      <c r="AS82" s="1251"/>
      <c r="AT82" s="1251"/>
      <c r="AU82" s="1251"/>
      <c r="AV82" s="1251"/>
      <c r="AW82" s="1251"/>
      <c r="AX82" s="1251"/>
      <c r="AY82" s="1251"/>
      <c r="AZ82" s="1251" t="s">
        <v>223</v>
      </c>
      <c r="BA82" s="1251"/>
      <c r="BB82" s="1251"/>
      <c r="BC82" s="1251"/>
      <c r="BD82" s="1251"/>
      <c r="BE82" s="1251"/>
      <c r="BF82" s="1251"/>
      <c r="BG82" s="1251"/>
      <c r="BH82" s="1251"/>
      <c r="BI82" s="1251"/>
      <c r="BJ82" s="609"/>
      <c r="BK82" s="609"/>
      <c r="BL82" s="609"/>
      <c r="BM82" s="765"/>
      <c r="BN82" s="765"/>
      <c r="BO82" s="765"/>
      <c r="BP82" s="609"/>
      <c r="BQ82" s="609"/>
      <c r="BR82" s="609"/>
      <c r="BS82" s="609"/>
      <c r="BT82" s="51"/>
      <c r="BU82" s="51"/>
      <c r="BV82" s="51"/>
      <c r="BW82" s="51"/>
      <c r="BX82" s="51"/>
      <c r="BY82" s="51"/>
      <c r="BZ82" s="51"/>
      <c r="CA82" s="51"/>
      <c r="CB82" s="51"/>
      <c r="CC82" s="51"/>
      <c r="CD82" s="51"/>
      <c r="CE82" s="51"/>
      <c r="CF82" s="52"/>
      <c r="CG82" s="82"/>
    </row>
    <row r="83" spans="1:162" s="24" customFormat="1" ht="19.5" customHeight="1">
      <c r="A83" s="28"/>
      <c r="B83" s="90"/>
      <c r="C83" s="615"/>
      <c r="D83" s="615"/>
      <c r="E83" s="1251"/>
      <c r="F83" s="1251"/>
      <c r="G83" s="1251"/>
      <c r="H83" s="1251"/>
      <c r="I83" s="1251"/>
      <c r="J83" s="1251"/>
      <c r="K83" s="1251"/>
      <c r="L83" s="1251"/>
      <c r="M83" s="1251"/>
      <c r="N83" s="1251"/>
      <c r="O83" s="1251"/>
      <c r="P83" s="1251"/>
      <c r="Q83" s="1251"/>
      <c r="R83" s="1251"/>
      <c r="S83" s="1251"/>
      <c r="T83" s="1251"/>
      <c r="U83" s="1251"/>
      <c r="V83" s="1251"/>
      <c r="W83" s="1251"/>
      <c r="X83" s="1251"/>
      <c r="Y83" s="1251"/>
      <c r="Z83" s="1251"/>
      <c r="AA83" s="1251"/>
      <c r="AB83" s="1251"/>
      <c r="AC83" s="1251"/>
      <c r="AD83" s="1251"/>
      <c r="AE83" s="1251"/>
      <c r="AF83" s="1251"/>
      <c r="AG83" s="1251"/>
      <c r="AH83" s="1251"/>
      <c r="AI83" s="1251"/>
      <c r="AJ83" s="1251"/>
      <c r="AK83" s="1251"/>
      <c r="AL83" s="1251"/>
      <c r="AM83" s="1251"/>
      <c r="AN83" s="1251"/>
      <c r="AO83" s="1251"/>
      <c r="AP83" s="1251"/>
      <c r="AQ83" s="1251"/>
      <c r="AR83" s="1251"/>
      <c r="AS83" s="1251"/>
      <c r="AT83" s="1251"/>
      <c r="AU83" s="1251"/>
      <c r="AV83" s="1251"/>
      <c r="AW83" s="1251"/>
      <c r="AX83" s="1251"/>
      <c r="AY83" s="1251"/>
      <c r="AZ83" s="1251"/>
      <c r="BA83" s="1251"/>
      <c r="BB83" s="1251"/>
      <c r="BC83" s="1251"/>
      <c r="BD83" s="1251"/>
      <c r="BE83" s="1251"/>
      <c r="BF83" s="1251"/>
      <c r="BG83" s="1251"/>
      <c r="BH83" s="1251"/>
      <c r="BI83" s="1251"/>
      <c r="BJ83" s="51"/>
      <c r="BK83" s="51"/>
      <c r="BL83" s="51"/>
      <c r="BM83" s="51"/>
      <c r="BN83" s="51"/>
      <c r="BO83" s="614"/>
      <c r="BP83" s="51"/>
      <c r="BQ83" s="51"/>
      <c r="BR83" s="614"/>
      <c r="BS83" s="51"/>
      <c r="BT83" s="51"/>
      <c r="BU83" s="51"/>
      <c r="BV83" s="51"/>
      <c r="BW83" s="51"/>
      <c r="BX83" s="51"/>
      <c r="BY83" s="51"/>
      <c r="BZ83" s="51"/>
      <c r="CA83" s="51"/>
      <c r="CB83" s="51"/>
      <c r="CC83" s="51"/>
      <c r="CD83" s="51"/>
      <c r="CE83" s="51"/>
      <c r="CF83" s="52"/>
      <c r="CG83" s="82"/>
    </row>
    <row r="84" spans="1:162" s="24" customFormat="1" ht="24.75" customHeight="1">
      <c r="A84" s="28"/>
      <c r="B84" s="90"/>
      <c r="C84" s="615"/>
      <c r="D84" s="615"/>
      <c r="E84" s="1268" t="s">
        <v>43</v>
      </c>
      <c r="F84" s="1269"/>
      <c r="G84" s="511"/>
      <c r="H84" s="511"/>
      <c r="I84" s="511"/>
      <c r="J84" s="511"/>
      <c r="K84" s="511"/>
      <c r="L84" s="511"/>
      <c r="M84" s="511"/>
      <c r="N84" s="511"/>
      <c r="O84" s="715"/>
      <c r="P84" s="511"/>
      <c r="Q84" s="511"/>
      <c r="R84" s="511"/>
      <c r="S84" s="511"/>
      <c r="T84" s="511"/>
      <c r="U84" s="511"/>
      <c r="V84" s="715"/>
      <c r="W84" s="511"/>
      <c r="X84" s="511"/>
      <c r="Y84" s="511"/>
      <c r="Z84" s="511"/>
      <c r="AA84" s="511"/>
      <c r="AB84" s="511"/>
      <c r="AC84" s="715"/>
      <c r="AD84" s="511"/>
      <c r="AE84" s="511"/>
      <c r="AF84" s="511"/>
      <c r="AG84" s="511"/>
      <c r="AH84" s="511"/>
      <c r="AI84" s="511"/>
      <c r="AJ84" s="715"/>
      <c r="AK84" s="511"/>
      <c r="AL84" s="511"/>
      <c r="AM84" s="511"/>
      <c r="AN84" s="511"/>
      <c r="AO84" s="511"/>
      <c r="AP84" s="511"/>
      <c r="AQ84" s="715"/>
      <c r="AR84" s="511"/>
      <c r="AS84" s="511"/>
      <c r="AT84" s="511"/>
      <c r="AU84" s="511"/>
      <c r="AV84" s="511"/>
      <c r="AW84" s="511"/>
      <c r="AX84" s="715"/>
      <c r="AY84" s="511"/>
      <c r="AZ84" s="511"/>
      <c r="BA84" s="716"/>
      <c r="BB84" s="716"/>
      <c r="BC84" s="716"/>
      <c r="BD84" s="716"/>
      <c r="BE84" s="717"/>
      <c r="BF84" s="717"/>
      <c r="BG84" s="646" t="s">
        <v>42</v>
      </c>
      <c r="BH84" s="646"/>
      <c r="BI84" s="718"/>
      <c r="BJ84" s="51"/>
      <c r="BK84" s="51"/>
      <c r="BL84" s="51"/>
      <c r="BM84" s="51"/>
      <c r="BN84" s="51"/>
      <c r="BO84" s="51"/>
      <c r="BP84" s="51"/>
      <c r="BQ84" s="51"/>
      <c r="BR84" s="51"/>
      <c r="BS84" s="51"/>
      <c r="BT84" s="51"/>
      <c r="BU84" s="51"/>
      <c r="BV84" s="51"/>
      <c r="BW84" s="51"/>
      <c r="BX84" s="51"/>
      <c r="BY84" s="51"/>
      <c r="BZ84" s="51"/>
      <c r="CA84" s="51"/>
      <c r="CB84" s="51"/>
      <c r="CC84" s="51"/>
      <c r="CD84" s="695"/>
      <c r="CE84" s="695"/>
      <c r="CF84" s="714"/>
      <c r="CG84" s="82"/>
    </row>
    <row r="85" spans="1:162" s="24" customFormat="1" ht="19.5" customHeight="1">
      <c r="A85" s="28"/>
      <c r="B85" s="90"/>
      <c r="C85" s="615"/>
      <c r="D85" s="615"/>
      <c r="E85" s="51"/>
      <c r="F85" s="51"/>
      <c r="G85" s="51"/>
      <c r="H85" s="51"/>
      <c r="I85" s="51"/>
      <c r="J85" s="51"/>
      <c r="K85" s="51"/>
      <c r="L85" s="51"/>
      <c r="M85" s="51"/>
      <c r="N85" s="51"/>
      <c r="O85" s="51"/>
      <c r="P85" s="51"/>
      <c r="Q85" s="51"/>
      <c r="R85" s="51"/>
      <c r="S85" s="51"/>
      <c r="T85" s="51"/>
      <c r="U85" s="51"/>
      <c r="V85" s="51"/>
      <c r="W85" s="51"/>
      <c r="X85" s="51"/>
      <c r="Y85" s="51"/>
      <c r="Z85" s="51"/>
      <c r="AA85" s="51"/>
      <c r="AB85" s="51"/>
      <c r="AC85" s="51"/>
      <c r="AD85" s="51"/>
      <c r="AE85" s="51"/>
      <c r="AF85" s="51"/>
      <c r="AG85" s="51"/>
      <c r="AH85" s="51"/>
      <c r="AI85" s="51"/>
      <c r="AJ85" s="51"/>
      <c r="AK85" s="51"/>
      <c r="AL85" s="51"/>
      <c r="AM85" s="51"/>
      <c r="AN85" s="51"/>
      <c r="AO85" s="51"/>
      <c r="AP85" s="51"/>
      <c r="AQ85" s="51"/>
      <c r="AR85" s="51"/>
      <c r="AS85" s="51"/>
      <c r="AT85" s="51"/>
      <c r="AU85" s="51"/>
      <c r="AV85" s="51"/>
      <c r="AW85" s="51"/>
      <c r="AX85" s="51"/>
      <c r="AY85" s="51"/>
      <c r="AZ85" s="51"/>
      <c r="BA85" s="51"/>
      <c r="BB85" s="51"/>
      <c r="BC85" s="51"/>
      <c r="BD85" s="51"/>
      <c r="BE85" s="51"/>
      <c r="BF85" s="51"/>
      <c r="BG85" s="51"/>
      <c r="BH85" s="51"/>
      <c r="BI85" s="51"/>
      <c r="BJ85" s="51"/>
      <c r="BK85" s="51"/>
      <c r="BL85" s="51"/>
      <c r="BM85" s="51"/>
      <c r="BN85" s="51"/>
      <c r="BO85" s="614"/>
      <c r="BP85" s="51"/>
      <c r="BQ85" s="51"/>
      <c r="BR85" s="614"/>
      <c r="BS85" s="51"/>
      <c r="BT85" s="51"/>
      <c r="BU85" s="51"/>
      <c r="BV85" s="51"/>
      <c r="BW85" s="51"/>
      <c r="BX85" s="51"/>
      <c r="BY85" s="51"/>
      <c r="BZ85" s="51"/>
      <c r="CA85" s="51"/>
      <c r="CB85" s="51"/>
      <c r="CC85" s="712"/>
      <c r="CD85" s="51"/>
      <c r="CE85" s="51"/>
      <c r="CF85" s="52"/>
      <c r="CG85" s="82"/>
    </row>
    <row r="86" spans="1:162" s="24" customFormat="1" ht="19.5" customHeight="1">
      <c r="A86" s="28"/>
      <c r="B86" s="90"/>
      <c r="C86" s="615"/>
      <c r="D86" s="615"/>
      <c r="E86" s="1241" t="s">
        <v>17</v>
      </c>
      <c r="F86" s="1239"/>
      <c r="G86" s="1240"/>
      <c r="H86" s="1245" t="s">
        <v>1322</v>
      </c>
      <c r="I86" s="1246"/>
      <c r="J86" s="1246"/>
      <c r="K86" s="1246"/>
      <c r="L86" s="1246"/>
      <c r="M86" s="1246"/>
      <c r="N86" s="1246"/>
      <c r="O86" s="1246"/>
      <c r="P86" s="1246"/>
      <c r="Q86" s="1246"/>
      <c r="R86" s="1247"/>
      <c r="S86" s="1248" t="s">
        <v>1323</v>
      </c>
      <c r="T86" s="1249"/>
      <c r="U86" s="1249"/>
      <c r="V86" s="1249"/>
      <c r="W86" s="1249"/>
      <c r="X86" s="1249"/>
      <c r="Y86" s="1249"/>
      <c r="Z86" s="1249"/>
      <c r="AA86" s="1249"/>
      <c r="AB86" s="1249"/>
      <c r="AC86" s="1249"/>
      <c r="AD86" s="1249"/>
      <c r="AE86" s="1249"/>
      <c r="AF86" s="1249"/>
      <c r="AG86" s="1249"/>
      <c r="AH86" s="1249"/>
      <c r="AI86" s="1249"/>
      <c r="AJ86" s="1249"/>
      <c r="AK86" s="1249"/>
      <c r="AL86" s="1249"/>
      <c r="AM86" s="1250"/>
      <c r="AN86" s="1245" t="s">
        <v>1324</v>
      </c>
      <c r="AO86" s="1246"/>
      <c r="AP86" s="1246"/>
      <c r="AQ86" s="1246"/>
      <c r="AR86" s="1246"/>
      <c r="AS86" s="1246"/>
      <c r="AT86" s="1246"/>
      <c r="AU86" s="1246"/>
      <c r="AV86" s="1246"/>
      <c r="AW86" s="1246"/>
      <c r="AX86" s="1246"/>
      <c r="AY86" s="1246"/>
      <c r="AZ86" s="1247"/>
      <c r="BA86" s="1245" t="s">
        <v>25</v>
      </c>
      <c r="BB86" s="1246"/>
      <c r="BC86" s="1246"/>
      <c r="BD86" s="1246"/>
      <c r="BE86" s="1246"/>
      <c r="BF86" s="1246"/>
      <c r="BG86" s="1246"/>
      <c r="BH86" s="1246"/>
      <c r="BI86" s="1246"/>
      <c r="BJ86" s="1246"/>
      <c r="BK86" s="1246"/>
      <c r="BL86" s="1246"/>
      <c r="BM86" s="1246"/>
      <c r="BN86" s="1246"/>
      <c r="BO86" s="1246"/>
      <c r="BP86" s="1246"/>
      <c r="BQ86" s="1246"/>
      <c r="BR86" s="1246"/>
      <c r="BS86" s="1246"/>
      <c r="BT86" s="1246"/>
      <c r="BU86" s="1246"/>
      <c r="BV86" s="1246"/>
      <c r="BW86" s="1246"/>
      <c r="BX86" s="1246"/>
      <c r="BY86" s="1246"/>
      <c r="BZ86" s="1246"/>
      <c r="CA86" s="1246"/>
      <c r="CB86" s="1246"/>
      <c r="CC86" s="1247"/>
      <c r="CD86" s="51"/>
      <c r="CE86" s="51"/>
      <c r="CF86" s="52"/>
      <c r="CG86" s="82"/>
    </row>
    <row r="87" spans="1:162" s="24" customFormat="1" ht="19.5" customHeight="1">
      <c r="A87" s="28"/>
      <c r="B87" s="90"/>
      <c r="C87" s="615"/>
      <c r="D87" s="615"/>
      <c r="E87" s="1242"/>
      <c r="F87" s="1243"/>
      <c r="G87" s="1244"/>
      <c r="H87" s="1245" t="s">
        <v>1325</v>
      </c>
      <c r="I87" s="1246"/>
      <c r="J87" s="1246"/>
      <c r="K87" s="1246"/>
      <c r="L87" s="1246"/>
      <c r="M87" s="1246"/>
      <c r="N87" s="1246"/>
      <c r="O87" s="1246"/>
      <c r="P87" s="1246"/>
      <c r="Q87" s="1246"/>
      <c r="R87" s="1247"/>
      <c r="S87" s="1248" t="s">
        <v>1326</v>
      </c>
      <c r="T87" s="1249"/>
      <c r="U87" s="1249"/>
      <c r="V87" s="1249"/>
      <c r="W87" s="1249"/>
      <c r="X87" s="1249"/>
      <c r="Y87" s="1249"/>
      <c r="Z87" s="1249"/>
      <c r="AA87" s="1249"/>
      <c r="AB87" s="1249"/>
      <c r="AC87" s="1249"/>
      <c r="AD87" s="1249"/>
      <c r="AE87" s="1249"/>
      <c r="AF87" s="1249"/>
      <c r="AG87" s="1249"/>
      <c r="AH87" s="1249"/>
      <c r="AI87" s="1249"/>
      <c r="AJ87" s="1249"/>
      <c r="AK87" s="1249"/>
      <c r="AL87" s="1249"/>
      <c r="AM87" s="1250"/>
      <c r="AN87" s="1245" t="s">
        <v>1327</v>
      </c>
      <c r="AO87" s="1246"/>
      <c r="AP87" s="1246"/>
      <c r="AQ87" s="1246"/>
      <c r="AR87" s="1246"/>
      <c r="AS87" s="1246"/>
      <c r="AT87" s="1246"/>
      <c r="AU87" s="1246"/>
      <c r="AV87" s="1246"/>
      <c r="AW87" s="1246"/>
      <c r="AX87" s="1246"/>
      <c r="AY87" s="1246"/>
      <c r="AZ87" s="1247"/>
      <c r="BA87" s="1245" t="s">
        <v>305</v>
      </c>
      <c r="BB87" s="1246"/>
      <c r="BC87" s="1246"/>
      <c r="BD87" s="1246"/>
      <c r="BE87" s="1246"/>
      <c r="BF87" s="1246"/>
      <c r="BG87" s="1246"/>
      <c r="BH87" s="1246"/>
      <c r="BI87" s="1246"/>
      <c r="BJ87" s="1246"/>
      <c r="BK87" s="1246"/>
      <c r="BL87" s="1246"/>
      <c r="BM87" s="1246"/>
      <c r="BN87" s="1246"/>
      <c r="BO87" s="1246"/>
      <c r="BP87" s="1246"/>
      <c r="BQ87" s="1246"/>
      <c r="BR87" s="1246"/>
      <c r="BS87" s="1246"/>
      <c r="BT87" s="1246"/>
      <c r="BU87" s="1246"/>
      <c r="BV87" s="1246"/>
      <c r="BW87" s="1246"/>
      <c r="BX87" s="1246"/>
      <c r="BY87" s="1246"/>
      <c r="BZ87" s="1246"/>
      <c r="CA87" s="1246"/>
      <c r="CB87" s="1246"/>
      <c r="CC87" s="1247"/>
      <c r="CD87" s="51"/>
      <c r="CE87" s="51"/>
      <c r="CF87" s="52"/>
      <c r="CG87" s="82"/>
      <c r="CH87" s="601"/>
      <c r="CI87" s="601"/>
      <c r="CJ87" s="601"/>
      <c r="CK87" s="601"/>
      <c r="CL87" s="601"/>
      <c r="CM87" s="601"/>
      <c r="CN87" s="601"/>
      <c r="CO87" s="601"/>
      <c r="CP87" s="601"/>
      <c r="CQ87" s="601"/>
      <c r="CR87" s="601"/>
      <c r="CS87" s="601"/>
      <c r="CT87" s="601"/>
      <c r="CU87" s="601"/>
      <c r="CV87" s="601"/>
      <c r="CW87" s="601"/>
      <c r="CX87" s="601"/>
      <c r="CY87" s="601"/>
      <c r="CZ87" s="601"/>
      <c r="DA87" s="601"/>
      <c r="DB87" s="601"/>
      <c r="DC87" s="601"/>
      <c r="DD87" s="601"/>
      <c r="DE87" s="601"/>
      <c r="DF87" s="601"/>
      <c r="DG87" s="601"/>
      <c r="DH87" s="601"/>
      <c r="DI87" s="601"/>
      <c r="DJ87" s="601"/>
      <c r="DK87" s="601"/>
      <c r="DL87" s="601"/>
      <c r="DM87" s="601"/>
      <c r="DN87" s="601"/>
      <c r="DO87" s="601"/>
      <c r="DP87" s="601"/>
      <c r="DQ87" s="601"/>
      <c r="DR87" s="601"/>
      <c r="DS87" s="601"/>
      <c r="DT87" s="601"/>
      <c r="DU87" s="601"/>
      <c r="DV87" s="602"/>
      <c r="DW87" s="602"/>
      <c r="DX87" s="602"/>
      <c r="DY87" s="602"/>
      <c r="DZ87" s="602"/>
      <c r="EA87" s="602"/>
      <c r="EB87" s="602"/>
      <c r="EC87" s="602"/>
      <c r="ED87" s="602"/>
      <c r="EE87" s="602"/>
      <c r="EF87" s="601"/>
      <c r="EG87" s="601"/>
      <c r="EH87" s="601"/>
      <c r="EI87" s="601"/>
      <c r="EJ87" s="601"/>
      <c r="EK87" s="601"/>
      <c r="EL87" s="601"/>
      <c r="EM87" s="601"/>
      <c r="EN87" s="601"/>
      <c r="EO87" s="601"/>
      <c r="EP87" s="601"/>
      <c r="EQ87" s="601"/>
      <c r="ER87" s="601"/>
      <c r="ES87" s="601"/>
      <c r="ET87" s="601"/>
      <c r="EU87" s="601"/>
      <c r="EV87" s="601"/>
      <c r="EW87" s="601"/>
      <c r="EX87" s="601"/>
      <c r="EY87" s="601"/>
      <c r="EZ87" s="601"/>
      <c r="FA87" s="601"/>
      <c r="FB87" s="601"/>
      <c r="FC87" s="601"/>
      <c r="FD87" s="601"/>
      <c r="FE87" s="601"/>
      <c r="FF87" s="601"/>
    </row>
    <row r="88" spans="1:162" s="24" customFormat="1" ht="19.5" customHeight="1">
      <c r="A88" s="28"/>
      <c r="B88" s="90"/>
      <c r="C88" s="615"/>
      <c r="D88" s="615"/>
      <c r="E88" s="1252" t="s">
        <v>31</v>
      </c>
      <c r="F88" s="1253"/>
      <c r="G88" s="1254"/>
      <c r="H88" s="1258" t="s">
        <v>1328</v>
      </c>
      <c r="I88" s="1259"/>
      <c r="J88" s="1259"/>
      <c r="K88" s="1259"/>
      <c r="L88" s="1259"/>
      <c r="M88" s="1259"/>
      <c r="N88" s="1259"/>
      <c r="O88" s="1259"/>
      <c r="P88" s="1259"/>
      <c r="Q88" s="1259"/>
      <c r="R88" s="1259"/>
      <c r="S88" s="1260" t="s">
        <v>1329</v>
      </c>
      <c r="T88" s="1261"/>
      <c r="U88" s="1261"/>
      <c r="V88" s="1261"/>
      <c r="W88" s="1261"/>
      <c r="X88" s="1261"/>
      <c r="Y88" s="1261"/>
      <c r="Z88" s="1261"/>
      <c r="AA88" s="1261"/>
      <c r="AB88" s="1261"/>
      <c r="AC88" s="1261"/>
      <c r="AD88" s="1261"/>
      <c r="AE88" s="1261"/>
      <c r="AF88" s="1261"/>
      <c r="AG88" s="1261"/>
      <c r="AH88" s="1261"/>
      <c r="AI88" s="1261"/>
      <c r="AJ88" s="1261"/>
      <c r="AK88" s="1261"/>
      <c r="AL88" s="1261"/>
      <c r="AM88" s="1262"/>
      <c r="AN88" s="1258" t="s">
        <v>1330</v>
      </c>
      <c r="AO88" s="1259"/>
      <c r="AP88" s="1259"/>
      <c r="AQ88" s="1259"/>
      <c r="AR88" s="1259"/>
      <c r="AS88" s="1259"/>
      <c r="AT88" s="1259"/>
      <c r="AU88" s="1259"/>
      <c r="AV88" s="1259"/>
      <c r="AW88" s="1259"/>
      <c r="AX88" s="1259"/>
      <c r="AY88" s="1259"/>
      <c r="AZ88" s="1263"/>
      <c r="BA88" s="1264" t="s">
        <v>1331</v>
      </c>
      <c r="BB88" s="1265"/>
      <c r="BC88" s="1265"/>
      <c r="BD88" s="1265"/>
      <c r="BE88" s="1265"/>
      <c r="BF88" s="1265"/>
      <c r="BG88" s="1265"/>
      <c r="BH88" s="1265"/>
      <c r="BI88" s="1265"/>
      <c r="BJ88" s="1265"/>
      <c r="BK88" s="1265"/>
      <c r="BL88" s="1265"/>
      <c r="BM88" s="1265"/>
      <c r="BN88" s="1265"/>
      <c r="BO88" s="1265"/>
      <c r="BP88" s="1265"/>
      <c r="BQ88" s="1265"/>
      <c r="BR88" s="1265"/>
      <c r="BS88" s="1265"/>
      <c r="BT88" s="1265"/>
      <c r="BU88" s="1265"/>
      <c r="BV88" s="1265"/>
      <c r="BW88" s="1265"/>
      <c r="BX88" s="1265"/>
      <c r="BY88" s="1265"/>
      <c r="BZ88" s="1265"/>
      <c r="CA88" s="1265"/>
      <c r="CB88" s="1265"/>
      <c r="CC88" s="1266"/>
      <c r="CD88" s="51"/>
      <c r="CE88" s="51"/>
      <c r="CF88" s="52"/>
      <c r="CG88" s="82"/>
      <c r="CH88" s="603"/>
      <c r="CI88" s="603"/>
      <c r="CJ88" s="603"/>
      <c r="CK88" s="603"/>
      <c r="CL88" s="603"/>
      <c r="CM88" s="603"/>
      <c r="CN88" s="603"/>
      <c r="CO88" s="603"/>
      <c r="CP88" s="603"/>
      <c r="CQ88" s="603"/>
      <c r="CR88" s="603"/>
      <c r="CS88" s="603"/>
      <c r="CT88" s="603"/>
      <c r="CU88" s="603"/>
      <c r="CV88" s="603"/>
      <c r="CW88" s="603"/>
      <c r="CX88" s="603"/>
      <c r="CY88" s="603"/>
      <c r="CZ88" s="603"/>
      <c r="DA88" s="603"/>
      <c r="DB88" s="603"/>
      <c r="DC88" s="603"/>
      <c r="DD88" s="603"/>
      <c r="DE88" s="603"/>
      <c r="DF88" s="603"/>
      <c r="DG88" s="603"/>
      <c r="DH88" s="603"/>
      <c r="DI88" s="603"/>
      <c r="DJ88" s="603"/>
      <c r="DK88" s="603"/>
      <c r="DL88" s="603"/>
      <c r="DM88" s="603"/>
      <c r="DN88" s="603"/>
      <c r="DO88" s="603"/>
      <c r="DP88" s="603"/>
      <c r="DQ88" s="603"/>
      <c r="DR88" s="603"/>
      <c r="DS88" s="603"/>
      <c r="DT88" s="603"/>
      <c r="DU88" s="603"/>
      <c r="DV88" s="603"/>
      <c r="DW88" s="603"/>
      <c r="DX88" s="603"/>
      <c r="DY88" s="603"/>
      <c r="DZ88" s="603"/>
      <c r="EA88" s="603"/>
      <c r="EB88" s="603"/>
      <c r="EC88" s="603"/>
      <c r="ED88" s="603"/>
      <c r="EE88" s="603"/>
      <c r="EF88" s="603"/>
      <c r="EG88" s="603"/>
      <c r="EH88" s="603"/>
      <c r="EI88" s="603"/>
      <c r="EJ88" s="603"/>
      <c r="EK88" s="603"/>
      <c r="EL88" s="603"/>
      <c r="EM88" s="603"/>
      <c r="EN88" s="603"/>
      <c r="EO88" s="603"/>
      <c r="EP88" s="603"/>
      <c r="EQ88" s="603"/>
      <c r="ER88" s="603"/>
      <c r="ES88" s="603"/>
      <c r="ET88" s="603"/>
      <c r="EU88" s="603"/>
      <c r="EV88" s="603"/>
      <c r="EW88" s="603"/>
      <c r="EX88" s="603"/>
      <c r="EY88" s="603"/>
      <c r="EZ88" s="603"/>
      <c r="FA88" s="603"/>
      <c r="FB88" s="603"/>
      <c r="FC88" s="603"/>
      <c r="FD88" s="603"/>
      <c r="FE88" s="603"/>
      <c r="FF88" s="603"/>
    </row>
    <row r="89" spans="1:162" s="24" customFormat="1" ht="19.5" customHeight="1">
      <c r="A89" s="28"/>
      <c r="B89" s="90"/>
      <c r="C89" s="615"/>
      <c r="D89" s="615"/>
      <c r="E89" s="1255"/>
      <c r="F89" s="1256"/>
      <c r="G89" s="1257"/>
      <c r="H89" s="1258" t="s">
        <v>1339</v>
      </c>
      <c r="I89" s="1259"/>
      <c r="J89" s="1259"/>
      <c r="K89" s="1259"/>
      <c r="L89" s="1259"/>
      <c r="M89" s="1259"/>
      <c r="N89" s="1259"/>
      <c r="O89" s="1259"/>
      <c r="P89" s="1259"/>
      <c r="Q89" s="1259"/>
      <c r="R89" s="1259"/>
      <c r="S89" s="1260" t="s">
        <v>1333</v>
      </c>
      <c r="T89" s="1261"/>
      <c r="U89" s="1261"/>
      <c r="V89" s="1261"/>
      <c r="W89" s="1261"/>
      <c r="X89" s="1261"/>
      <c r="Y89" s="1261"/>
      <c r="Z89" s="1261"/>
      <c r="AA89" s="1261"/>
      <c r="AB89" s="1261"/>
      <c r="AC89" s="1261"/>
      <c r="AD89" s="1261"/>
      <c r="AE89" s="1261"/>
      <c r="AF89" s="1261"/>
      <c r="AG89" s="1261"/>
      <c r="AH89" s="1261"/>
      <c r="AI89" s="1261"/>
      <c r="AJ89" s="1261"/>
      <c r="AK89" s="1261"/>
      <c r="AL89" s="1261"/>
      <c r="AM89" s="1262"/>
      <c r="AN89" s="1258" t="s">
        <v>1334</v>
      </c>
      <c r="AO89" s="1259"/>
      <c r="AP89" s="1259"/>
      <c r="AQ89" s="1259"/>
      <c r="AR89" s="1259"/>
      <c r="AS89" s="1259"/>
      <c r="AT89" s="1259"/>
      <c r="AU89" s="1259"/>
      <c r="AV89" s="1259"/>
      <c r="AW89" s="1259"/>
      <c r="AX89" s="1259"/>
      <c r="AY89" s="1259"/>
      <c r="AZ89" s="1263"/>
      <c r="BA89" s="1258" t="s">
        <v>1335</v>
      </c>
      <c r="BB89" s="1259"/>
      <c r="BC89" s="1259"/>
      <c r="BD89" s="1259"/>
      <c r="BE89" s="1259"/>
      <c r="BF89" s="1259"/>
      <c r="BG89" s="1259"/>
      <c r="BH89" s="1259"/>
      <c r="BI89" s="1259"/>
      <c r="BJ89" s="1259"/>
      <c r="BK89" s="1259"/>
      <c r="BL89" s="1259"/>
      <c r="BM89" s="1259"/>
      <c r="BN89" s="1259"/>
      <c r="BO89" s="1259"/>
      <c r="BP89" s="1259"/>
      <c r="BQ89" s="1259"/>
      <c r="BR89" s="1259"/>
      <c r="BS89" s="1259"/>
      <c r="BT89" s="1259"/>
      <c r="BU89" s="1259"/>
      <c r="BV89" s="1259"/>
      <c r="BW89" s="1259"/>
      <c r="BX89" s="1259"/>
      <c r="BY89" s="1259"/>
      <c r="BZ89" s="1259"/>
      <c r="CA89" s="1259"/>
      <c r="CB89" s="1259"/>
      <c r="CC89" s="1263"/>
      <c r="CD89" s="51"/>
      <c r="CE89" s="51"/>
      <c r="CF89" s="52"/>
      <c r="CG89" s="82"/>
      <c r="CH89" s="603"/>
      <c r="CI89" s="603"/>
      <c r="CJ89" s="603"/>
      <c r="CK89" s="603"/>
      <c r="CL89" s="603"/>
      <c r="CM89" s="603"/>
      <c r="CN89" s="603"/>
      <c r="CO89" s="603"/>
      <c r="CP89" s="603"/>
      <c r="CQ89" s="603"/>
      <c r="CR89" s="603"/>
      <c r="CS89" s="603"/>
      <c r="CT89" s="603"/>
      <c r="CU89" s="603"/>
      <c r="CV89" s="603"/>
      <c r="CW89" s="603"/>
      <c r="CX89" s="603"/>
      <c r="CY89" s="603"/>
      <c r="CZ89" s="603"/>
      <c r="DA89" s="603"/>
      <c r="DB89" s="603"/>
      <c r="DC89" s="603"/>
      <c r="DD89" s="603"/>
      <c r="DE89" s="603"/>
      <c r="DF89" s="603"/>
      <c r="DG89" s="603"/>
      <c r="DH89" s="603"/>
      <c r="DI89" s="603"/>
      <c r="DJ89" s="603"/>
      <c r="DK89" s="603"/>
      <c r="DL89" s="603"/>
      <c r="DM89" s="603"/>
      <c r="DN89" s="603"/>
      <c r="DO89" s="603"/>
      <c r="DP89" s="603"/>
      <c r="DQ89" s="603"/>
      <c r="DR89" s="603"/>
      <c r="DS89" s="603"/>
      <c r="DT89" s="603"/>
      <c r="DU89" s="603"/>
      <c r="DV89" s="603"/>
      <c r="DW89" s="603"/>
      <c r="DX89" s="603"/>
      <c r="DY89" s="603"/>
      <c r="DZ89" s="603"/>
      <c r="EA89" s="603"/>
      <c r="EB89" s="603"/>
      <c r="EC89" s="603"/>
      <c r="ED89" s="603"/>
      <c r="EE89" s="603"/>
      <c r="EF89" s="603"/>
      <c r="EG89" s="603"/>
      <c r="EH89" s="603"/>
      <c r="EI89" s="603"/>
      <c r="EJ89" s="603"/>
      <c r="EK89" s="603"/>
      <c r="EL89" s="603"/>
      <c r="EM89" s="603"/>
      <c r="EN89" s="603"/>
      <c r="EO89" s="603"/>
      <c r="EP89" s="603"/>
      <c r="EQ89" s="603"/>
      <c r="ER89" s="603"/>
      <c r="ES89" s="603"/>
      <c r="ET89" s="603"/>
      <c r="EU89" s="603"/>
      <c r="EV89" s="603"/>
      <c r="EW89" s="603"/>
      <c r="EX89" s="603"/>
      <c r="EY89" s="603"/>
      <c r="EZ89" s="603"/>
      <c r="FA89" s="603"/>
      <c r="FB89" s="603"/>
      <c r="FC89" s="603"/>
      <c r="FD89" s="603"/>
      <c r="FE89" s="603"/>
      <c r="FF89" s="603"/>
    </row>
    <row r="90" spans="1:162" s="24" customFormat="1" ht="13.5" customHeight="1">
      <c r="A90" s="28"/>
      <c r="B90" s="90"/>
      <c r="C90" s="615"/>
      <c r="D90" s="615"/>
      <c r="E90" s="1268" t="s">
        <v>43</v>
      </c>
      <c r="F90" s="1269"/>
      <c r="G90" s="511"/>
      <c r="H90" s="511"/>
      <c r="I90" s="511"/>
      <c r="J90" s="511"/>
      <c r="K90" s="511"/>
      <c r="L90" s="511"/>
      <c r="M90" s="511"/>
      <c r="N90" s="511"/>
      <c r="O90" s="511"/>
      <c r="P90" s="511"/>
      <c r="Q90" s="511"/>
      <c r="R90" s="511"/>
      <c r="S90" s="511"/>
      <c r="T90" s="511"/>
      <c r="U90" s="511"/>
      <c r="V90" s="511"/>
      <c r="W90" s="511"/>
      <c r="X90" s="511"/>
      <c r="Y90" s="511"/>
      <c r="Z90" s="511"/>
      <c r="AA90" s="511"/>
      <c r="AB90" s="511"/>
      <c r="AC90" s="511"/>
      <c r="AD90" s="511"/>
      <c r="AE90" s="511"/>
      <c r="AF90" s="511"/>
      <c r="AG90" s="511"/>
      <c r="AH90" s="511"/>
      <c r="AI90" s="511"/>
      <c r="AJ90" s="511"/>
      <c r="AK90" s="511"/>
      <c r="AL90" s="511"/>
      <c r="AM90" s="511"/>
      <c r="AN90" s="511"/>
      <c r="AO90" s="511"/>
      <c r="AP90" s="511"/>
      <c r="AQ90" s="511"/>
      <c r="AR90" s="511"/>
      <c r="AS90" s="511"/>
      <c r="AT90" s="511"/>
      <c r="AU90" s="511"/>
      <c r="AV90" s="511"/>
      <c r="AW90" s="511"/>
      <c r="AX90" s="511"/>
      <c r="AY90" s="511"/>
      <c r="AZ90" s="511"/>
      <c r="BA90" s="511"/>
      <c r="BB90" s="511"/>
      <c r="BC90" s="511"/>
      <c r="BD90" s="511"/>
      <c r="BE90" s="511"/>
      <c r="BF90" s="511"/>
      <c r="BG90" s="511"/>
      <c r="BH90" s="511"/>
      <c r="BI90" s="511"/>
      <c r="BJ90" s="511"/>
      <c r="BK90" s="511"/>
      <c r="BL90" s="511"/>
      <c r="BM90" s="511"/>
      <c r="BN90" s="511"/>
      <c r="BO90" s="511"/>
      <c r="BP90" s="511"/>
      <c r="BQ90" s="511"/>
      <c r="BR90" s="511"/>
      <c r="BS90" s="511"/>
      <c r="BT90" s="511"/>
      <c r="BU90" s="511"/>
      <c r="BV90" s="511"/>
      <c r="BW90" s="511"/>
      <c r="BX90" s="511"/>
      <c r="BY90" s="511"/>
      <c r="BZ90" s="511"/>
      <c r="CA90" s="511"/>
      <c r="CB90" s="646" t="s">
        <v>42</v>
      </c>
      <c r="CC90" s="512"/>
      <c r="CD90" s="51"/>
      <c r="CE90" s="51"/>
      <c r="CF90" s="52"/>
      <c r="CG90" s="82"/>
    </row>
    <row r="91" spans="1:162" s="24" customFormat="1" ht="24.75" customHeight="1">
      <c r="A91" s="28"/>
      <c r="B91" s="90"/>
      <c r="C91" s="615"/>
      <c r="D91" s="615"/>
      <c r="E91" s="1271" t="s">
        <v>1377</v>
      </c>
      <c r="F91" s="1271"/>
      <c r="G91" s="1271"/>
      <c r="H91" s="1271"/>
      <c r="I91" s="1271"/>
      <c r="J91" s="1271"/>
      <c r="K91" s="1271"/>
      <c r="L91" s="1271"/>
      <c r="M91" s="1271"/>
      <c r="N91" s="1271"/>
      <c r="O91" s="1271"/>
      <c r="P91" s="1271"/>
      <c r="Q91" s="1271"/>
      <c r="R91" s="1271"/>
      <c r="S91" s="1271"/>
      <c r="T91" s="1271"/>
      <c r="U91" s="1271"/>
      <c r="V91" s="1271"/>
      <c r="W91" s="1271"/>
      <c r="X91" s="1271"/>
      <c r="Y91" s="1271"/>
      <c r="Z91" s="1271"/>
      <c r="AA91" s="1271"/>
      <c r="AB91" s="1271"/>
      <c r="AC91" s="1271"/>
      <c r="AD91" s="1271"/>
      <c r="AE91" s="1271"/>
      <c r="AF91" s="1271"/>
      <c r="AG91" s="1271"/>
      <c r="AH91" s="1271"/>
      <c r="AI91" s="1271"/>
      <c r="AJ91" s="1271"/>
      <c r="AK91" s="1271"/>
      <c r="AL91" s="1271"/>
      <c r="AM91" s="1271"/>
      <c r="AN91" s="1271"/>
      <c r="AO91" s="1271"/>
      <c r="AP91" s="1286" t="s">
        <v>1920</v>
      </c>
      <c r="AQ91" s="1287"/>
      <c r="AR91" s="1287"/>
      <c r="AS91" s="1287"/>
      <c r="AT91" s="1287"/>
      <c r="AU91" s="1287"/>
      <c r="AV91" s="1287"/>
      <c r="AW91" s="1287"/>
      <c r="AX91" s="1287"/>
      <c r="AY91" s="1287"/>
      <c r="AZ91" s="1287"/>
      <c r="BA91" s="1287"/>
      <c r="BB91" s="1287"/>
      <c r="BC91" s="1287"/>
      <c r="BD91" s="1287"/>
      <c r="BE91" s="1287"/>
      <c r="BF91" s="1287"/>
      <c r="BG91" s="1287"/>
      <c r="BH91" s="1287"/>
      <c r="BI91" s="1287"/>
      <c r="BJ91" s="1287"/>
      <c r="BK91" s="1287"/>
      <c r="BL91" s="1287"/>
      <c r="BM91" s="1287"/>
      <c r="BN91" s="1287"/>
      <c r="BO91" s="1287"/>
      <c r="BP91" s="1287"/>
      <c r="BQ91" s="1287"/>
      <c r="BR91" s="1287"/>
      <c r="BS91" s="1287"/>
      <c r="BT91" s="1287"/>
      <c r="BU91" s="1287"/>
      <c r="BV91" s="1287"/>
      <c r="BW91" s="1287"/>
      <c r="BX91" s="1287"/>
      <c r="BY91" s="1287"/>
      <c r="BZ91" s="1287"/>
      <c r="CA91" s="1287"/>
      <c r="CB91" s="1287"/>
      <c r="CC91" s="1288"/>
      <c r="CD91" s="721"/>
      <c r="CE91" s="721"/>
      <c r="CF91" s="52"/>
      <c r="CG91" s="82"/>
    </row>
    <row r="92" spans="1:162" s="24" customFormat="1" ht="24.75" customHeight="1">
      <c r="A92" s="28"/>
      <c r="B92" s="90"/>
      <c r="C92" s="615"/>
      <c r="D92" s="615"/>
      <c r="E92" s="1267" t="s">
        <v>1378</v>
      </c>
      <c r="F92" s="1267"/>
      <c r="G92" s="1267"/>
      <c r="H92" s="1267"/>
      <c r="I92" s="1267"/>
      <c r="J92" s="1267"/>
      <c r="K92" s="1267"/>
      <c r="L92" s="1267"/>
      <c r="M92" s="1267"/>
      <c r="N92" s="1267" t="s">
        <v>1379</v>
      </c>
      <c r="O92" s="1267"/>
      <c r="P92" s="1267"/>
      <c r="Q92" s="1267"/>
      <c r="R92" s="1267"/>
      <c r="S92" s="1267"/>
      <c r="T92" s="1267"/>
      <c r="U92" s="1267"/>
      <c r="V92" s="1267"/>
      <c r="W92" s="1267" t="s">
        <v>1380</v>
      </c>
      <c r="X92" s="1267"/>
      <c r="Y92" s="1267"/>
      <c r="Z92" s="1267"/>
      <c r="AA92" s="1267"/>
      <c r="AB92" s="1267"/>
      <c r="AC92" s="1267"/>
      <c r="AD92" s="1267"/>
      <c r="AE92" s="1267"/>
      <c r="AF92" s="1267" t="s">
        <v>1381</v>
      </c>
      <c r="AG92" s="1267"/>
      <c r="AH92" s="1267"/>
      <c r="AI92" s="1267"/>
      <c r="AJ92" s="1267"/>
      <c r="AK92" s="1267"/>
      <c r="AL92" s="1267"/>
      <c r="AM92" s="1267"/>
      <c r="AN92" s="1267"/>
      <c r="AO92" s="1267"/>
      <c r="AP92" s="1277" t="s">
        <v>1382</v>
      </c>
      <c r="AQ92" s="1278"/>
      <c r="AR92" s="1278"/>
      <c r="AS92" s="1278"/>
      <c r="AT92" s="1278"/>
      <c r="AU92" s="1278"/>
      <c r="AV92" s="1278"/>
      <c r="AW92" s="1278"/>
      <c r="AX92" s="1279"/>
      <c r="AY92" s="1026" t="s">
        <v>1919</v>
      </c>
      <c r="AZ92" s="1027"/>
      <c r="BA92" s="1027"/>
      <c r="BB92" s="1027"/>
      <c r="BC92" s="1027"/>
      <c r="BD92" s="1027"/>
      <c r="BE92" s="1027"/>
      <c r="BF92" s="1027"/>
      <c r="BG92" s="1028"/>
      <c r="BH92" s="1277" t="s">
        <v>1378</v>
      </c>
      <c r="BI92" s="1278"/>
      <c r="BJ92" s="1278"/>
      <c r="BK92" s="1278"/>
      <c r="BL92" s="1278"/>
      <c r="BM92" s="1278"/>
      <c r="BN92" s="1278"/>
      <c r="BO92" s="1278"/>
      <c r="BP92" s="1278"/>
      <c r="BQ92" s="1279"/>
      <c r="BR92" s="1267" t="s">
        <v>1384</v>
      </c>
      <c r="BS92" s="1267"/>
      <c r="BT92" s="1267"/>
      <c r="BU92" s="1267"/>
      <c r="BV92" s="1267"/>
      <c r="BW92" s="1267"/>
      <c r="BX92" s="1267"/>
      <c r="BY92" s="1267"/>
      <c r="BZ92" s="1267"/>
      <c r="CA92" s="1267"/>
      <c r="CB92" s="1267"/>
      <c r="CC92" s="1267"/>
      <c r="CD92" s="706"/>
      <c r="CE92" s="706"/>
      <c r="CF92" s="52"/>
      <c r="CG92" s="82"/>
      <c r="CH92" s="601"/>
      <c r="CI92" s="601"/>
      <c r="CJ92" s="601"/>
      <c r="CK92" s="601"/>
      <c r="CL92" s="601"/>
      <c r="CM92" s="601"/>
      <c r="CN92" s="601"/>
      <c r="CO92" s="601"/>
      <c r="CP92" s="601"/>
      <c r="CQ92" s="601"/>
      <c r="CR92" s="601"/>
      <c r="CS92" s="601"/>
    </row>
    <row r="93" spans="1:162" s="24" customFormat="1" ht="24.75" customHeight="1">
      <c r="A93" s="28"/>
      <c r="B93" s="90"/>
      <c r="C93" s="615"/>
      <c r="D93" s="615"/>
      <c r="E93" s="1251" t="s">
        <v>223</v>
      </c>
      <c r="F93" s="1251"/>
      <c r="G93" s="1251"/>
      <c r="H93" s="1251"/>
      <c r="I93" s="1251"/>
      <c r="J93" s="1251"/>
      <c r="K93" s="1251"/>
      <c r="L93" s="1251"/>
      <c r="M93" s="1251"/>
      <c r="N93" s="1251" t="s">
        <v>223</v>
      </c>
      <c r="O93" s="1251"/>
      <c r="P93" s="1251"/>
      <c r="Q93" s="1251"/>
      <c r="R93" s="1251"/>
      <c r="S93" s="1251"/>
      <c r="T93" s="1251"/>
      <c r="U93" s="1251"/>
      <c r="V93" s="1251"/>
      <c r="W93" s="1251" t="s">
        <v>223</v>
      </c>
      <c r="X93" s="1251"/>
      <c r="Y93" s="1251"/>
      <c r="Z93" s="1251"/>
      <c r="AA93" s="1251"/>
      <c r="AB93" s="1251"/>
      <c r="AC93" s="1251"/>
      <c r="AD93" s="1251"/>
      <c r="AE93" s="1251"/>
      <c r="AF93" s="1251" t="s">
        <v>223</v>
      </c>
      <c r="AG93" s="1251"/>
      <c r="AH93" s="1251"/>
      <c r="AI93" s="1251"/>
      <c r="AJ93" s="1251"/>
      <c r="AK93" s="1251"/>
      <c r="AL93" s="1251"/>
      <c r="AM93" s="1251"/>
      <c r="AN93" s="1251"/>
      <c r="AO93" s="1251"/>
      <c r="AP93" s="1252" t="s">
        <v>223</v>
      </c>
      <c r="AQ93" s="1253"/>
      <c r="AR93" s="1253"/>
      <c r="AS93" s="1253"/>
      <c r="AT93" s="1253"/>
      <c r="AU93" s="1253"/>
      <c r="AV93" s="1253"/>
      <c r="AW93" s="1253"/>
      <c r="AX93" s="1254"/>
      <c r="AY93" s="1252" t="s">
        <v>223</v>
      </c>
      <c r="AZ93" s="1253"/>
      <c r="BA93" s="1253"/>
      <c r="BB93" s="1253"/>
      <c r="BC93" s="1253"/>
      <c r="BD93" s="1253"/>
      <c r="BE93" s="1253"/>
      <c r="BF93" s="1253"/>
      <c r="BG93" s="1254"/>
      <c r="BH93" s="1283" t="s">
        <v>223</v>
      </c>
      <c r="BI93" s="1284"/>
      <c r="BJ93" s="1284"/>
      <c r="BK93" s="1284"/>
      <c r="BL93" s="1284"/>
      <c r="BM93" s="1284"/>
      <c r="BN93" s="1284"/>
      <c r="BO93" s="1284"/>
      <c r="BP93" s="1284"/>
      <c r="BQ93" s="1285"/>
      <c r="BR93" s="1251" t="s">
        <v>223</v>
      </c>
      <c r="BS93" s="1251"/>
      <c r="BT93" s="1251"/>
      <c r="BU93" s="1251"/>
      <c r="BV93" s="1251"/>
      <c r="BW93" s="1251"/>
      <c r="BX93" s="1251"/>
      <c r="BY93" s="1251"/>
      <c r="BZ93" s="1251"/>
      <c r="CA93" s="1251"/>
      <c r="CB93" s="1251"/>
      <c r="CC93" s="1251"/>
      <c r="CD93" s="521"/>
      <c r="CE93" s="521"/>
      <c r="CF93" s="52"/>
      <c r="CG93" s="82"/>
      <c r="CH93" s="603"/>
      <c r="CI93" s="603"/>
      <c r="CJ93" s="603"/>
      <c r="CK93" s="603"/>
      <c r="CL93" s="603"/>
      <c r="CM93" s="603"/>
      <c r="CN93" s="603"/>
      <c r="CO93" s="603"/>
      <c r="CP93" s="603"/>
      <c r="CQ93" s="603"/>
      <c r="CR93" s="603"/>
      <c r="CS93" s="603"/>
    </row>
    <row r="94" spans="1:162" s="24" customFormat="1" ht="24.75" customHeight="1">
      <c r="A94" s="28"/>
      <c r="B94" s="90"/>
      <c r="C94" s="615"/>
      <c r="D94" s="615"/>
      <c r="E94" s="1251"/>
      <c r="F94" s="1251"/>
      <c r="G94" s="1251"/>
      <c r="H94" s="1251"/>
      <c r="I94" s="1251"/>
      <c r="J94" s="1251"/>
      <c r="K94" s="1251"/>
      <c r="L94" s="1251"/>
      <c r="M94" s="1251"/>
      <c r="N94" s="1251"/>
      <c r="O94" s="1251"/>
      <c r="P94" s="1251"/>
      <c r="Q94" s="1251"/>
      <c r="R94" s="1251"/>
      <c r="S94" s="1251"/>
      <c r="T94" s="1251"/>
      <c r="U94" s="1251"/>
      <c r="V94" s="1251"/>
      <c r="W94" s="1251"/>
      <c r="X94" s="1251"/>
      <c r="Y94" s="1251"/>
      <c r="Z94" s="1251"/>
      <c r="AA94" s="1251"/>
      <c r="AB94" s="1251"/>
      <c r="AC94" s="1251"/>
      <c r="AD94" s="1251"/>
      <c r="AE94" s="1251"/>
      <c r="AF94" s="1251"/>
      <c r="AG94" s="1251"/>
      <c r="AH94" s="1251"/>
      <c r="AI94" s="1251"/>
      <c r="AJ94" s="1251"/>
      <c r="AK94" s="1251"/>
      <c r="AL94" s="1251"/>
      <c r="AM94" s="1251"/>
      <c r="AN94" s="1251"/>
      <c r="AO94" s="1251"/>
      <c r="AP94" s="1255"/>
      <c r="AQ94" s="1256"/>
      <c r="AR94" s="1256"/>
      <c r="AS94" s="1256"/>
      <c r="AT94" s="1256"/>
      <c r="AU94" s="1256"/>
      <c r="AV94" s="1256"/>
      <c r="AW94" s="1256"/>
      <c r="AX94" s="1257"/>
      <c r="AY94" s="1280"/>
      <c r="AZ94" s="1281"/>
      <c r="BA94" s="1281"/>
      <c r="BB94" s="1281"/>
      <c r="BC94" s="1281"/>
      <c r="BD94" s="1281"/>
      <c r="BE94" s="1281"/>
      <c r="BF94" s="1281"/>
      <c r="BG94" s="1282"/>
      <c r="BH94" s="1283"/>
      <c r="BI94" s="1284"/>
      <c r="BJ94" s="1284"/>
      <c r="BK94" s="1284"/>
      <c r="BL94" s="1284"/>
      <c r="BM94" s="1284"/>
      <c r="BN94" s="1284"/>
      <c r="BO94" s="1284"/>
      <c r="BP94" s="1284"/>
      <c r="BQ94" s="1285"/>
      <c r="BR94" s="1251"/>
      <c r="BS94" s="1251"/>
      <c r="BT94" s="1251"/>
      <c r="BU94" s="1251"/>
      <c r="BV94" s="1251"/>
      <c r="BW94" s="1251"/>
      <c r="BX94" s="1251"/>
      <c r="BY94" s="1251"/>
      <c r="BZ94" s="1251"/>
      <c r="CA94" s="1251"/>
      <c r="CB94" s="1251"/>
      <c r="CC94" s="1251"/>
      <c r="CD94" s="513"/>
      <c r="CE94" s="513"/>
      <c r="CF94" s="52"/>
      <c r="CG94" s="82"/>
      <c r="CH94" s="603"/>
      <c r="CI94" s="603"/>
      <c r="CJ94" s="603"/>
      <c r="CK94" s="603"/>
      <c r="CL94" s="603"/>
      <c r="CM94" s="603"/>
      <c r="CN94" s="603"/>
      <c r="CO94" s="603"/>
      <c r="CP94" s="603"/>
      <c r="CQ94" s="603"/>
      <c r="CR94" s="603"/>
      <c r="CS94" s="603"/>
    </row>
    <row r="95" spans="1:162" s="24" customFormat="1" ht="24.75" customHeight="1">
      <c r="A95" s="28"/>
      <c r="B95" s="90"/>
      <c r="C95" s="615"/>
      <c r="D95" s="615"/>
      <c r="E95" s="720"/>
      <c r="F95" s="721"/>
      <c r="G95" s="721"/>
      <c r="H95" s="721"/>
      <c r="I95" s="721"/>
      <c r="J95" s="721"/>
      <c r="K95" s="721"/>
      <c r="L95" s="721"/>
      <c r="M95" s="721"/>
      <c r="N95" s="1286" t="s">
        <v>1917</v>
      </c>
      <c r="O95" s="1287"/>
      <c r="P95" s="1287"/>
      <c r="Q95" s="1287"/>
      <c r="R95" s="1287"/>
      <c r="S95" s="1287"/>
      <c r="T95" s="1287"/>
      <c r="U95" s="1287"/>
      <c r="V95" s="1287"/>
      <c r="W95" s="1287"/>
      <c r="X95" s="1287"/>
      <c r="Y95" s="1287"/>
      <c r="Z95" s="1287"/>
      <c r="AA95" s="1287"/>
      <c r="AB95" s="1287"/>
      <c r="AC95" s="1287"/>
      <c r="AD95" s="1287"/>
      <c r="AE95" s="1288"/>
      <c r="AF95" s="775"/>
      <c r="AG95" s="765"/>
      <c r="AH95" s="765"/>
      <c r="AI95" s="765"/>
      <c r="AJ95" s="765"/>
      <c r="AK95" s="765"/>
      <c r="AL95" s="765"/>
      <c r="AM95" s="765"/>
      <c r="AN95" s="765"/>
      <c r="AO95" s="765"/>
      <c r="AP95" s="524"/>
      <c r="AQ95" s="524"/>
      <c r="AR95" s="524"/>
      <c r="AS95" s="524"/>
      <c r="AT95" s="524"/>
      <c r="AU95" s="524"/>
      <c r="AV95" s="524"/>
      <c r="AW95" s="524"/>
      <c r="AX95" s="524"/>
      <c r="AY95" s="713"/>
      <c r="AZ95" s="524"/>
      <c r="BA95" s="524"/>
      <c r="BB95" s="524"/>
      <c r="BC95" s="524"/>
      <c r="BD95" s="524"/>
      <c r="BE95" s="524"/>
      <c r="BF95" s="524"/>
      <c r="BG95" s="524"/>
      <c r="BH95" s="524"/>
      <c r="BI95" s="524"/>
      <c r="BJ95" s="524"/>
      <c r="BK95" s="524"/>
      <c r="BL95" s="524"/>
      <c r="BM95" s="524"/>
      <c r="BN95" s="524"/>
      <c r="BO95" s="524"/>
      <c r="BP95" s="524"/>
      <c r="BQ95" s="524"/>
      <c r="BR95" s="524"/>
      <c r="BS95" s="524"/>
      <c r="BT95" s="524"/>
      <c r="BU95" s="765"/>
      <c r="BV95" s="765"/>
      <c r="BW95" s="713"/>
      <c r="BX95" s="524"/>
      <c r="BY95" s="524"/>
      <c r="BZ95" s="524"/>
      <c r="CA95" s="524"/>
      <c r="CB95" s="524"/>
      <c r="CC95" s="524"/>
      <c r="CD95" s="765"/>
      <c r="CE95" s="765"/>
      <c r="CF95" s="52"/>
      <c r="CG95" s="82"/>
    </row>
    <row r="96" spans="1:162" s="24" customFormat="1" ht="24.75" customHeight="1">
      <c r="A96" s="28"/>
      <c r="B96" s="90"/>
      <c r="C96" s="615"/>
      <c r="D96" s="615"/>
      <c r="E96" s="1267" t="s">
        <v>1607</v>
      </c>
      <c r="F96" s="1267"/>
      <c r="G96" s="1267"/>
      <c r="H96" s="1267"/>
      <c r="I96" s="1267"/>
      <c r="J96" s="1267"/>
      <c r="K96" s="1267"/>
      <c r="L96" s="1267"/>
      <c r="M96" s="1267"/>
      <c r="N96" s="1277" t="s">
        <v>456</v>
      </c>
      <c r="O96" s="1278"/>
      <c r="P96" s="1278"/>
      <c r="Q96" s="1278"/>
      <c r="R96" s="1278"/>
      <c r="S96" s="1278"/>
      <c r="T96" s="1278"/>
      <c r="U96" s="1278"/>
      <c r="V96" s="1278"/>
      <c r="W96" s="1278"/>
      <c r="X96" s="1278"/>
      <c r="Y96" s="1278"/>
      <c r="Z96" s="1278"/>
      <c r="AA96" s="1278"/>
      <c r="AB96" s="1278"/>
      <c r="AC96" s="1278"/>
      <c r="AD96" s="1278"/>
      <c r="AE96" s="1279"/>
      <c r="AF96" s="775"/>
      <c r="AG96" s="765"/>
      <c r="AH96" s="765"/>
      <c r="AI96" s="765"/>
      <c r="AJ96" s="765"/>
      <c r="AK96" s="765"/>
      <c r="AL96" s="765"/>
      <c r="AM96" s="765"/>
      <c r="AN96" s="765"/>
      <c r="AO96" s="765"/>
      <c r="AP96" s="765"/>
      <c r="AQ96" s="765"/>
      <c r="AR96" s="765"/>
      <c r="AS96" s="765"/>
      <c r="AT96" s="765"/>
      <c r="AU96" s="765"/>
      <c r="AV96" s="765"/>
      <c r="AW96" s="765"/>
      <c r="AX96" s="765"/>
      <c r="AY96" s="775"/>
      <c r="AZ96" s="765"/>
      <c r="BA96" s="765"/>
      <c r="BB96" s="765"/>
      <c r="BC96" s="765"/>
      <c r="BD96" s="765"/>
      <c r="BE96" s="765"/>
      <c r="BF96" s="765"/>
      <c r="BG96" s="765"/>
      <c r="BH96" s="765"/>
      <c r="BI96" s="765"/>
      <c r="BJ96" s="765"/>
      <c r="BK96" s="765"/>
      <c r="BL96" s="765"/>
      <c r="BM96" s="765"/>
      <c r="BN96" s="765"/>
      <c r="BO96" s="765"/>
      <c r="BP96" s="765"/>
      <c r="BQ96" s="765"/>
      <c r="BR96" s="765"/>
      <c r="BS96" s="765"/>
      <c r="BT96" s="765"/>
      <c r="BU96" s="765"/>
      <c r="BV96" s="765"/>
      <c r="BW96" s="775"/>
      <c r="BX96" s="775"/>
      <c r="BY96" s="775"/>
      <c r="BZ96" s="775"/>
      <c r="CA96" s="775"/>
      <c r="CB96" s="765"/>
      <c r="CC96" s="765"/>
      <c r="CD96" s="765"/>
      <c r="CE96" s="765"/>
      <c r="CF96" s="52"/>
      <c r="CG96" s="82"/>
    </row>
    <row r="97" spans="1:98" s="24" customFormat="1" ht="24.75" customHeight="1">
      <c r="A97" s="28"/>
      <c r="B97" s="90"/>
      <c r="C97" s="615"/>
      <c r="D97" s="615"/>
      <c r="E97" s="1251" t="s">
        <v>223</v>
      </c>
      <c r="F97" s="1251"/>
      <c r="G97" s="1251"/>
      <c r="H97" s="1251"/>
      <c r="I97" s="1251"/>
      <c r="J97" s="1251"/>
      <c r="K97" s="1251"/>
      <c r="L97" s="1251"/>
      <c r="M97" s="1251"/>
      <c r="N97" s="1283" t="s">
        <v>223</v>
      </c>
      <c r="O97" s="1284"/>
      <c r="P97" s="1284"/>
      <c r="Q97" s="1284"/>
      <c r="R97" s="1284"/>
      <c r="S97" s="1284"/>
      <c r="T97" s="1284"/>
      <c r="U97" s="1284"/>
      <c r="V97" s="1284"/>
      <c r="W97" s="1284"/>
      <c r="X97" s="1284"/>
      <c r="Y97" s="1284"/>
      <c r="Z97" s="1284"/>
      <c r="AA97" s="1284"/>
      <c r="AB97" s="1284"/>
      <c r="AC97" s="1284"/>
      <c r="AD97" s="1284"/>
      <c r="AE97" s="1285"/>
      <c r="AF97" s="775"/>
      <c r="AG97" s="765"/>
      <c r="AH97" s="765"/>
      <c r="AI97" s="765"/>
      <c r="AJ97" s="765"/>
      <c r="AK97" s="765"/>
      <c r="AL97" s="765"/>
      <c r="AM97" s="765"/>
      <c r="AN97" s="765"/>
      <c r="AO97" s="765"/>
      <c r="AP97" s="765"/>
      <c r="AQ97" s="765"/>
      <c r="AR97" s="765"/>
      <c r="AS97" s="765"/>
      <c r="AT97" s="765"/>
      <c r="AU97" s="765"/>
      <c r="AV97" s="765"/>
      <c r="AW97" s="765"/>
      <c r="AX97" s="765"/>
      <c r="AY97" s="775"/>
      <c r="AZ97" s="765"/>
      <c r="BA97" s="765"/>
      <c r="BB97" s="765"/>
      <c r="BC97" s="765"/>
      <c r="BD97" s="765"/>
      <c r="BE97" s="765"/>
      <c r="BF97" s="765"/>
      <c r="BG97" s="765"/>
      <c r="BH97" s="765"/>
      <c r="BI97" s="765"/>
      <c r="BJ97" s="765"/>
      <c r="BK97" s="765"/>
      <c r="BL97" s="765"/>
      <c r="BM97" s="765"/>
      <c r="BN97" s="765"/>
      <c r="BO97" s="765"/>
      <c r="BP97" s="765"/>
      <c r="BQ97" s="765"/>
      <c r="BR97" s="765"/>
      <c r="BS97" s="765"/>
      <c r="BT97" s="765"/>
      <c r="BU97" s="765"/>
      <c r="BV97" s="765"/>
      <c r="BW97" s="775"/>
      <c r="BX97" s="775"/>
      <c r="BY97" s="775"/>
      <c r="BZ97" s="775"/>
      <c r="CA97" s="775"/>
      <c r="CB97" s="765"/>
      <c r="CC97" s="765"/>
      <c r="CD97" s="765"/>
      <c r="CE97" s="765"/>
      <c r="CF97" s="52"/>
      <c r="CG97" s="82"/>
    </row>
    <row r="98" spans="1:98" s="24" customFormat="1" ht="24.75" customHeight="1">
      <c r="A98" s="28"/>
      <c r="B98" s="90"/>
      <c r="C98" s="615"/>
      <c r="D98" s="615"/>
      <c r="E98" s="1251"/>
      <c r="F98" s="1251"/>
      <c r="G98" s="1251"/>
      <c r="H98" s="1251"/>
      <c r="I98" s="1251"/>
      <c r="J98" s="1251"/>
      <c r="K98" s="1251"/>
      <c r="L98" s="1251"/>
      <c r="M98" s="1251"/>
      <c r="N98" s="1283"/>
      <c r="O98" s="1284"/>
      <c r="P98" s="1284"/>
      <c r="Q98" s="1284"/>
      <c r="R98" s="1284"/>
      <c r="S98" s="1284"/>
      <c r="T98" s="1284"/>
      <c r="U98" s="1284"/>
      <c r="V98" s="1284"/>
      <c r="W98" s="1284"/>
      <c r="X98" s="1284"/>
      <c r="Y98" s="1284"/>
      <c r="Z98" s="1284"/>
      <c r="AA98" s="1284"/>
      <c r="AB98" s="1284"/>
      <c r="AC98" s="1284"/>
      <c r="AD98" s="1284"/>
      <c r="AE98" s="1285"/>
      <c r="AF98" s="775"/>
      <c r="AG98" s="765"/>
      <c r="AH98" s="765"/>
      <c r="AI98" s="765"/>
      <c r="AJ98" s="765"/>
      <c r="AK98" s="765"/>
      <c r="AL98" s="765"/>
      <c r="AM98" s="765"/>
      <c r="AN98" s="765"/>
      <c r="AO98" s="765"/>
      <c r="AP98" s="765"/>
      <c r="AQ98" s="765"/>
      <c r="AR98" s="765"/>
      <c r="AS98" s="765"/>
      <c r="AT98" s="765"/>
      <c r="AU98" s="765"/>
      <c r="AV98" s="765"/>
      <c r="AW98" s="765"/>
      <c r="AX98" s="765"/>
      <c r="AY98" s="775"/>
      <c r="AZ98" s="765"/>
      <c r="BA98" s="765"/>
      <c r="BB98" s="765"/>
      <c r="BC98" s="765"/>
      <c r="BD98" s="765"/>
      <c r="BE98" s="765"/>
      <c r="BF98" s="765"/>
      <c r="BG98" s="765"/>
      <c r="BH98" s="765"/>
      <c r="BI98" s="765"/>
      <c r="BJ98" s="765"/>
      <c r="BK98" s="765"/>
      <c r="BL98" s="765"/>
      <c r="BM98" s="765"/>
      <c r="BN98" s="765"/>
      <c r="BO98" s="765"/>
      <c r="BP98" s="765"/>
      <c r="BQ98" s="765"/>
      <c r="BR98" s="765"/>
      <c r="BS98" s="765"/>
      <c r="BT98" s="765"/>
      <c r="BU98" s="765"/>
      <c r="BV98" s="765"/>
      <c r="BW98" s="775"/>
      <c r="BX98" s="775"/>
      <c r="BY98" s="775"/>
      <c r="BZ98" s="775"/>
      <c r="CA98" s="775"/>
      <c r="CB98" s="765"/>
      <c r="CC98" s="765"/>
      <c r="CD98" s="765"/>
      <c r="CE98" s="765"/>
      <c r="CF98" s="52"/>
      <c r="CG98" s="82"/>
    </row>
    <row r="99" spans="1:98" s="24" customFormat="1" ht="24.75" customHeight="1">
      <c r="A99" s="28"/>
      <c r="B99" s="90"/>
      <c r="C99" s="615"/>
      <c r="D99" s="615"/>
      <c r="E99" s="511"/>
      <c r="F99" s="715"/>
      <c r="G99" s="511"/>
      <c r="H99" s="511"/>
      <c r="I99" s="511"/>
      <c r="J99" s="511"/>
      <c r="K99" s="511"/>
      <c r="L99" s="511"/>
      <c r="M99" s="715"/>
      <c r="N99" s="511"/>
      <c r="O99" s="511"/>
      <c r="P99" s="511"/>
      <c r="Q99" s="511"/>
      <c r="R99" s="511"/>
      <c r="S99" s="511"/>
      <c r="T99" s="715"/>
      <c r="U99" s="511"/>
      <c r="V99" s="511"/>
      <c r="W99" s="716"/>
      <c r="X99" s="716"/>
      <c r="Y99" s="716"/>
      <c r="Z99" s="716"/>
      <c r="AA99" s="717"/>
      <c r="AB99" s="717"/>
      <c r="AC99" s="646" t="s">
        <v>42</v>
      </c>
      <c r="AD99" s="646"/>
      <c r="AE99" s="718"/>
      <c r="AF99" s="775"/>
      <c r="AG99" s="765"/>
      <c r="AH99" s="765"/>
      <c r="AI99" s="765"/>
      <c r="AJ99" s="765"/>
      <c r="AK99" s="765"/>
      <c r="AL99" s="765"/>
      <c r="AM99" s="765"/>
      <c r="AN99" s="765"/>
      <c r="AO99" s="765"/>
      <c r="AP99" s="765"/>
      <c r="AQ99" s="765"/>
      <c r="AR99" s="765"/>
      <c r="AS99" s="765"/>
      <c r="AT99" s="765"/>
      <c r="AU99" s="765"/>
      <c r="AV99" s="765"/>
      <c r="AW99" s="765"/>
      <c r="AX99" s="765"/>
      <c r="AY99" s="775"/>
      <c r="AZ99" s="765"/>
      <c r="BA99" s="51"/>
      <c r="BB99" s="51"/>
      <c r="BC99" s="51"/>
      <c r="BD99" s="51"/>
      <c r="BE99" s="51"/>
      <c r="BF99" s="51"/>
      <c r="BG99" s="51"/>
      <c r="BH99" s="51"/>
      <c r="BI99" s="51"/>
      <c r="BJ99" s="51"/>
      <c r="BK99" s="51"/>
      <c r="BL99" s="51"/>
      <c r="BM99" s="51"/>
      <c r="BN99" s="51"/>
      <c r="BO99" s="51"/>
      <c r="BP99" s="51"/>
      <c r="BQ99" s="51"/>
      <c r="BR99" s="51"/>
      <c r="BS99" s="51"/>
      <c r="BT99" s="51"/>
      <c r="BU99" s="695"/>
      <c r="BV99" s="695"/>
      <c r="BW99" s="809"/>
      <c r="BX99" s="775"/>
      <c r="BY99" s="775"/>
      <c r="BZ99" s="775"/>
      <c r="CA99" s="775"/>
      <c r="CB99" s="765"/>
      <c r="CC99" s="765"/>
      <c r="CD99" s="765"/>
      <c r="CE99" s="765"/>
      <c r="CF99" s="52"/>
      <c r="CG99" s="82"/>
    </row>
    <row r="100" spans="1:98" s="24" customFormat="1" ht="24.75" customHeight="1">
      <c r="A100" s="28"/>
      <c r="B100" s="90"/>
      <c r="C100" s="615"/>
      <c r="D100" s="615"/>
      <c r="E100" s="709"/>
      <c r="F100" s="709"/>
      <c r="G100" s="709"/>
      <c r="H100" s="709"/>
      <c r="I100" s="709"/>
      <c r="J100" s="709"/>
      <c r="K100" s="709"/>
      <c r="L100" s="709"/>
      <c r="M100" s="709"/>
      <c r="N100" s="709"/>
      <c r="O100" s="709"/>
      <c r="P100" s="709"/>
      <c r="Q100" s="709"/>
      <c r="R100" s="709"/>
      <c r="S100" s="709"/>
      <c r="T100" s="709"/>
      <c r="U100" s="709"/>
      <c r="V100" s="709"/>
      <c r="W100" s="709"/>
      <c r="X100" s="709"/>
      <c r="Y100" s="709"/>
      <c r="Z100" s="709"/>
      <c r="AA100" s="709"/>
      <c r="AB100" s="709"/>
      <c r="AC100" s="709"/>
      <c r="AD100" s="709"/>
      <c r="AE100" s="709"/>
      <c r="AF100" s="709"/>
      <c r="AG100" s="709"/>
      <c r="AH100" s="709"/>
      <c r="AI100" s="709"/>
      <c r="AJ100" s="709"/>
      <c r="AK100" s="709"/>
      <c r="AL100" s="709"/>
      <c r="AM100" s="709"/>
      <c r="AN100" s="709"/>
      <c r="AO100" s="709"/>
      <c r="AP100" s="513"/>
      <c r="AQ100" s="513"/>
      <c r="AR100" s="513"/>
      <c r="AS100" s="513"/>
      <c r="AT100" s="513"/>
      <c r="AU100" s="513"/>
      <c r="AV100" s="513"/>
      <c r="AW100" s="513"/>
      <c r="AX100" s="513"/>
      <c r="AY100" s="513"/>
      <c r="AZ100" s="513"/>
      <c r="BA100" s="719"/>
      <c r="BB100" s="513"/>
      <c r="BC100" s="513"/>
      <c r="BD100" s="513"/>
      <c r="BE100" s="513"/>
      <c r="BF100" s="513"/>
      <c r="BG100" s="513"/>
      <c r="BH100" s="513"/>
      <c r="BI100" s="513"/>
      <c r="BJ100" s="513"/>
      <c r="BK100" s="513"/>
      <c r="BL100" s="513"/>
      <c r="BM100" s="719"/>
      <c r="BN100" s="719"/>
      <c r="BO100" s="719"/>
      <c r="BP100" s="513"/>
      <c r="BQ100" s="513"/>
      <c r="BR100" s="513"/>
      <c r="BS100" s="513"/>
      <c r="BT100" s="712"/>
      <c r="BU100" s="712"/>
      <c r="BV100" s="712"/>
      <c r="BW100" s="712"/>
      <c r="BX100" s="712"/>
      <c r="BY100" s="712"/>
      <c r="BZ100" s="712"/>
      <c r="CA100" s="712"/>
      <c r="CB100" s="712"/>
      <c r="CC100" s="712"/>
      <c r="CD100" s="51"/>
      <c r="CE100" s="51"/>
      <c r="CF100" s="52"/>
      <c r="CG100" s="82"/>
    </row>
    <row r="101" spans="1:98" s="24" customFormat="1" ht="24.75" customHeight="1">
      <c r="A101" s="28"/>
      <c r="B101" s="90"/>
      <c r="C101" s="615"/>
      <c r="D101" s="615"/>
      <c r="E101" s="504" t="s">
        <v>303</v>
      </c>
      <c r="F101" s="505"/>
      <c r="G101" s="505"/>
      <c r="H101" s="505"/>
      <c r="I101" s="505"/>
      <c r="J101" s="505"/>
      <c r="K101" s="505"/>
      <c r="L101" s="505"/>
      <c r="M101" s="505"/>
      <c r="N101" s="515"/>
      <c r="O101" s="505" t="s">
        <v>1340</v>
      </c>
      <c r="P101" s="505"/>
      <c r="Q101" s="505"/>
      <c r="R101" s="505"/>
      <c r="S101" s="505"/>
      <c r="T101" s="505"/>
      <c r="U101" s="505"/>
      <c r="V101" s="505"/>
      <c r="W101" s="505"/>
      <c r="X101" s="505"/>
      <c r="Y101" s="505"/>
      <c r="Z101" s="504" t="s">
        <v>305</v>
      </c>
      <c r="AA101" s="505"/>
      <c r="AB101" s="505"/>
      <c r="AC101" s="505"/>
      <c r="AD101" s="505"/>
      <c r="AE101" s="505"/>
      <c r="AF101" s="505"/>
      <c r="AG101" s="505"/>
      <c r="AH101" s="505"/>
      <c r="AI101" s="505"/>
      <c r="AJ101" s="505"/>
      <c r="AK101" s="505"/>
      <c r="AL101" s="505"/>
      <c r="AM101" s="505"/>
      <c r="AN101" s="505"/>
      <c r="AO101" s="505"/>
      <c r="AP101" s="505"/>
      <c r="AQ101" s="505"/>
      <c r="AR101" s="505"/>
      <c r="AS101" s="505"/>
      <c r="AT101" s="505"/>
      <c r="AU101" s="504" t="s">
        <v>1341</v>
      </c>
      <c r="AV101" s="505"/>
      <c r="AW101" s="505"/>
      <c r="AX101" s="505"/>
      <c r="AY101" s="505"/>
      <c r="AZ101" s="505"/>
      <c r="BA101" s="505"/>
      <c r="BB101" s="505"/>
      <c r="BC101" s="505"/>
      <c r="BD101" s="505"/>
      <c r="BE101" s="505"/>
      <c r="BF101" s="505"/>
      <c r="BG101" s="505"/>
      <c r="BH101" s="505"/>
      <c r="BI101" s="505"/>
      <c r="BJ101" s="505"/>
      <c r="BK101" s="505"/>
      <c r="BL101" s="505"/>
      <c r="BM101" s="505"/>
      <c r="BN101" s="505"/>
      <c r="BO101" s="505"/>
      <c r="BP101" s="505"/>
      <c r="BQ101" s="505"/>
      <c r="BR101" s="505"/>
      <c r="BS101" s="505"/>
      <c r="BT101" s="505"/>
      <c r="BU101" s="505"/>
      <c r="BV101" s="505"/>
      <c r="BW101" s="505"/>
      <c r="BX101" s="505"/>
      <c r="BY101" s="505"/>
      <c r="BZ101" s="505"/>
      <c r="CA101" s="505"/>
      <c r="CB101" s="505"/>
      <c r="CC101" s="515"/>
      <c r="CD101" s="51"/>
      <c r="CE101" s="51"/>
      <c r="CF101" s="52"/>
      <c r="CG101" s="82"/>
    </row>
    <row r="102" spans="1:98" s="24" customFormat="1" ht="24" customHeight="1">
      <c r="A102" s="28"/>
      <c r="B102" s="90"/>
      <c r="C102" s="615"/>
      <c r="D102" s="615"/>
      <c r="E102" s="516" t="s">
        <v>307</v>
      </c>
      <c r="F102" s="509"/>
      <c r="G102" s="509"/>
      <c r="H102" s="509"/>
      <c r="I102" s="517"/>
      <c r="J102" s="517"/>
      <c r="K102" s="517"/>
      <c r="L102" s="517"/>
      <c r="M102" s="648"/>
      <c r="N102" s="649"/>
      <c r="O102" s="648" t="s">
        <v>204</v>
      </c>
      <c r="P102" s="648"/>
      <c r="Q102" s="648"/>
      <c r="R102" s="648"/>
      <c r="S102" s="648"/>
      <c r="T102" s="648"/>
      <c r="U102" s="648"/>
      <c r="V102" s="648"/>
      <c r="W102" s="648"/>
      <c r="X102" s="648"/>
      <c r="Y102" s="649"/>
      <c r="Z102" s="648" t="s">
        <v>1342</v>
      </c>
      <c r="AA102" s="648"/>
      <c r="AB102" s="648"/>
      <c r="AC102" s="648"/>
      <c r="AD102" s="648"/>
      <c r="AE102" s="648"/>
      <c r="AF102" s="648"/>
      <c r="AG102" s="648"/>
      <c r="AH102" s="648"/>
      <c r="AI102" s="648"/>
      <c r="AJ102" s="648"/>
      <c r="AK102" s="648"/>
      <c r="AL102" s="648"/>
      <c r="AM102" s="648"/>
      <c r="AN102" s="648"/>
      <c r="AO102" s="509"/>
      <c r="AP102" s="648"/>
      <c r="AQ102" s="648"/>
      <c r="AR102" s="648"/>
      <c r="AS102" s="648"/>
      <c r="AT102" s="518"/>
      <c r="AU102" s="648" t="s">
        <v>1342</v>
      </c>
      <c r="AV102" s="648"/>
      <c r="AW102" s="648"/>
      <c r="AX102" s="648"/>
      <c r="AY102" s="648"/>
      <c r="AZ102" s="648"/>
      <c r="BA102" s="648"/>
      <c r="BB102" s="648"/>
      <c r="BC102" s="648"/>
      <c r="BD102" s="648"/>
      <c r="BE102" s="648"/>
      <c r="BF102" s="648"/>
      <c r="BG102" s="509"/>
      <c r="BH102" s="509"/>
      <c r="BI102" s="509"/>
      <c r="BJ102" s="509"/>
      <c r="BK102" s="648"/>
      <c r="BL102" s="648"/>
      <c r="BM102" s="648"/>
      <c r="BN102" s="648"/>
      <c r="BO102" s="648"/>
      <c r="BP102" s="648"/>
      <c r="BQ102" s="648"/>
      <c r="BR102" s="648"/>
      <c r="BS102" s="648"/>
      <c r="BT102" s="509"/>
      <c r="BU102" s="648"/>
      <c r="BV102" s="648"/>
      <c r="BW102" s="648"/>
      <c r="BX102" s="648"/>
      <c r="BY102" s="648"/>
      <c r="BZ102" s="648"/>
      <c r="CA102" s="648"/>
      <c r="CB102" s="648"/>
      <c r="CC102" s="649"/>
      <c r="CD102" s="51"/>
      <c r="CE102" s="51"/>
      <c r="CF102" s="52"/>
      <c r="CG102" s="82"/>
    </row>
    <row r="103" spans="1:98" s="24" customFormat="1" ht="24" customHeight="1">
      <c r="A103" s="28"/>
      <c r="B103" s="90"/>
      <c r="C103" s="615"/>
      <c r="D103" s="615"/>
      <c r="E103" s="516" t="s">
        <v>357</v>
      </c>
      <c r="F103" s="509"/>
      <c r="G103" s="509"/>
      <c r="H103" s="509"/>
      <c r="I103" s="517"/>
      <c r="J103" s="517"/>
      <c r="K103" s="517"/>
      <c r="L103" s="517"/>
      <c r="M103" s="648"/>
      <c r="N103" s="649"/>
      <c r="O103" s="648" t="s">
        <v>204</v>
      </c>
      <c r="P103" s="648"/>
      <c r="Q103" s="648"/>
      <c r="R103" s="648"/>
      <c r="S103" s="648"/>
      <c r="T103" s="648"/>
      <c r="U103" s="648"/>
      <c r="V103" s="648"/>
      <c r="W103" s="648"/>
      <c r="X103" s="648"/>
      <c r="Y103" s="649"/>
      <c r="Z103" s="648" t="s">
        <v>1342</v>
      </c>
      <c r="AA103" s="648"/>
      <c r="AB103" s="648"/>
      <c r="AC103" s="648"/>
      <c r="AD103" s="648"/>
      <c r="AE103" s="648"/>
      <c r="AF103" s="648"/>
      <c r="AG103" s="648"/>
      <c r="AH103" s="648"/>
      <c r="AI103" s="648"/>
      <c r="AJ103" s="648"/>
      <c r="AK103" s="648"/>
      <c r="AL103" s="648"/>
      <c r="AM103" s="648"/>
      <c r="AN103" s="648"/>
      <c r="AO103" s="509"/>
      <c r="AP103" s="648"/>
      <c r="AQ103" s="648"/>
      <c r="AR103" s="648"/>
      <c r="AS103" s="648"/>
      <c r="AT103" s="518"/>
      <c r="AU103" s="648" t="s">
        <v>1342</v>
      </c>
      <c r="AV103" s="648"/>
      <c r="AW103" s="648"/>
      <c r="AX103" s="648"/>
      <c r="AY103" s="648"/>
      <c r="AZ103" s="648"/>
      <c r="BA103" s="648"/>
      <c r="BB103" s="648"/>
      <c r="BC103" s="648"/>
      <c r="BD103" s="648"/>
      <c r="BE103" s="648"/>
      <c r="BF103" s="648"/>
      <c r="BG103" s="509"/>
      <c r="BH103" s="509"/>
      <c r="BI103" s="509"/>
      <c r="BJ103" s="509"/>
      <c r="BK103" s="648"/>
      <c r="BL103" s="648"/>
      <c r="BM103" s="648"/>
      <c r="BN103" s="648"/>
      <c r="BO103" s="648"/>
      <c r="BP103" s="648"/>
      <c r="BQ103" s="648"/>
      <c r="BR103" s="648"/>
      <c r="BS103" s="519"/>
      <c r="BT103" s="509"/>
      <c r="BU103" s="648"/>
      <c r="BV103" s="648"/>
      <c r="BW103" s="648"/>
      <c r="BX103" s="648"/>
      <c r="BY103" s="648"/>
      <c r="BZ103" s="648"/>
      <c r="CA103" s="648"/>
      <c r="CB103" s="648"/>
      <c r="CC103" s="520"/>
      <c r="CD103" s="51"/>
      <c r="CE103" s="51"/>
      <c r="CF103" s="52"/>
      <c r="CG103" s="82"/>
    </row>
    <row r="104" spans="1:98" s="24" customFormat="1" ht="24" customHeight="1">
      <c r="A104" s="28"/>
      <c r="B104" s="90"/>
      <c r="C104" s="615"/>
      <c r="D104" s="615"/>
      <c r="E104" s="516" t="s">
        <v>361</v>
      </c>
      <c r="F104" s="509"/>
      <c r="G104" s="509"/>
      <c r="H104" s="509"/>
      <c r="I104" s="517"/>
      <c r="J104" s="517"/>
      <c r="K104" s="517"/>
      <c r="L104" s="517"/>
      <c r="M104" s="648"/>
      <c r="N104" s="649"/>
      <c r="O104" s="648"/>
      <c r="P104" s="648"/>
      <c r="Q104" s="648"/>
      <c r="R104" s="648"/>
      <c r="S104" s="648"/>
      <c r="T104" s="513"/>
      <c r="U104" s="513"/>
      <c r="V104" s="648"/>
      <c r="W104" s="648"/>
      <c r="X104" s="648"/>
      <c r="Y104" s="648"/>
      <c r="Z104" s="648"/>
      <c r="AA104" s="648"/>
      <c r="AB104" s="648"/>
      <c r="AC104" s="648"/>
      <c r="AD104" s="648"/>
      <c r="AE104" s="648"/>
      <c r="AF104" s="648"/>
      <c r="AG104" s="648"/>
      <c r="AH104" s="648"/>
      <c r="AI104" s="648"/>
      <c r="AJ104" s="648"/>
      <c r="AK104" s="648"/>
      <c r="AL104" s="648"/>
      <c r="AM104" s="648"/>
      <c r="AN104" s="648"/>
      <c r="AO104" s="509"/>
      <c r="AP104" s="648"/>
      <c r="AQ104" s="648"/>
      <c r="AR104" s="648"/>
      <c r="AS104" s="648"/>
      <c r="AT104" s="509"/>
      <c r="AU104" s="648"/>
      <c r="AV104" s="648"/>
      <c r="AW104" s="648"/>
      <c r="AX104" s="648"/>
      <c r="AY104" s="648"/>
      <c r="AZ104" s="648"/>
      <c r="BA104" s="648"/>
      <c r="BB104" s="648"/>
      <c r="BC104" s="648"/>
      <c r="BD104" s="648"/>
      <c r="BE104" s="648"/>
      <c r="BF104" s="648"/>
      <c r="BG104" s="509"/>
      <c r="BH104" s="509"/>
      <c r="BI104" s="509"/>
      <c r="BJ104" s="509"/>
      <c r="BK104" s="648"/>
      <c r="BL104" s="648"/>
      <c r="BM104" s="648"/>
      <c r="BN104" s="648"/>
      <c r="BO104" s="648"/>
      <c r="BP104" s="648"/>
      <c r="BQ104" s="648"/>
      <c r="BR104" s="648"/>
      <c r="BS104" s="519"/>
      <c r="BT104" s="509"/>
      <c r="BU104" s="648"/>
      <c r="BV104" s="648"/>
      <c r="BW104" s="648"/>
      <c r="BX104" s="648"/>
      <c r="BY104" s="648"/>
      <c r="BZ104" s="648"/>
      <c r="CA104" s="648"/>
      <c r="CB104" s="648"/>
      <c r="CC104" s="520"/>
      <c r="CD104" s="51"/>
      <c r="CE104" s="51"/>
      <c r="CF104" s="52"/>
      <c r="CG104" s="82"/>
    </row>
    <row r="105" spans="1:98" s="24" customFormat="1" ht="24.75" customHeight="1">
      <c r="A105" s="28"/>
      <c r="B105" s="90"/>
      <c r="C105" s="615"/>
      <c r="D105" s="615"/>
      <c r="E105" s="609"/>
      <c r="F105" s="609"/>
      <c r="G105" s="609"/>
      <c r="H105" s="609"/>
      <c r="I105" s="609"/>
      <c r="J105" s="609"/>
      <c r="K105" s="609"/>
      <c r="L105" s="609"/>
      <c r="M105" s="609"/>
      <c r="N105" s="609"/>
      <c r="O105" s="609"/>
      <c r="P105" s="609"/>
      <c r="Q105" s="609"/>
      <c r="R105" s="609"/>
      <c r="S105" s="609"/>
      <c r="T105" s="609"/>
      <c r="U105" s="609"/>
      <c r="V105" s="609"/>
      <c r="W105" s="609"/>
      <c r="X105" s="609"/>
      <c r="Y105" s="609"/>
      <c r="Z105" s="609"/>
      <c r="AA105" s="609"/>
      <c r="AB105" s="609"/>
      <c r="AC105" s="609"/>
      <c r="AD105" s="609"/>
      <c r="AE105" s="609"/>
      <c r="AF105" s="609"/>
      <c r="AG105" s="609"/>
      <c r="AH105" s="609"/>
      <c r="AI105" s="609"/>
      <c r="AJ105" s="609"/>
      <c r="AK105" s="609"/>
      <c r="AL105" s="609"/>
      <c r="AM105" s="609"/>
      <c r="AN105" s="609"/>
      <c r="AO105" s="609"/>
      <c r="AP105" s="609"/>
      <c r="AQ105" s="609"/>
      <c r="AR105" s="609"/>
      <c r="AS105" s="609"/>
      <c r="AT105" s="609"/>
      <c r="AU105" s="609"/>
      <c r="AV105" s="609"/>
      <c r="AW105" s="609"/>
      <c r="AX105" s="609"/>
      <c r="AY105" s="609"/>
      <c r="AZ105" s="609"/>
      <c r="BA105" s="765"/>
      <c r="BB105" s="609"/>
      <c r="BC105" s="609"/>
      <c r="BD105" s="609"/>
      <c r="BE105" s="609"/>
      <c r="BF105" s="609"/>
      <c r="BG105" s="609"/>
      <c r="BH105" s="609"/>
      <c r="BI105" s="609"/>
      <c r="BJ105" s="609"/>
      <c r="BK105" s="609"/>
      <c r="BL105" s="609"/>
      <c r="BM105" s="765"/>
      <c r="BN105" s="765"/>
      <c r="BO105" s="765"/>
      <c r="BP105" s="609"/>
      <c r="BQ105" s="609"/>
      <c r="BR105" s="609"/>
      <c r="BS105" s="609"/>
      <c r="BT105" s="51"/>
      <c r="BU105" s="51"/>
      <c r="BV105" s="51"/>
      <c r="BW105" s="51"/>
      <c r="BX105" s="51"/>
      <c r="BY105" s="51"/>
      <c r="BZ105" s="51"/>
      <c r="CA105" s="51"/>
      <c r="CB105" s="51"/>
      <c r="CC105" s="51"/>
      <c r="CD105" s="51"/>
      <c r="CE105" s="51"/>
      <c r="CF105" s="52"/>
      <c r="CG105" s="82"/>
    </row>
    <row r="106" spans="1:98" s="24" customFormat="1" ht="19.5" customHeight="1">
      <c r="A106" s="28"/>
      <c r="B106" s="90"/>
      <c r="C106" s="615"/>
      <c r="D106" s="615"/>
      <c r="E106" s="615"/>
      <c r="F106" s="615"/>
      <c r="G106" s="615"/>
      <c r="H106" s="615"/>
      <c r="I106" s="615"/>
      <c r="J106" s="615"/>
      <c r="K106" s="615"/>
      <c r="L106" s="614"/>
      <c r="M106" s="614"/>
      <c r="N106" s="614"/>
      <c r="O106" s="51"/>
      <c r="P106" s="51"/>
      <c r="Q106" s="51"/>
      <c r="R106" s="51"/>
      <c r="S106" s="51"/>
      <c r="T106" s="51"/>
      <c r="U106" s="51"/>
      <c r="V106" s="51"/>
      <c r="W106" s="51"/>
      <c r="X106" s="51"/>
      <c r="Y106" s="51"/>
      <c r="Z106" s="51"/>
      <c r="AA106" s="51"/>
      <c r="AB106" s="51"/>
      <c r="AC106" s="51"/>
      <c r="AD106" s="51"/>
      <c r="AE106" s="51"/>
      <c r="AF106" s="51"/>
      <c r="AG106" s="51"/>
      <c r="AH106" s="51"/>
      <c r="AI106" s="51"/>
      <c r="AJ106" s="51"/>
      <c r="AK106" s="51"/>
      <c r="AL106" s="51"/>
      <c r="AM106" s="51"/>
      <c r="AN106" s="51"/>
      <c r="AO106" s="51"/>
      <c r="AP106" s="51"/>
      <c r="AQ106" s="51"/>
      <c r="AR106" s="51"/>
      <c r="AS106" s="51"/>
      <c r="AT106" s="51"/>
      <c r="AU106" s="51"/>
      <c r="AV106" s="51"/>
      <c r="AW106" s="51"/>
      <c r="AX106" s="51"/>
      <c r="AY106" s="51"/>
      <c r="AZ106" s="51"/>
      <c r="BA106" s="51"/>
      <c r="BB106" s="51"/>
      <c r="BC106" s="51"/>
      <c r="BD106" s="51"/>
      <c r="BE106" s="51"/>
      <c r="BF106" s="51"/>
      <c r="BG106" s="51"/>
      <c r="BH106" s="51"/>
      <c r="BI106" s="51"/>
      <c r="BJ106" s="51"/>
      <c r="BK106" s="51"/>
      <c r="BL106" s="51"/>
      <c r="BM106" s="51"/>
      <c r="BN106" s="51"/>
      <c r="BO106" s="51"/>
      <c r="BP106" s="51"/>
      <c r="BQ106" s="51"/>
      <c r="BR106" s="51"/>
      <c r="BS106" s="51"/>
      <c r="BT106" s="51"/>
      <c r="BU106" s="51"/>
      <c r="BV106" s="51"/>
      <c r="BW106" s="51"/>
      <c r="BX106" s="51"/>
      <c r="BY106" s="51"/>
      <c r="BZ106" s="614"/>
      <c r="CA106" s="614"/>
      <c r="CB106" s="51"/>
      <c r="CC106" s="51"/>
      <c r="CD106" s="51"/>
      <c r="CE106" s="51"/>
      <c r="CF106" s="52"/>
      <c r="CG106" s="82"/>
    </row>
    <row r="107" spans="1:98" s="24" customFormat="1" ht="19.5" customHeight="1" thickBot="1">
      <c r="A107" s="28"/>
      <c r="B107" s="525"/>
      <c r="C107" s="526"/>
      <c r="D107" s="526"/>
      <c r="E107" s="526"/>
      <c r="F107" s="526"/>
      <c r="G107" s="526"/>
      <c r="H107" s="526"/>
      <c r="I107" s="526"/>
      <c r="J107" s="526"/>
      <c r="K107" s="526"/>
      <c r="L107" s="120"/>
      <c r="M107" s="120"/>
      <c r="N107" s="120"/>
      <c r="O107" s="53"/>
      <c r="P107" s="53"/>
      <c r="Q107" s="53"/>
      <c r="R107" s="53"/>
      <c r="S107" s="53"/>
      <c r="T107" s="53"/>
      <c r="U107" s="53"/>
      <c r="V107" s="53"/>
      <c r="W107" s="53"/>
      <c r="X107" s="53"/>
      <c r="Y107" s="53"/>
      <c r="Z107" s="53"/>
      <c r="AA107" s="53"/>
      <c r="AB107" s="53"/>
      <c r="AC107" s="53"/>
      <c r="AD107" s="53"/>
      <c r="AE107" s="53"/>
      <c r="AF107" s="53"/>
      <c r="AG107" s="53"/>
      <c r="AH107" s="53"/>
      <c r="AI107" s="53"/>
      <c r="AJ107" s="53"/>
      <c r="AK107" s="53"/>
      <c r="AL107" s="53"/>
      <c r="AM107" s="53"/>
      <c r="AN107" s="53"/>
      <c r="AO107" s="53"/>
      <c r="AP107" s="53"/>
      <c r="AQ107" s="53"/>
      <c r="AR107" s="53"/>
      <c r="AS107" s="53"/>
      <c r="AT107" s="53"/>
      <c r="AU107" s="53"/>
      <c r="AV107" s="53"/>
      <c r="AW107" s="53"/>
      <c r="AX107" s="53"/>
      <c r="AY107" s="53"/>
      <c r="AZ107" s="53"/>
      <c r="BA107" s="53"/>
      <c r="BB107" s="53"/>
      <c r="BC107" s="53"/>
      <c r="BD107" s="53"/>
      <c r="BE107" s="53"/>
      <c r="BF107" s="53"/>
      <c r="BG107" s="53"/>
      <c r="BH107" s="53"/>
      <c r="BI107" s="53"/>
      <c r="BJ107" s="53"/>
      <c r="BK107" s="53"/>
      <c r="BL107" s="53"/>
      <c r="BM107" s="53"/>
      <c r="BN107" s="53"/>
      <c r="BO107" s="53"/>
      <c r="BP107" s="53"/>
      <c r="BQ107" s="53"/>
      <c r="BR107" s="53"/>
      <c r="BS107" s="53"/>
      <c r="BT107" s="53"/>
      <c r="BU107" s="53"/>
      <c r="BV107" s="53"/>
      <c r="BW107" s="53"/>
      <c r="BX107" s="53"/>
      <c r="BY107" s="53"/>
      <c r="BZ107" s="120"/>
      <c r="CA107" s="120"/>
      <c r="CB107" s="53"/>
      <c r="CC107" s="53"/>
      <c r="CD107" s="53"/>
      <c r="CE107" s="53"/>
      <c r="CF107" s="54"/>
      <c r="CG107" s="82"/>
    </row>
    <row r="108" spans="1:98" ht="8.25" customHeight="1">
      <c r="A108" s="491"/>
      <c r="CG108" s="151"/>
    </row>
    <row r="109" spans="1:98" ht="8.25" customHeight="1">
      <c r="A109" s="683"/>
      <c r="B109" s="684"/>
      <c r="C109" s="684"/>
      <c r="D109" s="684"/>
      <c r="E109" s="684"/>
      <c r="F109" s="684"/>
      <c r="G109" s="684"/>
      <c r="H109" s="684"/>
      <c r="I109" s="684"/>
      <c r="J109" s="684"/>
      <c r="K109" s="684"/>
      <c r="L109" s="684"/>
      <c r="M109" s="684"/>
      <c r="N109" s="684"/>
      <c r="O109" s="684"/>
      <c r="P109" s="684"/>
      <c r="Q109" s="684"/>
      <c r="R109" s="684"/>
      <c r="S109" s="684"/>
      <c r="T109" s="684"/>
      <c r="U109" s="684"/>
      <c r="V109" s="684"/>
      <c r="W109" s="684"/>
      <c r="X109" s="684"/>
      <c r="Y109" s="684"/>
      <c r="Z109" s="684"/>
      <c r="AA109" s="684"/>
      <c r="AB109" s="684"/>
      <c r="AC109" s="684"/>
      <c r="AD109" s="684"/>
      <c r="AE109" s="684"/>
      <c r="AF109" s="684"/>
      <c r="AG109" s="684"/>
      <c r="AH109" s="684"/>
      <c r="AI109" s="684"/>
      <c r="AJ109" s="684"/>
      <c r="AK109" s="684"/>
      <c r="AL109" s="684"/>
      <c r="AM109" s="684"/>
      <c r="AN109" s="684"/>
      <c r="AO109" s="684"/>
      <c r="AP109" s="684"/>
      <c r="AQ109" s="684"/>
      <c r="AR109" s="684"/>
      <c r="AS109" s="684"/>
      <c r="AT109" s="684"/>
      <c r="AU109" s="684"/>
      <c r="AV109" s="684"/>
      <c r="AW109" s="684"/>
      <c r="AX109" s="684"/>
      <c r="AY109" s="684"/>
      <c r="AZ109" s="684"/>
      <c r="BA109" s="684"/>
      <c r="BB109" s="684"/>
      <c r="BC109" s="684"/>
      <c r="BD109" s="684"/>
      <c r="BE109" s="684"/>
      <c r="BF109" s="684"/>
      <c r="BG109" s="684"/>
      <c r="BH109" s="684"/>
      <c r="BI109" s="684"/>
      <c r="BJ109" s="684"/>
      <c r="BK109" s="684"/>
      <c r="BL109" s="684"/>
      <c r="BM109" s="684"/>
      <c r="BN109" s="684"/>
      <c r="BO109" s="684"/>
      <c r="BP109" s="684"/>
      <c r="BQ109" s="684"/>
      <c r="BR109" s="684"/>
      <c r="BS109" s="684"/>
      <c r="BT109" s="684"/>
      <c r="BU109" s="684"/>
      <c r="BV109" s="684"/>
      <c r="BW109" s="684"/>
      <c r="BX109" s="684"/>
      <c r="BY109" s="684"/>
      <c r="BZ109" s="684"/>
      <c r="CA109" s="684"/>
      <c r="CB109" s="684"/>
      <c r="CC109" s="684"/>
      <c r="CD109" s="684"/>
      <c r="CE109" s="684"/>
      <c r="CF109" s="684"/>
      <c r="CG109" s="344"/>
    </row>
    <row r="110" spans="1:98" s="20" customFormat="1" ht="19.5" customHeight="1">
      <c r="A110" s="42"/>
      <c r="B110" s="87" t="s">
        <v>58</v>
      </c>
      <c r="C110" s="87"/>
      <c r="D110" s="87"/>
      <c r="E110" s="87"/>
      <c r="F110" s="87"/>
      <c r="G110" s="87"/>
      <c r="H110" s="87"/>
      <c r="I110" s="87"/>
      <c r="J110" s="87"/>
      <c r="K110" s="87"/>
      <c r="L110" s="87"/>
      <c r="M110" s="87"/>
      <c r="N110" s="87"/>
      <c r="O110" s="87"/>
      <c r="P110" s="87"/>
      <c r="Q110" s="87"/>
      <c r="R110" s="87"/>
      <c r="S110" s="87"/>
      <c r="T110" s="87"/>
      <c r="U110" s="87"/>
      <c r="V110" s="87"/>
      <c r="W110" s="87"/>
      <c r="X110" s="87"/>
      <c r="Y110" s="87"/>
      <c r="Z110" s="87"/>
      <c r="AA110" s="87"/>
      <c r="AB110" s="87"/>
      <c r="AC110" s="87"/>
      <c r="AD110" s="87"/>
      <c r="AE110" s="87"/>
      <c r="AF110" s="87"/>
      <c r="AG110" s="87"/>
      <c r="AH110" s="87"/>
      <c r="AI110" s="87"/>
      <c r="AJ110" s="87"/>
      <c r="AK110" s="87"/>
      <c r="AL110" s="87"/>
      <c r="AM110" s="87"/>
      <c r="AN110" s="87"/>
      <c r="AO110" s="87"/>
      <c r="AP110" s="87"/>
      <c r="AQ110" s="87"/>
      <c r="AR110" s="87"/>
      <c r="AS110" s="87"/>
      <c r="AT110" s="87"/>
      <c r="AU110" s="87"/>
      <c r="AV110" s="87"/>
      <c r="AW110" s="87"/>
      <c r="AX110" s="87"/>
      <c r="AY110" s="87"/>
      <c r="AZ110" s="87"/>
      <c r="BA110" s="87"/>
      <c r="BB110" s="87"/>
      <c r="BC110" s="87"/>
      <c r="BD110" s="87"/>
      <c r="BE110" s="87"/>
      <c r="BF110" s="87"/>
      <c r="BG110" s="87"/>
      <c r="BH110" s="87"/>
      <c r="BI110" s="87"/>
      <c r="BJ110" s="87"/>
      <c r="BK110" s="87"/>
      <c r="BL110" s="87"/>
      <c r="BM110" s="87"/>
      <c r="BN110" s="87"/>
      <c r="BO110" s="87"/>
      <c r="BP110" s="87"/>
      <c r="BQ110" s="87"/>
      <c r="BR110" s="87"/>
      <c r="BS110" s="87"/>
      <c r="BT110" s="87"/>
      <c r="BU110" s="87"/>
      <c r="BV110" s="87"/>
      <c r="BW110" s="87"/>
      <c r="BX110" s="87"/>
      <c r="BY110" s="87"/>
      <c r="BZ110" s="87"/>
      <c r="CA110" s="87"/>
      <c r="CB110" s="87"/>
      <c r="CC110" s="87"/>
      <c r="CD110" s="87"/>
      <c r="CE110" s="87"/>
      <c r="CF110" s="87"/>
      <c r="CG110" s="88"/>
      <c r="CT110" s="527"/>
    </row>
    <row r="111" spans="1:98" s="24" customFormat="1" ht="19.5" customHeight="1">
      <c r="A111" s="28"/>
      <c r="B111" s="821" t="s">
        <v>59</v>
      </c>
      <c r="C111" s="822"/>
      <c r="D111" s="822"/>
      <c r="E111" s="822"/>
      <c r="F111" s="822"/>
      <c r="G111" s="822"/>
      <c r="H111" s="822"/>
      <c r="I111" s="822"/>
      <c r="J111" s="822"/>
      <c r="K111" s="822"/>
      <c r="L111" s="822"/>
      <c r="M111" s="822"/>
      <c r="N111" s="822"/>
      <c r="O111" s="822"/>
      <c r="P111" s="823"/>
      <c r="Q111" s="821" t="s">
        <v>60</v>
      </c>
      <c r="R111" s="822"/>
      <c r="S111" s="822"/>
      <c r="T111" s="822"/>
      <c r="U111" s="822"/>
      <c r="V111" s="822"/>
      <c r="W111" s="822"/>
      <c r="X111" s="822"/>
      <c r="Y111" s="822"/>
      <c r="Z111" s="822"/>
      <c r="AA111" s="822"/>
      <c r="AB111" s="822"/>
      <c r="AC111" s="822"/>
      <c r="AD111" s="822"/>
      <c r="AE111" s="822"/>
      <c r="AF111" s="822"/>
      <c r="AG111" s="822"/>
      <c r="AH111" s="822"/>
      <c r="AI111" s="822"/>
      <c r="AJ111" s="822"/>
      <c r="AK111" s="822"/>
      <c r="AL111" s="822"/>
      <c r="AM111" s="822"/>
      <c r="AN111" s="822"/>
      <c r="AO111" s="822"/>
      <c r="AP111" s="822"/>
      <c r="AQ111" s="822"/>
      <c r="AR111" s="822"/>
      <c r="AS111" s="822"/>
      <c r="AT111" s="822"/>
      <c r="AU111" s="822"/>
      <c r="AV111" s="822"/>
      <c r="AW111" s="822"/>
      <c r="AX111" s="822"/>
      <c r="AY111" s="822"/>
      <c r="AZ111" s="822"/>
      <c r="BA111" s="822"/>
      <c r="BB111" s="822"/>
      <c r="BC111" s="822"/>
      <c r="BD111" s="822"/>
      <c r="BE111" s="822"/>
      <c r="BF111" s="822"/>
      <c r="BG111" s="822"/>
      <c r="BH111" s="822"/>
      <c r="BI111" s="822"/>
      <c r="BJ111" s="822"/>
      <c r="BK111" s="822"/>
      <c r="BL111" s="822"/>
      <c r="BM111" s="823"/>
      <c r="BN111" s="821" t="s">
        <v>61</v>
      </c>
      <c r="BO111" s="822"/>
      <c r="BP111" s="822"/>
      <c r="BQ111" s="822"/>
      <c r="BR111" s="822"/>
      <c r="BS111" s="822"/>
      <c r="BT111" s="822"/>
      <c r="BU111" s="822"/>
      <c r="BV111" s="822"/>
      <c r="BW111" s="822"/>
      <c r="BX111" s="822"/>
      <c r="BY111" s="822"/>
      <c r="BZ111" s="822"/>
      <c r="CA111" s="822"/>
      <c r="CB111" s="822"/>
      <c r="CC111" s="822"/>
      <c r="CD111" s="822"/>
      <c r="CE111" s="822"/>
      <c r="CF111" s="823"/>
      <c r="CG111" s="82"/>
    </row>
    <row r="112" spans="1:98" s="20" customFormat="1" ht="30.75" customHeight="1">
      <c r="A112" s="27"/>
      <c r="B112" s="899" t="s">
        <v>47</v>
      </c>
      <c r="C112" s="900"/>
      <c r="D112" s="900"/>
      <c r="E112" s="900"/>
      <c r="F112" s="900"/>
      <c r="G112" s="900"/>
      <c r="H112" s="900"/>
      <c r="I112" s="900"/>
      <c r="J112" s="900"/>
      <c r="K112" s="900"/>
      <c r="L112" s="900"/>
      <c r="M112" s="900"/>
      <c r="N112" s="900"/>
      <c r="O112" s="900"/>
      <c r="P112" s="900"/>
      <c r="Q112" s="1272" t="s">
        <v>1736</v>
      </c>
      <c r="R112" s="1273"/>
      <c r="S112" s="1273"/>
      <c r="T112" s="1273"/>
      <c r="U112" s="1273"/>
      <c r="V112" s="1273"/>
      <c r="W112" s="1273"/>
      <c r="X112" s="1273"/>
      <c r="Y112" s="1273"/>
      <c r="Z112" s="1273"/>
      <c r="AA112" s="1273"/>
      <c r="AB112" s="1273"/>
      <c r="AC112" s="1273"/>
      <c r="AD112" s="1273"/>
      <c r="AE112" s="1273"/>
      <c r="AF112" s="1273"/>
      <c r="AG112" s="1273"/>
      <c r="AH112" s="1273"/>
      <c r="AI112" s="1273"/>
      <c r="AJ112" s="1273"/>
      <c r="AK112" s="1273"/>
      <c r="AL112" s="1273"/>
      <c r="AM112" s="1273"/>
      <c r="AN112" s="1273"/>
      <c r="AO112" s="1273"/>
      <c r="AP112" s="1273"/>
      <c r="AQ112" s="1273"/>
      <c r="AR112" s="1273"/>
      <c r="AS112" s="1273"/>
      <c r="AT112" s="1273"/>
      <c r="AU112" s="1273"/>
      <c r="AV112" s="1273"/>
      <c r="AW112" s="1273"/>
      <c r="AX112" s="1273"/>
      <c r="AY112" s="1273"/>
      <c r="AZ112" s="1273"/>
      <c r="BA112" s="1273"/>
      <c r="BB112" s="1273"/>
      <c r="BC112" s="1273"/>
      <c r="BD112" s="1273"/>
      <c r="BE112" s="1273"/>
      <c r="BF112" s="1273"/>
      <c r="BG112" s="1273"/>
      <c r="BH112" s="1273"/>
      <c r="BI112" s="1273"/>
      <c r="BJ112" s="1273"/>
      <c r="BK112" s="1273"/>
      <c r="BL112" s="1273"/>
      <c r="BM112" s="1274"/>
      <c r="BN112" s="1275"/>
      <c r="BO112" s="1275"/>
      <c r="BP112" s="1275"/>
      <c r="BQ112" s="1275"/>
      <c r="BR112" s="1275"/>
      <c r="BS112" s="1275"/>
      <c r="BT112" s="1275"/>
      <c r="BU112" s="1275"/>
      <c r="BV112" s="1275"/>
      <c r="BW112" s="1275"/>
      <c r="BX112" s="1275"/>
      <c r="BY112" s="1275"/>
      <c r="BZ112" s="1275"/>
      <c r="CA112" s="1275"/>
      <c r="CB112" s="1275"/>
      <c r="CC112" s="1275"/>
      <c r="CD112" s="1275"/>
      <c r="CE112" s="1275"/>
      <c r="CF112" s="1276"/>
      <c r="CG112" s="29"/>
    </row>
    <row r="113" spans="1:85" s="20" customFormat="1" ht="30.75" customHeight="1">
      <c r="A113" s="27"/>
      <c r="B113" s="1193" t="s">
        <v>48</v>
      </c>
      <c r="C113" s="1189"/>
      <c r="D113" s="1189"/>
      <c r="E113" s="1189"/>
      <c r="F113" s="1189"/>
      <c r="G113" s="1189"/>
      <c r="H113" s="1189"/>
      <c r="I113" s="1189"/>
      <c r="J113" s="1189"/>
      <c r="K113" s="1189"/>
      <c r="L113" s="1189"/>
      <c r="M113" s="1189"/>
      <c r="N113" s="1189"/>
      <c r="O113" s="1189"/>
      <c r="P113" s="1189"/>
      <c r="Q113" s="1296" t="s">
        <v>1767</v>
      </c>
      <c r="R113" s="1297"/>
      <c r="S113" s="1297"/>
      <c r="T113" s="1297"/>
      <c r="U113" s="1297"/>
      <c r="V113" s="1297"/>
      <c r="W113" s="1297"/>
      <c r="X113" s="1297"/>
      <c r="Y113" s="1297"/>
      <c r="Z113" s="1297"/>
      <c r="AA113" s="1297"/>
      <c r="AB113" s="1297"/>
      <c r="AC113" s="1297"/>
      <c r="AD113" s="1297"/>
      <c r="AE113" s="1297"/>
      <c r="AF113" s="1297"/>
      <c r="AG113" s="1297"/>
      <c r="AH113" s="1297"/>
      <c r="AI113" s="1297"/>
      <c r="AJ113" s="1297"/>
      <c r="AK113" s="1297"/>
      <c r="AL113" s="1297"/>
      <c r="AM113" s="1297"/>
      <c r="AN113" s="1297"/>
      <c r="AO113" s="1297"/>
      <c r="AP113" s="1297"/>
      <c r="AQ113" s="1297"/>
      <c r="AR113" s="1297"/>
      <c r="AS113" s="1297"/>
      <c r="AT113" s="1297"/>
      <c r="AU113" s="1297"/>
      <c r="AV113" s="1297"/>
      <c r="AW113" s="1297"/>
      <c r="AX113" s="1297"/>
      <c r="AY113" s="1297"/>
      <c r="AZ113" s="1297"/>
      <c r="BA113" s="1297"/>
      <c r="BB113" s="1297"/>
      <c r="BC113" s="1297"/>
      <c r="BD113" s="1297"/>
      <c r="BE113" s="1297"/>
      <c r="BF113" s="1297"/>
      <c r="BG113" s="1297"/>
      <c r="BH113" s="1297"/>
      <c r="BI113" s="1297"/>
      <c r="BJ113" s="1297"/>
      <c r="BK113" s="1297"/>
      <c r="BL113" s="1297"/>
      <c r="BM113" s="1298"/>
      <c r="BN113" s="1299"/>
      <c r="BO113" s="1299"/>
      <c r="BP113" s="1299"/>
      <c r="BQ113" s="1299"/>
      <c r="BR113" s="1299"/>
      <c r="BS113" s="1299"/>
      <c r="BT113" s="1299"/>
      <c r="BU113" s="1299"/>
      <c r="BV113" s="1299"/>
      <c r="BW113" s="1299"/>
      <c r="BX113" s="1299"/>
      <c r="BY113" s="1299"/>
      <c r="BZ113" s="1299"/>
      <c r="CA113" s="1299"/>
      <c r="CB113" s="1299"/>
      <c r="CC113" s="1299"/>
      <c r="CD113" s="1299"/>
      <c r="CE113" s="1299"/>
      <c r="CF113" s="1300"/>
      <c r="CG113" s="29"/>
    </row>
    <row r="114" spans="1:85" s="20" customFormat="1" ht="30.75" customHeight="1">
      <c r="A114" s="27"/>
      <c r="B114" s="1193" t="s">
        <v>49</v>
      </c>
      <c r="C114" s="1189"/>
      <c r="D114" s="1189"/>
      <c r="E114" s="1189"/>
      <c r="F114" s="1189"/>
      <c r="G114" s="1189"/>
      <c r="H114" s="1189"/>
      <c r="I114" s="1189"/>
      <c r="J114" s="1189"/>
      <c r="K114" s="1189"/>
      <c r="L114" s="1189"/>
      <c r="M114" s="1189"/>
      <c r="N114" s="1189"/>
      <c r="O114" s="1189"/>
      <c r="P114" s="1189"/>
      <c r="Q114" s="1296" t="s">
        <v>1385</v>
      </c>
      <c r="R114" s="1297"/>
      <c r="S114" s="1297"/>
      <c r="T114" s="1297"/>
      <c r="U114" s="1297"/>
      <c r="V114" s="1297"/>
      <c r="W114" s="1297"/>
      <c r="X114" s="1297"/>
      <c r="Y114" s="1297"/>
      <c r="Z114" s="1297"/>
      <c r="AA114" s="1297"/>
      <c r="AB114" s="1297"/>
      <c r="AC114" s="1297"/>
      <c r="AD114" s="1297"/>
      <c r="AE114" s="1297"/>
      <c r="AF114" s="1297"/>
      <c r="AG114" s="1297"/>
      <c r="AH114" s="1297"/>
      <c r="AI114" s="1297"/>
      <c r="AJ114" s="1297"/>
      <c r="AK114" s="1297"/>
      <c r="AL114" s="1297"/>
      <c r="AM114" s="1297"/>
      <c r="AN114" s="1297"/>
      <c r="AO114" s="1297"/>
      <c r="AP114" s="1297"/>
      <c r="AQ114" s="1297"/>
      <c r="AR114" s="1297"/>
      <c r="AS114" s="1297"/>
      <c r="AT114" s="1297"/>
      <c r="AU114" s="1297"/>
      <c r="AV114" s="1297"/>
      <c r="AW114" s="1297"/>
      <c r="AX114" s="1297"/>
      <c r="AY114" s="1297"/>
      <c r="AZ114" s="1297"/>
      <c r="BA114" s="1297"/>
      <c r="BB114" s="1297"/>
      <c r="BC114" s="1297"/>
      <c r="BD114" s="1297"/>
      <c r="BE114" s="1297"/>
      <c r="BF114" s="1297"/>
      <c r="BG114" s="1297"/>
      <c r="BH114" s="1297"/>
      <c r="BI114" s="1297"/>
      <c r="BJ114" s="1297"/>
      <c r="BK114" s="1297"/>
      <c r="BL114" s="1297"/>
      <c r="BM114" s="1298"/>
      <c r="BN114" s="1299"/>
      <c r="BO114" s="1299"/>
      <c r="BP114" s="1299"/>
      <c r="BQ114" s="1299"/>
      <c r="BR114" s="1299"/>
      <c r="BS114" s="1299"/>
      <c r="BT114" s="1299"/>
      <c r="BU114" s="1299"/>
      <c r="BV114" s="1299"/>
      <c r="BW114" s="1299"/>
      <c r="BX114" s="1299"/>
      <c r="BY114" s="1299"/>
      <c r="BZ114" s="1299"/>
      <c r="CA114" s="1299"/>
      <c r="CB114" s="1299"/>
      <c r="CC114" s="1299"/>
      <c r="CD114" s="1299"/>
      <c r="CE114" s="1299"/>
      <c r="CF114" s="1300"/>
      <c r="CG114" s="29"/>
    </row>
    <row r="115" spans="1:85" s="20" customFormat="1" ht="30.75" customHeight="1">
      <c r="A115" s="27"/>
      <c r="B115" s="1193" t="s">
        <v>359</v>
      </c>
      <c r="C115" s="1189"/>
      <c r="D115" s="1189"/>
      <c r="E115" s="1189"/>
      <c r="F115" s="1189"/>
      <c r="G115" s="1189"/>
      <c r="H115" s="1189"/>
      <c r="I115" s="1189"/>
      <c r="J115" s="1189"/>
      <c r="K115" s="1189"/>
      <c r="L115" s="1189"/>
      <c r="M115" s="1189"/>
      <c r="N115" s="1189"/>
      <c r="O115" s="1189"/>
      <c r="P115" s="1189"/>
      <c r="Q115" s="1296" t="s">
        <v>1386</v>
      </c>
      <c r="R115" s="1297"/>
      <c r="S115" s="1297"/>
      <c r="T115" s="1297"/>
      <c r="U115" s="1297"/>
      <c r="V115" s="1297"/>
      <c r="W115" s="1297"/>
      <c r="X115" s="1297"/>
      <c r="Y115" s="1297"/>
      <c r="Z115" s="1297"/>
      <c r="AA115" s="1297"/>
      <c r="AB115" s="1297"/>
      <c r="AC115" s="1297"/>
      <c r="AD115" s="1297"/>
      <c r="AE115" s="1297"/>
      <c r="AF115" s="1297"/>
      <c r="AG115" s="1297"/>
      <c r="AH115" s="1297"/>
      <c r="AI115" s="1297"/>
      <c r="AJ115" s="1297"/>
      <c r="AK115" s="1297"/>
      <c r="AL115" s="1297"/>
      <c r="AM115" s="1297"/>
      <c r="AN115" s="1297"/>
      <c r="AO115" s="1297"/>
      <c r="AP115" s="1297"/>
      <c r="AQ115" s="1297"/>
      <c r="AR115" s="1297"/>
      <c r="AS115" s="1297"/>
      <c r="AT115" s="1297"/>
      <c r="AU115" s="1297"/>
      <c r="AV115" s="1297"/>
      <c r="AW115" s="1297"/>
      <c r="AX115" s="1297"/>
      <c r="AY115" s="1297"/>
      <c r="AZ115" s="1297"/>
      <c r="BA115" s="1297"/>
      <c r="BB115" s="1297"/>
      <c r="BC115" s="1297"/>
      <c r="BD115" s="1297"/>
      <c r="BE115" s="1297"/>
      <c r="BF115" s="1297"/>
      <c r="BG115" s="1297"/>
      <c r="BH115" s="1297"/>
      <c r="BI115" s="1297"/>
      <c r="BJ115" s="1297"/>
      <c r="BK115" s="1297"/>
      <c r="BL115" s="1297"/>
      <c r="BM115" s="1298"/>
      <c r="BN115" s="1299"/>
      <c r="BO115" s="1299"/>
      <c r="BP115" s="1299"/>
      <c r="BQ115" s="1299"/>
      <c r="BR115" s="1299"/>
      <c r="BS115" s="1299"/>
      <c r="BT115" s="1299"/>
      <c r="BU115" s="1299"/>
      <c r="BV115" s="1299"/>
      <c r="BW115" s="1299"/>
      <c r="BX115" s="1299"/>
      <c r="BY115" s="1299"/>
      <c r="BZ115" s="1299"/>
      <c r="CA115" s="1299"/>
      <c r="CB115" s="1299"/>
      <c r="CC115" s="1299"/>
      <c r="CD115" s="1299"/>
      <c r="CE115" s="1299"/>
      <c r="CF115" s="1300"/>
      <c r="CG115" s="29"/>
    </row>
    <row r="116" spans="1:85" s="20" customFormat="1" ht="30.75" customHeight="1">
      <c r="A116" s="27"/>
      <c r="B116" s="1193" t="s">
        <v>76</v>
      </c>
      <c r="C116" s="1189"/>
      <c r="D116" s="1189"/>
      <c r="E116" s="1189"/>
      <c r="F116" s="1189"/>
      <c r="G116" s="1189"/>
      <c r="H116" s="1189"/>
      <c r="I116" s="1189"/>
      <c r="J116" s="1189"/>
      <c r="K116" s="1189"/>
      <c r="L116" s="1189"/>
      <c r="M116" s="1189"/>
      <c r="N116" s="1189"/>
      <c r="O116" s="1189"/>
      <c r="P116" s="1189"/>
      <c r="Q116" s="1296" t="s">
        <v>1387</v>
      </c>
      <c r="R116" s="1297"/>
      <c r="S116" s="1297"/>
      <c r="T116" s="1297"/>
      <c r="U116" s="1297"/>
      <c r="V116" s="1297"/>
      <c r="W116" s="1297"/>
      <c r="X116" s="1297"/>
      <c r="Y116" s="1297"/>
      <c r="Z116" s="1297"/>
      <c r="AA116" s="1297"/>
      <c r="AB116" s="1297"/>
      <c r="AC116" s="1297"/>
      <c r="AD116" s="1297"/>
      <c r="AE116" s="1297"/>
      <c r="AF116" s="1297"/>
      <c r="AG116" s="1297"/>
      <c r="AH116" s="1297"/>
      <c r="AI116" s="1297"/>
      <c r="AJ116" s="1297"/>
      <c r="AK116" s="1297"/>
      <c r="AL116" s="1297"/>
      <c r="AM116" s="1297"/>
      <c r="AN116" s="1297"/>
      <c r="AO116" s="1297"/>
      <c r="AP116" s="1297"/>
      <c r="AQ116" s="1297"/>
      <c r="AR116" s="1297"/>
      <c r="AS116" s="1297"/>
      <c r="AT116" s="1297"/>
      <c r="AU116" s="1297"/>
      <c r="AV116" s="1297"/>
      <c r="AW116" s="1297"/>
      <c r="AX116" s="1297"/>
      <c r="AY116" s="1297"/>
      <c r="AZ116" s="1297"/>
      <c r="BA116" s="1297"/>
      <c r="BB116" s="1297"/>
      <c r="BC116" s="1297"/>
      <c r="BD116" s="1297"/>
      <c r="BE116" s="1297"/>
      <c r="BF116" s="1297"/>
      <c r="BG116" s="1297"/>
      <c r="BH116" s="1297"/>
      <c r="BI116" s="1297"/>
      <c r="BJ116" s="1297"/>
      <c r="BK116" s="1297"/>
      <c r="BL116" s="1297"/>
      <c r="BM116" s="1298"/>
      <c r="BN116" s="1299"/>
      <c r="BO116" s="1299"/>
      <c r="BP116" s="1299"/>
      <c r="BQ116" s="1299"/>
      <c r="BR116" s="1299"/>
      <c r="BS116" s="1299"/>
      <c r="BT116" s="1299"/>
      <c r="BU116" s="1299"/>
      <c r="BV116" s="1299"/>
      <c r="BW116" s="1299"/>
      <c r="BX116" s="1299"/>
      <c r="BY116" s="1299"/>
      <c r="BZ116" s="1299"/>
      <c r="CA116" s="1299"/>
      <c r="CB116" s="1299"/>
      <c r="CC116" s="1299"/>
      <c r="CD116" s="1299"/>
      <c r="CE116" s="1299"/>
      <c r="CF116" s="1300"/>
      <c r="CG116" s="29"/>
    </row>
    <row r="117" spans="1:85" s="20" customFormat="1" ht="30.75" customHeight="1">
      <c r="A117" s="27"/>
      <c r="B117" s="902" t="s">
        <v>77</v>
      </c>
      <c r="C117" s="903"/>
      <c r="D117" s="903"/>
      <c r="E117" s="903"/>
      <c r="F117" s="903"/>
      <c r="G117" s="903"/>
      <c r="H117" s="903"/>
      <c r="I117" s="903"/>
      <c r="J117" s="903"/>
      <c r="K117" s="903"/>
      <c r="L117" s="903"/>
      <c r="M117" s="903"/>
      <c r="N117" s="903"/>
      <c r="O117" s="903"/>
      <c r="P117" s="903"/>
      <c r="Q117" s="1289" t="s">
        <v>265</v>
      </c>
      <c r="R117" s="1303"/>
      <c r="S117" s="1303"/>
      <c r="T117" s="1303"/>
      <c r="U117" s="1303"/>
      <c r="V117" s="1303"/>
      <c r="W117" s="1303"/>
      <c r="X117" s="1303"/>
      <c r="Y117" s="1303"/>
      <c r="Z117" s="1303"/>
      <c r="AA117" s="1303"/>
      <c r="AB117" s="1303"/>
      <c r="AC117" s="1303"/>
      <c r="AD117" s="1303"/>
      <c r="AE117" s="1303"/>
      <c r="AF117" s="1303"/>
      <c r="AG117" s="1303"/>
      <c r="AH117" s="1303"/>
      <c r="AI117" s="1303"/>
      <c r="AJ117" s="1303"/>
      <c r="AK117" s="1303"/>
      <c r="AL117" s="1303"/>
      <c r="AM117" s="1303"/>
      <c r="AN117" s="1303"/>
      <c r="AO117" s="1303"/>
      <c r="AP117" s="1303"/>
      <c r="AQ117" s="1303"/>
      <c r="AR117" s="1303"/>
      <c r="AS117" s="1303"/>
      <c r="AT117" s="1303"/>
      <c r="AU117" s="1303"/>
      <c r="AV117" s="1303"/>
      <c r="AW117" s="1303"/>
      <c r="AX117" s="1303"/>
      <c r="AY117" s="1303"/>
      <c r="AZ117" s="1303"/>
      <c r="BA117" s="1303"/>
      <c r="BB117" s="1303"/>
      <c r="BC117" s="1303"/>
      <c r="BD117" s="1303"/>
      <c r="BE117" s="1303"/>
      <c r="BF117" s="1303"/>
      <c r="BG117" s="1303"/>
      <c r="BH117" s="1303"/>
      <c r="BI117" s="1303"/>
      <c r="BJ117" s="1303"/>
      <c r="BK117" s="1303"/>
      <c r="BL117" s="1303"/>
      <c r="BM117" s="1304"/>
      <c r="BN117" s="1292"/>
      <c r="BO117" s="1292"/>
      <c r="BP117" s="1292"/>
      <c r="BQ117" s="1292"/>
      <c r="BR117" s="1292"/>
      <c r="BS117" s="1292"/>
      <c r="BT117" s="1292"/>
      <c r="BU117" s="1292"/>
      <c r="BV117" s="1292"/>
      <c r="BW117" s="1292"/>
      <c r="BX117" s="1292"/>
      <c r="BY117" s="1292"/>
      <c r="BZ117" s="1292"/>
      <c r="CA117" s="1292"/>
      <c r="CB117" s="1292"/>
      <c r="CC117" s="1292"/>
      <c r="CD117" s="1292"/>
      <c r="CE117" s="1292"/>
      <c r="CF117" s="1293"/>
      <c r="CG117" s="29"/>
    </row>
    <row r="118" spans="1:85" s="20" customFormat="1" ht="23.25" customHeight="1">
      <c r="A118" s="27"/>
      <c r="B118" s="20" t="s">
        <v>62</v>
      </c>
      <c r="R118" s="20" t="s">
        <v>63</v>
      </c>
      <c r="CG118" s="29"/>
    </row>
    <row r="119" spans="1:85" s="24" customFormat="1" ht="19.5" customHeight="1">
      <c r="A119" s="28"/>
      <c r="B119" s="821" t="s">
        <v>64</v>
      </c>
      <c r="C119" s="822"/>
      <c r="D119" s="822"/>
      <c r="E119" s="822"/>
      <c r="F119" s="822"/>
      <c r="G119" s="822"/>
      <c r="H119" s="822"/>
      <c r="I119" s="822"/>
      <c r="J119" s="822"/>
      <c r="K119" s="822"/>
      <c r="L119" s="822"/>
      <c r="M119" s="822"/>
      <c r="N119" s="822"/>
      <c r="O119" s="822"/>
      <c r="P119" s="823"/>
      <c r="Q119" s="821" t="s">
        <v>65</v>
      </c>
      <c r="R119" s="822"/>
      <c r="S119" s="822"/>
      <c r="T119" s="822"/>
      <c r="U119" s="822"/>
      <c r="V119" s="822"/>
      <c r="W119" s="822"/>
      <c r="X119" s="822"/>
      <c r="Y119" s="822"/>
      <c r="Z119" s="822"/>
      <c r="AA119" s="822"/>
      <c r="AB119" s="822"/>
      <c r="AC119" s="822"/>
      <c r="AD119" s="822"/>
      <c r="AE119" s="822"/>
      <c r="AF119" s="822"/>
      <c r="AG119" s="822"/>
      <c r="AH119" s="822"/>
      <c r="AI119" s="822"/>
      <c r="AJ119" s="822"/>
      <c r="AK119" s="822"/>
      <c r="AL119" s="822"/>
      <c r="AM119" s="822"/>
      <c r="AN119" s="822"/>
      <c r="AO119" s="822"/>
      <c r="AP119" s="822"/>
      <c r="AQ119" s="822"/>
      <c r="AR119" s="822"/>
      <c r="AS119" s="822"/>
      <c r="AT119" s="822"/>
      <c r="AU119" s="822"/>
      <c r="AV119" s="822"/>
      <c r="AW119" s="822"/>
      <c r="AX119" s="822"/>
      <c r="AY119" s="822"/>
      <c r="AZ119" s="822"/>
      <c r="BA119" s="822"/>
      <c r="BB119" s="822"/>
      <c r="BC119" s="822"/>
      <c r="BD119" s="822"/>
      <c r="BE119" s="822"/>
      <c r="BF119" s="822"/>
      <c r="BG119" s="822"/>
      <c r="BH119" s="822"/>
      <c r="BI119" s="822"/>
      <c r="BJ119" s="822"/>
      <c r="BK119" s="822"/>
      <c r="BL119" s="822"/>
      <c r="BM119" s="823"/>
      <c r="BN119" s="821" t="s">
        <v>61</v>
      </c>
      <c r="BO119" s="822"/>
      <c r="BP119" s="822"/>
      <c r="BQ119" s="822"/>
      <c r="BR119" s="822"/>
      <c r="BS119" s="822"/>
      <c r="BT119" s="822"/>
      <c r="BU119" s="822"/>
      <c r="BV119" s="822"/>
      <c r="BW119" s="822"/>
      <c r="BX119" s="822"/>
      <c r="BY119" s="822"/>
      <c r="BZ119" s="822"/>
      <c r="CA119" s="822"/>
      <c r="CB119" s="822"/>
      <c r="CC119" s="822"/>
      <c r="CD119" s="822"/>
      <c r="CE119" s="822"/>
      <c r="CF119" s="823"/>
      <c r="CG119" s="82"/>
    </row>
    <row r="120" spans="1:85" s="20" customFormat="1" ht="30.75" customHeight="1">
      <c r="A120" s="27"/>
      <c r="B120" s="899" t="s">
        <v>1388</v>
      </c>
      <c r="C120" s="900"/>
      <c r="D120" s="900"/>
      <c r="E120" s="900"/>
      <c r="F120" s="900"/>
      <c r="G120" s="900"/>
      <c r="H120" s="900"/>
      <c r="I120" s="900"/>
      <c r="J120" s="900"/>
      <c r="K120" s="900"/>
      <c r="L120" s="900"/>
      <c r="M120" s="900"/>
      <c r="N120" s="900"/>
      <c r="O120" s="900"/>
      <c r="P120" s="900"/>
      <c r="Q120" s="1272" t="s">
        <v>1883</v>
      </c>
      <c r="R120" s="1294"/>
      <c r="S120" s="1294"/>
      <c r="T120" s="1294"/>
      <c r="U120" s="1294"/>
      <c r="V120" s="1294"/>
      <c r="W120" s="1294"/>
      <c r="X120" s="1294"/>
      <c r="Y120" s="1294"/>
      <c r="Z120" s="1294"/>
      <c r="AA120" s="1294"/>
      <c r="AB120" s="1294"/>
      <c r="AC120" s="1294"/>
      <c r="AD120" s="1294"/>
      <c r="AE120" s="1294"/>
      <c r="AF120" s="1294"/>
      <c r="AG120" s="1294"/>
      <c r="AH120" s="1294"/>
      <c r="AI120" s="1294"/>
      <c r="AJ120" s="1294"/>
      <c r="AK120" s="1294"/>
      <c r="AL120" s="1294"/>
      <c r="AM120" s="1294"/>
      <c r="AN120" s="1294"/>
      <c r="AO120" s="1294"/>
      <c r="AP120" s="1294"/>
      <c r="AQ120" s="1294"/>
      <c r="AR120" s="1294"/>
      <c r="AS120" s="1294"/>
      <c r="AT120" s="1294"/>
      <c r="AU120" s="1294"/>
      <c r="AV120" s="1294"/>
      <c r="AW120" s="1294"/>
      <c r="AX120" s="1294"/>
      <c r="AY120" s="1294"/>
      <c r="AZ120" s="1294"/>
      <c r="BA120" s="1294"/>
      <c r="BB120" s="1294"/>
      <c r="BC120" s="1294"/>
      <c r="BD120" s="1294"/>
      <c r="BE120" s="1294"/>
      <c r="BF120" s="1294"/>
      <c r="BG120" s="1294"/>
      <c r="BH120" s="1294"/>
      <c r="BI120" s="1294"/>
      <c r="BJ120" s="1294"/>
      <c r="BK120" s="1294"/>
      <c r="BL120" s="1294"/>
      <c r="BM120" s="1295"/>
      <c r="BN120" s="1294"/>
      <c r="BO120" s="1294"/>
      <c r="BP120" s="1294"/>
      <c r="BQ120" s="1294"/>
      <c r="BR120" s="1294"/>
      <c r="BS120" s="1294"/>
      <c r="BT120" s="1294"/>
      <c r="BU120" s="1294"/>
      <c r="BV120" s="1294"/>
      <c r="BW120" s="1294"/>
      <c r="BX120" s="1294"/>
      <c r="BY120" s="1294"/>
      <c r="BZ120" s="1294"/>
      <c r="CA120" s="1294"/>
      <c r="CB120" s="1294"/>
      <c r="CC120" s="1294"/>
      <c r="CD120" s="1294"/>
      <c r="CE120" s="1294"/>
      <c r="CF120" s="1295"/>
      <c r="CG120" s="29"/>
    </row>
    <row r="121" spans="1:85" s="20" customFormat="1" ht="30.75" customHeight="1">
      <c r="A121" s="27"/>
      <c r="B121" s="1193" t="s">
        <v>1389</v>
      </c>
      <c r="C121" s="1189"/>
      <c r="D121" s="1189"/>
      <c r="E121" s="1189"/>
      <c r="F121" s="1189"/>
      <c r="G121" s="1189"/>
      <c r="H121" s="1189"/>
      <c r="I121" s="1189"/>
      <c r="J121" s="1189"/>
      <c r="K121" s="1189"/>
      <c r="L121" s="1189"/>
      <c r="M121" s="1189"/>
      <c r="N121" s="1189"/>
      <c r="O121" s="1189"/>
      <c r="P121" s="1189"/>
      <c r="Q121" s="1296" t="s">
        <v>1390</v>
      </c>
      <c r="R121" s="1297"/>
      <c r="S121" s="1297"/>
      <c r="T121" s="1297"/>
      <c r="U121" s="1297"/>
      <c r="V121" s="1297"/>
      <c r="W121" s="1297"/>
      <c r="X121" s="1297"/>
      <c r="Y121" s="1297"/>
      <c r="Z121" s="1297"/>
      <c r="AA121" s="1297"/>
      <c r="AB121" s="1297"/>
      <c r="AC121" s="1297"/>
      <c r="AD121" s="1297"/>
      <c r="AE121" s="1297"/>
      <c r="AF121" s="1297"/>
      <c r="AG121" s="1297"/>
      <c r="AH121" s="1297"/>
      <c r="AI121" s="1297"/>
      <c r="AJ121" s="1297"/>
      <c r="AK121" s="1297"/>
      <c r="AL121" s="1297"/>
      <c r="AM121" s="1297"/>
      <c r="AN121" s="1297"/>
      <c r="AO121" s="1297"/>
      <c r="AP121" s="1297"/>
      <c r="AQ121" s="1297"/>
      <c r="AR121" s="1297"/>
      <c r="AS121" s="1297"/>
      <c r="AT121" s="1297"/>
      <c r="AU121" s="1297"/>
      <c r="AV121" s="1297"/>
      <c r="AW121" s="1297"/>
      <c r="AX121" s="1297"/>
      <c r="AY121" s="1297"/>
      <c r="AZ121" s="1297"/>
      <c r="BA121" s="1297"/>
      <c r="BB121" s="1297"/>
      <c r="BC121" s="1297"/>
      <c r="BD121" s="1297"/>
      <c r="BE121" s="1297"/>
      <c r="BF121" s="1297"/>
      <c r="BG121" s="1297"/>
      <c r="BH121" s="1297"/>
      <c r="BI121" s="1297"/>
      <c r="BJ121" s="1297"/>
      <c r="BK121" s="1297"/>
      <c r="BL121" s="1297"/>
      <c r="BM121" s="1298"/>
      <c r="BN121" s="1299"/>
      <c r="BO121" s="1299"/>
      <c r="BP121" s="1299"/>
      <c r="BQ121" s="1299"/>
      <c r="BR121" s="1299"/>
      <c r="BS121" s="1299"/>
      <c r="BT121" s="1299"/>
      <c r="BU121" s="1299"/>
      <c r="BV121" s="1299"/>
      <c r="BW121" s="1299"/>
      <c r="BX121" s="1299"/>
      <c r="BY121" s="1299"/>
      <c r="BZ121" s="1299"/>
      <c r="CA121" s="1299"/>
      <c r="CB121" s="1299"/>
      <c r="CC121" s="1299"/>
      <c r="CD121" s="1299"/>
      <c r="CE121" s="1299"/>
      <c r="CF121" s="1300"/>
      <c r="CG121" s="29"/>
    </row>
    <row r="122" spans="1:85" s="20" customFormat="1" ht="30.75" customHeight="1">
      <c r="A122" s="27"/>
      <c r="B122" s="1193" t="s">
        <v>76</v>
      </c>
      <c r="C122" s="1189"/>
      <c r="D122" s="1189"/>
      <c r="E122" s="1189"/>
      <c r="F122" s="1189"/>
      <c r="G122" s="1189"/>
      <c r="H122" s="1189"/>
      <c r="I122" s="1189"/>
      <c r="J122" s="1189"/>
      <c r="K122" s="1189"/>
      <c r="L122" s="1189"/>
      <c r="M122" s="1189"/>
      <c r="N122" s="1189"/>
      <c r="O122" s="1189"/>
      <c r="P122" s="1189"/>
      <c r="Q122" s="1296" t="s">
        <v>1724</v>
      </c>
      <c r="R122" s="1301"/>
      <c r="S122" s="1301"/>
      <c r="T122" s="1301"/>
      <c r="U122" s="1301"/>
      <c r="V122" s="1301"/>
      <c r="W122" s="1301"/>
      <c r="X122" s="1301"/>
      <c r="Y122" s="1301"/>
      <c r="Z122" s="1301"/>
      <c r="AA122" s="1301"/>
      <c r="AB122" s="1301"/>
      <c r="AC122" s="1301"/>
      <c r="AD122" s="1301"/>
      <c r="AE122" s="1301"/>
      <c r="AF122" s="1301"/>
      <c r="AG122" s="1301"/>
      <c r="AH122" s="1301"/>
      <c r="AI122" s="1301"/>
      <c r="AJ122" s="1301"/>
      <c r="AK122" s="1301"/>
      <c r="AL122" s="1301"/>
      <c r="AM122" s="1301"/>
      <c r="AN122" s="1301"/>
      <c r="AO122" s="1301"/>
      <c r="AP122" s="1301"/>
      <c r="AQ122" s="1301"/>
      <c r="AR122" s="1301"/>
      <c r="AS122" s="1301"/>
      <c r="AT122" s="1301"/>
      <c r="AU122" s="1301"/>
      <c r="AV122" s="1301"/>
      <c r="AW122" s="1301"/>
      <c r="AX122" s="1301"/>
      <c r="AY122" s="1301"/>
      <c r="AZ122" s="1301"/>
      <c r="BA122" s="1301"/>
      <c r="BB122" s="1301"/>
      <c r="BC122" s="1301"/>
      <c r="BD122" s="1301"/>
      <c r="BE122" s="1301"/>
      <c r="BF122" s="1301"/>
      <c r="BG122" s="1301"/>
      <c r="BH122" s="1301"/>
      <c r="BI122" s="1301"/>
      <c r="BJ122" s="1301"/>
      <c r="BK122" s="1301"/>
      <c r="BL122" s="1301"/>
      <c r="BM122" s="1302"/>
      <c r="BN122" s="1299"/>
      <c r="BO122" s="1299"/>
      <c r="BP122" s="1299"/>
      <c r="BQ122" s="1299"/>
      <c r="BR122" s="1299"/>
      <c r="BS122" s="1299"/>
      <c r="BT122" s="1299"/>
      <c r="BU122" s="1299"/>
      <c r="BV122" s="1299"/>
      <c r="BW122" s="1299"/>
      <c r="BX122" s="1299"/>
      <c r="BY122" s="1299"/>
      <c r="BZ122" s="1299"/>
      <c r="CA122" s="1299"/>
      <c r="CB122" s="1299"/>
      <c r="CC122" s="1299"/>
      <c r="CD122" s="1299"/>
      <c r="CE122" s="1299"/>
      <c r="CF122" s="1300"/>
      <c r="CG122" s="29"/>
    </row>
    <row r="123" spans="1:85" s="20" customFormat="1" ht="30.75" customHeight="1">
      <c r="A123" s="27"/>
      <c r="B123" s="902" t="s">
        <v>77</v>
      </c>
      <c r="C123" s="903"/>
      <c r="D123" s="903"/>
      <c r="E123" s="903"/>
      <c r="F123" s="903"/>
      <c r="G123" s="903"/>
      <c r="H123" s="903"/>
      <c r="I123" s="903"/>
      <c r="J123" s="903"/>
      <c r="K123" s="903"/>
      <c r="L123" s="903"/>
      <c r="M123" s="903"/>
      <c r="N123" s="903"/>
      <c r="O123" s="903"/>
      <c r="P123" s="903"/>
      <c r="Q123" s="1289" t="s">
        <v>1725</v>
      </c>
      <c r="R123" s="1290"/>
      <c r="S123" s="1290"/>
      <c r="T123" s="1290"/>
      <c r="U123" s="1290"/>
      <c r="V123" s="1290"/>
      <c r="W123" s="1290"/>
      <c r="X123" s="1290"/>
      <c r="Y123" s="1290"/>
      <c r="Z123" s="1290"/>
      <c r="AA123" s="1290"/>
      <c r="AB123" s="1290"/>
      <c r="AC123" s="1290"/>
      <c r="AD123" s="1290"/>
      <c r="AE123" s="1290"/>
      <c r="AF123" s="1290"/>
      <c r="AG123" s="1290"/>
      <c r="AH123" s="1290"/>
      <c r="AI123" s="1290"/>
      <c r="AJ123" s="1290"/>
      <c r="AK123" s="1290"/>
      <c r="AL123" s="1290"/>
      <c r="AM123" s="1290"/>
      <c r="AN123" s="1290"/>
      <c r="AO123" s="1290"/>
      <c r="AP123" s="1290"/>
      <c r="AQ123" s="1290"/>
      <c r="AR123" s="1290"/>
      <c r="AS123" s="1290"/>
      <c r="AT123" s="1290"/>
      <c r="AU123" s="1290"/>
      <c r="AV123" s="1290"/>
      <c r="AW123" s="1290"/>
      <c r="AX123" s="1290"/>
      <c r="AY123" s="1290"/>
      <c r="AZ123" s="1290"/>
      <c r="BA123" s="1290"/>
      <c r="BB123" s="1290"/>
      <c r="BC123" s="1290"/>
      <c r="BD123" s="1290"/>
      <c r="BE123" s="1290"/>
      <c r="BF123" s="1290"/>
      <c r="BG123" s="1290"/>
      <c r="BH123" s="1290"/>
      <c r="BI123" s="1290"/>
      <c r="BJ123" s="1290"/>
      <c r="BK123" s="1290"/>
      <c r="BL123" s="1290"/>
      <c r="BM123" s="1291"/>
      <c r="BN123" s="1292"/>
      <c r="BO123" s="1292"/>
      <c r="BP123" s="1292"/>
      <c r="BQ123" s="1292"/>
      <c r="BR123" s="1292"/>
      <c r="BS123" s="1292"/>
      <c r="BT123" s="1292"/>
      <c r="BU123" s="1292"/>
      <c r="BV123" s="1292"/>
      <c r="BW123" s="1292"/>
      <c r="BX123" s="1292"/>
      <c r="BY123" s="1292"/>
      <c r="BZ123" s="1292"/>
      <c r="CA123" s="1292"/>
      <c r="CB123" s="1292"/>
      <c r="CC123" s="1292"/>
      <c r="CD123" s="1292"/>
      <c r="CE123" s="1292"/>
      <c r="CF123" s="1293"/>
      <c r="CG123" s="29"/>
    </row>
    <row r="124" spans="1:85" s="33" customFormat="1" ht="4.5" customHeight="1">
      <c r="A124" s="83"/>
      <c r="B124" s="528"/>
      <c r="C124" s="528"/>
      <c r="D124" s="528"/>
      <c r="E124" s="528"/>
      <c r="F124" s="528"/>
      <c r="G124" s="528"/>
      <c r="H124" s="528"/>
      <c r="I124" s="528"/>
      <c r="J124" s="528"/>
      <c r="K124" s="528"/>
      <c r="L124" s="528"/>
      <c r="M124" s="528"/>
      <c r="N124" s="528"/>
      <c r="O124" s="528"/>
      <c r="P124" s="528"/>
      <c r="Q124" s="528"/>
      <c r="R124" s="528"/>
      <c r="S124" s="528"/>
      <c r="T124" s="528"/>
      <c r="U124" s="528"/>
      <c r="V124" s="528"/>
      <c r="W124" s="528"/>
      <c r="X124" s="528"/>
      <c r="Y124" s="528"/>
      <c r="Z124" s="528"/>
      <c r="AA124" s="528"/>
      <c r="AB124" s="528"/>
      <c r="AC124" s="528"/>
      <c r="AD124" s="528"/>
      <c r="AE124" s="528"/>
      <c r="AF124" s="528"/>
      <c r="AG124" s="528"/>
      <c r="AH124" s="528"/>
      <c r="AI124" s="528"/>
      <c r="AJ124" s="528"/>
      <c r="AK124" s="528"/>
      <c r="AL124" s="528"/>
      <c r="AM124" s="528"/>
      <c r="AN124" s="528"/>
      <c r="AO124" s="528"/>
      <c r="AP124" s="528"/>
      <c r="AQ124" s="528"/>
      <c r="AR124" s="528"/>
      <c r="AS124" s="528"/>
      <c r="AT124" s="528"/>
      <c r="AU124" s="528"/>
      <c r="AV124" s="528"/>
      <c r="AW124" s="528"/>
      <c r="AX124" s="528"/>
      <c r="AY124" s="528"/>
      <c r="AZ124" s="528"/>
      <c r="BA124" s="528"/>
      <c r="BB124" s="528"/>
      <c r="BC124" s="528"/>
      <c r="BD124" s="528"/>
      <c r="BE124" s="528"/>
      <c r="BF124" s="528"/>
      <c r="BG124" s="528"/>
      <c r="BH124" s="528"/>
      <c r="BI124" s="528"/>
      <c r="BJ124" s="528"/>
      <c r="BK124" s="528"/>
      <c r="BL124" s="528"/>
      <c r="BM124" s="528"/>
      <c r="BN124" s="528"/>
      <c r="BO124" s="528"/>
      <c r="BP124" s="528"/>
      <c r="BQ124" s="528"/>
      <c r="BR124" s="528"/>
      <c r="BS124" s="528"/>
      <c r="BT124" s="528"/>
      <c r="BU124" s="528"/>
      <c r="BV124" s="528"/>
      <c r="BW124" s="528"/>
      <c r="BX124" s="528"/>
      <c r="BY124" s="528"/>
      <c r="BZ124" s="528"/>
      <c r="CA124" s="528"/>
      <c r="CB124" s="528"/>
      <c r="CC124" s="528"/>
      <c r="CD124" s="528"/>
      <c r="CE124" s="528"/>
      <c r="CF124" s="528"/>
      <c r="CG124" s="85"/>
    </row>
    <row r="125" spans="1:85" s="86" customFormat="1" ht="3" customHeight="1"/>
    <row r="126" spans="1:85" s="86" customFormat="1" ht="19.5" customHeight="1"/>
    <row r="127" spans="1:85" s="86" customFormat="1" ht="19.5" customHeight="1"/>
    <row r="128" spans="1:85" s="86" customFormat="1"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7.149999999999999" customHeight="1"/>
    <row r="211" ht="17.149999999999999" customHeight="1"/>
    <row r="212" ht="17.149999999999999"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row r="356" ht="17.149999999999999" customHeight="1"/>
    <row r="357" ht="17.149999999999999" customHeight="1"/>
    <row r="358" ht="17.149999999999999" customHeight="1"/>
    <row r="359" ht="17.149999999999999" customHeight="1"/>
    <row r="360" ht="17.149999999999999" customHeight="1"/>
    <row r="361" ht="17.149999999999999" customHeight="1"/>
    <row r="362" ht="17.149999999999999" customHeight="1"/>
    <row r="363" ht="17.149999999999999" customHeight="1"/>
    <row r="364" ht="17.149999999999999" customHeight="1"/>
    <row r="365" ht="17.149999999999999" customHeight="1"/>
    <row r="366" ht="17.149999999999999" customHeight="1"/>
    <row r="367" ht="17.149999999999999" customHeight="1"/>
    <row r="368" ht="17.149999999999999" customHeight="1"/>
    <row r="369" ht="17.149999999999999" customHeight="1"/>
    <row r="370" ht="17.149999999999999" customHeight="1"/>
    <row r="371" ht="17.149999999999999" customHeight="1"/>
    <row r="372" ht="17.149999999999999" customHeight="1"/>
    <row r="373" ht="17.149999999999999" customHeight="1"/>
    <row r="374" ht="17.149999999999999" customHeight="1"/>
    <row r="375" ht="17.149999999999999" customHeight="1"/>
    <row r="376" ht="17.149999999999999" customHeight="1"/>
    <row r="377" ht="17.149999999999999" customHeight="1"/>
    <row r="378" ht="17.149999999999999" customHeight="1"/>
    <row r="379" ht="17.149999999999999" customHeight="1"/>
  </sheetData>
  <mergeCells count="295">
    <mergeCell ref="BA86:CC86"/>
    <mergeCell ref="H87:R87"/>
    <mergeCell ref="N58:AW58"/>
    <mergeCell ref="N59:V59"/>
    <mergeCell ref="W59:AE59"/>
    <mergeCell ref="AF59:AN59"/>
    <mergeCell ref="AO59:AW59"/>
    <mergeCell ref="N60:V61"/>
    <mergeCell ref="W60:AE61"/>
    <mergeCell ref="AF60:AN61"/>
    <mergeCell ref="AO60:AW61"/>
    <mergeCell ref="AG81:AP81"/>
    <mergeCell ref="AQ81:AY81"/>
    <mergeCell ref="AZ81:BI81"/>
    <mergeCell ref="E82:M83"/>
    <mergeCell ref="N82:W83"/>
    <mergeCell ref="X82:AF83"/>
    <mergeCell ref="AG82:AP83"/>
    <mergeCell ref="AQ82:AY83"/>
    <mergeCell ref="AZ82:BI83"/>
    <mergeCell ref="E71:O72"/>
    <mergeCell ref="P71:X72"/>
    <mergeCell ref="Y71:AG72"/>
    <mergeCell ref="AH71:AP72"/>
    <mergeCell ref="E84:F84"/>
    <mergeCell ref="E91:AO91"/>
    <mergeCell ref="E92:M92"/>
    <mergeCell ref="N92:V92"/>
    <mergeCell ref="W92:AE92"/>
    <mergeCell ref="AF92:AO92"/>
    <mergeCell ref="E93:M94"/>
    <mergeCell ref="N93:V94"/>
    <mergeCell ref="W93:AE94"/>
    <mergeCell ref="AF93:AO94"/>
    <mergeCell ref="E86:G87"/>
    <mergeCell ref="H86:R86"/>
    <mergeCell ref="S86:AM86"/>
    <mergeCell ref="AN86:AZ86"/>
    <mergeCell ref="S87:AM87"/>
    <mergeCell ref="AN87:AZ87"/>
    <mergeCell ref="E88:G89"/>
    <mergeCell ref="H88:R88"/>
    <mergeCell ref="S88:AM88"/>
    <mergeCell ref="AN88:AZ88"/>
    <mergeCell ref="AQ71:AY72"/>
    <mergeCell ref="AZ71:BH72"/>
    <mergeCell ref="E73:F73"/>
    <mergeCell ref="E80:W80"/>
    <mergeCell ref="X80:AP80"/>
    <mergeCell ref="AQ80:BI80"/>
    <mergeCell ref="E62:F62"/>
    <mergeCell ref="E69:X69"/>
    <mergeCell ref="Y69:AP69"/>
    <mergeCell ref="AQ69:BH69"/>
    <mergeCell ref="E70:O70"/>
    <mergeCell ref="P70:X70"/>
    <mergeCell ref="Y70:AG70"/>
    <mergeCell ref="AH70:AP70"/>
    <mergeCell ref="AQ70:AY70"/>
    <mergeCell ref="AZ70:BH70"/>
    <mergeCell ref="AN64:AZ64"/>
    <mergeCell ref="BA64:CC64"/>
    <mergeCell ref="H65:R65"/>
    <mergeCell ref="S65:AM65"/>
    <mergeCell ref="AN65:AZ65"/>
    <mergeCell ref="BA65:CC65"/>
    <mergeCell ref="E66:G67"/>
    <mergeCell ref="H66:R66"/>
    <mergeCell ref="S67:AM67"/>
    <mergeCell ref="AN67:AZ67"/>
    <mergeCell ref="BG50:BP51"/>
    <mergeCell ref="E60:M61"/>
    <mergeCell ref="E57:F57"/>
    <mergeCell ref="E59:M59"/>
    <mergeCell ref="E58:M58"/>
    <mergeCell ref="E55:M56"/>
    <mergeCell ref="N55:V56"/>
    <mergeCell ref="W55:AE56"/>
    <mergeCell ref="AF55:AN56"/>
    <mergeCell ref="AO55:AW56"/>
    <mergeCell ref="BQ55:CC56"/>
    <mergeCell ref="E47:F47"/>
    <mergeCell ref="E52:F52"/>
    <mergeCell ref="E54:M54"/>
    <mergeCell ref="N54:V54"/>
    <mergeCell ref="W54:AE54"/>
    <mergeCell ref="AF54:AN54"/>
    <mergeCell ref="AO54:AW54"/>
    <mergeCell ref="AX54:BF54"/>
    <mergeCell ref="BG54:BP54"/>
    <mergeCell ref="E48:CC48"/>
    <mergeCell ref="BQ49:CC49"/>
    <mergeCell ref="BQ50:CC51"/>
    <mergeCell ref="E53:CC53"/>
    <mergeCell ref="BQ54:CC54"/>
    <mergeCell ref="E50:M51"/>
    <mergeCell ref="N50:V51"/>
    <mergeCell ref="W50:AE51"/>
    <mergeCell ref="AF50:AN51"/>
    <mergeCell ref="AO50:AW51"/>
    <mergeCell ref="AX50:BF51"/>
    <mergeCell ref="BQ28:CC28"/>
    <mergeCell ref="S39:AM39"/>
    <mergeCell ref="AN39:AZ39"/>
    <mergeCell ref="BA39:CC39"/>
    <mergeCell ref="E64:G65"/>
    <mergeCell ref="H64:R64"/>
    <mergeCell ref="S64:AM64"/>
    <mergeCell ref="E36:F36"/>
    <mergeCell ref="E32:Z32"/>
    <mergeCell ref="E44:M44"/>
    <mergeCell ref="N44:V44"/>
    <mergeCell ref="W44:AE44"/>
    <mergeCell ref="AF44:AN44"/>
    <mergeCell ref="AO44:AW44"/>
    <mergeCell ref="AX44:BF44"/>
    <mergeCell ref="BG44:BP44"/>
    <mergeCell ref="E43:CC43"/>
    <mergeCell ref="BQ44:CC44"/>
    <mergeCell ref="N33:Z33"/>
    <mergeCell ref="E34:M35"/>
    <mergeCell ref="N34:Z35"/>
    <mergeCell ref="BG45:BP46"/>
    <mergeCell ref="AX55:BF56"/>
    <mergeCell ref="BG55:BP56"/>
    <mergeCell ref="N81:W81"/>
    <mergeCell ref="X81:AF81"/>
    <mergeCell ref="AX28:BF28"/>
    <mergeCell ref="BG28:BP28"/>
    <mergeCell ref="E29:M30"/>
    <mergeCell ref="N29:V30"/>
    <mergeCell ref="W29:AE30"/>
    <mergeCell ref="AF29:AN30"/>
    <mergeCell ref="AO29:AW30"/>
    <mergeCell ref="AX29:BF30"/>
    <mergeCell ref="BG29:BP30"/>
    <mergeCell ref="E42:F42"/>
    <mergeCell ref="E68:F68"/>
    <mergeCell ref="E79:F79"/>
    <mergeCell ref="E28:M28"/>
    <mergeCell ref="N28:V28"/>
    <mergeCell ref="W28:AE28"/>
    <mergeCell ref="AF28:AN28"/>
    <mergeCell ref="AO28:AW28"/>
    <mergeCell ref="E31:F31"/>
    <mergeCell ref="S66:AM66"/>
    <mergeCell ref="AN66:AZ66"/>
    <mergeCell ref="BA66:CC66"/>
    <mergeCell ref="H67:R67"/>
    <mergeCell ref="B113:P113"/>
    <mergeCell ref="Q113:BM113"/>
    <mergeCell ref="BN113:CF113"/>
    <mergeCell ref="B114:P114"/>
    <mergeCell ref="Q114:BM114"/>
    <mergeCell ref="BN114:CF114"/>
    <mergeCell ref="B111:P111"/>
    <mergeCell ref="BA87:CC87"/>
    <mergeCell ref="E75:G76"/>
    <mergeCell ref="H75:R75"/>
    <mergeCell ref="S75:AM75"/>
    <mergeCell ref="AN75:AZ75"/>
    <mergeCell ref="BA75:CC75"/>
    <mergeCell ref="H76:R76"/>
    <mergeCell ref="S76:AM76"/>
    <mergeCell ref="AN76:AZ76"/>
    <mergeCell ref="BA76:CC76"/>
    <mergeCell ref="E77:G78"/>
    <mergeCell ref="H77:R77"/>
    <mergeCell ref="S77:AM77"/>
    <mergeCell ref="AN77:AZ77"/>
    <mergeCell ref="BA77:CC77"/>
    <mergeCell ref="H78:R78"/>
    <mergeCell ref="S78:AM78"/>
    <mergeCell ref="B119:P119"/>
    <mergeCell ref="Q119:BM119"/>
    <mergeCell ref="BN119:CF119"/>
    <mergeCell ref="B117:P117"/>
    <mergeCell ref="Q117:BM117"/>
    <mergeCell ref="BN117:CF117"/>
    <mergeCell ref="B115:P115"/>
    <mergeCell ref="Q115:BM115"/>
    <mergeCell ref="BN115:CF115"/>
    <mergeCell ref="B116:P116"/>
    <mergeCell ref="Q116:BM116"/>
    <mergeCell ref="BN116:CF116"/>
    <mergeCell ref="B123:P123"/>
    <mergeCell ref="Q123:BM123"/>
    <mergeCell ref="BN123:CF123"/>
    <mergeCell ref="B120:P120"/>
    <mergeCell ref="Q120:BM120"/>
    <mergeCell ref="BN120:CF120"/>
    <mergeCell ref="B121:P121"/>
    <mergeCell ref="Q121:BM121"/>
    <mergeCell ref="BN121:CF121"/>
    <mergeCell ref="B122:P122"/>
    <mergeCell ref="Q122:BM122"/>
    <mergeCell ref="BN122:CF122"/>
    <mergeCell ref="E45:M46"/>
    <mergeCell ref="Q111:BM111"/>
    <mergeCell ref="BN111:CF111"/>
    <mergeCell ref="B112:P112"/>
    <mergeCell ref="Q112:BM112"/>
    <mergeCell ref="BN112:CF112"/>
    <mergeCell ref="E90:F90"/>
    <mergeCell ref="AP92:AX92"/>
    <mergeCell ref="AY92:BG92"/>
    <mergeCell ref="BH92:BQ92"/>
    <mergeCell ref="AP93:AX94"/>
    <mergeCell ref="AY93:BG94"/>
    <mergeCell ref="BH93:BQ94"/>
    <mergeCell ref="E97:M98"/>
    <mergeCell ref="N96:AE96"/>
    <mergeCell ref="N95:AE95"/>
    <mergeCell ref="N97:AE98"/>
    <mergeCell ref="AP91:CC91"/>
    <mergeCell ref="BR92:CC92"/>
    <mergeCell ref="BR93:CC94"/>
    <mergeCell ref="E96:M96"/>
    <mergeCell ref="AN78:AZ78"/>
    <mergeCell ref="BA78:CC78"/>
    <mergeCell ref="E81:M81"/>
    <mergeCell ref="H39:R39"/>
    <mergeCell ref="BA88:CC88"/>
    <mergeCell ref="H89:R89"/>
    <mergeCell ref="S89:AM89"/>
    <mergeCell ref="AN89:AZ89"/>
    <mergeCell ref="BA89:CC89"/>
    <mergeCell ref="BA67:CC67"/>
    <mergeCell ref="E40:G41"/>
    <mergeCell ref="H40:R40"/>
    <mergeCell ref="S40:AM40"/>
    <mergeCell ref="AN40:AZ40"/>
    <mergeCell ref="BA40:CC40"/>
    <mergeCell ref="H41:R41"/>
    <mergeCell ref="S41:AM41"/>
    <mergeCell ref="AN41:AZ41"/>
    <mergeCell ref="BA41:CC41"/>
    <mergeCell ref="BQ45:CC46"/>
    <mergeCell ref="E49:M49"/>
    <mergeCell ref="N49:V49"/>
    <mergeCell ref="W49:AE49"/>
    <mergeCell ref="AF49:AN49"/>
    <mergeCell ref="AO49:AW49"/>
    <mergeCell ref="AX49:BF49"/>
    <mergeCell ref="BG49:BP49"/>
    <mergeCell ref="L10:BO11"/>
    <mergeCell ref="N45:V46"/>
    <mergeCell ref="W45:AE46"/>
    <mergeCell ref="AF45:AN46"/>
    <mergeCell ref="AO45:AW46"/>
    <mergeCell ref="AX45:BF46"/>
    <mergeCell ref="E24:G25"/>
    <mergeCell ref="H24:R24"/>
    <mergeCell ref="S24:AM24"/>
    <mergeCell ref="AN24:AZ24"/>
    <mergeCell ref="BA24:CC24"/>
    <mergeCell ref="H25:R25"/>
    <mergeCell ref="S25:AM25"/>
    <mergeCell ref="AN25:AZ25"/>
    <mergeCell ref="BA25:CC25"/>
    <mergeCell ref="BQ29:CC30"/>
    <mergeCell ref="E33:M33"/>
    <mergeCell ref="E26:F26"/>
    <mergeCell ref="E27:CC27"/>
    <mergeCell ref="E38:G39"/>
    <mergeCell ref="H38:R38"/>
    <mergeCell ref="S38:AM38"/>
    <mergeCell ref="AN38:AZ38"/>
    <mergeCell ref="BA38:CC38"/>
    <mergeCell ref="E15:CC15"/>
    <mergeCell ref="E17:CC17"/>
    <mergeCell ref="E22:G23"/>
    <mergeCell ref="H22:R22"/>
    <mergeCell ref="S22:AM22"/>
    <mergeCell ref="AN22:AZ22"/>
    <mergeCell ref="BA22:CC22"/>
    <mergeCell ref="H23:R23"/>
    <mergeCell ref="S23:AM23"/>
    <mergeCell ref="AN23:AZ23"/>
    <mergeCell ref="BA23:CC23"/>
    <mergeCell ref="A4:K4"/>
    <mergeCell ref="L4:BO4"/>
    <mergeCell ref="BP4:BU4"/>
    <mergeCell ref="BV4:CG4"/>
    <mergeCell ref="A7:K7"/>
    <mergeCell ref="L7:CG7"/>
    <mergeCell ref="AT1:BF1"/>
    <mergeCell ref="A2:BO2"/>
    <mergeCell ref="BP2:BU2"/>
    <mergeCell ref="CA2:CC2"/>
    <mergeCell ref="CD2:CG2"/>
    <mergeCell ref="A3:K3"/>
    <mergeCell ref="L3:BO3"/>
    <mergeCell ref="BP3:BU3"/>
    <mergeCell ref="BV3:CG3"/>
  </mergeCells>
  <phoneticPr fontId="6"/>
  <pageMargins left="0.43307086614173229" right="0.23622047244094491" top="0.51181102362204722" bottom="0.19685039370078741" header="0.70866141732283472" footer="0.27559055118110237"/>
  <pageSetup paperSize="9" scale="68" orientation="portrait" horizontalDpi="360" verticalDpi="360" r:id="rId1"/>
  <headerFooter>
    <oddHeader xml:space="preserve">&amp;R&amp;P    </oddHeader>
  </headerFooter>
  <rowBreaks count="2" manualBreakCount="2">
    <brk id="63" max="84" man="1"/>
    <brk id="109" max="84" man="1"/>
  </rowBreaks>
  <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2DC6B-0777-47D8-8491-7C169358872B}">
  <sheetPr codeName="Sheet27"/>
  <dimension ref="A1:BK117"/>
  <sheetViews>
    <sheetView view="pageBreakPreview" zoomScale="85" zoomScaleNormal="100" zoomScaleSheetLayoutView="85" workbookViewId="0"/>
  </sheetViews>
  <sheetFormatPr defaultColWidth="1.6328125" defaultRowHeight="14"/>
  <cols>
    <col min="1" max="62" width="2.08984375" style="408" customWidth="1"/>
    <col min="63" max="16384" width="1.6328125" style="408"/>
  </cols>
  <sheetData>
    <row r="1" spans="1:63" ht="21" customHeight="1">
      <c r="A1" s="24" t="s">
        <v>629</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89" t="s">
        <v>0</v>
      </c>
    </row>
    <row r="2" spans="1:63" ht="21" customHeight="1">
      <c r="A2" s="826" t="s">
        <v>630</v>
      </c>
      <c r="B2" s="827"/>
      <c r="C2" s="827"/>
      <c r="D2" s="827"/>
      <c r="E2" s="827"/>
      <c r="F2" s="827"/>
      <c r="G2" s="827"/>
      <c r="H2" s="827"/>
      <c r="I2" s="827"/>
      <c r="J2" s="827"/>
      <c r="K2" s="827"/>
      <c r="L2" s="827"/>
      <c r="M2" s="827"/>
      <c r="N2" s="827"/>
      <c r="O2" s="827"/>
      <c r="P2" s="827"/>
      <c r="Q2" s="827"/>
      <c r="R2" s="827"/>
      <c r="S2" s="827"/>
      <c r="T2" s="827"/>
      <c r="U2" s="827"/>
      <c r="V2" s="827"/>
      <c r="W2" s="827"/>
      <c r="X2" s="827"/>
      <c r="Y2" s="827"/>
      <c r="Z2" s="827"/>
      <c r="AA2" s="827"/>
      <c r="AB2" s="827"/>
      <c r="AC2" s="827"/>
      <c r="AD2" s="827"/>
      <c r="AE2" s="827"/>
      <c r="AF2" s="827"/>
      <c r="AG2" s="827"/>
      <c r="AH2" s="827"/>
      <c r="AI2" s="827"/>
      <c r="AJ2" s="827"/>
      <c r="AK2" s="827"/>
      <c r="AL2" s="827"/>
      <c r="AM2" s="827"/>
      <c r="AN2" s="827"/>
      <c r="AO2" s="827"/>
      <c r="AP2" s="827"/>
      <c r="AQ2" s="827"/>
      <c r="AR2" s="827"/>
      <c r="AS2" s="827"/>
      <c r="AT2" s="827"/>
      <c r="AU2" s="828"/>
      <c r="AV2" s="821" t="s">
        <v>1</v>
      </c>
      <c r="AW2" s="822"/>
      <c r="AX2" s="822"/>
      <c r="AY2" s="823"/>
      <c r="AZ2" s="821" t="s">
        <v>1712</v>
      </c>
      <c r="BA2" s="822"/>
      <c r="BB2" s="822"/>
      <c r="BC2" s="823"/>
      <c r="BD2" s="821" t="s">
        <v>2</v>
      </c>
      <c r="BE2" s="822"/>
      <c r="BF2" s="823"/>
      <c r="BG2" s="821"/>
      <c r="BH2" s="822"/>
      <c r="BI2" s="822"/>
      <c r="BJ2" s="823"/>
    </row>
    <row r="3" spans="1:63" ht="21" customHeight="1">
      <c r="A3" s="821" t="s">
        <v>3</v>
      </c>
      <c r="B3" s="822"/>
      <c r="C3" s="822"/>
      <c r="D3" s="822"/>
      <c r="E3" s="822"/>
      <c r="F3" s="822"/>
      <c r="G3" s="823"/>
      <c r="H3" s="829" t="s">
        <v>78</v>
      </c>
      <c r="I3" s="830"/>
      <c r="J3" s="830"/>
      <c r="K3" s="830"/>
      <c r="L3" s="830"/>
      <c r="M3" s="830"/>
      <c r="N3" s="830"/>
      <c r="O3" s="830"/>
      <c r="P3" s="830"/>
      <c r="Q3" s="830"/>
      <c r="R3" s="830"/>
      <c r="S3" s="830"/>
      <c r="T3" s="830"/>
      <c r="U3" s="830"/>
      <c r="V3" s="830"/>
      <c r="W3" s="830"/>
      <c r="X3" s="830"/>
      <c r="Y3" s="830"/>
      <c r="Z3" s="830"/>
      <c r="AA3" s="830"/>
      <c r="AB3" s="830"/>
      <c r="AC3" s="830"/>
      <c r="AD3" s="830"/>
      <c r="AE3" s="830"/>
      <c r="AF3" s="830"/>
      <c r="AG3" s="830"/>
      <c r="AH3" s="830"/>
      <c r="AI3" s="830"/>
      <c r="AJ3" s="830"/>
      <c r="AK3" s="830"/>
      <c r="AL3" s="830"/>
      <c r="AM3" s="830"/>
      <c r="AN3" s="830"/>
      <c r="AO3" s="830"/>
      <c r="AP3" s="830"/>
      <c r="AQ3" s="830"/>
      <c r="AR3" s="830"/>
      <c r="AS3" s="830"/>
      <c r="AT3" s="830"/>
      <c r="AU3" s="831"/>
      <c r="AV3" s="821" t="s">
        <v>4</v>
      </c>
      <c r="AW3" s="822"/>
      <c r="AX3" s="822"/>
      <c r="AY3" s="823"/>
      <c r="AZ3" s="920">
        <v>45898</v>
      </c>
      <c r="BA3" s="822"/>
      <c r="BB3" s="822"/>
      <c r="BC3" s="822"/>
      <c r="BD3" s="822"/>
      <c r="BE3" s="822"/>
      <c r="BF3" s="822"/>
      <c r="BG3" s="822"/>
      <c r="BH3" s="822"/>
      <c r="BI3" s="822"/>
      <c r="BJ3" s="823"/>
    </row>
    <row r="4" spans="1:63" ht="21" customHeight="1">
      <c r="A4" s="821" t="s">
        <v>5</v>
      </c>
      <c r="B4" s="822"/>
      <c r="C4" s="822"/>
      <c r="D4" s="822"/>
      <c r="E4" s="822"/>
      <c r="F4" s="822"/>
      <c r="G4" s="823"/>
      <c r="H4" s="829" t="s">
        <v>1316</v>
      </c>
      <c r="I4" s="830"/>
      <c r="J4" s="830"/>
      <c r="K4" s="830"/>
      <c r="L4" s="830"/>
      <c r="M4" s="830"/>
      <c r="N4" s="830"/>
      <c r="O4" s="830"/>
      <c r="P4" s="830"/>
      <c r="Q4" s="830"/>
      <c r="R4" s="830"/>
      <c r="S4" s="830"/>
      <c r="T4" s="830"/>
      <c r="U4" s="830"/>
      <c r="V4" s="830"/>
      <c r="W4" s="830"/>
      <c r="X4" s="830"/>
      <c r="Y4" s="830"/>
      <c r="Z4" s="830"/>
      <c r="AA4" s="830"/>
      <c r="AB4" s="830"/>
      <c r="AC4" s="830"/>
      <c r="AD4" s="830"/>
      <c r="AE4" s="830"/>
      <c r="AF4" s="830"/>
      <c r="AG4" s="830"/>
      <c r="AH4" s="830"/>
      <c r="AI4" s="830"/>
      <c r="AJ4" s="830"/>
      <c r="AK4" s="830"/>
      <c r="AL4" s="830"/>
      <c r="AM4" s="830"/>
      <c r="AN4" s="830"/>
      <c r="AO4" s="830"/>
      <c r="AP4" s="830"/>
      <c r="AQ4" s="830"/>
      <c r="AR4" s="830"/>
      <c r="AS4" s="830"/>
      <c r="AT4" s="830"/>
      <c r="AU4" s="831"/>
      <c r="AV4" s="821" t="s">
        <v>6</v>
      </c>
      <c r="AW4" s="822"/>
      <c r="AX4" s="822"/>
      <c r="AY4" s="823"/>
      <c r="AZ4" s="821"/>
      <c r="BA4" s="822"/>
      <c r="BB4" s="822"/>
      <c r="BC4" s="822"/>
      <c r="BD4" s="822"/>
      <c r="BE4" s="822"/>
      <c r="BF4" s="822"/>
      <c r="BG4" s="822"/>
      <c r="BH4" s="822"/>
      <c r="BI4" s="822"/>
      <c r="BJ4" s="823"/>
    </row>
    <row r="5" spans="1:63" ht="9" customHeight="1">
      <c r="A5" s="26"/>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row>
    <row r="6" spans="1:63" s="24" customFormat="1" ht="19.5" customHeight="1">
      <c r="A6" s="821" t="s">
        <v>16</v>
      </c>
      <c r="B6" s="822"/>
      <c r="C6" s="822"/>
      <c r="D6" s="822"/>
      <c r="E6" s="822"/>
      <c r="F6" s="822"/>
      <c r="G6" s="823"/>
      <c r="H6" s="829" t="s">
        <v>1317</v>
      </c>
      <c r="I6" s="830"/>
      <c r="J6" s="830"/>
      <c r="K6" s="830"/>
      <c r="L6" s="830"/>
      <c r="M6" s="830"/>
      <c r="N6" s="830"/>
      <c r="O6" s="830"/>
      <c r="P6" s="830"/>
      <c r="Q6" s="830"/>
      <c r="R6" s="830"/>
      <c r="S6" s="830"/>
      <c r="T6" s="830"/>
      <c r="U6" s="830"/>
      <c r="V6" s="830"/>
      <c r="W6" s="830"/>
      <c r="X6" s="830"/>
      <c r="Y6" s="830"/>
      <c r="Z6" s="830"/>
      <c r="AA6" s="830"/>
      <c r="AB6" s="830"/>
      <c r="AC6" s="830"/>
      <c r="AD6" s="830"/>
      <c r="AE6" s="830"/>
      <c r="AF6" s="830"/>
      <c r="AG6" s="830"/>
      <c r="AH6" s="830"/>
      <c r="AI6" s="830"/>
      <c r="AJ6" s="830"/>
      <c r="AK6" s="830"/>
      <c r="AL6" s="830"/>
      <c r="AM6" s="830"/>
      <c r="AN6" s="830"/>
      <c r="AO6" s="830"/>
      <c r="AP6" s="830"/>
      <c r="AQ6" s="830"/>
      <c r="AR6" s="830"/>
      <c r="AS6" s="830"/>
      <c r="AT6" s="830"/>
      <c r="AU6" s="830"/>
      <c r="AV6" s="830"/>
      <c r="AW6" s="830"/>
      <c r="AX6" s="830"/>
      <c r="AY6" s="830"/>
      <c r="AZ6" s="830"/>
      <c r="BA6" s="830"/>
      <c r="BB6" s="830"/>
      <c r="BC6" s="830"/>
      <c r="BD6" s="830"/>
      <c r="BE6" s="830"/>
      <c r="BF6" s="830"/>
      <c r="BG6" s="830"/>
      <c r="BH6" s="830"/>
      <c r="BI6" s="830"/>
      <c r="BJ6" s="831"/>
      <c r="BK6" s="76"/>
    </row>
    <row r="7" spans="1:63" ht="9" customHeight="1">
      <c r="A7" s="26"/>
      <c r="B7" s="26"/>
      <c r="C7" s="26"/>
      <c r="D7" s="26"/>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row>
    <row r="8" spans="1:63" ht="18" customHeight="1">
      <c r="A8" s="24" t="s">
        <v>631</v>
      </c>
      <c r="B8" s="26"/>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6"/>
      <c r="BK8" s="26"/>
    </row>
    <row r="9" spans="1:63" ht="25.5" customHeight="1">
      <c r="A9" s="824" t="s">
        <v>17</v>
      </c>
      <c r="B9" s="824"/>
      <c r="C9" s="824"/>
      <c r="D9" s="825" t="s">
        <v>632</v>
      </c>
      <c r="E9" s="825"/>
      <c r="F9" s="825"/>
      <c r="G9" s="825"/>
      <c r="H9" s="825"/>
      <c r="I9" s="825"/>
      <c r="J9" s="825"/>
      <c r="K9" s="825"/>
      <c r="L9" s="825"/>
      <c r="M9" s="825"/>
      <c r="N9" s="825"/>
      <c r="O9" s="825"/>
      <c r="P9" s="825"/>
      <c r="Q9" s="825"/>
      <c r="R9" s="825"/>
      <c r="S9" s="825"/>
      <c r="T9" s="825"/>
      <c r="U9" s="825"/>
      <c r="V9" s="825"/>
      <c r="W9" s="825"/>
      <c r="X9" s="825"/>
      <c r="Y9" s="825"/>
      <c r="Z9" s="825"/>
      <c r="AA9" s="825"/>
      <c r="AB9" s="825"/>
      <c r="AC9" s="825"/>
      <c r="AD9" s="825"/>
      <c r="AE9" s="825"/>
      <c r="AF9" s="825"/>
      <c r="AG9" s="825"/>
      <c r="AH9" s="825"/>
      <c r="AI9" s="825"/>
      <c r="AJ9" s="825"/>
      <c r="AK9" s="825"/>
      <c r="AL9" s="825"/>
      <c r="AM9" s="825"/>
      <c r="AN9" s="825"/>
      <c r="AO9" s="825"/>
      <c r="AP9" s="825"/>
      <c r="AQ9" s="825"/>
      <c r="AR9" s="825"/>
      <c r="AS9" s="825"/>
      <c r="AT9" s="821" t="s">
        <v>633</v>
      </c>
      <c r="AU9" s="822"/>
      <c r="AV9" s="822"/>
      <c r="AW9" s="822"/>
      <c r="AX9" s="822"/>
      <c r="AY9" s="822"/>
      <c r="AZ9" s="822"/>
      <c r="BA9" s="822"/>
      <c r="BB9" s="822"/>
      <c r="BC9" s="822"/>
      <c r="BD9" s="822"/>
      <c r="BE9" s="822"/>
      <c r="BF9" s="822"/>
      <c r="BG9" s="822"/>
      <c r="BH9" s="822"/>
      <c r="BI9" s="822"/>
      <c r="BJ9" s="823"/>
      <c r="BK9" s="174"/>
    </row>
    <row r="10" spans="1:63" ht="25.5" customHeight="1">
      <c r="A10" s="1113"/>
      <c r="B10" s="1113"/>
      <c r="C10" s="1113"/>
      <c r="D10" s="898"/>
      <c r="E10" s="898"/>
      <c r="F10" s="898"/>
      <c r="G10" s="898"/>
      <c r="H10" s="898"/>
      <c r="I10" s="898"/>
      <c r="J10" s="898"/>
      <c r="K10" s="898"/>
      <c r="L10" s="898"/>
      <c r="M10" s="898"/>
      <c r="N10" s="898"/>
      <c r="O10" s="898"/>
      <c r="P10" s="898"/>
      <c r="Q10" s="898"/>
      <c r="R10" s="898"/>
      <c r="S10" s="898"/>
      <c r="T10" s="898"/>
      <c r="U10" s="898"/>
      <c r="V10" s="898"/>
      <c r="W10" s="898"/>
      <c r="X10" s="898"/>
      <c r="Y10" s="898"/>
      <c r="Z10" s="898"/>
      <c r="AA10" s="898"/>
      <c r="AB10" s="898"/>
      <c r="AC10" s="898"/>
      <c r="AD10" s="898"/>
      <c r="AE10" s="898"/>
      <c r="AF10" s="898"/>
      <c r="AG10" s="898"/>
      <c r="AH10" s="898"/>
      <c r="AI10" s="898"/>
      <c r="AJ10" s="898"/>
      <c r="AK10" s="898"/>
      <c r="AL10" s="898"/>
      <c r="AM10" s="898"/>
      <c r="AN10" s="898"/>
      <c r="AO10" s="898"/>
      <c r="AP10" s="898"/>
      <c r="AQ10" s="898"/>
      <c r="AR10" s="898"/>
      <c r="AS10" s="898"/>
      <c r="AT10" s="1114"/>
      <c r="AU10" s="1115"/>
      <c r="AV10" s="1115"/>
      <c r="AW10" s="1115"/>
      <c r="AX10" s="1115"/>
      <c r="AY10" s="1115"/>
      <c r="AZ10" s="1115"/>
      <c r="BA10" s="1115"/>
      <c r="BB10" s="1115"/>
      <c r="BC10" s="1115"/>
      <c r="BD10" s="1115"/>
      <c r="BE10" s="1115"/>
      <c r="BF10" s="1115"/>
      <c r="BG10" s="1115"/>
      <c r="BH10" s="1115"/>
      <c r="BI10" s="1115"/>
      <c r="BJ10" s="1116"/>
      <c r="BK10" s="24"/>
    </row>
    <row r="11" spans="1:63" ht="25.5" customHeight="1">
      <c r="A11" s="1117"/>
      <c r="B11" s="1117"/>
      <c r="C11" s="1117"/>
      <c r="D11" s="1118"/>
      <c r="E11" s="1118"/>
      <c r="F11" s="1118"/>
      <c r="G11" s="1118"/>
      <c r="H11" s="1118"/>
      <c r="I11" s="1118"/>
      <c r="J11" s="1118"/>
      <c r="K11" s="1118"/>
      <c r="L11" s="1118"/>
      <c r="M11" s="1118"/>
      <c r="N11" s="1118"/>
      <c r="O11" s="1118"/>
      <c r="P11" s="1118"/>
      <c r="Q11" s="1118"/>
      <c r="R11" s="1118"/>
      <c r="S11" s="1118"/>
      <c r="T11" s="1118"/>
      <c r="U11" s="1118"/>
      <c r="V11" s="1118"/>
      <c r="W11" s="1118"/>
      <c r="X11" s="1118"/>
      <c r="Y11" s="1118"/>
      <c r="Z11" s="1118"/>
      <c r="AA11" s="1118"/>
      <c r="AB11" s="1118"/>
      <c r="AC11" s="1118"/>
      <c r="AD11" s="1118"/>
      <c r="AE11" s="1118"/>
      <c r="AF11" s="1118"/>
      <c r="AG11" s="1118"/>
      <c r="AH11" s="1118"/>
      <c r="AI11" s="1118"/>
      <c r="AJ11" s="1118"/>
      <c r="AK11" s="1118"/>
      <c r="AL11" s="1118"/>
      <c r="AM11" s="1118"/>
      <c r="AN11" s="1118"/>
      <c r="AO11" s="1118"/>
      <c r="AP11" s="1118"/>
      <c r="AQ11" s="1118"/>
      <c r="AR11" s="1118"/>
      <c r="AS11" s="1118"/>
      <c r="AT11" s="958"/>
      <c r="AU11" s="959"/>
      <c r="AV11" s="959"/>
      <c r="AW11" s="959"/>
      <c r="AX11" s="959"/>
      <c r="AY11" s="959"/>
      <c r="AZ11" s="959"/>
      <c r="BA11" s="959"/>
      <c r="BB11" s="959"/>
      <c r="BC11" s="959"/>
      <c r="BD11" s="959"/>
      <c r="BE11" s="959"/>
      <c r="BF11" s="959"/>
      <c r="BG11" s="959"/>
      <c r="BH11" s="959"/>
      <c r="BI11" s="959"/>
      <c r="BJ11" s="960"/>
      <c r="BK11" s="174"/>
    </row>
    <row r="12" spans="1:63" ht="12" customHeight="1">
      <c r="A12" s="174"/>
      <c r="B12" s="174"/>
      <c r="C12" s="174"/>
      <c r="D12" s="76"/>
      <c r="E12" s="76"/>
      <c r="F12" s="76"/>
      <c r="G12" s="76"/>
      <c r="H12" s="76"/>
      <c r="I12" s="76"/>
      <c r="J12" s="76"/>
      <c r="K12" s="76"/>
      <c r="L12" s="76"/>
      <c r="M12" s="76"/>
      <c r="N12" s="76"/>
      <c r="O12" s="76"/>
      <c r="P12" s="76"/>
      <c r="Q12" s="76"/>
      <c r="R12" s="76"/>
      <c r="S12" s="76"/>
      <c r="T12" s="76"/>
      <c r="U12" s="76"/>
      <c r="V12" s="76"/>
      <c r="W12" s="76"/>
      <c r="X12" s="76"/>
      <c r="Y12" s="76"/>
      <c r="Z12" s="76"/>
      <c r="AA12" s="76"/>
      <c r="AB12" s="76"/>
      <c r="AC12" s="76"/>
      <c r="AD12" s="76"/>
      <c r="AE12" s="76"/>
      <c r="AF12" s="76"/>
      <c r="AG12" s="76"/>
      <c r="AH12" s="76"/>
      <c r="AI12" s="76"/>
      <c r="AJ12" s="76"/>
      <c r="AK12" s="76"/>
      <c r="AL12" s="76"/>
      <c r="AM12" s="76"/>
      <c r="AN12" s="76"/>
      <c r="AO12" s="76"/>
      <c r="AP12" s="76"/>
      <c r="AQ12" s="76"/>
      <c r="AR12" s="76"/>
      <c r="AS12" s="76"/>
      <c r="AT12" s="174"/>
      <c r="AU12" s="174"/>
      <c r="AV12" s="174"/>
      <c r="AW12" s="174"/>
      <c r="AX12" s="174"/>
      <c r="AY12" s="174"/>
      <c r="AZ12" s="174"/>
      <c r="BA12" s="174"/>
      <c r="BB12" s="174"/>
      <c r="BC12" s="174"/>
      <c r="BD12" s="174"/>
      <c r="BE12" s="174"/>
      <c r="BF12" s="174"/>
      <c r="BG12" s="174"/>
      <c r="BH12" s="174"/>
      <c r="BI12" s="174"/>
      <c r="BJ12" s="174"/>
      <c r="BK12" s="174"/>
    </row>
    <row r="13" spans="1:63" ht="9" customHeight="1">
      <c r="A13" s="26"/>
      <c r="B13" s="26"/>
      <c r="C13" s="26"/>
      <c r="D13" s="26"/>
      <c r="E13" s="26"/>
      <c r="F13" s="26"/>
      <c r="G13" s="26"/>
      <c r="H13" s="26"/>
      <c r="I13" s="26"/>
      <c r="J13" s="26"/>
      <c r="K13" s="26"/>
      <c r="L13" s="26"/>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c r="BJ13" s="26"/>
    </row>
    <row r="14" spans="1:63" ht="20.25" customHeight="1">
      <c r="A14" s="899" t="s">
        <v>17</v>
      </c>
      <c r="B14" s="900"/>
      <c r="C14" s="901"/>
      <c r="D14" s="899" t="s">
        <v>635</v>
      </c>
      <c r="E14" s="900"/>
      <c r="F14" s="900"/>
      <c r="G14" s="900"/>
      <c r="H14" s="900"/>
      <c r="I14" s="900"/>
      <c r="J14" s="900"/>
      <c r="K14" s="900"/>
      <c r="L14" s="900"/>
      <c r="M14" s="900"/>
      <c r="N14" s="900"/>
      <c r="O14" s="900"/>
      <c r="P14" s="900"/>
      <c r="Q14" s="900"/>
      <c r="R14" s="901"/>
      <c r="S14" s="899" t="s">
        <v>636</v>
      </c>
      <c r="T14" s="900"/>
      <c r="U14" s="901"/>
      <c r="V14" s="929" t="s">
        <v>637</v>
      </c>
      <c r="W14" s="930"/>
      <c r="X14" s="930"/>
      <c r="Y14" s="931"/>
      <c r="Z14" s="899" t="s">
        <v>638</v>
      </c>
      <c r="AA14" s="900"/>
      <c r="AB14" s="900"/>
      <c r="AC14" s="901"/>
      <c r="AD14" s="932" t="s">
        <v>639</v>
      </c>
      <c r="AE14" s="933"/>
      <c r="AF14" s="934"/>
      <c r="AG14" s="932" t="s">
        <v>640</v>
      </c>
      <c r="AH14" s="933"/>
      <c r="AI14" s="934"/>
      <c r="AJ14" s="932" t="s">
        <v>641</v>
      </c>
      <c r="AK14" s="933"/>
      <c r="AL14" s="934"/>
      <c r="AM14" s="899" t="s">
        <v>642</v>
      </c>
      <c r="AN14" s="900"/>
      <c r="AO14" s="900"/>
      <c r="AP14" s="900"/>
      <c r="AQ14" s="900"/>
      <c r="AR14" s="900"/>
      <c r="AS14" s="900"/>
      <c r="AT14" s="900"/>
      <c r="AU14" s="900"/>
      <c r="AV14" s="900"/>
      <c r="AW14" s="900"/>
      <c r="AX14" s="900"/>
      <c r="AY14" s="900"/>
      <c r="AZ14" s="900"/>
      <c r="BA14" s="900"/>
      <c r="BB14" s="900"/>
      <c r="BC14" s="900"/>
      <c r="BD14" s="900"/>
      <c r="BE14" s="900"/>
      <c r="BF14" s="900"/>
      <c r="BG14" s="900"/>
      <c r="BH14" s="900"/>
      <c r="BI14" s="900"/>
      <c r="BJ14" s="901"/>
    </row>
    <row r="15" spans="1:63" s="413" customFormat="1" ht="20.25" customHeight="1">
      <c r="A15" s="902"/>
      <c r="B15" s="903"/>
      <c r="C15" s="904"/>
      <c r="D15" s="902"/>
      <c r="E15" s="903"/>
      <c r="F15" s="903"/>
      <c r="G15" s="903"/>
      <c r="H15" s="903"/>
      <c r="I15" s="903"/>
      <c r="J15" s="903"/>
      <c r="K15" s="903"/>
      <c r="L15" s="903"/>
      <c r="M15" s="903"/>
      <c r="N15" s="903"/>
      <c r="O15" s="903"/>
      <c r="P15" s="903"/>
      <c r="Q15" s="903"/>
      <c r="R15" s="904"/>
      <c r="S15" s="902"/>
      <c r="T15" s="903"/>
      <c r="U15" s="904"/>
      <c r="V15" s="941" t="s">
        <v>643</v>
      </c>
      <c r="W15" s="942"/>
      <c r="X15" s="942" t="s">
        <v>644</v>
      </c>
      <c r="Y15" s="943"/>
      <c r="Z15" s="902"/>
      <c r="AA15" s="903"/>
      <c r="AB15" s="903"/>
      <c r="AC15" s="904"/>
      <c r="AD15" s="935"/>
      <c r="AE15" s="936"/>
      <c r="AF15" s="937"/>
      <c r="AG15" s="935"/>
      <c r="AH15" s="936"/>
      <c r="AI15" s="937"/>
      <c r="AJ15" s="935"/>
      <c r="AK15" s="936"/>
      <c r="AL15" s="937"/>
      <c r="AM15" s="902"/>
      <c r="AN15" s="903"/>
      <c r="AO15" s="903"/>
      <c r="AP15" s="903"/>
      <c r="AQ15" s="903"/>
      <c r="AR15" s="903"/>
      <c r="AS15" s="903"/>
      <c r="AT15" s="903"/>
      <c r="AU15" s="903"/>
      <c r="AV15" s="903"/>
      <c r="AW15" s="903"/>
      <c r="AX15" s="903"/>
      <c r="AY15" s="903"/>
      <c r="AZ15" s="903"/>
      <c r="BA15" s="903"/>
      <c r="BB15" s="903"/>
      <c r="BC15" s="903"/>
      <c r="BD15" s="903"/>
      <c r="BE15" s="903"/>
      <c r="BF15" s="903"/>
      <c r="BG15" s="903"/>
      <c r="BH15" s="903"/>
      <c r="BI15" s="903"/>
      <c r="BJ15" s="904"/>
    </row>
    <row r="16" spans="1:63" ht="30.75" customHeight="1">
      <c r="A16" s="899"/>
      <c r="B16" s="900"/>
      <c r="C16" s="901"/>
      <c r="D16" s="1119" t="s">
        <v>1691</v>
      </c>
      <c r="E16" s="1120"/>
      <c r="F16" s="1120"/>
      <c r="G16" s="1120"/>
      <c r="H16" s="1120"/>
      <c r="I16" s="1120"/>
      <c r="J16" s="1120"/>
      <c r="K16" s="1120"/>
      <c r="L16" s="1120"/>
      <c r="M16" s="1120"/>
      <c r="N16" s="1120"/>
      <c r="O16" s="1120"/>
      <c r="P16" s="1120"/>
      <c r="Q16" s="1120"/>
      <c r="R16" s="1121"/>
      <c r="S16" s="1114"/>
      <c r="T16" s="1115"/>
      <c r="U16" s="1116"/>
      <c r="V16" s="899" t="s">
        <v>938</v>
      </c>
      <c r="W16" s="1231"/>
      <c r="X16" s="1232" t="s">
        <v>938</v>
      </c>
      <c r="Y16" s="901"/>
      <c r="Z16" s="1114"/>
      <c r="AA16" s="1115"/>
      <c r="AB16" s="1115"/>
      <c r="AC16" s="1116"/>
      <c r="AD16" s="899"/>
      <c r="AE16" s="900"/>
      <c r="AF16" s="901"/>
      <c r="AG16" s="899"/>
      <c r="AH16" s="900"/>
      <c r="AI16" s="901"/>
      <c r="AJ16" s="899"/>
      <c r="AK16" s="900"/>
      <c r="AL16" s="901"/>
      <c r="AM16" s="1233"/>
      <c r="AN16" s="1234"/>
      <c r="AO16" s="1234"/>
      <c r="AP16" s="1234"/>
      <c r="AQ16" s="1234"/>
      <c r="AR16" s="1234"/>
      <c r="AS16" s="1234"/>
      <c r="AT16" s="1234"/>
      <c r="AU16" s="1234"/>
      <c r="AV16" s="1234"/>
      <c r="AW16" s="1234"/>
      <c r="AX16" s="1234"/>
      <c r="AY16" s="1234"/>
      <c r="AZ16" s="1234"/>
      <c r="BA16" s="1234"/>
      <c r="BB16" s="1234"/>
      <c r="BC16" s="1234"/>
      <c r="BD16" s="1234"/>
      <c r="BE16" s="1234"/>
      <c r="BF16" s="1234"/>
      <c r="BG16" s="1234"/>
      <c r="BH16" s="1234"/>
      <c r="BI16" s="1234"/>
      <c r="BJ16" s="1235"/>
    </row>
    <row r="17" spans="1:62" ht="31.4" customHeight="1">
      <c r="A17" s="891" t="s">
        <v>44</v>
      </c>
      <c r="B17" s="892"/>
      <c r="C17" s="893"/>
      <c r="D17" s="1122" t="s">
        <v>574</v>
      </c>
      <c r="E17" s="1123"/>
      <c r="F17" s="1123"/>
      <c r="G17" s="1123"/>
      <c r="H17" s="1123"/>
      <c r="I17" s="1123"/>
      <c r="J17" s="1123"/>
      <c r="K17" s="1123"/>
      <c r="L17" s="1123"/>
      <c r="M17" s="1123"/>
      <c r="N17" s="1123"/>
      <c r="O17" s="1123"/>
      <c r="P17" s="1123"/>
      <c r="Q17" s="1123"/>
      <c r="R17" s="1124"/>
      <c r="S17" s="911" t="s">
        <v>646</v>
      </c>
      <c r="T17" s="912"/>
      <c r="U17" s="913"/>
      <c r="V17" s="891" t="s">
        <v>38</v>
      </c>
      <c r="W17" s="921"/>
      <c r="X17" s="922" t="s">
        <v>31</v>
      </c>
      <c r="Y17" s="893"/>
      <c r="Z17" s="414" t="s">
        <v>867</v>
      </c>
      <c r="AA17" s="415"/>
      <c r="AB17" s="415"/>
      <c r="AC17" s="416"/>
      <c r="AD17" s="891"/>
      <c r="AE17" s="892"/>
      <c r="AF17" s="893"/>
      <c r="AG17" s="891"/>
      <c r="AH17" s="892"/>
      <c r="AI17" s="893"/>
      <c r="AJ17" s="891"/>
      <c r="AK17" s="892"/>
      <c r="AL17" s="893"/>
      <c r="AM17" s="944" t="s">
        <v>1692</v>
      </c>
      <c r="AN17" s="956"/>
      <c r="AO17" s="956"/>
      <c r="AP17" s="956"/>
      <c r="AQ17" s="956"/>
      <c r="AR17" s="956"/>
      <c r="AS17" s="956"/>
      <c r="AT17" s="956"/>
      <c r="AU17" s="956"/>
      <c r="AV17" s="956"/>
      <c r="AW17" s="956"/>
      <c r="AX17" s="956"/>
      <c r="AY17" s="956"/>
      <c r="AZ17" s="956"/>
      <c r="BA17" s="956"/>
      <c r="BB17" s="956"/>
      <c r="BC17" s="956"/>
      <c r="BD17" s="956"/>
      <c r="BE17" s="956"/>
      <c r="BF17" s="956"/>
      <c r="BG17" s="956"/>
      <c r="BH17" s="956"/>
      <c r="BI17" s="956"/>
      <c r="BJ17" s="957"/>
    </row>
    <row r="18" spans="1:62" ht="30.75" customHeight="1">
      <c r="A18" s="891" t="s">
        <v>29</v>
      </c>
      <c r="B18" s="892"/>
      <c r="C18" s="893"/>
      <c r="D18" s="1122" t="s">
        <v>20</v>
      </c>
      <c r="E18" s="1123"/>
      <c r="F18" s="1123"/>
      <c r="G18" s="1123"/>
      <c r="H18" s="1123"/>
      <c r="I18" s="1123"/>
      <c r="J18" s="1123"/>
      <c r="K18" s="1123"/>
      <c r="L18" s="1123"/>
      <c r="M18" s="1123"/>
      <c r="N18" s="1123"/>
      <c r="O18" s="1123"/>
      <c r="P18" s="1123"/>
      <c r="Q18" s="1123"/>
      <c r="R18" s="1124"/>
      <c r="S18" s="911" t="s">
        <v>646</v>
      </c>
      <c r="T18" s="912"/>
      <c r="U18" s="913"/>
      <c r="V18" s="891" t="s">
        <v>938</v>
      </c>
      <c r="W18" s="921"/>
      <c r="X18" s="922" t="s">
        <v>29</v>
      </c>
      <c r="Y18" s="893"/>
      <c r="Z18" s="414" t="s">
        <v>867</v>
      </c>
      <c r="AA18" s="415"/>
      <c r="AB18" s="415"/>
      <c r="AC18" s="416"/>
      <c r="AD18" s="891"/>
      <c r="AE18" s="892"/>
      <c r="AF18" s="893"/>
      <c r="AG18" s="891"/>
      <c r="AH18" s="892"/>
      <c r="AI18" s="893"/>
      <c r="AJ18" s="891"/>
      <c r="AK18" s="892"/>
      <c r="AL18" s="893"/>
      <c r="AM18" s="944" t="s">
        <v>941</v>
      </c>
      <c r="AN18" s="956"/>
      <c r="AO18" s="956"/>
      <c r="AP18" s="956"/>
      <c r="AQ18" s="956"/>
      <c r="AR18" s="956"/>
      <c r="AS18" s="956"/>
      <c r="AT18" s="956"/>
      <c r="AU18" s="956"/>
      <c r="AV18" s="956"/>
      <c r="AW18" s="956"/>
      <c r="AX18" s="956"/>
      <c r="AY18" s="956"/>
      <c r="AZ18" s="956"/>
      <c r="BA18" s="956"/>
      <c r="BB18" s="956"/>
      <c r="BC18" s="956"/>
      <c r="BD18" s="956"/>
      <c r="BE18" s="956"/>
      <c r="BF18" s="956"/>
      <c r="BG18" s="956"/>
      <c r="BH18" s="956"/>
      <c r="BI18" s="956"/>
      <c r="BJ18" s="957"/>
    </row>
    <row r="19" spans="1:62" ht="30.75" customHeight="1">
      <c r="A19" s="891" t="s">
        <v>28</v>
      </c>
      <c r="B19" s="892"/>
      <c r="C19" s="893"/>
      <c r="D19" s="1122" t="s">
        <v>144</v>
      </c>
      <c r="E19" s="1123"/>
      <c r="F19" s="1123"/>
      <c r="G19" s="1123"/>
      <c r="H19" s="1123"/>
      <c r="I19" s="1123"/>
      <c r="J19" s="1123"/>
      <c r="K19" s="1123"/>
      <c r="L19" s="1123"/>
      <c r="M19" s="1123"/>
      <c r="N19" s="1123"/>
      <c r="O19" s="1123"/>
      <c r="P19" s="1123"/>
      <c r="Q19" s="1123"/>
      <c r="R19" s="1124"/>
      <c r="S19" s="911" t="s">
        <v>869</v>
      </c>
      <c r="T19" s="912"/>
      <c r="U19" s="1308"/>
      <c r="V19" s="914" t="s">
        <v>938</v>
      </c>
      <c r="W19" s="1195"/>
      <c r="X19" s="1196" t="s">
        <v>914</v>
      </c>
      <c r="Y19" s="916"/>
      <c r="Z19" s="423" t="s">
        <v>732</v>
      </c>
      <c r="AA19" s="424"/>
      <c r="AB19" s="415"/>
      <c r="AC19" s="416"/>
      <c r="AD19" s="891"/>
      <c r="AE19" s="892"/>
      <c r="AF19" s="893"/>
      <c r="AG19" s="891"/>
      <c r="AH19" s="892"/>
      <c r="AI19" s="893"/>
      <c r="AJ19" s="891"/>
      <c r="AK19" s="892"/>
      <c r="AL19" s="893"/>
      <c r="AM19" s="1197" t="s">
        <v>1254</v>
      </c>
      <c r="AN19" s="1198"/>
      <c r="AO19" s="1198"/>
      <c r="AP19" s="1198"/>
      <c r="AQ19" s="1198"/>
      <c r="AR19" s="1198"/>
      <c r="AS19" s="1198"/>
      <c r="AT19" s="1198"/>
      <c r="AU19" s="1198"/>
      <c r="AV19" s="1198"/>
      <c r="AW19" s="1198"/>
      <c r="AX19" s="1198"/>
      <c r="AY19" s="1198"/>
      <c r="AZ19" s="1198"/>
      <c r="BA19" s="1198"/>
      <c r="BB19" s="1198"/>
      <c r="BC19" s="1198"/>
      <c r="BD19" s="1198"/>
      <c r="BE19" s="1198"/>
      <c r="BF19" s="1198"/>
      <c r="BG19" s="1198"/>
      <c r="BH19" s="1198"/>
      <c r="BI19" s="1198"/>
      <c r="BJ19" s="1199"/>
    </row>
    <row r="20" spans="1:62" ht="35.25" customHeight="1">
      <c r="A20" s="923"/>
      <c r="B20" s="924"/>
      <c r="C20" s="925"/>
      <c r="D20" s="536" t="s">
        <v>1538</v>
      </c>
      <c r="E20" s="537"/>
      <c r="F20" s="537"/>
      <c r="G20" s="537"/>
      <c r="H20" s="537"/>
      <c r="I20" s="537"/>
      <c r="J20" s="537"/>
      <c r="K20" s="537"/>
      <c r="L20" s="537"/>
      <c r="M20" s="537"/>
      <c r="N20" s="537"/>
      <c r="O20" s="537"/>
      <c r="P20" s="537"/>
      <c r="Q20" s="537"/>
      <c r="R20" s="538"/>
      <c r="S20" s="425"/>
      <c r="T20" s="426"/>
      <c r="U20" s="416"/>
      <c r="V20" s="891" t="s">
        <v>938</v>
      </c>
      <c r="W20" s="921"/>
      <c r="X20" s="922" t="s">
        <v>938</v>
      </c>
      <c r="Y20" s="893"/>
      <c r="Z20" s="414"/>
      <c r="AA20" s="415"/>
      <c r="AB20" s="426"/>
      <c r="AC20" s="427"/>
      <c r="AD20" s="923"/>
      <c r="AE20" s="924"/>
      <c r="AF20" s="925"/>
      <c r="AG20" s="923"/>
      <c r="AH20" s="924"/>
      <c r="AI20" s="925"/>
      <c r="AJ20" s="923"/>
      <c r="AK20" s="924"/>
      <c r="AL20" s="925"/>
      <c r="AM20" s="944"/>
      <c r="AN20" s="909"/>
      <c r="AO20" s="909"/>
      <c r="AP20" s="909"/>
      <c r="AQ20" s="909"/>
      <c r="AR20" s="909"/>
      <c r="AS20" s="909"/>
      <c r="AT20" s="909"/>
      <c r="AU20" s="909"/>
      <c r="AV20" s="909"/>
      <c r="AW20" s="909"/>
      <c r="AX20" s="909"/>
      <c r="AY20" s="909"/>
      <c r="AZ20" s="909"/>
      <c r="BA20" s="909"/>
      <c r="BB20" s="909"/>
      <c r="BC20" s="909"/>
      <c r="BD20" s="909"/>
      <c r="BE20" s="909"/>
      <c r="BF20" s="909"/>
      <c r="BG20" s="909"/>
      <c r="BH20" s="909"/>
      <c r="BI20" s="909"/>
      <c r="BJ20" s="910"/>
    </row>
    <row r="21" spans="1:62" ht="30.75" customHeight="1">
      <c r="A21" s="891" t="s">
        <v>30</v>
      </c>
      <c r="B21" s="892"/>
      <c r="C21" s="893"/>
      <c r="D21" s="502" t="s">
        <v>1322</v>
      </c>
      <c r="E21" s="539"/>
      <c r="F21" s="539"/>
      <c r="G21" s="539"/>
      <c r="H21" s="539"/>
      <c r="I21" s="539"/>
      <c r="J21" s="539"/>
      <c r="K21" s="539"/>
      <c r="L21" s="539"/>
      <c r="M21" s="539"/>
      <c r="N21" s="539"/>
      <c r="O21" s="539"/>
      <c r="P21" s="539"/>
      <c r="Q21" s="539"/>
      <c r="R21" s="540"/>
      <c r="S21" s="414" t="s">
        <v>646</v>
      </c>
      <c r="T21" s="415"/>
      <c r="U21" s="416"/>
      <c r="V21" s="891" t="s">
        <v>38</v>
      </c>
      <c r="W21" s="921"/>
      <c r="X21" s="922" t="s">
        <v>587</v>
      </c>
      <c r="Y21" s="893"/>
      <c r="Z21" s="891" t="s">
        <v>867</v>
      </c>
      <c r="AA21" s="892"/>
      <c r="AB21" s="892"/>
      <c r="AC21" s="893"/>
      <c r="AD21" s="891"/>
      <c r="AE21" s="892"/>
      <c r="AF21" s="893"/>
      <c r="AG21" s="891"/>
      <c r="AH21" s="892"/>
      <c r="AI21" s="893"/>
      <c r="AJ21" s="891"/>
      <c r="AK21" s="892"/>
      <c r="AL21" s="893"/>
      <c r="AM21" s="908" t="s">
        <v>1539</v>
      </c>
      <c r="AN21" s="909"/>
      <c r="AO21" s="909"/>
      <c r="AP21" s="909"/>
      <c r="AQ21" s="909"/>
      <c r="AR21" s="909"/>
      <c r="AS21" s="909"/>
      <c r="AT21" s="909"/>
      <c r="AU21" s="909"/>
      <c r="AV21" s="909"/>
      <c r="AW21" s="909"/>
      <c r="AX21" s="909"/>
      <c r="AY21" s="909"/>
      <c r="AZ21" s="909"/>
      <c r="BA21" s="909"/>
      <c r="BB21" s="909"/>
      <c r="BC21" s="909"/>
      <c r="BD21" s="909"/>
      <c r="BE21" s="909"/>
      <c r="BF21" s="909"/>
      <c r="BG21" s="909"/>
      <c r="BH21" s="909"/>
      <c r="BI21" s="909"/>
      <c r="BJ21" s="910"/>
    </row>
    <row r="22" spans="1:62" ht="30.75" customHeight="1">
      <c r="A22" s="891" t="s">
        <v>31</v>
      </c>
      <c r="B22" s="892"/>
      <c r="C22" s="893"/>
      <c r="D22" s="502" t="s">
        <v>1540</v>
      </c>
      <c r="E22" s="539"/>
      <c r="F22" s="539"/>
      <c r="G22" s="539"/>
      <c r="H22" s="539"/>
      <c r="I22" s="539"/>
      <c r="J22" s="539"/>
      <c r="K22" s="539"/>
      <c r="L22" s="539"/>
      <c r="M22" s="539"/>
      <c r="N22" s="539"/>
      <c r="O22" s="539"/>
      <c r="P22" s="539"/>
      <c r="Q22" s="539"/>
      <c r="R22" s="540"/>
      <c r="S22" s="414" t="s">
        <v>646</v>
      </c>
      <c r="T22" s="415"/>
      <c r="U22" s="416"/>
      <c r="V22" s="891" t="s">
        <v>38</v>
      </c>
      <c r="W22" s="921"/>
      <c r="X22" s="922" t="s">
        <v>31</v>
      </c>
      <c r="Y22" s="893"/>
      <c r="Z22" s="414" t="s">
        <v>647</v>
      </c>
      <c r="AA22" s="415"/>
      <c r="AB22" s="415"/>
      <c r="AC22" s="416"/>
      <c r="AD22" s="891"/>
      <c r="AE22" s="892"/>
      <c r="AF22" s="893"/>
      <c r="AG22" s="891"/>
      <c r="AH22" s="892"/>
      <c r="AI22" s="893"/>
      <c r="AJ22" s="891"/>
      <c r="AK22" s="892"/>
      <c r="AL22" s="893"/>
      <c r="AM22" s="908" t="s">
        <v>1541</v>
      </c>
      <c r="AN22" s="909"/>
      <c r="AO22" s="909"/>
      <c r="AP22" s="909"/>
      <c r="AQ22" s="909"/>
      <c r="AR22" s="909"/>
      <c r="AS22" s="909"/>
      <c r="AT22" s="909"/>
      <c r="AU22" s="909"/>
      <c r="AV22" s="909"/>
      <c r="AW22" s="909"/>
      <c r="AX22" s="909"/>
      <c r="AY22" s="909"/>
      <c r="AZ22" s="909"/>
      <c r="BA22" s="909"/>
      <c r="BB22" s="909"/>
      <c r="BC22" s="909"/>
      <c r="BD22" s="909"/>
      <c r="BE22" s="909"/>
      <c r="BF22" s="909"/>
      <c r="BG22" s="909"/>
      <c r="BH22" s="909"/>
      <c r="BI22" s="909"/>
      <c r="BJ22" s="910"/>
    </row>
    <row r="23" spans="1:62" ht="30.75" customHeight="1">
      <c r="A23" s="891" t="s">
        <v>584</v>
      </c>
      <c r="B23" s="892"/>
      <c r="C23" s="893"/>
      <c r="D23" s="502" t="s">
        <v>1323</v>
      </c>
      <c r="E23" s="539"/>
      <c r="F23" s="539"/>
      <c r="G23" s="539"/>
      <c r="H23" s="539"/>
      <c r="I23" s="539"/>
      <c r="J23" s="539"/>
      <c r="K23" s="539"/>
      <c r="L23" s="539"/>
      <c r="M23" s="539"/>
      <c r="N23" s="539"/>
      <c r="O23" s="539"/>
      <c r="P23" s="539"/>
      <c r="Q23" s="539"/>
      <c r="R23" s="540"/>
      <c r="S23" s="414" t="s">
        <v>646</v>
      </c>
      <c r="T23" s="415"/>
      <c r="U23" s="416"/>
      <c r="V23" s="891" t="s">
        <v>38</v>
      </c>
      <c r="W23" s="921"/>
      <c r="X23" s="922" t="s">
        <v>31</v>
      </c>
      <c r="Y23" s="893"/>
      <c r="Z23" s="414" t="s">
        <v>647</v>
      </c>
      <c r="AA23" s="415"/>
      <c r="AB23" s="415"/>
      <c r="AC23" s="416"/>
      <c r="AD23" s="891"/>
      <c r="AE23" s="892"/>
      <c r="AF23" s="893"/>
      <c r="AG23" s="891"/>
      <c r="AH23" s="892"/>
      <c r="AI23" s="893"/>
      <c r="AJ23" s="891"/>
      <c r="AK23" s="892"/>
      <c r="AL23" s="893"/>
      <c r="AM23" s="908" t="s">
        <v>1542</v>
      </c>
      <c r="AN23" s="909"/>
      <c r="AO23" s="909"/>
      <c r="AP23" s="909"/>
      <c r="AQ23" s="909"/>
      <c r="AR23" s="909"/>
      <c r="AS23" s="909"/>
      <c r="AT23" s="909"/>
      <c r="AU23" s="909"/>
      <c r="AV23" s="909"/>
      <c r="AW23" s="909"/>
      <c r="AX23" s="909"/>
      <c r="AY23" s="909"/>
      <c r="AZ23" s="909"/>
      <c r="BA23" s="909"/>
      <c r="BB23" s="909"/>
      <c r="BC23" s="909"/>
      <c r="BD23" s="909"/>
      <c r="BE23" s="909"/>
      <c r="BF23" s="909"/>
      <c r="BG23" s="909"/>
      <c r="BH23" s="909"/>
      <c r="BI23" s="909"/>
      <c r="BJ23" s="910"/>
    </row>
    <row r="24" spans="1:62" ht="30.75" customHeight="1">
      <c r="A24" s="891" t="s">
        <v>543</v>
      </c>
      <c r="B24" s="892"/>
      <c r="C24" s="893"/>
      <c r="D24" s="502" t="s">
        <v>1543</v>
      </c>
      <c r="E24" s="539"/>
      <c r="F24" s="539"/>
      <c r="G24" s="539"/>
      <c r="H24" s="539"/>
      <c r="I24" s="539"/>
      <c r="J24" s="539"/>
      <c r="K24" s="539"/>
      <c r="L24" s="539"/>
      <c r="M24" s="539"/>
      <c r="N24" s="539"/>
      <c r="O24" s="539"/>
      <c r="P24" s="539"/>
      <c r="Q24" s="539"/>
      <c r="R24" s="540"/>
      <c r="S24" s="414" t="s">
        <v>646</v>
      </c>
      <c r="T24" s="415"/>
      <c r="U24" s="416"/>
      <c r="V24" s="891" t="s">
        <v>38</v>
      </c>
      <c r="W24" s="921"/>
      <c r="X24" s="922" t="s">
        <v>30</v>
      </c>
      <c r="Y24" s="893"/>
      <c r="Z24" s="891" t="s">
        <v>650</v>
      </c>
      <c r="AA24" s="892"/>
      <c r="AB24" s="892"/>
      <c r="AC24" s="893"/>
      <c r="AD24" s="891"/>
      <c r="AE24" s="892"/>
      <c r="AF24" s="893"/>
      <c r="AG24" s="891"/>
      <c r="AH24" s="892"/>
      <c r="AI24" s="893"/>
      <c r="AJ24" s="891"/>
      <c r="AK24" s="892"/>
      <c r="AL24" s="893"/>
      <c r="AM24" s="908" t="s">
        <v>1544</v>
      </c>
      <c r="AN24" s="909"/>
      <c r="AO24" s="909"/>
      <c r="AP24" s="909"/>
      <c r="AQ24" s="909"/>
      <c r="AR24" s="909"/>
      <c r="AS24" s="909"/>
      <c r="AT24" s="909"/>
      <c r="AU24" s="909"/>
      <c r="AV24" s="909"/>
      <c r="AW24" s="909"/>
      <c r="AX24" s="909"/>
      <c r="AY24" s="909"/>
      <c r="AZ24" s="909"/>
      <c r="BA24" s="909"/>
      <c r="BB24" s="909"/>
      <c r="BC24" s="909"/>
      <c r="BD24" s="909"/>
      <c r="BE24" s="909"/>
      <c r="BF24" s="909"/>
      <c r="BG24" s="909"/>
      <c r="BH24" s="909"/>
      <c r="BI24" s="909"/>
      <c r="BJ24" s="910"/>
    </row>
    <row r="25" spans="1:62" ht="30.75" customHeight="1">
      <c r="A25" s="891" t="s">
        <v>544</v>
      </c>
      <c r="B25" s="892"/>
      <c r="C25" s="893"/>
      <c r="D25" s="502" t="s">
        <v>1545</v>
      </c>
      <c r="E25" s="539"/>
      <c r="F25" s="539"/>
      <c r="G25" s="539"/>
      <c r="H25" s="539"/>
      <c r="I25" s="539"/>
      <c r="J25" s="539"/>
      <c r="K25" s="539"/>
      <c r="L25" s="539"/>
      <c r="M25" s="539"/>
      <c r="N25" s="539"/>
      <c r="O25" s="539"/>
      <c r="P25" s="539"/>
      <c r="Q25" s="539"/>
      <c r="R25" s="540"/>
      <c r="S25" s="414" t="s">
        <v>646</v>
      </c>
      <c r="T25" s="415"/>
      <c r="U25" s="416"/>
      <c r="V25" s="891" t="s">
        <v>38</v>
      </c>
      <c r="W25" s="921"/>
      <c r="X25" s="922" t="s">
        <v>587</v>
      </c>
      <c r="Y25" s="893"/>
      <c r="Z25" s="891" t="s">
        <v>647</v>
      </c>
      <c r="AA25" s="892"/>
      <c r="AB25" s="892"/>
      <c r="AC25" s="893"/>
      <c r="AD25" s="891"/>
      <c r="AE25" s="892"/>
      <c r="AF25" s="893"/>
      <c r="AG25" s="891"/>
      <c r="AH25" s="892"/>
      <c r="AI25" s="893"/>
      <c r="AJ25" s="891"/>
      <c r="AK25" s="892"/>
      <c r="AL25" s="893"/>
      <c r="AM25" s="908" t="s">
        <v>1546</v>
      </c>
      <c r="AN25" s="909"/>
      <c r="AO25" s="909"/>
      <c r="AP25" s="909"/>
      <c r="AQ25" s="909"/>
      <c r="AR25" s="909"/>
      <c r="AS25" s="909"/>
      <c r="AT25" s="909"/>
      <c r="AU25" s="909"/>
      <c r="AV25" s="909"/>
      <c r="AW25" s="909"/>
      <c r="AX25" s="909"/>
      <c r="AY25" s="909"/>
      <c r="AZ25" s="909"/>
      <c r="BA25" s="909"/>
      <c r="BB25" s="909"/>
      <c r="BC25" s="909"/>
      <c r="BD25" s="909"/>
      <c r="BE25" s="909"/>
      <c r="BF25" s="909"/>
      <c r="BG25" s="909"/>
      <c r="BH25" s="909"/>
      <c r="BI25" s="909"/>
      <c r="BJ25" s="910"/>
    </row>
    <row r="26" spans="1:62" ht="30.75" customHeight="1">
      <c r="A26" s="891" t="s">
        <v>662</v>
      </c>
      <c r="B26" s="892"/>
      <c r="C26" s="893"/>
      <c r="D26" s="502" t="s">
        <v>1324</v>
      </c>
      <c r="E26" s="539"/>
      <c r="F26" s="539"/>
      <c r="G26" s="539"/>
      <c r="H26" s="539"/>
      <c r="I26" s="539"/>
      <c r="J26" s="539"/>
      <c r="K26" s="539"/>
      <c r="L26" s="539"/>
      <c r="M26" s="539"/>
      <c r="N26" s="539"/>
      <c r="O26" s="539"/>
      <c r="P26" s="539"/>
      <c r="Q26" s="539"/>
      <c r="R26" s="540"/>
      <c r="S26" s="414" t="s">
        <v>646</v>
      </c>
      <c r="T26" s="415"/>
      <c r="U26" s="416"/>
      <c r="V26" s="891" t="s">
        <v>38</v>
      </c>
      <c r="W26" s="921"/>
      <c r="X26" s="922" t="s">
        <v>31</v>
      </c>
      <c r="Y26" s="893"/>
      <c r="Z26" s="414" t="s">
        <v>647</v>
      </c>
      <c r="AA26" s="415"/>
      <c r="AB26" s="415"/>
      <c r="AC26" s="416"/>
      <c r="AD26" s="891"/>
      <c r="AE26" s="892"/>
      <c r="AF26" s="893"/>
      <c r="AG26" s="891"/>
      <c r="AH26" s="892"/>
      <c r="AI26" s="893"/>
      <c r="AJ26" s="891"/>
      <c r="AK26" s="892"/>
      <c r="AL26" s="893"/>
      <c r="AM26" s="908" t="s">
        <v>1547</v>
      </c>
      <c r="AN26" s="909"/>
      <c r="AO26" s="909"/>
      <c r="AP26" s="909"/>
      <c r="AQ26" s="909"/>
      <c r="AR26" s="909"/>
      <c r="AS26" s="909"/>
      <c r="AT26" s="909"/>
      <c r="AU26" s="909"/>
      <c r="AV26" s="909"/>
      <c r="AW26" s="909"/>
      <c r="AX26" s="909"/>
      <c r="AY26" s="909"/>
      <c r="AZ26" s="909"/>
      <c r="BA26" s="909"/>
      <c r="BB26" s="909"/>
      <c r="BC26" s="909"/>
      <c r="BD26" s="909"/>
      <c r="BE26" s="909"/>
      <c r="BF26" s="909"/>
      <c r="BG26" s="909"/>
      <c r="BH26" s="909"/>
      <c r="BI26" s="909"/>
      <c r="BJ26" s="910"/>
    </row>
    <row r="27" spans="1:62" ht="30.75" customHeight="1">
      <c r="A27" s="891" t="s">
        <v>547</v>
      </c>
      <c r="B27" s="892"/>
      <c r="C27" s="893"/>
      <c r="D27" s="502" t="s">
        <v>1327</v>
      </c>
      <c r="E27" s="539"/>
      <c r="F27" s="539"/>
      <c r="G27" s="539"/>
      <c r="H27" s="539"/>
      <c r="I27" s="539"/>
      <c r="J27" s="539"/>
      <c r="K27" s="539"/>
      <c r="L27" s="539"/>
      <c r="M27" s="539"/>
      <c r="N27" s="539"/>
      <c r="O27" s="539"/>
      <c r="P27" s="539"/>
      <c r="Q27" s="539"/>
      <c r="R27" s="540"/>
      <c r="S27" s="414" t="s">
        <v>646</v>
      </c>
      <c r="T27" s="415"/>
      <c r="U27" s="416"/>
      <c r="V27" s="891" t="s">
        <v>38</v>
      </c>
      <c r="W27" s="921"/>
      <c r="X27" s="922" t="s">
        <v>29</v>
      </c>
      <c r="Y27" s="893"/>
      <c r="Z27" s="891" t="s">
        <v>647</v>
      </c>
      <c r="AA27" s="892"/>
      <c r="AB27" s="892"/>
      <c r="AC27" s="893"/>
      <c r="AD27" s="891"/>
      <c r="AE27" s="892"/>
      <c r="AF27" s="893"/>
      <c r="AG27" s="891"/>
      <c r="AH27" s="892"/>
      <c r="AI27" s="893"/>
      <c r="AJ27" s="891"/>
      <c r="AK27" s="892"/>
      <c r="AL27" s="893"/>
      <c r="AM27" s="908" t="s">
        <v>1548</v>
      </c>
      <c r="AN27" s="909"/>
      <c r="AO27" s="909"/>
      <c r="AP27" s="909"/>
      <c r="AQ27" s="909"/>
      <c r="AR27" s="909"/>
      <c r="AS27" s="909"/>
      <c r="AT27" s="909"/>
      <c r="AU27" s="909"/>
      <c r="AV27" s="909"/>
      <c r="AW27" s="909"/>
      <c r="AX27" s="909"/>
      <c r="AY27" s="909"/>
      <c r="AZ27" s="909"/>
      <c r="BA27" s="909"/>
      <c r="BB27" s="909"/>
      <c r="BC27" s="909"/>
      <c r="BD27" s="909"/>
      <c r="BE27" s="909"/>
      <c r="BF27" s="909"/>
      <c r="BG27" s="909"/>
      <c r="BH27" s="909"/>
      <c r="BI27" s="909"/>
      <c r="BJ27" s="910"/>
    </row>
    <row r="28" spans="1:62" ht="30.75" customHeight="1">
      <c r="A28" s="891" t="s">
        <v>664</v>
      </c>
      <c r="B28" s="892"/>
      <c r="C28" s="893"/>
      <c r="D28" s="502" t="s">
        <v>649</v>
      </c>
      <c r="E28" s="539"/>
      <c r="F28" s="539"/>
      <c r="G28" s="539"/>
      <c r="H28" s="539"/>
      <c r="I28" s="539"/>
      <c r="J28" s="539"/>
      <c r="K28" s="539"/>
      <c r="L28" s="539"/>
      <c r="M28" s="539"/>
      <c r="N28" s="539"/>
      <c r="O28" s="539"/>
      <c r="P28" s="539"/>
      <c r="Q28" s="539"/>
      <c r="R28" s="540"/>
      <c r="S28" s="414" t="s">
        <v>646</v>
      </c>
      <c r="T28" s="415"/>
      <c r="U28" s="416"/>
      <c r="V28" s="891" t="s">
        <v>38</v>
      </c>
      <c r="W28" s="921"/>
      <c r="X28" s="922" t="s">
        <v>29</v>
      </c>
      <c r="Y28" s="893"/>
      <c r="Z28" s="891" t="s">
        <v>732</v>
      </c>
      <c r="AA28" s="892"/>
      <c r="AB28" s="892"/>
      <c r="AC28" s="893"/>
      <c r="AD28" s="891"/>
      <c r="AE28" s="892"/>
      <c r="AF28" s="893"/>
      <c r="AG28" s="891"/>
      <c r="AH28" s="892"/>
      <c r="AI28" s="893"/>
      <c r="AJ28" s="891"/>
      <c r="AK28" s="892"/>
      <c r="AL28" s="893"/>
      <c r="AM28" s="908" t="s">
        <v>784</v>
      </c>
      <c r="AN28" s="909"/>
      <c r="AO28" s="909"/>
      <c r="AP28" s="909"/>
      <c r="AQ28" s="909"/>
      <c r="AR28" s="909"/>
      <c r="AS28" s="909"/>
      <c r="AT28" s="909"/>
      <c r="AU28" s="909"/>
      <c r="AV28" s="909"/>
      <c r="AW28" s="909"/>
      <c r="AX28" s="909"/>
      <c r="AY28" s="909"/>
      <c r="AZ28" s="909"/>
      <c r="BA28" s="909"/>
      <c r="BB28" s="909"/>
      <c r="BC28" s="909"/>
      <c r="BD28" s="909"/>
      <c r="BE28" s="909"/>
      <c r="BF28" s="909"/>
      <c r="BG28" s="909"/>
      <c r="BH28" s="909"/>
      <c r="BI28" s="909"/>
      <c r="BJ28" s="910"/>
    </row>
    <row r="29" spans="1:62" ht="30.75" customHeight="1">
      <c r="A29" s="891" t="s">
        <v>665</v>
      </c>
      <c r="B29" s="892"/>
      <c r="C29" s="893"/>
      <c r="D29" s="502" t="s">
        <v>653</v>
      </c>
      <c r="E29" s="539"/>
      <c r="F29" s="539"/>
      <c r="G29" s="539"/>
      <c r="H29" s="539"/>
      <c r="I29" s="539"/>
      <c r="J29" s="539"/>
      <c r="K29" s="539"/>
      <c r="L29" s="539"/>
      <c r="M29" s="539"/>
      <c r="N29" s="539"/>
      <c r="O29" s="539"/>
      <c r="P29" s="539"/>
      <c r="Q29" s="539"/>
      <c r="R29" s="540"/>
      <c r="S29" s="414" t="s">
        <v>646</v>
      </c>
      <c r="T29" s="415"/>
      <c r="U29" s="416"/>
      <c r="V29" s="891" t="s">
        <v>38</v>
      </c>
      <c r="W29" s="921"/>
      <c r="X29" s="922" t="s">
        <v>587</v>
      </c>
      <c r="Y29" s="893"/>
      <c r="Z29" s="891" t="s">
        <v>647</v>
      </c>
      <c r="AA29" s="892"/>
      <c r="AB29" s="892"/>
      <c r="AC29" s="893"/>
      <c r="AD29" s="891"/>
      <c r="AE29" s="892"/>
      <c r="AF29" s="893"/>
      <c r="AG29" s="891"/>
      <c r="AH29" s="892"/>
      <c r="AI29" s="893"/>
      <c r="AJ29" s="891"/>
      <c r="AK29" s="892"/>
      <c r="AL29" s="893"/>
      <c r="AM29" s="908" t="s">
        <v>654</v>
      </c>
      <c r="AN29" s="909"/>
      <c r="AO29" s="909"/>
      <c r="AP29" s="909"/>
      <c r="AQ29" s="909"/>
      <c r="AR29" s="909"/>
      <c r="AS29" s="909"/>
      <c r="AT29" s="909"/>
      <c r="AU29" s="909"/>
      <c r="AV29" s="909"/>
      <c r="AW29" s="909"/>
      <c r="AX29" s="909"/>
      <c r="AY29" s="909"/>
      <c r="AZ29" s="909"/>
      <c r="BA29" s="909"/>
      <c r="BB29" s="909"/>
      <c r="BC29" s="909"/>
      <c r="BD29" s="909"/>
      <c r="BE29" s="909"/>
      <c r="BF29" s="909"/>
      <c r="BG29" s="909"/>
      <c r="BH29" s="909"/>
      <c r="BI29" s="909"/>
      <c r="BJ29" s="910"/>
    </row>
    <row r="30" spans="1:62" ht="30.75" customHeight="1">
      <c r="A30" s="891" t="s">
        <v>666</v>
      </c>
      <c r="B30" s="892"/>
      <c r="C30" s="893"/>
      <c r="D30" s="502" t="s">
        <v>1456</v>
      </c>
      <c r="E30" s="539"/>
      <c r="F30" s="539"/>
      <c r="G30" s="539"/>
      <c r="H30" s="539"/>
      <c r="I30" s="539"/>
      <c r="J30" s="539"/>
      <c r="K30" s="539"/>
      <c r="L30" s="539"/>
      <c r="M30" s="539"/>
      <c r="N30" s="539"/>
      <c r="O30" s="539"/>
      <c r="P30" s="539"/>
      <c r="Q30" s="539"/>
      <c r="R30" s="540"/>
      <c r="S30" s="414" t="s">
        <v>646</v>
      </c>
      <c r="T30" s="415"/>
      <c r="U30" s="416"/>
      <c r="V30" s="891" t="s">
        <v>38</v>
      </c>
      <c r="W30" s="921"/>
      <c r="X30" s="922" t="s">
        <v>30</v>
      </c>
      <c r="Y30" s="893"/>
      <c r="Z30" s="891" t="s">
        <v>650</v>
      </c>
      <c r="AA30" s="892"/>
      <c r="AB30" s="892"/>
      <c r="AC30" s="893"/>
      <c r="AD30" s="891"/>
      <c r="AE30" s="892"/>
      <c r="AF30" s="893"/>
      <c r="AG30" s="891"/>
      <c r="AH30" s="892"/>
      <c r="AI30" s="893"/>
      <c r="AJ30" s="891"/>
      <c r="AK30" s="892"/>
      <c r="AL30" s="893"/>
      <c r="AM30" s="908" t="s">
        <v>1549</v>
      </c>
      <c r="AN30" s="909"/>
      <c r="AO30" s="909"/>
      <c r="AP30" s="909"/>
      <c r="AQ30" s="909"/>
      <c r="AR30" s="909"/>
      <c r="AS30" s="909"/>
      <c r="AT30" s="909"/>
      <c r="AU30" s="909"/>
      <c r="AV30" s="909"/>
      <c r="AW30" s="909"/>
      <c r="AX30" s="909"/>
      <c r="AY30" s="909"/>
      <c r="AZ30" s="909"/>
      <c r="BA30" s="909"/>
      <c r="BB30" s="909"/>
      <c r="BC30" s="909"/>
      <c r="BD30" s="909"/>
      <c r="BE30" s="909"/>
      <c r="BF30" s="909"/>
      <c r="BG30" s="909"/>
      <c r="BH30" s="909"/>
      <c r="BI30" s="909"/>
      <c r="BJ30" s="910"/>
    </row>
    <row r="31" spans="1:62" ht="30.75" customHeight="1">
      <c r="A31" s="891" t="s">
        <v>669</v>
      </c>
      <c r="B31" s="892"/>
      <c r="C31" s="893"/>
      <c r="D31" s="502" t="s">
        <v>1457</v>
      </c>
      <c r="E31" s="539"/>
      <c r="F31" s="539"/>
      <c r="G31" s="539"/>
      <c r="H31" s="539"/>
      <c r="I31" s="539"/>
      <c r="J31" s="539"/>
      <c r="K31" s="539"/>
      <c r="L31" s="539"/>
      <c r="M31" s="539"/>
      <c r="N31" s="539"/>
      <c r="O31" s="539"/>
      <c r="P31" s="539"/>
      <c r="Q31" s="539"/>
      <c r="R31" s="540"/>
      <c r="S31" s="414" t="s">
        <v>646</v>
      </c>
      <c r="T31" s="415"/>
      <c r="U31" s="416"/>
      <c r="V31" s="891" t="s">
        <v>38</v>
      </c>
      <c r="W31" s="921"/>
      <c r="X31" s="922" t="s">
        <v>590</v>
      </c>
      <c r="Y31" s="893"/>
      <c r="Z31" s="891" t="s">
        <v>647</v>
      </c>
      <c r="AA31" s="892"/>
      <c r="AB31" s="892"/>
      <c r="AC31" s="893"/>
      <c r="AD31" s="891"/>
      <c r="AE31" s="892"/>
      <c r="AF31" s="893"/>
      <c r="AG31" s="891"/>
      <c r="AH31" s="892"/>
      <c r="AI31" s="893"/>
      <c r="AJ31" s="891"/>
      <c r="AK31" s="892"/>
      <c r="AL31" s="893"/>
      <c r="AM31" s="908" t="s">
        <v>1458</v>
      </c>
      <c r="AN31" s="909"/>
      <c r="AO31" s="909"/>
      <c r="AP31" s="909"/>
      <c r="AQ31" s="909"/>
      <c r="AR31" s="909"/>
      <c r="AS31" s="909"/>
      <c r="AT31" s="909"/>
      <c r="AU31" s="909"/>
      <c r="AV31" s="909"/>
      <c r="AW31" s="909"/>
      <c r="AX31" s="909"/>
      <c r="AY31" s="909"/>
      <c r="AZ31" s="909"/>
      <c r="BA31" s="909"/>
      <c r="BB31" s="909"/>
      <c r="BC31" s="909"/>
      <c r="BD31" s="909"/>
      <c r="BE31" s="909"/>
      <c r="BF31" s="909"/>
      <c r="BG31" s="909"/>
      <c r="BH31" s="909"/>
      <c r="BI31" s="909"/>
      <c r="BJ31" s="910"/>
    </row>
    <row r="32" spans="1:62" ht="30.75" customHeight="1">
      <c r="A32" s="891"/>
      <c r="B32" s="892"/>
      <c r="C32" s="893"/>
      <c r="D32" s="502" t="s">
        <v>1550</v>
      </c>
      <c r="E32" s="539"/>
      <c r="F32" s="539"/>
      <c r="G32" s="539"/>
      <c r="H32" s="539"/>
      <c r="I32" s="539"/>
      <c r="J32" s="539"/>
      <c r="K32" s="539"/>
      <c r="L32" s="539"/>
      <c r="M32" s="539"/>
      <c r="N32" s="539"/>
      <c r="O32" s="539"/>
      <c r="P32" s="539"/>
      <c r="Q32" s="539"/>
      <c r="R32" s="540"/>
      <c r="S32" s="414"/>
      <c r="T32" s="415"/>
      <c r="U32" s="416"/>
      <c r="V32" s="891" t="s">
        <v>938</v>
      </c>
      <c r="W32" s="921"/>
      <c r="X32" s="922" t="s">
        <v>938</v>
      </c>
      <c r="Y32" s="893"/>
      <c r="Z32" s="414"/>
      <c r="AA32" s="415"/>
      <c r="AB32" s="415"/>
      <c r="AC32" s="416"/>
      <c r="AD32" s="891"/>
      <c r="AE32" s="892"/>
      <c r="AF32" s="893"/>
      <c r="AG32" s="891"/>
      <c r="AH32" s="892"/>
      <c r="AI32" s="893"/>
      <c r="AJ32" s="891"/>
      <c r="AK32" s="892"/>
      <c r="AL32" s="893"/>
      <c r="AM32" s="908"/>
      <c r="AN32" s="909"/>
      <c r="AO32" s="909"/>
      <c r="AP32" s="909"/>
      <c r="AQ32" s="909"/>
      <c r="AR32" s="909"/>
      <c r="AS32" s="909"/>
      <c r="AT32" s="909"/>
      <c r="AU32" s="909"/>
      <c r="AV32" s="909"/>
      <c r="AW32" s="909"/>
      <c r="AX32" s="909"/>
      <c r="AY32" s="909"/>
      <c r="AZ32" s="909"/>
      <c r="BA32" s="909"/>
      <c r="BB32" s="909"/>
      <c r="BC32" s="909"/>
      <c r="BD32" s="909"/>
      <c r="BE32" s="909"/>
      <c r="BF32" s="909"/>
      <c r="BG32" s="909"/>
      <c r="BH32" s="909"/>
      <c r="BI32" s="909"/>
      <c r="BJ32" s="910"/>
    </row>
    <row r="33" spans="1:62" ht="30.75" customHeight="1">
      <c r="A33" s="891" t="s">
        <v>590</v>
      </c>
      <c r="B33" s="892"/>
      <c r="C33" s="893"/>
      <c r="D33" s="502" t="s">
        <v>1343</v>
      </c>
      <c r="E33" s="539"/>
      <c r="F33" s="539"/>
      <c r="G33" s="539"/>
      <c r="H33" s="539"/>
      <c r="I33" s="539"/>
      <c r="J33" s="539"/>
      <c r="K33" s="539"/>
      <c r="L33" s="539"/>
      <c r="M33" s="539"/>
      <c r="N33" s="539"/>
      <c r="O33" s="539"/>
      <c r="P33" s="539"/>
      <c r="Q33" s="539"/>
      <c r="R33" s="540"/>
      <c r="S33" s="414" t="s">
        <v>646</v>
      </c>
      <c r="T33" s="415"/>
      <c r="U33" s="416"/>
      <c r="V33" s="891" t="s">
        <v>38</v>
      </c>
      <c r="W33" s="921"/>
      <c r="X33" s="922" t="s">
        <v>680</v>
      </c>
      <c r="Y33" s="893"/>
      <c r="Z33" s="891" t="s">
        <v>867</v>
      </c>
      <c r="AA33" s="892"/>
      <c r="AB33" s="892"/>
      <c r="AC33" s="893"/>
      <c r="AD33" s="891" t="s">
        <v>695</v>
      </c>
      <c r="AE33" s="892"/>
      <c r="AF33" s="893"/>
      <c r="AG33" s="891"/>
      <c r="AH33" s="892"/>
      <c r="AI33" s="893"/>
      <c r="AJ33" s="891"/>
      <c r="AK33" s="892"/>
      <c r="AL33" s="893"/>
      <c r="AM33" s="908" t="s">
        <v>1551</v>
      </c>
      <c r="AN33" s="909"/>
      <c r="AO33" s="909"/>
      <c r="AP33" s="909"/>
      <c r="AQ33" s="909"/>
      <c r="AR33" s="909"/>
      <c r="AS33" s="909"/>
      <c r="AT33" s="909"/>
      <c r="AU33" s="909"/>
      <c r="AV33" s="909"/>
      <c r="AW33" s="909"/>
      <c r="AX33" s="909"/>
      <c r="AY33" s="909"/>
      <c r="AZ33" s="909"/>
      <c r="BA33" s="909"/>
      <c r="BB33" s="909"/>
      <c r="BC33" s="909"/>
      <c r="BD33" s="909"/>
      <c r="BE33" s="909"/>
      <c r="BF33" s="909"/>
      <c r="BG33" s="909"/>
      <c r="BH33" s="909"/>
      <c r="BI33" s="909"/>
      <c r="BJ33" s="910"/>
    </row>
    <row r="34" spans="1:62" ht="30.75" customHeight="1">
      <c r="A34" s="891" t="s">
        <v>774</v>
      </c>
      <c r="B34" s="892"/>
      <c r="C34" s="893"/>
      <c r="D34" s="502" t="s">
        <v>1464</v>
      </c>
      <c r="E34" s="539"/>
      <c r="F34" s="539"/>
      <c r="G34" s="539"/>
      <c r="H34" s="539"/>
      <c r="I34" s="539"/>
      <c r="J34" s="539"/>
      <c r="K34" s="539"/>
      <c r="L34" s="539"/>
      <c r="M34" s="539"/>
      <c r="N34" s="539"/>
      <c r="O34" s="539"/>
      <c r="P34" s="539"/>
      <c r="Q34" s="539"/>
      <c r="R34" s="540"/>
      <c r="S34" s="414" t="s">
        <v>646</v>
      </c>
      <c r="T34" s="415"/>
      <c r="U34" s="416"/>
      <c r="V34" s="891" t="s">
        <v>38</v>
      </c>
      <c r="W34" s="921"/>
      <c r="X34" s="922" t="s">
        <v>680</v>
      </c>
      <c r="Y34" s="893"/>
      <c r="Z34" s="891" t="s">
        <v>867</v>
      </c>
      <c r="AA34" s="892"/>
      <c r="AB34" s="892"/>
      <c r="AC34" s="893"/>
      <c r="AD34" s="891" t="s">
        <v>695</v>
      </c>
      <c r="AE34" s="892"/>
      <c r="AF34" s="893"/>
      <c r="AG34" s="891"/>
      <c r="AH34" s="892"/>
      <c r="AI34" s="893"/>
      <c r="AJ34" s="891"/>
      <c r="AK34" s="892"/>
      <c r="AL34" s="893"/>
      <c r="AM34" s="908" t="s">
        <v>1552</v>
      </c>
      <c r="AN34" s="909"/>
      <c r="AO34" s="909"/>
      <c r="AP34" s="909"/>
      <c r="AQ34" s="909"/>
      <c r="AR34" s="909"/>
      <c r="AS34" s="909"/>
      <c r="AT34" s="909"/>
      <c r="AU34" s="909"/>
      <c r="AV34" s="909"/>
      <c r="AW34" s="909"/>
      <c r="AX34" s="909"/>
      <c r="AY34" s="909"/>
      <c r="AZ34" s="909"/>
      <c r="BA34" s="909"/>
      <c r="BB34" s="909"/>
      <c r="BC34" s="909"/>
      <c r="BD34" s="909"/>
      <c r="BE34" s="909"/>
      <c r="BF34" s="909"/>
      <c r="BG34" s="909"/>
      <c r="BH34" s="909"/>
      <c r="BI34" s="909"/>
      <c r="BJ34" s="910"/>
    </row>
    <row r="35" spans="1:62" ht="30.75" customHeight="1">
      <c r="A35" s="891" t="s">
        <v>592</v>
      </c>
      <c r="B35" s="892"/>
      <c r="C35" s="893"/>
      <c r="D35" s="502" t="s">
        <v>1466</v>
      </c>
      <c r="E35" s="539"/>
      <c r="F35" s="539"/>
      <c r="G35" s="539"/>
      <c r="H35" s="539"/>
      <c r="I35" s="539"/>
      <c r="J35" s="539"/>
      <c r="K35" s="539"/>
      <c r="L35" s="539"/>
      <c r="M35" s="539"/>
      <c r="N35" s="539"/>
      <c r="O35" s="539"/>
      <c r="P35" s="539"/>
      <c r="Q35" s="539"/>
      <c r="R35" s="540"/>
      <c r="S35" s="414" t="s">
        <v>646</v>
      </c>
      <c r="T35" s="415"/>
      <c r="U35" s="416"/>
      <c r="V35" s="891" t="s">
        <v>38</v>
      </c>
      <c r="W35" s="921"/>
      <c r="X35" s="922" t="s">
        <v>680</v>
      </c>
      <c r="Y35" s="893"/>
      <c r="Z35" s="891" t="s">
        <v>867</v>
      </c>
      <c r="AA35" s="892"/>
      <c r="AB35" s="892"/>
      <c r="AC35" s="893"/>
      <c r="AD35" s="891" t="s">
        <v>695</v>
      </c>
      <c r="AE35" s="892"/>
      <c r="AF35" s="893"/>
      <c r="AG35" s="891"/>
      <c r="AH35" s="892"/>
      <c r="AI35" s="893"/>
      <c r="AJ35" s="891"/>
      <c r="AK35" s="892"/>
      <c r="AL35" s="893"/>
      <c r="AM35" s="908" t="s">
        <v>1553</v>
      </c>
      <c r="AN35" s="909"/>
      <c r="AO35" s="909"/>
      <c r="AP35" s="909"/>
      <c r="AQ35" s="909"/>
      <c r="AR35" s="909"/>
      <c r="AS35" s="909"/>
      <c r="AT35" s="909"/>
      <c r="AU35" s="909"/>
      <c r="AV35" s="909"/>
      <c r="AW35" s="909"/>
      <c r="AX35" s="909"/>
      <c r="AY35" s="909"/>
      <c r="AZ35" s="909"/>
      <c r="BA35" s="909"/>
      <c r="BB35" s="909"/>
      <c r="BC35" s="909"/>
      <c r="BD35" s="909"/>
      <c r="BE35" s="909"/>
      <c r="BF35" s="909"/>
      <c r="BG35" s="909"/>
      <c r="BH35" s="909"/>
      <c r="BI35" s="909"/>
      <c r="BJ35" s="910"/>
    </row>
    <row r="36" spans="1:62" ht="30.75" customHeight="1">
      <c r="A36" s="891" t="s">
        <v>593</v>
      </c>
      <c r="B36" s="892"/>
      <c r="C36" s="893"/>
      <c r="D36" s="502" t="s">
        <v>1346</v>
      </c>
      <c r="E36" s="539"/>
      <c r="F36" s="539"/>
      <c r="G36" s="539"/>
      <c r="H36" s="539"/>
      <c r="I36" s="539"/>
      <c r="J36" s="539"/>
      <c r="K36" s="539"/>
      <c r="L36" s="539"/>
      <c r="M36" s="539"/>
      <c r="N36" s="539"/>
      <c r="O36" s="539"/>
      <c r="P36" s="539"/>
      <c r="Q36" s="539"/>
      <c r="R36" s="540"/>
      <c r="S36" s="414" t="s">
        <v>646</v>
      </c>
      <c r="T36" s="415"/>
      <c r="U36" s="416"/>
      <c r="V36" s="891" t="s">
        <v>38</v>
      </c>
      <c r="W36" s="921"/>
      <c r="X36" s="922" t="s">
        <v>680</v>
      </c>
      <c r="Y36" s="893"/>
      <c r="Z36" s="891" t="s">
        <v>867</v>
      </c>
      <c r="AA36" s="892"/>
      <c r="AB36" s="892"/>
      <c r="AC36" s="893"/>
      <c r="AD36" s="891" t="s">
        <v>695</v>
      </c>
      <c r="AE36" s="892"/>
      <c r="AF36" s="893"/>
      <c r="AG36" s="891"/>
      <c r="AH36" s="892"/>
      <c r="AI36" s="893"/>
      <c r="AJ36" s="891"/>
      <c r="AK36" s="892"/>
      <c r="AL36" s="893"/>
      <c r="AM36" s="908" t="s">
        <v>1554</v>
      </c>
      <c r="AN36" s="909"/>
      <c r="AO36" s="909"/>
      <c r="AP36" s="909"/>
      <c r="AQ36" s="909"/>
      <c r="AR36" s="909"/>
      <c r="AS36" s="909"/>
      <c r="AT36" s="909"/>
      <c r="AU36" s="909"/>
      <c r="AV36" s="909"/>
      <c r="AW36" s="909"/>
      <c r="AX36" s="909"/>
      <c r="AY36" s="909"/>
      <c r="AZ36" s="909"/>
      <c r="BA36" s="909"/>
      <c r="BB36" s="909"/>
      <c r="BC36" s="909"/>
      <c r="BD36" s="909"/>
      <c r="BE36" s="909"/>
      <c r="BF36" s="909"/>
      <c r="BG36" s="909"/>
      <c r="BH36" s="909"/>
      <c r="BI36" s="909"/>
      <c r="BJ36" s="910"/>
    </row>
    <row r="37" spans="1:62" ht="30.75" customHeight="1">
      <c r="A37" s="891" t="s">
        <v>594</v>
      </c>
      <c r="B37" s="892"/>
      <c r="C37" s="893"/>
      <c r="D37" s="502" t="s">
        <v>1347</v>
      </c>
      <c r="E37" s="539"/>
      <c r="F37" s="539"/>
      <c r="G37" s="539"/>
      <c r="H37" s="539"/>
      <c r="I37" s="539"/>
      <c r="J37" s="539"/>
      <c r="K37" s="539"/>
      <c r="L37" s="539"/>
      <c r="M37" s="539"/>
      <c r="N37" s="539"/>
      <c r="O37" s="539"/>
      <c r="P37" s="539"/>
      <c r="Q37" s="539"/>
      <c r="R37" s="540"/>
      <c r="S37" s="414" t="s">
        <v>646</v>
      </c>
      <c r="T37" s="415"/>
      <c r="U37" s="416"/>
      <c r="V37" s="891" t="s">
        <v>38</v>
      </c>
      <c r="W37" s="921"/>
      <c r="X37" s="922" t="s">
        <v>680</v>
      </c>
      <c r="Y37" s="893"/>
      <c r="Z37" s="891" t="s">
        <v>867</v>
      </c>
      <c r="AA37" s="892"/>
      <c r="AB37" s="892"/>
      <c r="AC37" s="893"/>
      <c r="AD37" s="891" t="s">
        <v>695</v>
      </c>
      <c r="AE37" s="892"/>
      <c r="AF37" s="893"/>
      <c r="AG37" s="891"/>
      <c r="AH37" s="892"/>
      <c r="AI37" s="893"/>
      <c r="AJ37" s="891"/>
      <c r="AK37" s="892"/>
      <c r="AL37" s="893"/>
      <c r="AM37" s="908" t="s">
        <v>1555</v>
      </c>
      <c r="AN37" s="909"/>
      <c r="AO37" s="909"/>
      <c r="AP37" s="909"/>
      <c r="AQ37" s="909"/>
      <c r="AR37" s="909"/>
      <c r="AS37" s="909"/>
      <c r="AT37" s="909"/>
      <c r="AU37" s="909"/>
      <c r="AV37" s="909"/>
      <c r="AW37" s="909"/>
      <c r="AX37" s="909"/>
      <c r="AY37" s="909"/>
      <c r="AZ37" s="909"/>
      <c r="BA37" s="909"/>
      <c r="BB37" s="909"/>
      <c r="BC37" s="909"/>
      <c r="BD37" s="909"/>
      <c r="BE37" s="909"/>
      <c r="BF37" s="909"/>
      <c r="BG37" s="909"/>
      <c r="BH37" s="909"/>
      <c r="BI37" s="909"/>
      <c r="BJ37" s="910"/>
    </row>
    <row r="38" spans="1:62" ht="30.75" customHeight="1">
      <c r="A38" s="891" t="s">
        <v>595</v>
      </c>
      <c r="B38" s="892"/>
      <c r="C38" s="893"/>
      <c r="D38" s="502" t="s">
        <v>1469</v>
      </c>
      <c r="E38" s="539"/>
      <c r="F38" s="539"/>
      <c r="G38" s="539"/>
      <c r="H38" s="539"/>
      <c r="I38" s="539"/>
      <c r="J38" s="539"/>
      <c r="K38" s="539"/>
      <c r="L38" s="539"/>
      <c r="M38" s="539"/>
      <c r="N38" s="539"/>
      <c r="O38" s="539"/>
      <c r="P38" s="539"/>
      <c r="Q38" s="539"/>
      <c r="R38" s="540"/>
      <c r="S38" s="414" t="s">
        <v>646</v>
      </c>
      <c r="T38" s="415"/>
      <c r="U38" s="416"/>
      <c r="V38" s="891" t="s">
        <v>38</v>
      </c>
      <c r="W38" s="921"/>
      <c r="X38" s="922" t="s">
        <v>680</v>
      </c>
      <c r="Y38" s="893"/>
      <c r="Z38" s="891" t="s">
        <v>867</v>
      </c>
      <c r="AA38" s="892"/>
      <c r="AB38" s="892"/>
      <c r="AC38" s="893"/>
      <c r="AD38" s="891" t="s">
        <v>695</v>
      </c>
      <c r="AE38" s="892"/>
      <c r="AF38" s="893"/>
      <c r="AG38" s="891"/>
      <c r="AH38" s="892"/>
      <c r="AI38" s="893"/>
      <c r="AJ38" s="891"/>
      <c r="AK38" s="892"/>
      <c r="AL38" s="893"/>
      <c r="AM38" s="908" t="s">
        <v>1556</v>
      </c>
      <c r="AN38" s="909"/>
      <c r="AO38" s="909"/>
      <c r="AP38" s="909"/>
      <c r="AQ38" s="909"/>
      <c r="AR38" s="909"/>
      <c r="AS38" s="909"/>
      <c r="AT38" s="909"/>
      <c r="AU38" s="909"/>
      <c r="AV38" s="909"/>
      <c r="AW38" s="909"/>
      <c r="AX38" s="909"/>
      <c r="AY38" s="909"/>
      <c r="AZ38" s="909"/>
      <c r="BA38" s="909"/>
      <c r="BB38" s="909"/>
      <c r="BC38" s="909"/>
      <c r="BD38" s="909"/>
      <c r="BE38" s="909"/>
      <c r="BF38" s="909"/>
      <c r="BG38" s="909"/>
      <c r="BH38" s="909"/>
      <c r="BI38" s="909"/>
      <c r="BJ38" s="910"/>
    </row>
    <row r="39" spans="1:62" ht="30.75" customHeight="1">
      <c r="A39" s="891" t="s">
        <v>596</v>
      </c>
      <c r="B39" s="892"/>
      <c r="C39" s="893"/>
      <c r="D39" s="502" t="s">
        <v>1349</v>
      </c>
      <c r="E39" s="539"/>
      <c r="F39" s="539"/>
      <c r="G39" s="539"/>
      <c r="H39" s="539"/>
      <c r="I39" s="539"/>
      <c r="J39" s="539"/>
      <c r="K39" s="539"/>
      <c r="L39" s="539"/>
      <c r="M39" s="539"/>
      <c r="N39" s="539"/>
      <c r="O39" s="539"/>
      <c r="P39" s="539"/>
      <c r="Q39" s="539"/>
      <c r="R39" s="540"/>
      <c r="S39" s="414" t="s">
        <v>646</v>
      </c>
      <c r="T39" s="415"/>
      <c r="U39" s="416"/>
      <c r="V39" s="891" t="s">
        <v>38</v>
      </c>
      <c r="W39" s="921"/>
      <c r="X39" s="922" t="s">
        <v>680</v>
      </c>
      <c r="Y39" s="893"/>
      <c r="Z39" s="891" t="s">
        <v>867</v>
      </c>
      <c r="AA39" s="892"/>
      <c r="AB39" s="892"/>
      <c r="AC39" s="893"/>
      <c r="AD39" s="891" t="s">
        <v>695</v>
      </c>
      <c r="AE39" s="892"/>
      <c r="AF39" s="893"/>
      <c r="AG39" s="891"/>
      <c r="AH39" s="892"/>
      <c r="AI39" s="893"/>
      <c r="AJ39" s="891"/>
      <c r="AK39" s="892"/>
      <c r="AL39" s="893"/>
      <c r="AM39" s="908" t="s">
        <v>1557</v>
      </c>
      <c r="AN39" s="909"/>
      <c r="AO39" s="909"/>
      <c r="AP39" s="909"/>
      <c r="AQ39" s="909"/>
      <c r="AR39" s="909"/>
      <c r="AS39" s="909"/>
      <c r="AT39" s="909"/>
      <c r="AU39" s="909"/>
      <c r="AV39" s="909"/>
      <c r="AW39" s="909"/>
      <c r="AX39" s="909"/>
      <c r="AY39" s="909"/>
      <c r="AZ39" s="909"/>
      <c r="BA39" s="909"/>
      <c r="BB39" s="909"/>
      <c r="BC39" s="909"/>
      <c r="BD39" s="909"/>
      <c r="BE39" s="909"/>
      <c r="BF39" s="909"/>
      <c r="BG39" s="909"/>
      <c r="BH39" s="909"/>
      <c r="BI39" s="909"/>
      <c r="BJ39" s="910"/>
    </row>
    <row r="40" spans="1:62" ht="30.75" customHeight="1">
      <c r="A40" s="891" t="s">
        <v>597</v>
      </c>
      <c r="B40" s="892"/>
      <c r="C40" s="893"/>
      <c r="D40" s="502" t="s">
        <v>1350</v>
      </c>
      <c r="E40" s="539"/>
      <c r="F40" s="539"/>
      <c r="G40" s="539"/>
      <c r="H40" s="539"/>
      <c r="I40" s="539"/>
      <c r="J40" s="539"/>
      <c r="K40" s="539"/>
      <c r="L40" s="539"/>
      <c r="M40" s="539"/>
      <c r="N40" s="539"/>
      <c r="O40" s="539"/>
      <c r="P40" s="539"/>
      <c r="Q40" s="539"/>
      <c r="R40" s="540"/>
      <c r="S40" s="414" t="s">
        <v>646</v>
      </c>
      <c r="T40" s="415"/>
      <c r="U40" s="416"/>
      <c r="V40" s="891" t="s">
        <v>38</v>
      </c>
      <c r="W40" s="921"/>
      <c r="X40" s="922" t="s">
        <v>680</v>
      </c>
      <c r="Y40" s="893"/>
      <c r="Z40" s="891" t="s">
        <v>867</v>
      </c>
      <c r="AA40" s="892"/>
      <c r="AB40" s="892"/>
      <c r="AC40" s="893"/>
      <c r="AD40" s="891" t="s">
        <v>695</v>
      </c>
      <c r="AE40" s="892"/>
      <c r="AF40" s="893"/>
      <c r="AG40" s="891"/>
      <c r="AH40" s="892"/>
      <c r="AI40" s="893"/>
      <c r="AJ40" s="891"/>
      <c r="AK40" s="892"/>
      <c r="AL40" s="893"/>
      <c r="AM40" s="908" t="s">
        <v>1558</v>
      </c>
      <c r="AN40" s="909"/>
      <c r="AO40" s="909"/>
      <c r="AP40" s="909"/>
      <c r="AQ40" s="909"/>
      <c r="AR40" s="909"/>
      <c r="AS40" s="909"/>
      <c r="AT40" s="909"/>
      <c r="AU40" s="909"/>
      <c r="AV40" s="909"/>
      <c r="AW40" s="909"/>
      <c r="AX40" s="909"/>
      <c r="AY40" s="909"/>
      <c r="AZ40" s="909"/>
      <c r="BA40" s="909"/>
      <c r="BB40" s="909"/>
      <c r="BC40" s="909"/>
      <c r="BD40" s="909"/>
      <c r="BE40" s="909"/>
      <c r="BF40" s="909"/>
      <c r="BG40" s="909"/>
      <c r="BH40" s="909"/>
      <c r="BI40" s="909"/>
      <c r="BJ40" s="910"/>
    </row>
    <row r="41" spans="1:62" ht="30.75" customHeight="1">
      <c r="A41" s="891" t="s">
        <v>598</v>
      </c>
      <c r="B41" s="892"/>
      <c r="C41" s="893"/>
      <c r="D41" s="502" t="s">
        <v>1473</v>
      </c>
      <c r="E41" s="539"/>
      <c r="F41" s="539"/>
      <c r="G41" s="539"/>
      <c r="H41" s="539"/>
      <c r="I41" s="539"/>
      <c r="J41" s="539"/>
      <c r="K41" s="539"/>
      <c r="L41" s="539"/>
      <c r="M41" s="539"/>
      <c r="N41" s="539"/>
      <c r="O41" s="539"/>
      <c r="P41" s="539"/>
      <c r="Q41" s="539"/>
      <c r="R41" s="540"/>
      <c r="S41" s="414" t="s">
        <v>646</v>
      </c>
      <c r="T41" s="415"/>
      <c r="U41" s="416"/>
      <c r="V41" s="891" t="s">
        <v>38</v>
      </c>
      <c r="W41" s="921"/>
      <c r="X41" s="922" t="s">
        <v>680</v>
      </c>
      <c r="Y41" s="893"/>
      <c r="Z41" s="891" t="s">
        <v>867</v>
      </c>
      <c r="AA41" s="892"/>
      <c r="AB41" s="892"/>
      <c r="AC41" s="893"/>
      <c r="AD41" s="891" t="s">
        <v>695</v>
      </c>
      <c r="AE41" s="892"/>
      <c r="AF41" s="893"/>
      <c r="AG41" s="891"/>
      <c r="AH41" s="892"/>
      <c r="AI41" s="893"/>
      <c r="AJ41" s="891"/>
      <c r="AK41" s="892"/>
      <c r="AL41" s="893"/>
      <c r="AM41" s="908" t="s">
        <v>1559</v>
      </c>
      <c r="AN41" s="909"/>
      <c r="AO41" s="909"/>
      <c r="AP41" s="909"/>
      <c r="AQ41" s="909"/>
      <c r="AR41" s="909"/>
      <c r="AS41" s="909"/>
      <c r="AT41" s="909"/>
      <c r="AU41" s="909"/>
      <c r="AV41" s="909"/>
      <c r="AW41" s="909"/>
      <c r="AX41" s="909"/>
      <c r="AY41" s="909"/>
      <c r="AZ41" s="909"/>
      <c r="BA41" s="909"/>
      <c r="BB41" s="909"/>
      <c r="BC41" s="909"/>
      <c r="BD41" s="909"/>
      <c r="BE41" s="909"/>
      <c r="BF41" s="909"/>
      <c r="BG41" s="909"/>
      <c r="BH41" s="909"/>
      <c r="BI41" s="909"/>
      <c r="BJ41" s="910"/>
    </row>
    <row r="42" spans="1:62" ht="30.75" customHeight="1">
      <c r="A42" s="891" t="s">
        <v>599</v>
      </c>
      <c r="B42" s="892"/>
      <c r="C42" s="893"/>
      <c r="D42" s="502" t="s">
        <v>1412</v>
      </c>
      <c r="E42" s="539"/>
      <c r="F42" s="539"/>
      <c r="G42" s="539"/>
      <c r="H42" s="539"/>
      <c r="I42" s="539"/>
      <c r="J42" s="539"/>
      <c r="K42" s="539"/>
      <c r="L42" s="539"/>
      <c r="M42" s="539"/>
      <c r="N42" s="539"/>
      <c r="O42" s="539"/>
      <c r="P42" s="539"/>
      <c r="Q42" s="539"/>
      <c r="R42" s="540"/>
      <c r="S42" s="414" t="s">
        <v>646</v>
      </c>
      <c r="T42" s="415"/>
      <c r="U42" s="416"/>
      <c r="V42" s="891" t="s">
        <v>38</v>
      </c>
      <c r="W42" s="921"/>
      <c r="X42" s="922" t="s">
        <v>680</v>
      </c>
      <c r="Y42" s="893"/>
      <c r="Z42" s="891" t="s">
        <v>867</v>
      </c>
      <c r="AA42" s="892"/>
      <c r="AB42" s="892"/>
      <c r="AC42" s="893"/>
      <c r="AD42" s="891" t="s">
        <v>695</v>
      </c>
      <c r="AE42" s="892"/>
      <c r="AF42" s="893"/>
      <c r="AG42" s="891"/>
      <c r="AH42" s="892"/>
      <c r="AI42" s="893"/>
      <c r="AJ42" s="891"/>
      <c r="AK42" s="892"/>
      <c r="AL42" s="893"/>
      <c r="AM42" s="908" t="s">
        <v>1560</v>
      </c>
      <c r="AN42" s="909"/>
      <c r="AO42" s="909"/>
      <c r="AP42" s="909"/>
      <c r="AQ42" s="909"/>
      <c r="AR42" s="909"/>
      <c r="AS42" s="909"/>
      <c r="AT42" s="909"/>
      <c r="AU42" s="909"/>
      <c r="AV42" s="909"/>
      <c r="AW42" s="909"/>
      <c r="AX42" s="909"/>
      <c r="AY42" s="909"/>
      <c r="AZ42" s="909"/>
      <c r="BA42" s="909"/>
      <c r="BB42" s="909"/>
      <c r="BC42" s="909"/>
      <c r="BD42" s="909"/>
      <c r="BE42" s="909"/>
      <c r="BF42" s="909"/>
      <c r="BG42" s="909"/>
      <c r="BH42" s="909"/>
      <c r="BI42" s="909"/>
      <c r="BJ42" s="910"/>
    </row>
    <row r="43" spans="1:62" ht="30.75" customHeight="1">
      <c r="A43" s="891"/>
      <c r="B43" s="892"/>
      <c r="C43" s="893"/>
      <c r="D43" s="502" t="s">
        <v>1561</v>
      </c>
      <c r="E43" s="539"/>
      <c r="F43" s="539"/>
      <c r="G43" s="539"/>
      <c r="H43" s="539"/>
      <c r="I43" s="539"/>
      <c r="J43" s="539"/>
      <c r="K43" s="539"/>
      <c r="L43" s="539"/>
      <c r="M43" s="539"/>
      <c r="N43" s="539"/>
      <c r="O43" s="539"/>
      <c r="P43" s="539"/>
      <c r="Q43" s="539"/>
      <c r="R43" s="540"/>
      <c r="S43" s="414"/>
      <c r="T43" s="415"/>
      <c r="U43" s="416"/>
      <c r="V43" s="891" t="s">
        <v>938</v>
      </c>
      <c r="W43" s="921"/>
      <c r="X43" s="922" t="s">
        <v>938</v>
      </c>
      <c r="Y43" s="893"/>
      <c r="Z43" s="414"/>
      <c r="AA43" s="415"/>
      <c r="AB43" s="415"/>
      <c r="AC43" s="416"/>
      <c r="AD43" s="891"/>
      <c r="AE43" s="892"/>
      <c r="AF43" s="893"/>
      <c r="AG43" s="891"/>
      <c r="AH43" s="892"/>
      <c r="AI43" s="893"/>
      <c r="AJ43" s="891"/>
      <c r="AK43" s="892"/>
      <c r="AL43" s="893"/>
      <c r="AM43" s="908"/>
      <c r="AN43" s="909"/>
      <c r="AO43" s="909"/>
      <c r="AP43" s="909"/>
      <c r="AQ43" s="909"/>
      <c r="AR43" s="909"/>
      <c r="AS43" s="909"/>
      <c r="AT43" s="909"/>
      <c r="AU43" s="909"/>
      <c r="AV43" s="909"/>
      <c r="AW43" s="909"/>
      <c r="AX43" s="909"/>
      <c r="AY43" s="909"/>
      <c r="AZ43" s="909"/>
      <c r="BA43" s="909"/>
      <c r="BB43" s="909"/>
      <c r="BC43" s="909"/>
      <c r="BD43" s="909"/>
      <c r="BE43" s="909"/>
      <c r="BF43" s="909"/>
      <c r="BG43" s="909"/>
      <c r="BH43" s="909"/>
      <c r="BI43" s="909"/>
      <c r="BJ43" s="910"/>
    </row>
    <row r="44" spans="1:62" ht="30.75" customHeight="1">
      <c r="A44" s="891" t="s">
        <v>701</v>
      </c>
      <c r="B44" s="892"/>
      <c r="C44" s="893"/>
      <c r="D44" s="502" t="s">
        <v>1904</v>
      </c>
      <c r="E44" s="539"/>
      <c r="F44" s="539"/>
      <c r="G44" s="539"/>
      <c r="H44" s="539"/>
      <c r="I44" s="539"/>
      <c r="J44" s="539"/>
      <c r="K44" s="539"/>
      <c r="L44" s="539"/>
      <c r="M44" s="539"/>
      <c r="N44" s="539"/>
      <c r="O44" s="539"/>
      <c r="P44" s="539"/>
      <c r="Q44" s="539"/>
      <c r="R44" s="540"/>
      <c r="S44" s="414" t="s">
        <v>646</v>
      </c>
      <c r="T44" s="415"/>
      <c r="U44" s="416"/>
      <c r="V44" s="891" t="s">
        <v>38</v>
      </c>
      <c r="W44" s="921"/>
      <c r="X44" s="922" t="s">
        <v>680</v>
      </c>
      <c r="Y44" s="893"/>
      <c r="Z44" s="891" t="s">
        <v>867</v>
      </c>
      <c r="AA44" s="892"/>
      <c r="AB44" s="892"/>
      <c r="AC44" s="893"/>
      <c r="AD44" s="891" t="s">
        <v>695</v>
      </c>
      <c r="AE44" s="892"/>
      <c r="AF44" s="893"/>
      <c r="AG44" s="891"/>
      <c r="AH44" s="892"/>
      <c r="AI44" s="893"/>
      <c r="AJ44" s="891"/>
      <c r="AK44" s="892"/>
      <c r="AL44" s="893"/>
      <c r="AM44" s="908" t="s">
        <v>1921</v>
      </c>
      <c r="AN44" s="909"/>
      <c r="AO44" s="909"/>
      <c r="AP44" s="909"/>
      <c r="AQ44" s="909"/>
      <c r="AR44" s="909"/>
      <c r="AS44" s="909"/>
      <c r="AT44" s="909"/>
      <c r="AU44" s="909"/>
      <c r="AV44" s="909"/>
      <c r="AW44" s="909"/>
      <c r="AX44" s="909"/>
      <c r="AY44" s="909"/>
      <c r="AZ44" s="909"/>
      <c r="BA44" s="909"/>
      <c r="BB44" s="909"/>
      <c r="BC44" s="909"/>
      <c r="BD44" s="909"/>
      <c r="BE44" s="909"/>
      <c r="BF44" s="909"/>
      <c r="BG44" s="909"/>
      <c r="BH44" s="909"/>
      <c r="BI44" s="909"/>
      <c r="BJ44" s="910"/>
    </row>
    <row r="45" spans="1:62" ht="30.75" customHeight="1">
      <c r="A45" s="891" t="s">
        <v>1635</v>
      </c>
      <c r="B45" s="892"/>
      <c r="C45" s="893"/>
      <c r="D45" s="502" t="s">
        <v>1352</v>
      </c>
      <c r="E45" s="539"/>
      <c r="F45" s="539"/>
      <c r="G45" s="539"/>
      <c r="H45" s="539"/>
      <c r="I45" s="539"/>
      <c r="J45" s="539"/>
      <c r="K45" s="539"/>
      <c r="L45" s="539"/>
      <c r="M45" s="539"/>
      <c r="N45" s="539"/>
      <c r="O45" s="539"/>
      <c r="P45" s="539"/>
      <c r="Q45" s="539"/>
      <c r="R45" s="540"/>
      <c r="S45" s="414" t="s">
        <v>646</v>
      </c>
      <c r="T45" s="415"/>
      <c r="U45" s="416"/>
      <c r="V45" s="891" t="s">
        <v>38</v>
      </c>
      <c r="W45" s="921"/>
      <c r="X45" s="922" t="s">
        <v>680</v>
      </c>
      <c r="Y45" s="893"/>
      <c r="Z45" s="891" t="s">
        <v>867</v>
      </c>
      <c r="AA45" s="892"/>
      <c r="AB45" s="892"/>
      <c r="AC45" s="893"/>
      <c r="AD45" s="891" t="s">
        <v>695</v>
      </c>
      <c r="AE45" s="892"/>
      <c r="AF45" s="893"/>
      <c r="AG45" s="891"/>
      <c r="AH45" s="892"/>
      <c r="AI45" s="893"/>
      <c r="AJ45" s="891"/>
      <c r="AK45" s="892"/>
      <c r="AL45" s="893"/>
      <c r="AM45" s="908" t="s">
        <v>1562</v>
      </c>
      <c r="AN45" s="909"/>
      <c r="AO45" s="909"/>
      <c r="AP45" s="909"/>
      <c r="AQ45" s="909"/>
      <c r="AR45" s="909"/>
      <c r="AS45" s="909"/>
      <c r="AT45" s="909"/>
      <c r="AU45" s="909"/>
      <c r="AV45" s="909"/>
      <c r="AW45" s="909"/>
      <c r="AX45" s="909"/>
      <c r="AY45" s="909"/>
      <c r="AZ45" s="909"/>
      <c r="BA45" s="909"/>
      <c r="BB45" s="909"/>
      <c r="BC45" s="909"/>
      <c r="BD45" s="909"/>
      <c r="BE45" s="909"/>
      <c r="BF45" s="909"/>
      <c r="BG45" s="909"/>
      <c r="BH45" s="909"/>
      <c r="BI45" s="909"/>
      <c r="BJ45" s="910"/>
    </row>
    <row r="46" spans="1:62" ht="30.75" customHeight="1">
      <c r="A46" s="891" t="s">
        <v>602</v>
      </c>
      <c r="B46" s="892"/>
      <c r="C46" s="893"/>
      <c r="D46" s="502" t="s">
        <v>1483</v>
      </c>
      <c r="E46" s="539"/>
      <c r="F46" s="539"/>
      <c r="G46" s="539"/>
      <c r="H46" s="539"/>
      <c r="I46" s="539"/>
      <c r="J46" s="539"/>
      <c r="K46" s="539"/>
      <c r="L46" s="539"/>
      <c r="M46" s="539"/>
      <c r="N46" s="539"/>
      <c r="O46" s="539"/>
      <c r="P46" s="539"/>
      <c r="Q46" s="539"/>
      <c r="R46" s="540"/>
      <c r="S46" s="414" t="s">
        <v>646</v>
      </c>
      <c r="T46" s="415"/>
      <c r="U46" s="416"/>
      <c r="V46" s="891" t="s">
        <v>38</v>
      </c>
      <c r="W46" s="921"/>
      <c r="X46" s="922" t="s">
        <v>680</v>
      </c>
      <c r="Y46" s="893"/>
      <c r="Z46" s="891" t="s">
        <v>867</v>
      </c>
      <c r="AA46" s="892"/>
      <c r="AB46" s="892"/>
      <c r="AC46" s="893"/>
      <c r="AD46" s="891" t="s">
        <v>695</v>
      </c>
      <c r="AE46" s="892"/>
      <c r="AF46" s="893"/>
      <c r="AG46" s="891"/>
      <c r="AH46" s="892"/>
      <c r="AI46" s="893"/>
      <c r="AJ46" s="891"/>
      <c r="AK46" s="892"/>
      <c r="AL46" s="893"/>
      <c r="AM46" s="908" t="s">
        <v>1563</v>
      </c>
      <c r="AN46" s="909"/>
      <c r="AO46" s="909"/>
      <c r="AP46" s="909"/>
      <c r="AQ46" s="909"/>
      <c r="AR46" s="909"/>
      <c r="AS46" s="909"/>
      <c r="AT46" s="909"/>
      <c r="AU46" s="909"/>
      <c r="AV46" s="909"/>
      <c r="AW46" s="909"/>
      <c r="AX46" s="909"/>
      <c r="AY46" s="909"/>
      <c r="AZ46" s="909"/>
      <c r="BA46" s="909"/>
      <c r="BB46" s="909"/>
      <c r="BC46" s="909"/>
      <c r="BD46" s="909"/>
      <c r="BE46" s="909"/>
      <c r="BF46" s="909"/>
      <c r="BG46" s="909"/>
      <c r="BH46" s="909"/>
      <c r="BI46" s="909"/>
      <c r="BJ46" s="910"/>
    </row>
    <row r="47" spans="1:62" ht="30.75" customHeight="1">
      <c r="A47" s="891" t="s">
        <v>603</v>
      </c>
      <c r="B47" s="892"/>
      <c r="C47" s="893"/>
      <c r="D47" s="502" t="s">
        <v>1354</v>
      </c>
      <c r="E47" s="539"/>
      <c r="F47" s="539"/>
      <c r="G47" s="539"/>
      <c r="H47" s="539"/>
      <c r="I47" s="539"/>
      <c r="J47" s="539"/>
      <c r="K47" s="539"/>
      <c r="L47" s="539"/>
      <c r="M47" s="539"/>
      <c r="N47" s="539"/>
      <c r="O47" s="539"/>
      <c r="P47" s="539"/>
      <c r="Q47" s="539"/>
      <c r="R47" s="540"/>
      <c r="S47" s="414" t="s">
        <v>646</v>
      </c>
      <c r="T47" s="415"/>
      <c r="U47" s="416"/>
      <c r="V47" s="891" t="s">
        <v>38</v>
      </c>
      <c r="W47" s="921"/>
      <c r="X47" s="922" t="s">
        <v>680</v>
      </c>
      <c r="Y47" s="893"/>
      <c r="Z47" s="891" t="s">
        <v>867</v>
      </c>
      <c r="AA47" s="892"/>
      <c r="AB47" s="892"/>
      <c r="AC47" s="893"/>
      <c r="AD47" s="891" t="s">
        <v>695</v>
      </c>
      <c r="AE47" s="892"/>
      <c r="AF47" s="893"/>
      <c r="AG47" s="891"/>
      <c r="AH47" s="892"/>
      <c r="AI47" s="893"/>
      <c r="AJ47" s="891"/>
      <c r="AK47" s="892"/>
      <c r="AL47" s="893"/>
      <c r="AM47" s="908" t="s">
        <v>1485</v>
      </c>
      <c r="AN47" s="909"/>
      <c r="AO47" s="909"/>
      <c r="AP47" s="909"/>
      <c r="AQ47" s="909"/>
      <c r="AR47" s="909"/>
      <c r="AS47" s="909"/>
      <c r="AT47" s="909"/>
      <c r="AU47" s="909"/>
      <c r="AV47" s="909"/>
      <c r="AW47" s="909"/>
      <c r="AX47" s="909"/>
      <c r="AY47" s="909"/>
      <c r="AZ47" s="909"/>
      <c r="BA47" s="909"/>
      <c r="BB47" s="909"/>
      <c r="BC47" s="909"/>
      <c r="BD47" s="909"/>
      <c r="BE47" s="909"/>
      <c r="BF47" s="909"/>
      <c r="BG47" s="909"/>
      <c r="BH47" s="909"/>
      <c r="BI47" s="909"/>
      <c r="BJ47" s="910"/>
    </row>
    <row r="48" spans="1:62" ht="30.75" customHeight="1">
      <c r="A48" s="891" t="s">
        <v>604</v>
      </c>
      <c r="B48" s="892"/>
      <c r="C48" s="893"/>
      <c r="D48" s="502" t="s">
        <v>1486</v>
      </c>
      <c r="E48" s="539"/>
      <c r="F48" s="539"/>
      <c r="G48" s="539"/>
      <c r="H48" s="539"/>
      <c r="I48" s="539"/>
      <c r="J48" s="539"/>
      <c r="K48" s="539"/>
      <c r="L48" s="539"/>
      <c r="M48" s="539"/>
      <c r="N48" s="539"/>
      <c r="O48" s="539"/>
      <c r="P48" s="539"/>
      <c r="Q48" s="539"/>
      <c r="R48" s="540"/>
      <c r="S48" s="414" t="s">
        <v>646</v>
      </c>
      <c r="T48" s="415"/>
      <c r="U48" s="416"/>
      <c r="V48" s="891" t="s">
        <v>38</v>
      </c>
      <c r="W48" s="921"/>
      <c r="X48" s="922" t="s">
        <v>680</v>
      </c>
      <c r="Y48" s="893"/>
      <c r="Z48" s="891" t="s">
        <v>867</v>
      </c>
      <c r="AA48" s="892"/>
      <c r="AB48" s="892"/>
      <c r="AC48" s="893"/>
      <c r="AD48" s="891" t="s">
        <v>695</v>
      </c>
      <c r="AE48" s="892"/>
      <c r="AF48" s="893"/>
      <c r="AG48" s="891"/>
      <c r="AH48" s="892"/>
      <c r="AI48" s="893"/>
      <c r="AJ48" s="891"/>
      <c r="AK48" s="892"/>
      <c r="AL48" s="893"/>
      <c r="AM48" s="908" t="s">
        <v>1487</v>
      </c>
      <c r="AN48" s="909"/>
      <c r="AO48" s="909"/>
      <c r="AP48" s="909"/>
      <c r="AQ48" s="909"/>
      <c r="AR48" s="909"/>
      <c r="AS48" s="909"/>
      <c r="AT48" s="909"/>
      <c r="AU48" s="909"/>
      <c r="AV48" s="909"/>
      <c r="AW48" s="909"/>
      <c r="AX48" s="909"/>
      <c r="AY48" s="909"/>
      <c r="AZ48" s="909"/>
      <c r="BA48" s="909"/>
      <c r="BB48" s="909"/>
      <c r="BC48" s="909"/>
      <c r="BD48" s="909"/>
      <c r="BE48" s="909"/>
      <c r="BF48" s="909"/>
      <c r="BG48" s="909"/>
      <c r="BH48" s="909"/>
      <c r="BI48" s="909"/>
      <c r="BJ48" s="910"/>
    </row>
    <row r="49" spans="1:62" ht="30.75" customHeight="1">
      <c r="A49" s="891" t="s">
        <v>605</v>
      </c>
      <c r="B49" s="892"/>
      <c r="C49" s="893"/>
      <c r="D49" s="502" t="s">
        <v>1922</v>
      </c>
      <c r="E49" s="539"/>
      <c r="F49" s="539"/>
      <c r="G49" s="539"/>
      <c r="H49" s="539"/>
      <c r="I49" s="539"/>
      <c r="J49" s="539"/>
      <c r="K49" s="539"/>
      <c r="L49" s="539"/>
      <c r="M49" s="539"/>
      <c r="N49" s="539"/>
      <c r="O49" s="539"/>
      <c r="P49" s="539"/>
      <c r="Q49" s="539"/>
      <c r="R49" s="540"/>
      <c r="S49" s="414" t="s">
        <v>646</v>
      </c>
      <c r="T49" s="415"/>
      <c r="U49" s="416"/>
      <c r="V49" s="891" t="s">
        <v>38</v>
      </c>
      <c r="W49" s="921"/>
      <c r="X49" s="922" t="s">
        <v>680</v>
      </c>
      <c r="Y49" s="893"/>
      <c r="Z49" s="891" t="s">
        <v>867</v>
      </c>
      <c r="AA49" s="892"/>
      <c r="AB49" s="892"/>
      <c r="AC49" s="893"/>
      <c r="AD49" s="891" t="s">
        <v>695</v>
      </c>
      <c r="AE49" s="892"/>
      <c r="AF49" s="893"/>
      <c r="AG49" s="891"/>
      <c r="AH49" s="892"/>
      <c r="AI49" s="893"/>
      <c r="AJ49" s="891"/>
      <c r="AK49" s="892"/>
      <c r="AL49" s="893"/>
      <c r="AM49" s="908" t="s">
        <v>1923</v>
      </c>
      <c r="AN49" s="909"/>
      <c r="AO49" s="909"/>
      <c r="AP49" s="909"/>
      <c r="AQ49" s="909"/>
      <c r="AR49" s="909"/>
      <c r="AS49" s="909"/>
      <c r="AT49" s="909"/>
      <c r="AU49" s="909"/>
      <c r="AV49" s="909"/>
      <c r="AW49" s="909"/>
      <c r="AX49" s="909"/>
      <c r="AY49" s="909"/>
      <c r="AZ49" s="909"/>
      <c r="BA49" s="909"/>
      <c r="BB49" s="909"/>
      <c r="BC49" s="909"/>
      <c r="BD49" s="909"/>
      <c r="BE49" s="909"/>
      <c r="BF49" s="909"/>
      <c r="BG49" s="909"/>
      <c r="BH49" s="909"/>
      <c r="BI49" s="909"/>
      <c r="BJ49" s="910"/>
    </row>
    <row r="50" spans="1:62" ht="30.75" customHeight="1">
      <c r="A50" s="891" t="s">
        <v>371</v>
      </c>
      <c r="B50" s="892"/>
      <c r="C50" s="893"/>
      <c r="D50" s="502" t="s">
        <v>1356</v>
      </c>
      <c r="E50" s="539"/>
      <c r="F50" s="539"/>
      <c r="G50" s="539"/>
      <c r="H50" s="539"/>
      <c r="I50" s="539"/>
      <c r="J50" s="539"/>
      <c r="K50" s="539"/>
      <c r="L50" s="539"/>
      <c r="M50" s="539"/>
      <c r="N50" s="539"/>
      <c r="O50" s="539"/>
      <c r="P50" s="539"/>
      <c r="Q50" s="539"/>
      <c r="R50" s="540"/>
      <c r="S50" s="414" t="s">
        <v>646</v>
      </c>
      <c r="T50" s="415"/>
      <c r="U50" s="416"/>
      <c r="V50" s="891" t="s">
        <v>38</v>
      </c>
      <c r="W50" s="921"/>
      <c r="X50" s="922" t="s">
        <v>680</v>
      </c>
      <c r="Y50" s="893"/>
      <c r="Z50" s="891" t="s">
        <v>867</v>
      </c>
      <c r="AA50" s="892"/>
      <c r="AB50" s="892"/>
      <c r="AC50" s="893"/>
      <c r="AD50" s="891" t="s">
        <v>695</v>
      </c>
      <c r="AE50" s="892"/>
      <c r="AF50" s="893"/>
      <c r="AG50" s="891"/>
      <c r="AH50" s="892"/>
      <c r="AI50" s="893"/>
      <c r="AJ50" s="891"/>
      <c r="AK50" s="892"/>
      <c r="AL50" s="893"/>
      <c r="AM50" s="908" t="s">
        <v>1490</v>
      </c>
      <c r="AN50" s="909"/>
      <c r="AO50" s="909"/>
      <c r="AP50" s="909"/>
      <c r="AQ50" s="909"/>
      <c r="AR50" s="909"/>
      <c r="AS50" s="909"/>
      <c r="AT50" s="909"/>
      <c r="AU50" s="909"/>
      <c r="AV50" s="909"/>
      <c r="AW50" s="909"/>
      <c r="AX50" s="909"/>
      <c r="AY50" s="909"/>
      <c r="AZ50" s="909"/>
      <c r="BA50" s="909"/>
      <c r="BB50" s="909"/>
      <c r="BC50" s="909"/>
      <c r="BD50" s="909"/>
      <c r="BE50" s="909"/>
      <c r="BF50" s="909"/>
      <c r="BG50" s="909"/>
      <c r="BH50" s="909"/>
      <c r="BI50" s="909"/>
      <c r="BJ50" s="910"/>
    </row>
    <row r="51" spans="1:62" ht="30.75" customHeight="1">
      <c r="A51" s="891" t="s">
        <v>777</v>
      </c>
      <c r="B51" s="892"/>
      <c r="C51" s="893"/>
      <c r="D51" s="502" t="s">
        <v>1357</v>
      </c>
      <c r="E51" s="539"/>
      <c r="F51" s="539"/>
      <c r="G51" s="539"/>
      <c r="H51" s="539"/>
      <c r="I51" s="539"/>
      <c r="J51" s="539"/>
      <c r="K51" s="539"/>
      <c r="L51" s="539"/>
      <c r="M51" s="539"/>
      <c r="N51" s="539"/>
      <c r="O51" s="539"/>
      <c r="P51" s="539"/>
      <c r="Q51" s="539"/>
      <c r="R51" s="540"/>
      <c r="S51" s="414" t="s">
        <v>646</v>
      </c>
      <c r="T51" s="415"/>
      <c r="U51" s="416"/>
      <c r="V51" s="891" t="s">
        <v>38</v>
      </c>
      <c r="W51" s="921"/>
      <c r="X51" s="922" t="s">
        <v>680</v>
      </c>
      <c r="Y51" s="893"/>
      <c r="Z51" s="891" t="s">
        <v>867</v>
      </c>
      <c r="AA51" s="892"/>
      <c r="AB51" s="892"/>
      <c r="AC51" s="893"/>
      <c r="AD51" s="891" t="s">
        <v>695</v>
      </c>
      <c r="AE51" s="892"/>
      <c r="AF51" s="893"/>
      <c r="AG51" s="891"/>
      <c r="AH51" s="892"/>
      <c r="AI51" s="893"/>
      <c r="AJ51" s="891"/>
      <c r="AK51" s="892"/>
      <c r="AL51" s="893"/>
      <c r="AM51" s="908" t="s">
        <v>1491</v>
      </c>
      <c r="AN51" s="909"/>
      <c r="AO51" s="909"/>
      <c r="AP51" s="909"/>
      <c r="AQ51" s="909"/>
      <c r="AR51" s="909"/>
      <c r="AS51" s="909"/>
      <c r="AT51" s="909"/>
      <c r="AU51" s="909"/>
      <c r="AV51" s="909"/>
      <c r="AW51" s="909"/>
      <c r="AX51" s="909"/>
      <c r="AY51" s="909"/>
      <c r="AZ51" s="909"/>
      <c r="BA51" s="909"/>
      <c r="BB51" s="909"/>
      <c r="BC51" s="909"/>
      <c r="BD51" s="909"/>
      <c r="BE51" s="909"/>
      <c r="BF51" s="909"/>
      <c r="BG51" s="909"/>
      <c r="BH51" s="909"/>
      <c r="BI51" s="909"/>
      <c r="BJ51" s="910"/>
    </row>
    <row r="52" spans="1:62" ht="30.75" customHeight="1">
      <c r="A52" s="891" t="s">
        <v>700</v>
      </c>
      <c r="B52" s="892"/>
      <c r="C52" s="893"/>
      <c r="D52" s="502" t="s">
        <v>1925</v>
      </c>
      <c r="E52" s="539"/>
      <c r="F52" s="539"/>
      <c r="G52" s="539"/>
      <c r="H52" s="539"/>
      <c r="I52" s="539"/>
      <c r="J52" s="539"/>
      <c r="K52" s="539"/>
      <c r="L52" s="539"/>
      <c r="M52" s="539"/>
      <c r="N52" s="539"/>
      <c r="O52" s="539"/>
      <c r="P52" s="539"/>
      <c r="Q52" s="539"/>
      <c r="R52" s="540"/>
      <c r="S52" s="414" t="s">
        <v>646</v>
      </c>
      <c r="T52" s="415"/>
      <c r="U52" s="416"/>
      <c r="V52" s="891" t="s">
        <v>38</v>
      </c>
      <c r="W52" s="921"/>
      <c r="X52" s="922" t="s">
        <v>680</v>
      </c>
      <c r="Y52" s="893"/>
      <c r="Z52" s="891" t="s">
        <v>867</v>
      </c>
      <c r="AA52" s="892"/>
      <c r="AB52" s="892"/>
      <c r="AC52" s="893"/>
      <c r="AD52" s="891" t="s">
        <v>695</v>
      </c>
      <c r="AE52" s="892"/>
      <c r="AF52" s="893"/>
      <c r="AG52" s="891"/>
      <c r="AH52" s="892"/>
      <c r="AI52" s="893"/>
      <c r="AJ52" s="891"/>
      <c r="AK52" s="892"/>
      <c r="AL52" s="893"/>
      <c r="AM52" s="908" t="s">
        <v>1924</v>
      </c>
      <c r="AN52" s="909"/>
      <c r="AO52" s="909"/>
      <c r="AP52" s="909"/>
      <c r="AQ52" s="909"/>
      <c r="AR52" s="909"/>
      <c r="AS52" s="909"/>
      <c r="AT52" s="909"/>
      <c r="AU52" s="909"/>
      <c r="AV52" s="909"/>
      <c r="AW52" s="909"/>
      <c r="AX52" s="909"/>
      <c r="AY52" s="909"/>
      <c r="AZ52" s="909"/>
      <c r="BA52" s="909"/>
      <c r="BB52" s="909"/>
      <c r="BC52" s="909"/>
      <c r="BD52" s="909"/>
      <c r="BE52" s="909"/>
      <c r="BF52" s="909"/>
      <c r="BG52" s="909"/>
      <c r="BH52" s="909"/>
      <c r="BI52" s="909"/>
      <c r="BJ52" s="910"/>
    </row>
    <row r="53" spans="1:62" ht="30.75" customHeight="1">
      <c r="A53" s="891" t="s">
        <v>703</v>
      </c>
      <c r="B53" s="892"/>
      <c r="C53" s="893"/>
      <c r="D53" s="502" t="s">
        <v>1359</v>
      </c>
      <c r="E53" s="539"/>
      <c r="F53" s="539"/>
      <c r="G53" s="539"/>
      <c r="H53" s="539"/>
      <c r="I53" s="539"/>
      <c r="J53" s="539"/>
      <c r="K53" s="539"/>
      <c r="L53" s="539"/>
      <c r="M53" s="539"/>
      <c r="N53" s="539"/>
      <c r="O53" s="539"/>
      <c r="P53" s="539"/>
      <c r="Q53" s="539"/>
      <c r="R53" s="540"/>
      <c r="S53" s="414" t="s">
        <v>646</v>
      </c>
      <c r="T53" s="415"/>
      <c r="U53" s="416"/>
      <c r="V53" s="891" t="s">
        <v>38</v>
      </c>
      <c r="W53" s="921"/>
      <c r="X53" s="922" t="s">
        <v>680</v>
      </c>
      <c r="Y53" s="893"/>
      <c r="Z53" s="891" t="s">
        <v>867</v>
      </c>
      <c r="AA53" s="892"/>
      <c r="AB53" s="892"/>
      <c r="AC53" s="893"/>
      <c r="AD53" s="891" t="s">
        <v>695</v>
      </c>
      <c r="AE53" s="892"/>
      <c r="AF53" s="893"/>
      <c r="AG53" s="891"/>
      <c r="AH53" s="892"/>
      <c r="AI53" s="893"/>
      <c r="AJ53" s="891"/>
      <c r="AK53" s="892"/>
      <c r="AL53" s="893"/>
      <c r="AM53" s="908" t="s">
        <v>1493</v>
      </c>
      <c r="AN53" s="909"/>
      <c r="AO53" s="909"/>
      <c r="AP53" s="909"/>
      <c r="AQ53" s="909"/>
      <c r="AR53" s="909"/>
      <c r="AS53" s="909"/>
      <c r="AT53" s="909"/>
      <c r="AU53" s="909"/>
      <c r="AV53" s="909"/>
      <c r="AW53" s="909"/>
      <c r="AX53" s="909"/>
      <c r="AY53" s="909"/>
      <c r="AZ53" s="909"/>
      <c r="BA53" s="909"/>
      <c r="BB53" s="909"/>
      <c r="BC53" s="909"/>
      <c r="BD53" s="909"/>
      <c r="BE53" s="909"/>
      <c r="BF53" s="909"/>
      <c r="BG53" s="909"/>
      <c r="BH53" s="909"/>
      <c r="BI53" s="909"/>
      <c r="BJ53" s="910"/>
    </row>
    <row r="54" spans="1:62" ht="30.75" customHeight="1">
      <c r="A54" s="891" t="s">
        <v>705</v>
      </c>
      <c r="B54" s="892"/>
      <c r="C54" s="893"/>
      <c r="D54" s="502" t="s">
        <v>1494</v>
      </c>
      <c r="E54" s="539"/>
      <c r="F54" s="539"/>
      <c r="G54" s="539"/>
      <c r="H54" s="539"/>
      <c r="I54" s="539"/>
      <c r="J54" s="539"/>
      <c r="K54" s="539"/>
      <c r="L54" s="539"/>
      <c r="M54" s="539"/>
      <c r="N54" s="539"/>
      <c r="O54" s="539"/>
      <c r="P54" s="539"/>
      <c r="Q54" s="539"/>
      <c r="R54" s="540"/>
      <c r="S54" s="414" t="s">
        <v>646</v>
      </c>
      <c r="T54" s="415"/>
      <c r="U54" s="416"/>
      <c r="V54" s="891" t="s">
        <v>38</v>
      </c>
      <c r="W54" s="921"/>
      <c r="X54" s="922" t="s">
        <v>680</v>
      </c>
      <c r="Y54" s="893"/>
      <c r="Z54" s="891" t="s">
        <v>867</v>
      </c>
      <c r="AA54" s="892"/>
      <c r="AB54" s="892"/>
      <c r="AC54" s="893"/>
      <c r="AD54" s="891" t="s">
        <v>695</v>
      </c>
      <c r="AE54" s="892"/>
      <c r="AF54" s="893"/>
      <c r="AG54" s="891"/>
      <c r="AH54" s="892"/>
      <c r="AI54" s="893"/>
      <c r="AJ54" s="891"/>
      <c r="AK54" s="892"/>
      <c r="AL54" s="893"/>
      <c r="AM54" s="908" t="s">
        <v>1495</v>
      </c>
      <c r="AN54" s="909"/>
      <c r="AO54" s="909"/>
      <c r="AP54" s="909"/>
      <c r="AQ54" s="909"/>
      <c r="AR54" s="909"/>
      <c r="AS54" s="909"/>
      <c r="AT54" s="909"/>
      <c r="AU54" s="909"/>
      <c r="AV54" s="909"/>
      <c r="AW54" s="909"/>
      <c r="AX54" s="909"/>
      <c r="AY54" s="909"/>
      <c r="AZ54" s="909"/>
      <c r="BA54" s="909"/>
      <c r="BB54" s="909"/>
      <c r="BC54" s="909"/>
      <c r="BD54" s="909"/>
      <c r="BE54" s="909"/>
      <c r="BF54" s="909"/>
      <c r="BG54" s="909"/>
      <c r="BH54" s="909"/>
      <c r="BI54" s="909"/>
      <c r="BJ54" s="910"/>
    </row>
    <row r="55" spans="1:62" ht="30.75" customHeight="1">
      <c r="A55" s="891" t="s">
        <v>708</v>
      </c>
      <c r="B55" s="892"/>
      <c r="C55" s="893"/>
      <c r="D55" s="502" t="s">
        <v>1496</v>
      </c>
      <c r="E55" s="539"/>
      <c r="F55" s="539"/>
      <c r="G55" s="539"/>
      <c r="H55" s="539"/>
      <c r="I55" s="539"/>
      <c r="J55" s="539"/>
      <c r="K55" s="539"/>
      <c r="L55" s="539"/>
      <c r="M55" s="539"/>
      <c r="N55" s="539"/>
      <c r="O55" s="539"/>
      <c r="P55" s="539"/>
      <c r="Q55" s="539"/>
      <c r="R55" s="540"/>
      <c r="S55" s="414" t="s">
        <v>646</v>
      </c>
      <c r="T55" s="415"/>
      <c r="U55" s="416"/>
      <c r="V55" s="891" t="s">
        <v>38</v>
      </c>
      <c r="W55" s="921"/>
      <c r="X55" s="922" t="s">
        <v>680</v>
      </c>
      <c r="Y55" s="893"/>
      <c r="Z55" s="891" t="s">
        <v>867</v>
      </c>
      <c r="AA55" s="892"/>
      <c r="AB55" s="892"/>
      <c r="AC55" s="893"/>
      <c r="AD55" s="891" t="s">
        <v>695</v>
      </c>
      <c r="AE55" s="892"/>
      <c r="AF55" s="893"/>
      <c r="AG55" s="891"/>
      <c r="AH55" s="892"/>
      <c r="AI55" s="893"/>
      <c r="AJ55" s="891"/>
      <c r="AK55" s="892"/>
      <c r="AL55" s="893"/>
      <c r="AM55" s="908" t="s">
        <v>1564</v>
      </c>
      <c r="AN55" s="909"/>
      <c r="AO55" s="909"/>
      <c r="AP55" s="909"/>
      <c r="AQ55" s="909"/>
      <c r="AR55" s="909"/>
      <c r="AS55" s="909"/>
      <c r="AT55" s="909"/>
      <c r="AU55" s="909"/>
      <c r="AV55" s="909"/>
      <c r="AW55" s="909"/>
      <c r="AX55" s="909"/>
      <c r="AY55" s="909"/>
      <c r="AZ55" s="909"/>
      <c r="BA55" s="909"/>
      <c r="BB55" s="909"/>
      <c r="BC55" s="909"/>
      <c r="BD55" s="909"/>
      <c r="BE55" s="909"/>
      <c r="BF55" s="909"/>
      <c r="BG55" s="909"/>
      <c r="BH55" s="909"/>
      <c r="BI55" s="909"/>
      <c r="BJ55" s="910"/>
    </row>
    <row r="56" spans="1:62" ht="30.75" customHeight="1">
      <c r="A56" s="891" t="s">
        <v>711</v>
      </c>
      <c r="B56" s="892"/>
      <c r="C56" s="893"/>
      <c r="D56" s="502" t="s">
        <v>1360</v>
      </c>
      <c r="E56" s="539"/>
      <c r="F56" s="539"/>
      <c r="G56" s="539"/>
      <c r="H56" s="539"/>
      <c r="I56" s="539"/>
      <c r="J56" s="539"/>
      <c r="K56" s="539"/>
      <c r="L56" s="539"/>
      <c r="M56" s="539"/>
      <c r="N56" s="539"/>
      <c r="O56" s="539"/>
      <c r="P56" s="539"/>
      <c r="Q56" s="539"/>
      <c r="R56" s="540"/>
      <c r="S56" s="414" t="s">
        <v>646</v>
      </c>
      <c r="T56" s="415"/>
      <c r="U56" s="416"/>
      <c r="V56" s="891" t="s">
        <v>38</v>
      </c>
      <c r="W56" s="921"/>
      <c r="X56" s="922" t="s">
        <v>680</v>
      </c>
      <c r="Y56" s="893"/>
      <c r="Z56" s="891" t="s">
        <v>867</v>
      </c>
      <c r="AA56" s="892"/>
      <c r="AB56" s="892"/>
      <c r="AC56" s="893"/>
      <c r="AD56" s="891" t="s">
        <v>695</v>
      </c>
      <c r="AE56" s="892"/>
      <c r="AF56" s="893"/>
      <c r="AG56" s="891"/>
      <c r="AH56" s="892"/>
      <c r="AI56" s="893"/>
      <c r="AJ56" s="891"/>
      <c r="AK56" s="892"/>
      <c r="AL56" s="893"/>
      <c r="AM56" s="908" t="s">
        <v>1498</v>
      </c>
      <c r="AN56" s="909"/>
      <c r="AO56" s="909"/>
      <c r="AP56" s="909"/>
      <c r="AQ56" s="909"/>
      <c r="AR56" s="909"/>
      <c r="AS56" s="909"/>
      <c r="AT56" s="909"/>
      <c r="AU56" s="909"/>
      <c r="AV56" s="909"/>
      <c r="AW56" s="909"/>
      <c r="AX56" s="909"/>
      <c r="AY56" s="909"/>
      <c r="AZ56" s="909"/>
      <c r="BA56" s="909"/>
      <c r="BB56" s="909"/>
      <c r="BC56" s="909"/>
      <c r="BD56" s="909"/>
      <c r="BE56" s="909"/>
      <c r="BF56" s="909"/>
      <c r="BG56" s="909"/>
      <c r="BH56" s="909"/>
      <c r="BI56" s="909"/>
      <c r="BJ56" s="910"/>
    </row>
    <row r="57" spans="1:62" ht="30.75" customHeight="1">
      <c r="A57" s="891" t="s">
        <v>712</v>
      </c>
      <c r="B57" s="892"/>
      <c r="C57" s="893"/>
      <c r="D57" s="502" t="s">
        <v>1361</v>
      </c>
      <c r="E57" s="539"/>
      <c r="F57" s="539"/>
      <c r="G57" s="539"/>
      <c r="H57" s="539"/>
      <c r="I57" s="539"/>
      <c r="J57" s="539"/>
      <c r="K57" s="539"/>
      <c r="L57" s="539"/>
      <c r="M57" s="539"/>
      <c r="N57" s="539"/>
      <c r="O57" s="539"/>
      <c r="P57" s="539"/>
      <c r="Q57" s="539"/>
      <c r="R57" s="540"/>
      <c r="S57" s="414" t="s">
        <v>646</v>
      </c>
      <c r="T57" s="415"/>
      <c r="U57" s="416"/>
      <c r="V57" s="891" t="s">
        <v>38</v>
      </c>
      <c r="W57" s="921"/>
      <c r="X57" s="922" t="s">
        <v>680</v>
      </c>
      <c r="Y57" s="893"/>
      <c r="Z57" s="891" t="s">
        <v>867</v>
      </c>
      <c r="AA57" s="892"/>
      <c r="AB57" s="892"/>
      <c r="AC57" s="893"/>
      <c r="AD57" s="891" t="s">
        <v>695</v>
      </c>
      <c r="AE57" s="892"/>
      <c r="AF57" s="893"/>
      <c r="AG57" s="891"/>
      <c r="AH57" s="892"/>
      <c r="AI57" s="893"/>
      <c r="AJ57" s="891"/>
      <c r="AK57" s="892"/>
      <c r="AL57" s="893"/>
      <c r="AM57" s="908" t="s">
        <v>1499</v>
      </c>
      <c r="AN57" s="909"/>
      <c r="AO57" s="909"/>
      <c r="AP57" s="909"/>
      <c r="AQ57" s="909"/>
      <c r="AR57" s="909"/>
      <c r="AS57" s="909"/>
      <c r="AT57" s="909"/>
      <c r="AU57" s="909"/>
      <c r="AV57" s="909"/>
      <c r="AW57" s="909"/>
      <c r="AX57" s="909"/>
      <c r="AY57" s="909"/>
      <c r="AZ57" s="909"/>
      <c r="BA57" s="909"/>
      <c r="BB57" s="909"/>
      <c r="BC57" s="909"/>
      <c r="BD57" s="909"/>
      <c r="BE57" s="909"/>
      <c r="BF57" s="909"/>
      <c r="BG57" s="909"/>
      <c r="BH57" s="909"/>
      <c r="BI57" s="909"/>
      <c r="BJ57" s="910"/>
    </row>
    <row r="58" spans="1:62" ht="30.75" customHeight="1">
      <c r="A58" s="891" t="s">
        <v>713</v>
      </c>
      <c r="B58" s="892"/>
      <c r="C58" s="893"/>
      <c r="D58" s="502" t="s">
        <v>1362</v>
      </c>
      <c r="E58" s="539"/>
      <c r="F58" s="539"/>
      <c r="G58" s="539"/>
      <c r="H58" s="539"/>
      <c r="I58" s="539"/>
      <c r="J58" s="539"/>
      <c r="K58" s="539"/>
      <c r="L58" s="539"/>
      <c r="M58" s="539"/>
      <c r="N58" s="539"/>
      <c r="O58" s="539"/>
      <c r="P58" s="539"/>
      <c r="Q58" s="539"/>
      <c r="R58" s="540"/>
      <c r="S58" s="414" t="s">
        <v>646</v>
      </c>
      <c r="T58" s="415"/>
      <c r="U58" s="416"/>
      <c r="V58" s="891" t="s">
        <v>38</v>
      </c>
      <c r="W58" s="921"/>
      <c r="X58" s="922" t="s">
        <v>680</v>
      </c>
      <c r="Y58" s="893"/>
      <c r="Z58" s="891" t="s">
        <v>867</v>
      </c>
      <c r="AA58" s="892"/>
      <c r="AB58" s="892"/>
      <c r="AC58" s="893"/>
      <c r="AD58" s="891" t="s">
        <v>695</v>
      </c>
      <c r="AE58" s="892"/>
      <c r="AF58" s="893"/>
      <c r="AG58" s="891"/>
      <c r="AH58" s="892"/>
      <c r="AI58" s="893"/>
      <c r="AJ58" s="891"/>
      <c r="AK58" s="892"/>
      <c r="AL58" s="893"/>
      <c r="AM58" s="908" t="s">
        <v>1565</v>
      </c>
      <c r="AN58" s="909"/>
      <c r="AO58" s="909"/>
      <c r="AP58" s="909"/>
      <c r="AQ58" s="909"/>
      <c r="AR58" s="909"/>
      <c r="AS58" s="909"/>
      <c r="AT58" s="909"/>
      <c r="AU58" s="909"/>
      <c r="AV58" s="909"/>
      <c r="AW58" s="909"/>
      <c r="AX58" s="909"/>
      <c r="AY58" s="909"/>
      <c r="AZ58" s="909"/>
      <c r="BA58" s="909"/>
      <c r="BB58" s="909"/>
      <c r="BC58" s="909"/>
      <c r="BD58" s="909"/>
      <c r="BE58" s="909"/>
      <c r="BF58" s="909"/>
      <c r="BG58" s="909"/>
      <c r="BH58" s="909"/>
      <c r="BI58" s="909"/>
      <c r="BJ58" s="910"/>
    </row>
    <row r="59" spans="1:62" ht="30.75" customHeight="1">
      <c r="A59" s="891" t="s">
        <v>714</v>
      </c>
      <c r="B59" s="892"/>
      <c r="C59" s="893"/>
      <c r="D59" s="502" t="s">
        <v>1363</v>
      </c>
      <c r="E59" s="539"/>
      <c r="F59" s="539"/>
      <c r="G59" s="539"/>
      <c r="H59" s="539"/>
      <c r="I59" s="539"/>
      <c r="J59" s="539"/>
      <c r="K59" s="539"/>
      <c r="L59" s="539"/>
      <c r="M59" s="539"/>
      <c r="N59" s="539"/>
      <c r="O59" s="539"/>
      <c r="P59" s="539"/>
      <c r="Q59" s="539"/>
      <c r="R59" s="540"/>
      <c r="S59" s="414" t="s">
        <v>646</v>
      </c>
      <c r="T59" s="415"/>
      <c r="U59" s="416"/>
      <c r="V59" s="891" t="s">
        <v>38</v>
      </c>
      <c r="W59" s="921"/>
      <c r="X59" s="922" t="s">
        <v>680</v>
      </c>
      <c r="Y59" s="893"/>
      <c r="Z59" s="891" t="s">
        <v>867</v>
      </c>
      <c r="AA59" s="892"/>
      <c r="AB59" s="892"/>
      <c r="AC59" s="893"/>
      <c r="AD59" s="891" t="s">
        <v>695</v>
      </c>
      <c r="AE59" s="892"/>
      <c r="AF59" s="893"/>
      <c r="AG59" s="891"/>
      <c r="AH59" s="892"/>
      <c r="AI59" s="893"/>
      <c r="AJ59" s="891"/>
      <c r="AK59" s="892"/>
      <c r="AL59" s="893"/>
      <c r="AM59" s="908" t="s">
        <v>1501</v>
      </c>
      <c r="AN59" s="909"/>
      <c r="AO59" s="909"/>
      <c r="AP59" s="909"/>
      <c r="AQ59" s="909"/>
      <c r="AR59" s="909"/>
      <c r="AS59" s="909"/>
      <c r="AT59" s="909"/>
      <c r="AU59" s="909"/>
      <c r="AV59" s="909"/>
      <c r="AW59" s="909"/>
      <c r="AX59" s="909"/>
      <c r="AY59" s="909"/>
      <c r="AZ59" s="909"/>
      <c r="BA59" s="909"/>
      <c r="BB59" s="909"/>
      <c r="BC59" s="909"/>
      <c r="BD59" s="909"/>
      <c r="BE59" s="909"/>
      <c r="BF59" s="909"/>
      <c r="BG59" s="909"/>
      <c r="BH59" s="909"/>
      <c r="BI59" s="909"/>
      <c r="BJ59" s="910"/>
    </row>
    <row r="60" spans="1:62" ht="30.75" customHeight="1">
      <c r="A60" s="891" t="s">
        <v>1792</v>
      </c>
      <c r="B60" s="892"/>
      <c r="C60" s="893"/>
      <c r="D60" s="502" t="s">
        <v>1364</v>
      </c>
      <c r="E60" s="539"/>
      <c r="F60" s="539"/>
      <c r="G60" s="539"/>
      <c r="H60" s="539"/>
      <c r="I60" s="539"/>
      <c r="J60" s="539"/>
      <c r="K60" s="539"/>
      <c r="L60" s="539"/>
      <c r="M60" s="539"/>
      <c r="N60" s="539"/>
      <c r="O60" s="539"/>
      <c r="P60" s="539"/>
      <c r="Q60" s="539"/>
      <c r="R60" s="540"/>
      <c r="S60" s="414" t="s">
        <v>646</v>
      </c>
      <c r="T60" s="415"/>
      <c r="U60" s="416"/>
      <c r="V60" s="891" t="s">
        <v>38</v>
      </c>
      <c r="W60" s="921"/>
      <c r="X60" s="922" t="s">
        <v>680</v>
      </c>
      <c r="Y60" s="893"/>
      <c r="Z60" s="891" t="s">
        <v>867</v>
      </c>
      <c r="AA60" s="892"/>
      <c r="AB60" s="892"/>
      <c r="AC60" s="893"/>
      <c r="AD60" s="891" t="s">
        <v>695</v>
      </c>
      <c r="AE60" s="892"/>
      <c r="AF60" s="893"/>
      <c r="AG60" s="891"/>
      <c r="AH60" s="892"/>
      <c r="AI60" s="893"/>
      <c r="AJ60" s="891"/>
      <c r="AK60" s="892"/>
      <c r="AL60" s="893"/>
      <c r="AM60" s="908" t="s">
        <v>1566</v>
      </c>
      <c r="AN60" s="909"/>
      <c r="AO60" s="909"/>
      <c r="AP60" s="909"/>
      <c r="AQ60" s="909"/>
      <c r="AR60" s="909"/>
      <c r="AS60" s="909"/>
      <c r="AT60" s="909"/>
      <c r="AU60" s="909"/>
      <c r="AV60" s="909"/>
      <c r="AW60" s="909"/>
      <c r="AX60" s="909"/>
      <c r="AY60" s="909"/>
      <c r="AZ60" s="909"/>
      <c r="BA60" s="909"/>
      <c r="BB60" s="909"/>
      <c r="BC60" s="909"/>
      <c r="BD60" s="909"/>
      <c r="BE60" s="909"/>
      <c r="BF60" s="909"/>
      <c r="BG60" s="909"/>
      <c r="BH60" s="909"/>
      <c r="BI60" s="909"/>
      <c r="BJ60" s="910"/>
    </row>
    <row r="61" spans="1:62" ht="30.75" customHeight="1">
      <c r="A61" s="891" t="s">
        <v>767</v>
      </c>
      <c r="B61" s="892"/>
      <c r="C61" s="893"/>
      <c r="D61" s="502" t="s">
        <v>1365</v>
      </c>
      <c r="E61" s="539"/>
      <c r="F61" s="539"/>
      <c r="G61" s="539"/>
      <c r="H61" s="539"/>
      <c r="I61" s="539"/>
      <c r="J61" s="539"/>
      <c r="K61" s="539"/>
      <c r="L61" s="539"/>
      <c r="M61" s="539"/>
      <c r="N61" s="539"/>
      <c r="O61" s="539"/>
      <c r="P61" s="539"/>
      <c r="Q61" s="539"/>
      <c r="R61" s="540"/>
      <c r="S61" s="414" t="s">
        <v>646</v>
      </c>
      <c r="T61" s="415"/>
      <c r="U61" s="416"/>
      <c r="V61" s="891" t="s">
        <v>38</v>
      </c>
      <c r="W61" s="921"/>
      <c r="X61" s="922" t="s">
        <v>680</v>
      </c>
      <c r="Y61" s="893"/>
      <c r="Z61" s="891" t="s">
        <v>867</v>
      </c>
      <c r="AA61" s="892"/>
      <c r="AB61" s="892"/>
      <c r="AC61" s="893"/>
      <c r="AD61" s="891" t="s">
        <v>695</v>
      </c>
      <c r="AE61" s="892"/>
      <c r="AF61" s="893"/>
      <c r="AG61" s="891"/>
      <c r="AH61" s="892"/>
      <c r="AI61" s="893"/>
      <c r="AJ61" s="891"/>
      <c r="AK61" s="892"/>
      <c r="AL61" s="893"/>
      <c r="AM61" s="908" t="s">
        <v>1503</v>
      </c>
      <c r="AN61" s="909"/>
      <c r="AO61" s="909"/>
      <c r="AP61" s="909"/>
      <c r="AQ61" s="909"/>
      <c r="AR61" s="909"/>
      <c r="AS61" s="909"/>
      <c r="AT61" s="909"/>
      <c r="AU61" s="909"/>
      <c r="AV61" s="909"/>
      <c r="AW61" s="909"/>
      <c r="AX61" s="909"/>
      <c r="AY61" s="909"/>
      <c r="AZ61" s="909"/>
      <c r="BA61" s="909"/>
      <c r="BB61" s="909"/>
      <c r="BC61" s="909"/>
      <c r="BD61" s="909"/>
      <c r="BE61" s="909"/>
      <c r="BF61" s="909"/>
      <c r="BG61" s="909"/>
      <c r="BH61" s="909"/>
      <c r="BI61" s="909"/>
      <c r="BJ61" s="910"/>
    </row>
    <row r="62" spans="1:62" ht="30.75" customHeight="1">
      <c r="A62" s="891" t="s">
        <v>717</v>
      </c>
      <c r="B62" s="892"/>
      <c r="C62" s="893"/>
      <c r="D62" s="502" t="s">
        <v>1366</v>
      </c>
      <c r="E62" s="539"/>
      <c r="F62" s="539"/>
      <c r="G62" s="539"/>
      <c r="H62" s="539"/>
      <c r="I62" s="539"/>
      <c r="J62" s="539"/>
      <c r="K62" s="539"/>
      <c r="L62" s="539"/>
      <c r="M62" s="539"/>
      <c r="N62" s="539"/>
      <c r="O62" s="539"/>
      <c r="P62" s="539"/>
      <c r="Q62" s="539"/>
      <c r="R62" s="540"/>
      <c r="S62" s="414" t="s">
        <v>646</v>
      </c>
      <c r="T62" s="415"/>
      <c r="U62" s="416"/>
      <c r="V62" s="891" t="s">
        <v>38</v>
      </c>
      <c r="W62" s="921"/>
      <c r="X62" s="922" t="s">
        <v>680</v>
      </c>
      <c r="Y62" s="893"/>
      <c r="Z62" s="891" t="s">
        <v>867</v>
      </c>
      <c r="AA62" s="892"/>
      <c r="AB62" s="892"/>
      <c r="AC62" s="893"/>
      <c r="AD62" s="891" t="s">
        <v>695</v>
      </c>
      <c r="AE62" s="892"/>
      <c r="AF62" s="893"/>
      <c r="AG62" s="891"/>
      <c r="AH62" s="892"/>
      <c r="AI62" s="893"/>
      <c r="AJ62" s="891"/>
      <c r="AK62" s="892"/>
      <c r="AL62" s="893"/>
      <c r="AM62" s="908" t="s">
        <v>1504</v>
      </c>
      <c r="AN62" s="909"/>
      <c r="AO62" s="909"/>
      <c r="AP62" s="909"/>
      <c r="AQ62" s="909"/>
      <c r="AR62" s="909"/>
      <c r="AS62" s="909"/>
      <c r="AT62" s="909"/>
      <c r="AU62" s="909"/>
      <c r="AV62" s="909"/>
      <c r="AW62" s="909"/>
      <c r="AX62" s="909"/>
      <c r="AY62" s="909"/>
      <c r="AZ62" s="909"/>
      <c r="BA62" s="909"/>
      <c r="BB62" s="909"/>
      <c r="BC62" s="909"/>
      <c r="BD62" s="909"/>
      <c r="BE62" s="909"/>
      <c r="BF62" s="909"/>
      <c r="BG62" s="909"/>
      <c r="BH62" s="909"/>
      <c r="BI62" s="909"/>
      <c r="BJ62" s="910"/>
    </row>
    <row r="63" spans="1:62" ht="30.75" customHeight="1">
      <c r="A63" s="891" t="s">
        <v>718</v>
      </c>
      <c r="B63" s="892"/>
      <c r="C63" s="893"/>
      <c r="D63" s="502" t="s">
        <v>1379</v>
      </c>
      <c r="E63" s="539"/>
      <c r="F63" s="539"/>
      <c r="G63" s="539"/>
      <c r="H63" s="539"/>
      <c r="I63" s="539"/>
      <c r="J63" s="539"/>
      <c r="K63" s="539"/>
      <c r="L63" s="539"/>
      <c r="M63" s="539"/>
      <c r="N63" s="539"/>
      <c r="O63" s="539"/>
      <c r="P63" s="539"/>
      <c r="Q63" s="539"/>
      <c r="R63" s="540"/>
      <c r="S63" s="414" t="s">
        <v>646</v>
      </c>
      <c r="T63" s="415"/>
      <c r="U63" s="416"/>
      <c r="V63" s="891" t="s">
        <v>38</v>
      </c>
      <c r="W63" s="921"/>
      <c r="X63" s="922" t="s">
        <v>680</v>
      </c>
      <c r="Y63" s="893"/>
      <c r="Z63" s="891" t="s">
        <v>867</v>
      </c>
      <c r="AA63" s="892"/>
      <c r="AB63" s="892"/>
      <c r="AC63" s="893"/>
      <c r="AD63" s="891" t="s">
        <v>695</v>
      </c>
      <c r="AE63" s="892"/>
      <c r="AF63" s="893"/>
      <c r="AG63" s="891"/>
      <c r="AH63" s="892"/>
      <c r="AI63" s="893"/>
      <c r="AJ63" s="891"/>
      <c r="AK63" s="892"/>
      <c r="AL63" s="893"/>
      <c r="AM63" s="908" t="s">
        <v>1567</v>
      </c>
      <c r="AN63" s="909"/>
      <c r="AO63" s="909"/>
      <c r="AP63" s="909"/>
      <c r="AQ63" s="909"/>
      <c r="AR63" s="909"/>
      <c r="AS63" s="909"/>
      <c r="AT63" s="909"/>
      <c r="AU63" s="909"/>
      <c r="AV63" s="909"/>
      <c r="AW63" s="909"/>
      <c r="AX63" s="909"/>
      <c r="AY63" s="909"/>
      <c r="AZ63" s="909"/>
      <c r="BA63" s="909"/>
      <c r="BB63" s="909"/>
      <c r="BC63" s="909"/>
      <c r="BD63" s="909"/>
      <c r="BE63" s="909"/>
      <c r="BF63" s="909"/>
      <c r="BG63" s="909"/>
      <c r="BH63" s="909"/>
      <c r="BI63" s="909"/>
      <c r="BJ63" s="910"/>
    </row>
    <row r="64" spans="1:62" ht="30.75" customHeight="1">
      <c r="A64" s="891" t="s">
        <v>719</v>
      </c>
      <c r="B64" s="892"/>
      <c r="C64" s="893"/>
      <c r="D64" s="502" t="s">
        <v>1425</v>
      </c>
      <c r="E64" s="539"/>
      <c r="F64" s="539"/>
      <c r="G64" s="539"/>
      <c r="H64" s="539"/>
      <c r="I64" s="539"/>
      <c r="J64" s="539"/>
      <c r="K64" s="539"/>
      <c r="L64" s="539"/>
      <c r="M64" s="539"/>
      <c r="N64" s="539"/>
      <c r="O64" s="539"/>
      <c r="P64" s="539"/>
      <c r="Q64" s="539"/>
      <c r="R64" s="540"/>
      <c r="S64" s="414" t="s">
        <v>646</v>
      </c>
      <c r="T64" s="415"/>
      <c r="U64" s="416"/>
      <c r="V64" s="891" t="s">
        <v>38</v>
      </c>
      <c r="W64" s="921"/>
      <c r="X64" s="922" t="s">
        <v>680</v>
      </c>
      <c r="Y64" s="893"/>
      <c r="Z64" s="891" t="s">
        <v>867</v>
      </c>
      <c r="AA64" s="892"/>
      <c r="AB64" s="892"/>
      <c r="AC64" s="893"/>
      <c r="AD64" s="891" t="s">
        <v>695</v>
      </c>
      <c r="AE64" s="892"/>
      <c r="AF64" s="893"/>
      <c r="AG64" s="891"/>
      <c r="AH64" s="892"/>
      <c r="AI64" s="893"/>
      <c r="AJ64" s="891"/>
      <c r="AK64" s="892"/>
      <c r="AL64" s="893"/>
      <c r="AM64" s="908" t="s">
        <v>1506</v>
      </c>
      <c r="AN64" s="909"/>
      <c r="AO64" s="909"/>
      <c r="AP64" s="909"/>
      <c r="AQ64" s="909"/>
      <c r="AR64" s="909"/>
      <c r="AS64" s="909"/>
      <c r="AT64" s="909"/>
      <c r="AU64" s="909"/>
      <c r="AV64" s="909"/>
      <c r="AW64" s="909"/>
      <c r="AX64" s="909"/>
      <c r="AY64" s="909"/>
      <c r="AZ64" s="909"/>
      <c r="BA64" s="909"/>
      <c r="BB64" s="909"/>
      <c r="BC64" s="909"/>
      <c r="BD64" s="909"/>
      <c r="BE64" s="909"/>
      <c r="BF64" s="909"/>
      <c r="BG64" s="909"/>
      <c r="BH64" s="909"/>
      <c r="BI64" s="909"/>
      <c r="BJ64" s="910"/>
    </row>
    <row r="65" spans="1:62" ht="30.75" customHeight="1">
      <c r="A65" s="891" t="s">
        <v>721</v>
      </c>
      <c r="B65" s="892"/>
      <c r="C65" s="893"/>
      <c r="D65" s="502" t="s">
        <v>1368</v>
      </c>
      <c r="E65" s="539"/>
      <c r="F65" s="539"/>
      <c r="G65" s="539"/>
      <c r="H65" s="539"/>
      <c r="I65" s="539"/>
      <c r="J65" s="539"/>
      <c r="K65" s="539"/>
      <c r="L65" s="539"/>
      <c r="M65" s="539"/>
      <c r="N65" s="539"/>
      <c r="O65" s="539"/>
      <c r="P65" s="539"/>
      <c r="Q65" s="539"/>
      <c r="R65" s="540"/>
      <c r="S65" s="414" t="s">
        <v>646</v>
      </c>
      <c r="T65" s="415"/>
      <c r="U65" s="416"/>
      <c r="V65" s="891" t="s">
        <v>38</v>
      </c>
      <c r="W65" s="921"/>
      <c r="X65" s="922" t="s">
        <v>680</v>
      </c>
      <c r="Y65" s="893"/>
      <c r="Z65" s="891" t="s">
        <v>867</v>
      </c>
      <c r="AA65" s="892"/>
      <c r="AB65" s="892"/>
      <c r="AC65" s="893"/>
      <c r="AD65" s="891" t="s">
        <v>695</v>
      </c>
      <c r="AE65" s="892"/>
      <c r="AF65" s="893"/>
      <c r="AG65" s="891"/>
      <c r="AH65" s="892"/>
      <c r="AI65" s="893"/>
      <c r="AJ65" s="891"/>
      <c r="AK65" s="892"/>
      <c r="AL65" s="893"/>
      <c r="AM65" s="908" t="s">
        <v>1508</v>
      </c>
      <c r="AN65" s="909"/>
      <c r="AO65" s="909"/>
      <c r="AP65" s="909"/>
      <c r="AQ65" s="909"/>
      <c r="AR65" s="909"/>
      <c r="AS65" s="909"/>
      <c r="AT65" s="909"/>
      <c r="AU65" s="909"/>
      <c r="AV65" s="909"/>
      <c r="AW65" s="909"/>
      <c r="AX65" s="909"/>
      <c r="AY65" s="909"/>
      <c r="AZ65" s="909"/>
      <c r="BA65" s="909"/>
      <c r="BB65" s="909"/>
      <c r="BC65" s="909"/>
      <c r="BD65" s="909"/>
      <c r="BE65" s="909"/>
      <c r="BF65" s="909"/>
      <c r="BG65" s="909"/>
      <c r="BH65" s="909"/>
      <c r="BI65" s="909"/>
      <c r="BJ65" s="910"/>
    </row>
    <row r="66" spans="1:62" ht="30.75" customHeight="1">
      <c r="A66" s="891" t="s">
        <v>723</v>
      </c>
      <c r="B66" s="892"/>
      <c r="C66" s="893"/>
      <c r="D66" s="502" t="s">
        <v>1369</v>
      </c>
      <c r="E66" s="539"/>
      <c r="F66" s="539"/>
      <c r="G66" s="539"/>
      <c r="H66" s="539"/>
      <c r="I66" s="539"/>
      <c r="J66" s="539"/>
      <c r="K66" s="539"/>
      <c r="L66" s="539"/>
      <c r="M66" s="539"/>
      <c r="N66" s="539"/>
      <c r="O66" s="539"/>
      <c r="P66" s="539"/>
      <c r="Q66" s="539"/>
      <c r="R66" s="540"/>
      <c r="S66" s="414" t="s">
        <v>646</v>
      </c>
      <c r="T66" s="415"/>
      <c r="U66" s="416"/>
      <c r="V66" s="891" t="s">
        <v>38</v>
      </c>
      <c r="W66" s="921"/>
      <c r="X66" s="922" t="s">
        <v>680</v>
      </c>
      <c r="Y66" s="893"/>
      <c r="Z66" s="891" t="s">
        <v>867</v>
      </c>
      <c r="AA66" s="892"/>
      <c r="AB66" s="892"/>
      <c r="AC66" s="893"/>
      <c r="AD66" s="891" t="s">
        <v>695</v>
      </c>
      <c r="AE66" s="892"/>
      <c r="AF66" s="893"/>
      <c r="AG66" s="891"/>
      <c r="AH66" s="892"/>
      <c r="AI66" s="893"/>
      <c r="AJ66" s="891"/>
      <c r="AK66" s="892"/>
      <c r="AL66" s="893"/>
      <c r="AM66" s="908" t="s">
        <v>1568</v>
      </c>
      <c r="AN66" s="909"/>
      <c r="AO66" s="909"/>
      <c r="AP66" s="909"/>
      <c r="AQ66" s="909"/>
      <c r="AR66" s="909"/>
      <c r="AS66" s="909"/>
      <c r="AT66" s="909"/>
      <c r="AU66" s="909"/>
      <c r="AV66" s="909"/>
      <c r="AW66" s="909"/>
      <c r="AX66" s="909"/>
      <c r="AY66" s="909"/>
      <c r="AZ66" s="909"/>
      <c r="BA66" s="909"/>
      <c r="BB66" s="909"/>
      <c r="BC66" s="909"/>
      <c r="BD66" s="909"/>
      <c r="BE66" s="909"/>
      <c r="BF66" s="909"/>
      <c r="BG66" s="909"/>
      <c r="BH66" s="909"/>
      <c r="BI66" s="909"/>
      <c r="BJ66" s="910"/>
    </row>
    <row r="67" spans="1:62" ht="30.75" customHeight="1">
      <c r="A67" s="891" t="s">
        <v>725</v>
      </c>
      <c r="B67" s="892"/>
      <c r="C67" s="893"/>
      <c r="D67" s="502" t="s">
        <v>1912</v>
      </c>
      <c r="E67" s="539"/>
      <c r="F67" s="539"/>
      <c r="G67" s="539"/>
      <c r="H67" s="539"/>
      <c r="I67" s="539"/>
      <c r="J67" s="539"/>
      <c r="K67" s="539"/>
      <c r="L67" s="539"/>
      <c r="M67" s="539"/>
      <c r="N67" s="539"/>
      <c r="O67" s="539"/>
      <c r="P67" s="539"/>
      <c r="Q67" s="539"/>
      <c r="R67" s="540"/>
      <c r="S67" s="414" t="s">
        <v>646</v>
      </c>
      <c r="T67" s="415"/>
      <c r="U67" s="416"/>
      <c r="V67" s="891" t="s">
        <v>38</v>
      </c>
      <c r="W67" s="921"/>
      <c r="X67" s="922" t="s">
        <v>680</v>
      </c>
      <c r="Y67" s="893"/>
      <c r="Z67" s="891" t="s">
        <v>867</v>
      </c>
      <c r="AA67" s="892"/>
      <c r="AB67" s="892"/>
      <c r="AC67" s="893"/>
      <c r="AD67" s="891" t="s">
        <v>695</v>
      </c>
      <c r="AE67" s="892"/>
      <c r="AF67" s="893"/>
      <c r="AG67" s="891"/>
      <c r="AH67" s="892"/>
      <c r="AI67" s="893"/>
      <c r="AJ67" s="891"/>
      <c r="AK67" s="892"/>
      <c r="AL67" s="893"/>
      <c r="AM67" s="908" t="s">
        <v>1926</v>
      </c>
      <c r="AN67" s="909"/>
      <c r="AO67" s="909"/>
      <c r="AP67" s="909"/>
      <c r="AQ67" s="909"/>
      <c r="AR67" s="909"/>
      <c r="AS67" s="909"/>
      <c r="AT67" s="909"/>
      <c r="AU67" s="909"/>
      <c r="AV67" s="909"/>
      <c r="AW67" s="909"/>
      <c r="AX67" s="909"/>
      <c r="AY67" s="909"/>
      <c r="AZ67" s="909"/>
      <c r="BA67" s="909"/>
      <c r="BB67" s="909"/>
      <c r="BC67" s="909"/>
      <c r="BD67" s="909"/>
      <c r="BE67" s="909"/>
      <c r="BF67" s="909"/>
      <c r="BG67" s="909"/>
      <c r="BH67" s="909"/>
      <c r="BI67" s="909"/>
      <c r="BJ67" s="910"/>
    </row>
    <row r="68" spans="1:62" ht="30.75" customHeight="1">
      <c r="A68" s="891" t="s">
        <v>727</v>
      </c>
      <c r="B68" s="892"/>
      <c r="C68" s="893"/>
      <c r="D68" s="502" t="s">
        <v>1914</v>
      </c>
      <c r="E68" s="539"/>
      <c r="F68" s="539"/>
      <c r="G68" s="539"/>
      <c r="H68" s="539"/>
      <c r="I68" s="539"/>
      <c r="J68" s="539"/>
      <c r="K68" s="539"/>
      <c r="L68" s="539"/>
      <c r="M68" s="539"/>
      <c r="N68" s="539"/>
      <c r="O68" s="539"/>
      <c r="P68" s="539"/>
      <c r="Q68" s="539"/>
      <c r="R68" s="540"/>
      <c r="S68" s="414" t="s">
        <v>646</v>
      </c>
      <c r="T68" s="415"/>
      <c r="U68" s="416"/>
      <c r="V68" s="891" t="s">
        <v>38</v>
      </c>
      <c r="W68" s="921"/>
      <c r="X68" s="922" t="s">
        <v>680</v>
      </c>
      <c r="Y68" s="893"/>
      <c r="Z68" s="891" t="s">
        <v>867</v>
      </c>
      <c r="AA68" s="892"/>
      <c r="AB68" s="892"/>
      <c r="AC68" s="893"/>
      <c r="AD68" s="891" t="s">
        <v>695</v>
      </c>
      <c r="AE68" s="892"/>
      <c r="AF68" s="893"/>
      <c r="AG68" s="891"/>
      <c r="AH68" s="892"/>
      <c r="AI68" s="893"/>
      <c r="AJ68" s="891"/>
      <c r="AK68" s="892"/>
      <c r="AL68" s="893"/>
      <c r="AM68" s="908" t="s">
        <v>1927</v>
      </c>
      <c r="AN68" s="909"/>
      <c r="AO68" s="909"/>
      <c r="AP68" s="909"/>
      <c r="AQ68" s="909"/>
      <c r="AR68" s="909"/>
      <c r="AS68" s="909"/>
      <c r="AT68" s="909"/>
      <c r="AU68" s="909"/>
      <c r="AV68" s="909"/>
      <c r="AW68" s="909"/>
      <c r="AX68" s="909"/>
      <c r="AY68" s="909"/>
      <c r="AZ68" s="909"/>
      <c r="BA68" s="909"/>
      <c r="BB68" s="909"/>
      <c r="BC68" s="909"/>
      <c r="BD68" s="909"/>
      <c r="BE68" s="909"/>
      <c r="BF68" s="909"/>
      <c r="BG68" s="909"/>
      <c r="BH68" s="909"/>
      <c r="BI68" s="909"/>
      <c r="BJ68" s="910"/>
    </row>
    <row r="69" spans="1:62" ht="30.75" customHeight="1">
      <c r="A69" s="891" t="s">
        <v>728</v>
      </c>
      <c r="B69" s="892"/>
      <c r="C69" s="893"/>
      <c r="D69" s="502" t="s">
        <v>456</v>
      </c>
      <c r="E69" s="539"/>
      <c r="F69" s="539"/>
      <c r="G69" s="539"/>
      <c r="H69" s="539"/>
      <c r="I69" s="539"/>
      <c r="J69" s="539"/>
      <c r="K69" s="539"/>
      <c r="L69" s="539"/>
      <c r="M69" s="539"/>
      <c r="N69" s="539"/>
      <c r="O69" s="539"/>
      <c r="P69" s="539"/>
      <c r="Q69" s="539"/>
      <c r="R69" s="540"/>
      <c r="S69" s="414" t="s">
        <v>646</v>
      </c>
      <c r="T69" s="415"/>
      <c r="U69" s="416"/>
      <c r="V69" s="891" t="s">
        <v>38</v>
      </c>
      <c r="W69" s="921"/>
      <c r="X69" s="922" t="s">
        <v>680</v>
      </c>
      <c r="Y69" s="893"/>
      <c r="Z69" s="891" t="s">
        <v>867</v>
      </c>
      <c r="AA69" s="892"/>
      <c r="AB69" s="892"/>
      <c r="AC69" s="893"/>
      <c r="AD69" s="891" t="s">
        <v>695</v>
      </c>
      <c r="AE69" s="892"/>
      <c r="AF69" s="893"/>
      <c r="AG69" s="891"/>
      <c r="AH69" s="892"/>
      <c r="AI69" s="893"/>
      <c r="AJ69" s="891"/>
      <c r="AK69" s="892"/>
      <c r="AL69" s="893"/>
      <c r="AM69" s="908" t="s">
        <v>1688</v>
      </c>
      <c r="AN69" s="909"/>
      <c r="AO69" s="909"/>
      <c r="AP69" s="909"/>
      <c r="AQ69" s="909"/>
      <c r="AR69" s="909"/>
      <c r="AS69" s="909"/>
      <c r="AT69" s="909"/>
      <c r="AU69" s="909"/>
      <c r="AV69" s="909"/>
      <c r="AW69" s="909"/>
      <c r="AX69" s="909"/>
      <c r="AY69" s="909"/>
      <c r="AZ69" s="909"/>
      <c r="BA69" s="909"/>
      <c r="BB69" s="909"/>
      <c r="BC69" s="909"/>
      <c r="BD69" s="909"/>
      <c r="BE69" s="909"/>
      <c r="BF69" s="909"/>
      <c r="BG69" s="909"/>
      <c r="BH69" s="909"/>
      <c r="BI69" s="909"/>
      <c r="BJ69" s="910"/>
    </row>
    <row r="70" spans="1:62" ht="30.75" customHeight="1">
      <c r="A70" s="891" t="s">
        <v>738</v>
      </c>
      <c r="B70" s="892"/>
      <c r="C70" s="893"/>
      <c r="D70" s="502" t="s">
        <v>390</v>
      </c>
      <c r="E70" s="539"/>
      <c r="F70" s="539"/>
      <c r="G70" s="539"/>
      <c r="H70" s="539"/>
      <c r="I70" s="539"/>
      <c r="J70" s="539"/>
      <c r="K70" s="539"/>
      <c r="L70" s="539"/>
      <c r="M70" s="539"/>
      <c r="N70" s="539"/>
      <c r="O70" s="539"/>
      <c r="P70" s="539"/>
      <c r="Q70" s="539"/>
      <c r="R70" s="540"/>
      <c r="S70" s="414" t="s">
        <v>646</v>
      </c>
      <c r="T70" s="415"/>
      <c r="U70" s="416"/>
      <c r="V70" s="891" t="s">
        <v>38</v>
      </c>
      <c r="W70" s="921"/>
      <c r="X70" s="922" t="s">
        <v>680</v>
      </c>
      <c r="Y70" s="893"/>
      <c r="Z70" s="891" t="s">
        <v>867</v>
      </c>
      <c r="AA70" s="892"/>
      <c r="AB70" s="892"/>
      <c r="AC70" s="893"/>
      <c r="AD70" s="891" t="s">
        <v>695</v>
      </c>
      <c r="AE70" s="892"/>
      <c r="AF70" s="893"/>
      <c r="AG70" s="891"/>
      <c r="AH70" s="892"/>
      <c r="AI70" s="893"/>
      <c r="AJ70" s="891"/>
      <c r="AK70" s="892"/>
      <c r="AL70" s="893"/>
      <c r="AM70" s="908" t="s">
        <v>1569</v>
      </c>
      <c r="AN70" s="909"/>
      <c r="AO70" s="909"/>
      <c r="AP70" s="909"/>
      <c r="AQ70" s="909"/>
      <c r="AR70" s="909"/>
      <c r="AS70" s="909"/>
      <c r="AT70" s="909"/>
      <c r="AU70" s="909"/>
      <c r="AV70" s="909"/>
      <c r="AW70" s="909"/>
      <c r="AX70" s="909"/>
      <c r="AY70" s="909"/>
      <c r="AZ70" s="909"/>
      <c r="BA70" s="909"/>
      <c r="BB70" s="909"/>
      <c r="BC70" s="909"/>
      <c r="BD70" s="909"/>
      <c r="BE70" s="909"/>
      <c r="BF70" s="909"/>
      <c r="BG70" s="909"/>
      <c r="BH70" s="909"/>
      <c r="BI70" s="909"/>
      <c r="BJ70" s="910"/>
    </row>
    <row r="71" spans="1:62" ht="30.75" customHeight="1">
      <c r="A71" s="891" t="s">
        <v>740</v>
      </c>
      <c r="B71" s="892"/>
      <c r="C71" s="893"/>
      <c r="D71" s="502" t="s">
        <v>1570</v>
      </c>
      <c r="E71" s="539"/>
      <c r="F71" s="539"/>
      <c r="G71" s="539"/>
      <c r="H71" s="539"/>
      <c r="I71" s="539"/>
      <c r="J71" s="539"/>
      <c r="K71" s="539"/>
      <c r="L71" s="539"/>
      <c r="M71" s="539"/>
      <c r="N71" s="539"/>
      <c r="O71" s="539"/>
      <c r="P71" s="539"/>
      <c r="Q71" s="539"/>
      <c r="R71" s="540"/>
      <c r="S71" s="414" t="s">
        <v>646</v>
      </c>
      <c r="T71" s="415"/>
      <c r="U71" s="416"/>
      <c r="V71" s="891" t="s">
        <v>38</v>
      </c>
      <c r="W71" s="921"/>
      <c r="X71" s="922" t="s">
        <v>680</v>
      </c>
      <c r="Y71" s="893"/>
      <c r="Z71" s="891" t="s">
        <v>867</v>
      </c>
      <c r="AA71" s="892"/>
      <c r="AB71" s="892"/>
      <c r="AC71" s="893"/>
      <c r="AD71" s="891" t="s">
        <v>695</v>
      </c>
      <c r="AE71" s="892"/>
      <c r="AF71" s="893"/>
      <c r="AG71" s="891"/>
      <c r="AH71" s="892"/>
      <c r="AI71" s="893"/>
      <c r="AJ71" s="891"/>
      <c r="AK71" s="892"/>
      <c r="AL71" s="893"/>
      <c r="AM71" s="908" t="s">
        <v>1571</v>
      </c>
      <c r="AN71" s="909"/>
      <c r="AO71" s="909"/>
      <c r="AP71" s="909"/>
      <c r="AQ71" s="909"/>
      <c r="AR71" s="909"/>
      <c r="AS71" s="909"/>
      <c r="AT71" s="909"/>
      <c r="AU71" s="909"/>
      <c r="AV71" s="909"/>
      <c r="AW71" s="909"/>
      <c r="AX71" s="909"/>
      <c r="AY71" s="909"/>
      <c r="AZ71" s="909"/>
      <c r="BA71" s="909"/>
      <c r="BB71" s="909"/>
      <c r="BC71" s="909"/>
      <c r="BD71" s="909"/>
      <c r="BE71" s="909"/>
      <c r="BF71" s="909"/>
      <c r="BG71" s="909"/>
      <c r="BH71" s="909"/>
      <c r="BI71" s="909"/>
      <c r="BJ71" s="910"/>
    </row>
    <row r="72" spans="1:62" ht="30.75" customHeight="1">
      <c r="A72" s="891" t="s">
        <v>742</v>
      </c>
      <c r="B72" s="892"/>
      <c r="C72" s="893"/>
      <c r="D72" s="502" t="s">
        <v>1572</v>
      </c>
      <c r="E72" s="539"/>
      <c r="F72" s="539"/>
      <c r="G72" s="539"/>
      <c r="H72" s="539"/>
      <c r="I72" s="539"/>
      <c r="J72" s="539"/>
      <c r="K72" s="539"/>
      <c r="L72" s="539"/>
      <c r="M72" s="539"/>
      <c r="N72" s="539"/>
      <c r="O72" s="539"/>
      <c r="P72" s="539"/>
      <c r="Q72" s="539"/>
      <c r="R72" s="540"/>
      <c r="S72" s="414" t="s">
        <v>646</v>
      </c>
      <c r="T72" s="415"/>
      <c r="U72" s="416"/>
      <c r="V72" s="891" t="s">
        <v>38</v>
      </c>
      <c r="W72" s="921"/>
      <c r="X72" s="922" t="s">
        <v>680</v>
      </c>
      <c r="Y72" s="893"/>
      <c r="Z72" s="891" t="s">
        <v>867</v>
      </c>
      <c r="AA72" s="892"/>
      <c r="AB72" s="892"/>
      <c r="AC72" s="893"/>
      <c r="AD72" s="891" t="s">
        <v>695</v>
      </c>
      <c r="AE72" s="892"/>
      <c r="AF72" s="893"/>
      <c r="AG72" s="891"/>
      <c r="AH72" s="892"/>
      <c r="AI72" s="893"/>
      <c r="AJ72" s="891"/>
      <c r="AK72" s="892"/>
      <c r="AL72" s="893"/>
      <c r="AM72" s="908" t="s">
        <v>1573</v>
      </c>
      <c r="AN72" s="909"/>
      <c r="AO72" s="909"/>
      <c r="AP72" s="909"/>
      <c r="AQ72" s="909"/>
      <c r="AR72" s="909"/>
      <c r="AS72" s="909"/>
      <c r="AT72" s="909"/>
      <c r="AU72" s="909"/>
      <c r="AV72" s="909"/>
      <c r="AW72" s="909"/>
      <c r="AX72" s="909"/>
      <c r="AY72" s="909"/>
      <c r="AZ72" s="909"/>
      <c r="BA72" s="909"/>
      <c r="BB72" s="909"/>
      <c r="BC72" s="909"/>
      <c r="BD72" s="909"/>
      <c r="BE72" s="909"/>
      <c r="BF72" s="909"/>
      <c r="BG72" s="909"/>
      <c r="BH72" s="909"/>
      <c r="BI72" s="909"/>
      <c r="BJ72" s="910"/>
    </row>
    <row r="73" spans="1:62" ht="30.75" customHeight="1">
      <c r="A73" s="891"/>
      <c r="B73" s="892"/>
      <c r="C73" s="893"/>
      <c r="D73" s="502" t="s">
        <v>1574</v>
      </c>
      <c r="E73" s="539"/>
      <c r="F73" s="539"/>
      <c r="G73" s="539"/>
      <c r="H73" s="539"/>
      <c r="I73" s="539"/>
      <c r="J73" s="539"/>
      <c r="K73" s="539"/>
      <c r="L73" s="539"/>
      <c r="M73" s="539"/>
      <c r="N73" s="539"/>
      <c r="O73" s="539"/>
      <c r="P73" s="539"/>
      <c r="Q73" s="539"/>
      <c r="R73" s="540"/>
      <c r="S73" s="414"/>
      <c r="T73" s="415"/>
      <c r="U73" s="416"/>
      <c r="V73" s="891" t="s">
        <v>938</v>
      </c>
      <c r="W73" s="921"/>
      <c r="X73" s="922" t="s">
        <v>938</v>
      </c>
      <c r="Y73" s="893"/>
      <c r="Z73" s="414"/>
      <c r="AA73" s="415"/>
      <c r="AB73" s="415"/>
      <c r="AC73" s="416"/>
      <c r="AD73" s="891"/>
      <c r="AE73" s="892"/>
      <c r="AF73" s="893"/>
      <c r="AG73" s="891"/>
      <c r="AH73" s="892"/>
      <c r="AI73" s="893"/>
      <c r="AJ73" s="891"/>
      <c r="AK73" s="892"/>
      <c r="AL73" s="893"/>
      <c r="AM73" s="908"/>
      <c r="AN73" s="909"/>
      <c r="AO73" s="909"/>
      <c r="AP73" s="909"/>
      <c r="AQ73" s="909"/>
      <c r="AR73" s="909"/>
      <c r="AS73" s="909"/>
      <c r="AT73" s="909"/>
      <c r="AU73" s="909"/>
      <c r="AV73" s="909"/>
      <c r="AW73" s="909"/>
      <c r="AX73" s="909"/>
      <c r="AY73" s="909"/>
      <c r="AZ73" s="909"/>
      <c r="BA73" s="909"/>
      <c r="BB73" s="909"/>
      <c r="BC73" s="909"/>
      <c r="BD73" s="909"/>
      <c r="BE73" s="909"/>
      <c r="BF73" s="909"/>
      <c r="BG73" s="909"/>
      <c r="BH73" s="909"/>
      <c r="BI73" s="909"/>
      <c r="BJ73" s="910"/>
    </row>
    <row r="74" spans="1:62" ht="30.75" customHeight="1">
      <c r="A74" s="891" t="s">
        <v>745</v>
      </c>
      <c r="B74" s="892"/>
      <c r="C74" s="893"/>
      <c r="D74" s="502" t="s">
        <v>1575</v>
      </c>
      <c r="E74" s="539"/>
      <c r="F74" s="539"/>
      <c r="G74" s="539"/>
      <c r="H74" s="539"/>
      <c r="I74" s="539"/>
      <c r="J74" s="539"/>
      <c r="K74" s="539"/>
      <c r="L74" s="539"/>
      <c r="M74" s="539"/>
      <c r="N74" s="539"/>
      <c r="O74" s="539"/>
      <c r="P74" s="539"/>
      <c r="Q74" s="539"/>
      <c r="R74" s="540"/>
      <c r="S74" s="414" t="s">
        <v>646</v>
      </c>
      <c r="T74" s="415"/>
      <c r="U74" s="416"/>
      <c r="V74" s="891" t="s">
        <v>38</v>
      </c>
      <c r="W74" s="921"/>
      <c r="X74" s="922" t="s">
        <v>680</v>
      </c>
      <c r="Y74" s="893"/>
      <c r="Z74" s="891" t="s">
        <v>867</v>
      </c>
      <c r="AA74" s="892"/>
      <c r="AB74" s="892"/>
      <c r="AC74" s="893"/>
      <c r="AD74" s="891" t="s">
        <v>695</v>
      </c>
      <c r="AE74" s="892"/>
      <c r="AF74" s="893"/>
      <c r="AG74" s="891"/>
      <c r="AH74" s="892"/>
      <c r="AI74" s="893"/>
      <c r="AJ74" s="891"/>
      <c r="AK74" s="892"/>
      <c r="AL74" s="893"/>
      <c r="AM74" s="908" t="s">
        <v>1576</v>
      </c>
      <c r="AN74" s="909"/>
      <c r="AO74" s="909"/>
      <c r="AP74" s="909"/>
      <c r="AQ74" s="909"/>
      <c r="AR74" s="909"/>
      <c r="AS74" s="909"/>
      <c r="AT74" s="909"/>
      <c r="AU74" s="909"/>
      <c r="AV74" s="909"/>
      <c r="AW74" s="909"/>
      <c r="AX74" s="909"/>
      <c r="AY74" s="909"/>
      <c r="AZ74" s="909"/>
      <c r="BA74" s="909"/>
      <c r="BB74" s="909"/>
      <c r="BC74" s="909"/>
      <c r="BD74" s="909"/>
      <c r="BE74" s="909"/>
      <c r="BF74" s="909"/>
      <c r="BG74" s="909"/>
      <c r="BH74" s="909"/>
      <c r="BI74" s="909"/>
      <c r="BJ74" s="910"/>
    </row>
    <row r="75" spans="1:62" ht="30.75" customHeight="1">
      <c r="A75" s="891" t="s">
        <v>1641</v>
      </c>
      <c r="B75" s="892"/>
      <c r="C75" s="893"/>
      <c r="D75" s="502" t="s">
        <v>1577</v>
      </c>
      <c r="E75" s="539"/>
      <c r="F75" s="539"/>
      <c r="G75" s="539"/>
      <c r="H75" s="539"/>
      <c r="I75" s="539"/>
      <c r="J75" s="539"/>
      <c r="K75" s="539"/>
      <c r="L75" s="539"/>
      <c r="M75" s="539"/>
      <c r="N75" s="539"/>
      <c r="O75" s="539"/>
      <c r="P75" s="539"/>
      <c r="Q75" s="539"/>
      <c r="R75" s="540"/>
      <c r="S75" s="414" t="s">
        <v>646</v>
      </c>
      <c r="T75" s="415"/>
      <c r="U75" s="416"/>
      <c r="V75" s="891" t="s">
        <v>38</v>
      </c>
      <c r="W75" s="921"/>
      <c r="X75" s="922" t="s">
        <v>680</v>
      </c>
      <c r="Y75" s="893"/>
      <c r="Z75" s="891" t="s">
        <v>867</v>
      </c>
      <c r="AA75" s="892"/>
      <c r="AB75" s="892"/>
      <c r="AC75" s="893"/>
      <c r="AD75" s="891" t="s">
        <v>695</v>
      </c>
      <c r="AE75" s="892"/>
      <c r="AF75" s="893"/>
      <c r="AG75" s="891"/>
      <c r="AH75" s="892"/>
      <c r="AI75" s="893"/>
      <c r="AJ75" s="891"/>
      <c r="AK75" s="892"/>
      <c r="AL75" s="893"/>
      <c r="AM75" s="908" t="s">
        <v>1578</v>
      </c>
      <c r="AN75" s="909"/>
      <c r="AO75" s="909"/>
      <c r="AP75" s="909"/>
      <c r="AQ75" s="909"/>
      <c r="AR75" s="909"/>
      <c r="AS75" s="909"/>
      <c r="AT75" s="909"/>
      <c r="AU75" s="909"/>
      <c r="AV75" s="909"/>
      <c r="AW75" s="909"/>
      <c r="AX75" s="909"/>
      <c r="AY75" s="909"/>
      <c r="AZ75" s="909"/>
      <c r="BA75" s="909"/>
      <c r="BB75" s="909"/>
      <c r="BC75" s="909"/>
      <c r="BD75" s="909"/>
      <c r="BE75" s="909"/>
      <c r="BF75" s="909"/>
      <c r="BG75" s="909"/>
      <c r="BH75" s="909"/>
      <c r="BI75" s="909"/>
      <c r="BJ75" s="910"/>
    </row>
    <row r="76" spans="1:62" ht="30.75" customHeight="1">
      <c r="A76" s="891" t="s">
        <v>747</v>
      </c>
      <c r="B76" s="892"/>
      <c r="C76" s="893"/>
      <c r="D76" s="502" t="s">
        <v>1579</v>
      </c>
      <c r="E76" s="539"/>
      <c r="F76" s="539"/>
      <c r="G76" s="539"/>
      <c r="H76" s="539"/>
      <c r="I76" s="539"/>
      <c r="J76" s="539"/>
      <c r="K76" s="539"/>
      <c r="L76" s="539"/>
      <c r="M76" s="539"/>
      <c r="N76" s="539"/>
      <c r="O76" s="539"/>
      <c r="P76" s="539"/>
      <c r="Q76" s="539"/>
      <c r="R76" s="540"/>
      <c r="S76" s="414" t="s">
        <v>646</v>
      </c>
      <c r="T76" s="415"/>
      <c r="U76" s="416"/>
      <c r="V76" s="891" t="s">
        <v>38</v>
      </c>
      <c r="W76" s="921"/>
      <c r="X76" s="922" t="s">
        <v>680</v>
      </c>
      <c r="Y76" s="893"/>
      <c r="Z76" s="891" t="s">
        <v>867</v>
      </c>
      <c r="AA76" s="892"/>
      <c r="AB76" s="892"/>
      <c r="AC76" s="893"/>
      <c r="AD76" s="891" t="s">
        <v>695</v>
      </c>
      <c r="AE76" s="892"/>
      <c r="AF76" s="893"/>
      <c r="AG76" s="891"/>
      <c r="AH76" s="892"/>
      <c r="AI76" s="893"/>
      <c r="AJ76" s="891"/>
      <c r="AK76" s="892"/>
      <c r="AL76" s="893"/>
      <c r="AM76" s="908" t="s">
        <v>1580</v>
      </c>
      <c r="AN76" s="909"/>
      <c r="AO76" s="909"/>
      <c r="AP76" s="909"/>
      <c r="AQ76" s="909"/>
      <c r="AR76" s="909"/>
      <c r="AS76" s="909"/>
      <c r="AT76" s="909"/>
      <c r="AU76" s="909"/>
      <c r="AV76" s="909"/>
      <c r="AW76" s="909"/>
      <c r="AX76" s="909"/>
      <c r="AY76" s="909"/>
      <c r="AZ76" s="909"/>
      <c r="BA76" s="909"/>
      <c r="BB76" s="909"/>
      <c r="BC76" s="909"/>
      <c r="BD76" s="909"/>
      <c r="BE76" s="909"/>
      <c r="BF76" s="909"/>
      <c r="BG76" s="909"/>
      <c r="BH76" s="909"/>
      <c r="BI76" s="909"/>
      <c r="BJ76" s="910"/>
    </row>
    <row r="77" spans="1:62" ht="30.75" customHeight="1">
      <c r="A77" s="891" t="s">
        <v>748</v>
      </c>
      <c r="B77" s="892"/>
      <c r="C77" s="893"/>
      <c r="D77" s="502" t="s">
        <v>1581</v>
      </c>
      <c r="E77" s="539"/>
      <c r="F77" s="539"/>
      <c r="G77" s="539"/>
      <c r="H77" s="539"/>
      <c r="I77" s="539"/>
      <c r="J77" s="539"/>
      <c r="K77" s="539"/>
      <c r="L77" s="539"/>
      <c r="M77" s="539"/>
      <c r="N77" s="539"/>
      <c r="O77" s="539"/>
      <c r="P77" s="539"/>
      <c r="Q77" s="539"/>
      <c r="R77" s="540"/>
      <c r="S77" s="414" t="s">
        <v>646</v>
      </c>
      <c r="T77" s="415"/>
      <c r="U77" s="416"/>
      <c r="V77" s="891" t="s">
        <v>38</v>
      </c>
      <c r="W77" s="921"/>
      <c r="X77" s="922" t="s">
        <v>680</v>
      </c>
      <c r="Y77" s="893"/>
      <c r="Z77" s="891" t="s">
        <v>867</v>
      </c>
      <c r="AA77" s="892"/>
      <c r="AB77" s="892"/>
      <c r="AC77" s="893"/>
      <c r="AD77" s="891" t="s">
        <v>695</v>
      </c>
      <c r="AE77" s="892"/>
      <c r="AF77" s="893"/>
      <c r="AG77" s="891"/>
      <c r="AH77" s="892"/>
      <c r="AI77" s="893"/>
      <c r="AJ77" s="891"/>
      <c r="AK77" s="892"/>
      <c r="AL77" s="893"/>
      <c r="AM77" s="908" t="s">
        <v>1582</v>
      </c>
      <c r="AN77" s="909"/>
      <c r="AO77" s="909"/>
      <c r="AP77" s="909"/>
      <c r="AQ77" s="909"/>
      <c r="AR77" s="909"/>
      <c r="AS77" s="909"/>
      <c r="AT77" s="909"/>
      <c r="AU77" s="909"/>
      <c r="AV77" s="909"/>
      <c r="AW77" s="909"/>
      <c r="AX77" s="909"/>
      <c r="AY77" s="909"/>
      <c r="AZ77" s="909"/>
      <c r="BA77" s="909"/>
      <c r="BB77" s="909"/>
      <c r="BC77" s="909"/>
      <c r="BD77" s="909"/>
      <c r="BE77" s="909"/>
      <c r="BF77" s="909"/>
      <c r="BG77" s="909"/>
      <c r="BH77" s="909"/>
      <c r="BI77" s="909"/>
      <c r="BJ77" s="910"/>
    </row>
    <row r="78" spans="1:62" ht="30.75" customHeight="1">
      <c r="A78" s="891" t="s">
        <v>781</v>
      </c>
      <c r="B78" s="892"/>
      <c r="C78" s="893"/>
      <c r="D78" s="502" t="s">
        <v>1583</v>
      </c>
      <c r="E78" s="539"/>
      <c r="F78" s="539"/>
      <c r="G78" s="539"/>
      <c r="H78" s="539"/>
      <c r="I78" s="539"/>
      <c r="J78" s="539"/>
      <c r="K78" s="539"/>
      <c r="L78" s="539"/>
      <c r="M78" s="539"/>
      <c r="N78" s="539"/>
      <c r="O78" s="539"/>
      <c r="P78" s="539"/>
      <c r="Q78" s="539"/>
      <c r="R78" s="540"/>
      <c r="S78" s="414" t="s">
        <v>646</v>
      </c>
      <c r="T78" s="415"/>
      <c r="U78" s="416"/>
      <c r="V78" s="891" t="s">
        <v>38</v>
      </c>
      <c r="W78" s="921"/>
      <c r="X78" s="922" t="s">
        <v>680</v>
      </c>
      <c r="Y78" s="893"/>
      <c r="Z78" s="891" t="s">
        <v>867</v>
      </c>
      <c r="AA78" s="892"/>
      <c r="AB78" s="892"/>
      <c r="AC78" s="893"/>
      <c r="AD78" s="891" t="s">
        <v>695</v>
      </c>
      <c r="AE78" s="892"/>
      <c r="AF78" s="893"/>
      <c r="AG78" s="891"/>
      <c r="AH78" s="892"/>
      <c r="AI78" s="893"/>
      <c r="AJ78" s="891"/>
      <c r="AK78" s="892"/>
      <c r="AL78" s="893"/>
      <c r="AM78" s="908" t="s">
        <v>1584</v>
      </c>
      <c r="AN78" s="909"/>
      <c r="AO78" s="909"/>
      <c r="AP78" s="909"/>
      <c r="AQ78" s="909"/>
      <c r="AR78" s="909"/>
      <c r="AS78" s="909"/>
      <c r="AT78" s="909"/>
      <c r="AU78" s="909"/>
      <c r="AV78" s="909"/>
      <c r="AW78" s="909"/>
      <c r="AX78" s="909"/>
      <c r="AY78" s="909"/>
      <c r="AZ78" s="909"/>
      <c r="BA78" s="909"/>
      <c r="BB78" s="909"/>
      <c r="BC78" s="909"/>
      <c r="BD78" s="909"/>
      <c r="BE78" s="909"/>
      <c r="BF78" s="909"/>
      <c r="BG78" s="909"/>
      <c r="BH78" s="909"/>
      <c r="BI78" s="909"/>
      <c r="BJ78" s="910"/>
    </row>
    <row r="79" spans="1:62" ht="30.75" customHeight="1">
      <c r="A79" s="891" t="s">
        <v>842</v>
      </c>
      <c r="B79" s="892"/>
      <c r="C79" s="893"/>
      <c r="D79" s="502" t="s">
        <v>1585</v>
      </c>
      <c r="E79" s="539"/>
      <c r="F79" s="539"/>
      <c r="G79" s="539"/>
      <c r="H79" s="539"/>
      <c r="I79" s="539"/>
      <c r="J79" s="539"/>
      <c r="K79" s="539"/>
      <c r="L79" s="539"/>
      <c r="M79" s="539"/>
      <c r="N79" s="539"/>
      <c r="O79" s="539"/>
      <c r="P79" s="539"/>
      <c r="Q79" s="539"/>
      <c r="R79" s="540"/>
      <c r="S79" s="414" t="s">
        <v>646</v>
      </c>
      <c r="T79" s="415"/>
      <c r="U79" s="416"/>
      <c r="V79" s="891" t="s">
        <v>38</v>
      </c>
      <c r="W79" s="921"/>
      <c r="X79" s="922" t="s">
        <v>680</v>
      </c>
      <c r="Y79" s="893"/>
      <c r="Z79" s="891" t="s">
        <v>867</v>
      </c>
      <c r="AA79" s="892"/>
      <c r="AB79" s="892"/>
      <c r="AC79" s="893"/>
      <c r="AD79" s="891" t="s">
        <v>695</v>
      </c>
      <c r="AE79" s="892"/>
      <c r="AF79" s="893"/>
      <c r="AG79" s="891"/>
      <c r="AH79" s="892"/>
      <c r="AI79" s="893"/>
      <c r="AJ79" s="891"/>
      <c r="AK79" s="892"/>
      <c r="AL79" s="893"/>
      <c r="AM79" s="908" t="s">
        <v>1586</v>
      </c>
      <c r="AN79" s="909"/>
      <c r="AO79" s="909"/>
      <c r="AP79" s="909"/>
      <c r="AQ79" s="909"/>
      <c r="AR79" s="909"/>
      <c r="AS79" s="909"/>
      <c r="AT79" s="909"/>
      <c r="AU79" s="909"/>
      <c r="AV79" s="909"/>
      <c r="AW79" s="909"/>
      <c r="AX79" s="909"/>
      <c r="AY79" s="909"/>
      <c r="AZ79" s="909"/>
      <c r="BA79" s="909"/>
      <c r="BB79" s="909"/>
      <c r="BC79" s="909"/>
      <c r="BD79" s="909"/>
      <c r="BE79" s="909"/>
      <c r="BF79" s="909"/>
      <c r="BG79" s="909"/>
      <c r="BH79" s="909"/>
      <c r="BI79" s="909"/>
      <c r="BJ79" s="910"/>
    </row>
    <row r="80" spans="1:62" ht="30.75" customHeight="1">
      <c r="A80" s="891"/>
      <c r="B80" s="892"/>
      <c r="C80" s="893"/>
      <c r="D80" s="502" t="s">
        <v>1587</v>
      </c>
      <c r="E80" s="539"/>
      <c r="F80" s="539"/>
      <c r="G80" s="539"/>
      <c r="H80" s="539"/>
      <c r="I80" s="539"/>
      <c r="J80" s="539"/>
      <c r="K80" s="539"/>
      <c r="L80" s="539"/>
      <c r="M80" s="539"/>
      <c r="N80" s="539"/>
      <c r="O80" s="539"/>
      <c r="P80" s="539"/>
      <c r="Q80" s="539"/>
      <c r="R80" s="540"/>
      <c r="S80" s="414"/>
      <c r="T80" s="415"/>
      <c r="U80" s="416"/>
      <c r="V80" s="891" t="s">
        <v>938</v>
      </c>
      <c r="W80" s="921"/>
      <c r="X80" s="922" t="s">
        <v>938</v>
      </c>
      <c r="Y80" s="893"/>
      <c r="Z80" s="414"/>
      <c r="AA80" s="415"/>
      <c r="AB80" s="415"/>
      <c r="AC80" s="416"/>
      <c r="AD80" s="891"/>
      <c r="AE80" s="892"/>
      <c r="AF80" s="893"/>
      <c r="AG80" s="891"/>
      <c r="AH80" s="892"/>
      <c r="AI80" s="893"/>
      <c r="AJ80" s="891"/>
      <c r="AK80" s="892"/>
      <c r="AL80" s="893"/>
      <c r="AM80" s="908"/>
      <c r="AN80" s="909"/>
      <c r="AO80" s="909"/>
      <c r="AP80" s="909"/>
      <c r="AQ80" s="909"/>
      <c r="AR80" s="909"/>
      <c r="AS80" s="909"/>
      <c r="AT80" s="909"/>
      <c r="AU80" s="909"/>
      <c r="AV80" s="909"/>
      <c r="AW80" s="909"/>
      <c r="AX80" s="909"/>
      <c r="AY80" s="909"/>
      <c r="AZ80" s="909"/>
      <c r="BA80" s="909"/>
      <c r="BB80" s="909"/>
      <c r="BC80" s="909"/>
      <c r="BD80" s="909"/>
      <c r="BE80" s="909"/>
      <c r="BF80" s="909"/>
      <c r="BG80" s="909"/>
      <c r="BH80" s="909"/>
      <c r="BI80" s="909"/>
      <c r="BJ80" s="910"/>
    </row>
    <row r="81" spans="1:62" ht="30.75" customHeight="1">
      <c r="A81" s="891" t="s">
        <v>1793</v>
      </c>
      <c r="B81" s="892"/>
      <c r="C81" s="893"/>
      <c r="D81" s="502" t="s">
        <v>1588</v>
      </c>
      <c r="E81" s="539"/>
      <c r="F81" s="539"/>
      <c r="G81" s="539"/>
      <c r="H81" s="539"/>
      <c r="I81" s="539"/>
      <c r="J81" s="539"/>
      <c r="K81" s="539"/>
      <c r="L81" s="539"/>
      <c r="M81" s="539"/>
      <c r="N81" s="539"/>
      <c r="O81" s="539"/>
      <c r="P81" s="539"/>
      <c r="Q81" s="539"/>
      <c r="R81" s="540"/>
      <c r="S81" s="414" t="s">
        <v>646</v>
      </c>
      <c r="T81" s="415"/>
      <c r="U81" s="416"/>
      <c r="V81" s="891" t="s">
        <v>38</v>
      </c>
      <c r="W81" s="921"/>
      <c r="X81" s="922" t="s">
        <v>680</v>
      </c>
      <c r="Y81" s="893"/>
      <c r="Z81" s="891" t="s">
        <v>867</v>
      </c>
      <c r="AA81" s="892"/>
      <c r="AB81" s="892"/>
      <c r="AC81" s="893"/>
      <c r="AD81" s="891" t="s">
        <v>695</v>
      </c>
      <c r="AE81" s="892"/>
      <c r="AF81" s="893"/>
      <c r="AG81" s="891"/>
      <c r="AH81" s="892"/>
      <c r="AI81" s="893"/>
      <c r="AJ81" s="891"/>
      <c r="AK81" s="892"/>
      <c r="AL81" s="893"/>
      <c r="AM81" s="908" t="s">
        <v>1589</v>
      </c>
      <c r="AN81" s="909"/>
      <c r="AO81" s="909"/>
      <c r="AP81" s="909"/>
      <c r="AQ81" s="909"/>
      <c r="AR81" s="909"/>
      <c r="AS81" s="909"/>
      <c r="AT81" s="909"/>
      <c r="AU81" s="909"/>
      <c r="AV81" s="909"/>
      <c r="AW81" s="909"/>
      <c r="AX81" s="909"/>
      <c r="AY81" s="909"/>
      <c r="AZ81" s="909"/>
      <c r="BA81" s="909"/>
      <c r="BB81" s="909"/>
      <c r="BC81" s="909"/>
      <c r="BD81" s="909"/>
      <c r="BE81" s="909"/>
      <c r="BF81" s="909"/>
      <c r="BG81" s="909"/>
      <c r="BH81" s="909"/>
      <c r="BI81" s="909"/>
      <c r="BJ81" s="910"/>
    </row>
    <row r="82" spans="1:62" ht="30.75" customHeight="1">
      <c r="A82" s="891" t="s">
        <v>1686</v>
      </c>
      <c r="B82" s="892"/>
      <c r="C82" s="893"/>
      <c r="D82" s="502" t="s">
        <v>1928</v>
      </c>
      <c r="E82" s="539"/>
      <c r="F82" s="539"/>
      <c r="G82" s="539"/>
      <c r="H82" s="539"/>
      <c r="I82" s="539"/>
      <c r="J82" s="539"/>
      <c r="K82" s="539"/>
      <c r="L82" s="539"/>
      <c r="M82" s="539"/>
      <c r="N82" s="539"/>
      <c r="O82" s="539"/>
      <c r="P82" s="539"/>
      <c r="Q82" s="539"/>
      <c r="R82" s="540"/>
      <c r="S82" s="414" t="s">
        <v>646</v>
      </c>
      <c r="T82" s="415"/>
      <c r="U82" s="416"/>
      <c r="V82" s="891" t="s">
        <v>38</v>
      </c>
      <c r="W82" s="921"/>
      <c r="X82" s="922" t="s">
        <v>680</v>
      </c>
      <c r="Y82" s="893"/>
      <c r="Z82" s="891" t="s">
        <v>867</v>
      </c>
      <c r="AA82" s="892"/>
      <c r="AB82" s="892"/>
      <c r="AC82" s="893"/>
      <c r="AD82" s="891" t="s">
        <v>695</v>
      </c>
      <c r="AE82" s="892"/>
      <c r="AF82" s="893"/>
      <c r="AG82" s="891"/>
      <c r="AH82" s="892"/>
      <c r="AI82" s="893"/>
      <c r="AJ82" s="891"/>
      <c r="AK82" s="892"/>
      <c r="AL82" s="893"/>
      <c r="AM82" s="908" t="s">
        <v>1929</v>
      </c>
      <c r="AN82" s="909"/>
      <c r="AO82" s="909"/>
      <c r="AP82" s="909"/>
      <c r="AQ82" s="909"/>
      <c r="AR82" s="909"/>
      <c r="AS82" s="909"/>
      <c r="AT82" s="909"/>
      <c r="AU82" s="909"/>
      <c r="AV82" s="909"/>
      <c r="AW82" s="909"/>
      <c r="AX82" s="909"/>
      <c r="AY82" s="909"/>
      <c r="AZ82" s="909"/>
      <c r="BA82" s="909"/>
      <c r="BB82" s="909"/>
      <c r="BC82" s="909"/>
      <c r="BD82" s="909"/>
      <c r="BE82" s="909"/>
      <c r="BF82" s="909"/>
      <c r="BG82" s="909"/>
      <c r="BH82" s="909"/>
      <c r="BI82" s="909"/>
      <c r="BJ82" s="910"/>
    </row>
    <row r="83" spans="1:62" ht="30.75" customHeight="1">
      <c r="A83" s="891" t="s">
        <v>1509</v>
      </c>
      <c r="B83" s="892"/>
      <c r="C83" s="893"/>
      <c r="D83" s="502" t="s">
        <v>1590</v>
      </c>
      <c r="E83" s="539"/>
      <c r="F83" s="539"/>
      <c r="G83" s="539"/>
      <c r="H83" s="539"/>
      <c r="I83" s="539"/>
      <c r="J83" s="539"/>
      <c r="K83" s="539"/>
      <c r="L83" s="539"/>
      <c r="M83" s="539"/>
      <c r="N83" s="539"/>
      <c r="O83" s="539"/>
      <c r="P83" s="539"/>
      <c r="Q83" s="539"/>
      <c r="R83" s="540"/>
      <c r="S83" s="414" t="s">
        <v>646</v>
      </c>
      <c r="T83" s="415"/>
      <c r="U83" s="416"/>
      <c r="V83" s="891" t="s">
        <v>38</v>
      </c>
      <c r="W83" s="921"/>
      <c r="X83" s="922" t="s">
        <v>680</v>
      </c>
      <c r="Y83" s="893"/>
      <c r="Z83" s="891" t="s">
        <v>867</v>
      </c>
      <c r="AA83" s="892"/>
      <c r="AB83" s="892"/>
      <c r="AC83" s="893"/>
      <c r="AD83" s="891" t="s">
        <v>695</v>
      </c>
      <c r="AE83" s="892"/>
      <c r="AF83" s="893"/>
      <c r="AG83" s="891"/>
      <c r="AH83" s="892"/>
      <c r="AI83" s="893"/>
      <c r="AJ83" s="891"/>
      <c r="AK83" s="892"/>
      <c r="AL83" s="893"/>
      <c r="AM83" s="908" t="s">
        <v>1591</v>
      </c>
      <c r="AN83" s="909"/>
      <c r="AO83" s="909"/>
      <c r="AP83" s="909"/>
      <c r="AQ83" s="909"/>
      <c r="AR83" s="909"/>
      <c r="AS83" s="909"/>
      <c r="AT83" s="909"/>
      <c r="AU83" s="909"/>
      <c r="AV83" s="909"/>
      <c r="AW83" s="909"/>
      <c r="AX83" s="909"/>
      <c r="AY83" s="909"/>
      <c r="AZ83" s="909"/>
      <c r="BA83" s="909"/>
      <c r="BB83" s="909"/>
      <c r="BC83" s="909"/>
      <c r="BD83" s="909"/>
      <c r="BE83" s="909"/>
      <c r="BF83" s="909"/>
      <c r="BG83" s="909"/>
      <c r="BH83" s="909"/>
      <c r="BI83" s="909"/>
      <c r="BJ83" s="910"/>
    </row>
    <row r="84" spans="1:62" ht="30.75" customHeight="1">
      <c r="A84" s="891" t="s">
        <v>1511</v>
      </c>
      <c r="B84" s="892"/>
      <c r="C84" s="893"/>
      <c r="D84" s="502" t="s">
        <v>1932</v>
      </c>
      <c r="E84" s="539"/>
      <c r="F84" s="539"/>
      <c r="G84" s="539"/>
      <c r="H84" s="539"/>
      <c r="I84" s="539"/>
      <c r="J84" s="539"/>
      <c r="K84" s="539"/>
      <c r="L84" s="539"/>
      <c r="M84" s="539"/>
      <c r="N84" s="539"/>
      <c r="O84" s="539"/>
      <c r="P84" s="539"/>
      <c r="Q84" s="539"/>
      <c r="R84" s="540"/>
      <c r="S84" s="414" t="s">
        <v>646</v>
      </c>
      <c r="T84" s="415"/>
      <c r="U84" s="416"/>
      <c r="V84" s="891" t="s">
        <v>38</v>
      </c>
      <c r="W84" s="921"/>
      <c r="X84" s="922" t="s">
        <v>680</v>
      </c>
      <c r="Y84" s="893"/>
      <c r="Z84" s="891" t="s">
        <v>867</v>
      </c>
      <c r="AA84" s="892"/>
      <c r="AB84" s="892"/>
      <c r="AC84" s="893"/>
      <c r="AD84" s="891" t="s">
        <v>695</v>
      </c>
      <c r="AE84" s="892"/>
      <c r="AF84" s="893"/>
      <c r="AG84" s="891"/>
      <c r="AH84" s="892"/>
      <c r="AI84" s="893"/>
      <c r="AJ84" s="891"/>
      <c r="AK84" s="892"/>
      <c r="AL84" s="893"/>
      <c r="AM84" s="908" t="s">
        <v>1930</v>
      </c>
      <c r="AN84" s="909"/>
      <c r="AO84" s="909"/>
      <c r="AP84" s="909"/>
      <c r="AQ84" s="909"/>
      <c r="AR84" s="909"/>
      <c r="AS84" s="909"/>
      <c r="AT84" s="909"/>
      <c r="AU84" s="909"/>
      <c r="AV84" s="909"/>
      <c r="AW84" s="909"/>
      <c r="AX84" s="909"/>
      <c r="AY84" s="909"/>
      <c r="AZ84" s="909"/>
      <c r="BA84" s="909"/>
      <c r="BB84" s="909"/>
      <c r="BC84" s="909"/>
      <c r="BD84" s="909"/>
      <c r="BE84" s="909"/>
      <c r="BF84" s="909"/>
      <c r="BG84" s="909"/>
      <c r="BH84" s="909"/>
      <c r="BI84" s="909"/>
      <c r="BJ84" s="910"/>
    </row>
    <row r="85" spans="1:62" ht="30.75" customHeight="1">
      <c r="A85" s="891" t="s">
        <v>1594</v>
      </c>
      <c r="B85" s="892"/>
      <c r="C85" s="893"/>
      <c r="D85" s="502" t="s">
        <v>1592</v>
      </c>
      <c r="E85" s="539"/>
      <c r="F85" s="539"/>
      <c r="G85" s="539"/>
      <c r="H85" s="539"/>
      <c r="I85" s="539"/>
      <c r="J85" s="539"/>
      <c r="K85" s="539"/>
      <c r="L85" s="539"/>
      <c r="M85" s="539"/>
      <c r="N85" s="539"/>
      <c r="O85" s="539"/>
      <c r="P85" s="539"/>
      <c r="Q85" s="539"/>
      <c r="R85" s="540"/>
      <c r="S85" s="414" t="s">
        <v>646</v>
      </c>
      <c r="T85" s="415"/>
      <c r="U85" s="416"/>
      <c r="V85" s="891" t="s">
        <v>38</v>
      </c>
      <c r="W85" s="921"/>
      <c r="X85" s="922" t="s">
        <v>680</v>
      </c>
      <c r="Y85" s="893"/>
      <c r="Z85" s="891" t="s">
        <v>867</v>
      </c>
      <c r="AA85" s="892"/>
      <c r="AB85" s="892"/>
      <c r="AC85" s="893"/>
      <c r="AD85" s="891" t="s">
        <v>695</v>
      </c>
      <c r="AE85" s="892"/>
      <c r="AF85" s="893"/>
      <c r="AG85" s="891"/>
      <c r="AH85" s="892"/>
      <c r="AI85" s="893"/>
      <c r="AJ85" s="891"/>
      <c r="AK85" s="892"/>
      <c r="AL85" s="893"/>
      <c r="AM85" s="908" t="s">
        <v>1593</v>
      </c>
      <c r="AN85" s="909"/>
      <c r="AO85" s="909"/>
      <c r="AP85" s="909"/>
      <c r="AQ85" s="909"/>
      <c r="AR85" s="909"/>
      <c r="AS85" s="909"/>
      <c r="AT85" s="909"/>
      <c r="AU85" s="909"/>
      <c r="AV85" s="909"/>
      <c r="AW85" s="909"/>
      <c r="AX85" s="909"/>
      <c r="AY85" s="909"/>
      <c r="AZ85" s="909"/>
      <c r="BA85" s="909"/>
      <c r="BB85" s="909"/>
      <c r="BC85" s="909"/>
      <c r="BD85" s="909"/>
      <c r="BE85" s="909"/>
      <c r="BF85" s="909"/>
      <c r="BG85" s="909"/>
      <c r="BH85" s="909"/>
      <c r="BI85" s="909"/>
      <c r="BJ85" s="910"/>
    </row>
    <row r="86" spans="1:62" ht="30.75" customHeight="1">
      <c r="A86" s="891" t="s">
        <v>1514</v>
      </c>
      <c r="B86" s="892"/>
      <c r="C86" s="893"/>
      <c r="D86" s="502" t="s">
        <v>1933</v>
      </c>
      <c r="E86" s="539"/>
      <c r="F86" s="539"/>
      <c r="G86" s="539"/>
      <c r="H86" s="539"/>
      <c r="I86" s="539"/>
      <c r="J86" s="539"/>
      <c r="K86" s="539"/>
      <c r="L86" s="539"/>
      <c r="M86" s="539"/>
      <c r="N86" s="539"/>
      <c r="O86" s="539"/>
      <c r="P86" s="539"/>
      <c r="Q86" s="539"/>
      <c r="R86" s="540"/>
      <c r="S86" s="414" t="s">
        <v>646</v>
      </c>
      <c r="T86" s="415"/>
      <c r="U86" s="416"/>
      <c r="V86" s="891" t="s">
        <v>38</v>
      </c>
      <c r="W86" s="921"/>
      <c r="X86" s="922" t="s">
        <v>680</v>
      </c>
      <c r="Y86" s="893"/>
      <c r="Z86" s="891" t="s">
        <v>867</v>
      </c>
      <c r="AA86" s="892"/>
      <c r="AB86" s="892"/>
      <c r="AC86" s="893"/>
      <c r="AD86" s="891" t="s">
        <v>695</v>
      </c>
      <c r="AE86" s="892"/>
      <c r="AF86" s="893"/>
      <c r="AG86" s="891"/>
      <c r="AH86" s="892"/>
      <c r="AI86" s="893"/>
      <c r="AJ86" s="891"/>
      <c r="AK86" s="892"/>
      <c r="AL86" s="893"/>
      <c r="AM86" s="908" t="s">
        <v>1931</v>
      </c>
      <c r="AN86" s="909"/>
      <c r="AO86" s="909"/>
      <c r="AP86" s="909"/>
      <c r="AQ86" s="909"/>
      <c r="AR86" s="909"/>
      <c r="AS86" s="909"/>
      <c r="AT86" s="909"/>
      <c r="AU86" s="909"/>
      <c r="AV86" s="909"/>
      <c r="AW86" s="909"/>
      <c r="AX86" s="909"/>
      <c r="AY86" s="909"/>
      <c r="AZ86" s="909"/>
      <c r="BA86" s="909"/>
      <c r="BB86" s="909"/>
      <c r="BC86" s="909"/>
      <c r="BD86" s="909"/>
      <c r="BE86" s="909"/>
      <c r="BF86" s="909"/>
      <c r="BG86" s="909"/>
      <c r="BH86" s="909"/>
      <c r="BI86" s="909"/>
      <c r="BJ86" s="910"/>
    </row>
    <row r="87" spans="1:62" ht="30.75" customHeight="1">
      <c r="A87" s="891"/>
      <c r="B87" s="892"/>
      <c r="C87" s="893"/>
      <c r="D87" s="502" t="s">
        <v>1595</v>
      </c>
      <c r="E87" s="539"/>
      <c r="F87" s="539"/>
      <c r="G87" s="539"/>
      <c r="H87" s="539"/>
      <c r="I87" s="539"/>
      <c r="J87" s="539"/>
      <c r="K87" s="539"/>
      <c r="L87" s="539"/>
      <c r="M87" s="539"/>
      <c r="N87" s="539"/>
      <c r="O87" s="539"/>
      <c r="P87" s="539"/>
      <c r="Q87" s="539"/>
      <c r="R87" s="540"/>
      <c r="S87" s="414"/>
      <c r="T87" s="415"/>
      <c r="U87" s="416"/>
      <c r="V87" s="891" t="s">
        <v>938</v>
      </c>
      <c r="W87" s="921"/>
      <c r="X87" s="922" t="s">
        <v>938</v>
      </c>
      <c r="Y87" s="893"/>
      <c r="Z87" s="414"/>
      <c r="AA87" s="415"/>
      <c r="AB87" s="415"/>
      <c r="AC87" s="416"/>
      <c r="AD87" s="891"/>
      <c r="AE87" s="892"/>
      <c r="AF87" s="893"/>
      <c r="AG87" s="891"/>
      <c r="AH87" s="892"/>
      <c r="AI87" s="893"/>
      <c r="AJ87" s="891"/>
      <c r="AK87" s="892"/>
      <c r="AL87" s="893"/>
      <c r="AM87" s="908"/>
      <c r="AN87" s="909"/>
      <c r="AO87" s="909"/>
      <c r="AP87" s="909"/>
      <c r="AQ87" s="909"/>
      <c r="AR87" s="909"/>
      <c r="AS87" s="909"/>
      <c r="AT87" s="909"/>
      <c r="AU87" s="909"/>
      <c r="AV87" s="909"/>
      <c r="AW87" s="909"/>
      <c r="AX87" s="909"/>
      <c r="AY87" s="909"/>
      <c r="AZ87" s="909"/>
      <c r="BA87" s="909"/>
      <c r="BB87" s="909"/>
      <c r="BC87" s="909"/>
      <c r="BD87" s="909"/>
      <c r="BE87" s="909"/>
      <c r="BF87" s="909"/>
      <c r="BG87" s="909"/>
      <c r="BH87" s="909"/>
      <c r="BI87" s="909"/>
      <c r="BJ87" s="910"/>
    </row>
    <row r="88" spans="1:62" ht="30.75" customHeight="1">
      <c r="A88" s="891" t="s">
        <v>1684</v>
      </c>
      <c r="B88" s="892"/>
      <c r="C88" s="893"/>
      <c r="D88" s="502" t="s">
        <v>1596</v>
      </c>
      <c r="E88" s="539"/>
      <c r="F88" s="539"/>
      <c r="G88" s="539"/>
      <c r="H88" s="539"/>
      <c r="I88" s="539"/>
      <c r="J88" s="539"/>
      <c r="K88" s="539"/>
      <c r="L88" s="539"/>
      <c r="M88" s="539"/>
      <c r="N88" s="539"/>
      <c r="O88" s="539"/>
      <c r="P88" s="539"/>
      <c r="Q88" s="539"/>
      <c r="R88" s="540"/>
      <c r="S88" s="414" t="s">
        <v>646</v>
      </c>
      <c r="T88" s="415"/>
      <c r="U88" s="416"/>
      <c r="V88" s="891" t="s">
        <v>38</v>
      </c>
      <c r="W88" s="921"/>
      <c r="X88" s="922" t="s">
        <v>680</v>
      </c>
      <c r="Y88" s="893"/>
      <c r="Z88" s="891" t="s">
        <v>867</v>
      </c>
      <c r="AA88" s="892"/>
      <c r="AB88" s="892"/>
      <c r="AC88" s="893"/>
      <c r="AD88" s="891" t="s">
        <v>695</v>
      </c>
      <c r="AE88" s="892"/>
      <c r="AF88" s="893"/>
      <c r="AG88" s="891"/>
      <c r="AH88" s="892"/>
      <c r="AI88" s="893"/>
      <c r="AJ88" s="891"/>
      <c r="AK88" s="892"/>
      <c r="AL88" s="893"/>
      <c r="AM88" s="908" t="s">
        <v>1597</v>
      </c>
      <c r="AN88" s="909"/>
      <c r="AO88" s="909"/>
      <c r="AP88" s="909"/>
      <c r="AQ88" s="909"/>
      <c r="AR88" s="909"/>
      <c r="AS88" s="909"/>
      <c r="AT88" s="909"/>
      <c r="AU88" s="909"/>
      <c r="AV88" s="909"/>
      <c r="AW88" s="909"/>
      <c r="AX88" s="909"/>
      <c r="AY88" s="909"/>
      <c r="AZ88" s="909"/>
      <c r="BA88" s="909"/>
      <c r="BB88" s="909"/>
      <c r="BC88" s="909"/>
      <c r="BD88" s="909"/>
      <c r="BE88" s="909"/>
      <c r="BF88" s="909"/>
      <c r="BG88" s="909"/>
      <c r="BH88" s="909"/>
      <c r="BI88" s="909"/>
      <c r="BJ88" s="910"/>
    </row>
    <row r="89" spans="1:62" ht="30.75" customHeight="1">
      <c r="A89" s="891" t="s">
        <v>1685</v>
      </c>
      <c r="B89" s="892"/>
      <c r="C89" s="893"/>
      <c r="D89" s="502" t="s">
        <v>1379</v>
      </c>
      <c r="E89" s="539"/>
      <c r="F89" s="539"/>
      <c r="G89" s="539"/>
      <c r="H89" s="539"/>
      <c r="I89" s="539"/>
      <c r="J89" s="539"/>
      <c r="K89" s="539"/>
      <c r="L89" s="539"/>
      <c r="M89" s="539"/>
      <c r="N89" s="539"/>
      <c r="O89" s="539"/>
      <c r="P89" s="539"/>
      <c r="Q89" s="539"/>
      <c r="R89" s="540"/>
      <c r="S89" s="414" t="s">
        <v>646</v>
      </c>
      <c r="T89" s="415"/>
      <c r="U89" s="416"/>
      <c r="V89" s="891" t="s">
        <v>38</v>
      </c>
      <c r="W89" s="921"/>
      <c r="X89" s="922" t="s">
        <v>680</v>
      </c>
      <c r="Y89" s="893"/>
      <c r="Z89" s="891" t="s">
        <v>867</v>
      </c>
      <c r="AA89" s="892"/>
      <c r="AB89" s="892"/>
      <c r="AC89" s="893"/>
      <c r="AD89" s="891" t="s">
        <v>695</v>
      </c>
      <c r="AE89" s="892"/>
      <c r="AF89" s="893"/>
      <c r="AG89" s="891"/>
      <c r="AH89" s="892"/>
      <c r="AI89" s="893"/>
      <c r="AJ89" s="891"/>
      <c r="AK89" s="892"/>
      <c r="AL89" s="893"/>
      <c r="AM89" s="908" t="s">
        <v>1598</v>
      </c>
      <c r="AN89" s="909"/>
      <c r="AO89" s="909"/>
      <c r="AP89" s="909"/>
      <c r="AQ89" s="909"/>
      <c r="AR89" s="909"/>
      <c r="AS89" s="909"/>
      <c r="AT89" s="909"/>
      <c r="AU89" s="909"/>
      <c r="AV89" s="909"/>
      <c r="AW89" s="909"/>
      <c r="AX89" s="909"/>
      <c r="AY89" s="909"/>
      <c r="AZ89" s="909"/>
      <c r="BA89" s="909"/>
      <c r="BB89" s="909"/>
      <c r="BC89" s="909"/>
      <c r="BD89" s="909"/>
      <c r="BE89" s="909"/>
      <c r="BF89" s="909"/>
      <c r="BG89" s="909"/>
      <c r="BH89" s="909"/>
      <c r="BI89" s="909"/>
      <c r="BJ89" s="910"/>
    </row>
    <row r="90" spans="1:62" ht="30.75" customHeight="1">
      <c r="A90" s="891" t="s">
        <v>1515</v>
      </c>
      <c r="B90" s="892"/>
      <c r="C90" s="893"/>
      <c r="D90" s="502" t="s">
        <v>1599</v>
      </c>
      <c r="E90" s="539"/>
      <c r="F90" s="539"/>
      <c r="G90" s="539"/>
      <c r="H90" s="539"/>
      <c r="I90" s="539"/>
      <c r="J90" s="539"/>
      <c r="K90" s="539"/>
      <c r="L90" s="539"/>
      <c r="M90" s="539"/>
      <c r="N90" s="539"/>
      <c r="O90" s="539"/>
      <c r="P90" s="539"/>
      <c r="Q90" s="539"/>
      <c r="R90" s="540"/>
      <c r="S90" s="414" t="s">
        <v>646</v>
      </c>
      <c r="T90" s="415"/>
      <c r="U90" s="416"/>
      <c r="V90" s="891" t="s">
        <v>38</v>
      </c>
      <c r="W90" s="921"/>
      <c r="X90" s="922" t="s">
        <v>680</v>
      </c>
      <c r="Y90" s="893"/>
      <c r="Z90" s="891" t="s">
        <v>867</v>
      </c>
      <c r="AA90" s="892"/>
      <c r="AB90" s="892"/>
      <c r="AC90" s="893"/>
      <c r="AD90" s="891" t="s">
        <v>695</v>
      </c>
      <c r="AE90" s="892"/>
      <c r="AF90" s="893"/>
      <c r="AG90" s="891"/>
      <c r="AH90" s="892"/>
      <c r="AI90" s="893"/>
      <c r="AJ90" s="891"/>
      <c r="AK90" s="892"/>
      <c r="AL90" s="893"/>
      <c r="AM90" s="908" t="s">
        <v>1600</v>
      </c>
      <c r="AN90" s="909"/>
      <c r="AO90" s="909"/>
      <c r="AP90" s="909"/>
      <c r="AQ90" s="909"/>
      <c r="AR90" s="909"/>
      <c r="AS90" s="909"/>
      <c r="AT90" s="909"/>
      <c r="AU90" s="909"/>
      <c r="AV90" s="909"/>
      <c r="AW90" s="909"/>
      <c r="AX90" s="909"/>
      <c r="AY90" s="909"/>
      <c r="AZ90" s="909"/>
      <c r="BA90" s="909"/>
      <c r="BB90" s="909"/>
      <c r="BC90" s="909"/>
      <c r="BD90" s="909"/>
      <c r="BE90" s="909"/>
      <c r="BF90" s="909"/>
      <c r="BG90" s="909"/>
      <c r="BH90" s="909"/>
      <c r="BI90" s="909"/>
      <c r="BJ90" s="910"/>
    </row>
    <row r="91" spans="1:62" ht="30.75" customHeight="1">
      <c r="A91" s="891" t="s">
        <v>1517</v>
      </c>
      <c r="B91" s="892"/>
      <c r="C91" s="893"/>
      <c r="D91" s="502" t="s">
        <v>1934</v>
      </c>
      <c r="E91" s="539"/>
      <c r="F91" s="539"/>
      <c r="G91" s="539"/>
      <c r="H91" s="539"/>
      <c r="I91" s="539"/>
      <c r="J91" s="539"/>
      <c r="K91" s="539"/>
      <c r="L91" s="539"/>
      <c r="M91" s="539"/>
      <c r="N91" s="539"/>
      <c r="O91" s="539"/>
      <c r="P91" s="539"/>
      <c r="Q91" s="539"/>
      <c r="R91" s="540"/>
      <c r="S91" s="414" t="s">
        <v>646</v>
      </c>
      <c r="T91" s="415"/>
      <c r="U91" s="416"/>
      <c r="V91" s="891" t="s">
        <v>38</v>
      </c>
      <c r="W91" s="921"/>
      <c r="X91" s="922" t="s">
        <v>680</v>
      </c>
      <c r="Y91" s="893"/>
      <c r="Z91" s="891" t="s">
        <v>867</v>
      </c>
      <c r="AA91" s="892"/>
      <c r="AB91" s="892"/>
      <c r="AC91" s="893"/>
      <c r="AD91" s="891" t="s">
        <v>695</v>
      </c>
      <c r="AE91" s="892"/>
      <c r="AF91" s="893"/>
      <c r="AG91" s="891"/>
      <c r="AH91" s="892"/>
      <c r="AI91" s="893"/>
      <c r="AJ91" s="891"/>
      <c r="AK91" s="892"/>
      <c r="AL91" s="893"/>
      <c r="AM91" s="908" t="s">
        <v>1935</v>
      </c>
      <c r="AN91" s="909"/>
      <c r="AO91" s="909"/>
      <c r="AP91" s="909"/>
      <c r="AQ91" s="909"/>
      <c r="AR91" s="909"/>
      <c r="AS91" s="909"/>
      <c r="AT91" s="909"/>
      <c r="AU91" s="909"/>
      <c r="AV91" s="909"/>
      <c r="AW91" s="909"/>
      <c r="AX91" s="909"/>
      <c r="AY91" s="909"/>
      <c r="AZ91" s="909"/>
      <c r="BA91" s="909"/>
      <c r="BB91" s="909"/>
      <c r="BC91" s="909"/>
      <c r="BD91" s="909"/>
      <c r="BE91" s="909"/>
      <c r="BF91" s="909"/>
      <c r="BG91" s="909"/>
      <c r="BH91" s="909"/>
      <c r="BI91" s="909"/>
      <c r="BJ91" s="910"/>
    </row>
    <row r="92" spans="1:62" ht="30.75" customHeight="1">
      <c r="A92" s="891" t="s">
        <v>1520</v>
      </c>
      <c r="B92" s="892"/>
      <c r="C92" s="893"/>
      <c r="D92" s="502" t="s">
        <v>1382</v>
      </c>
      <c r="E92" s="539"/>
      <c r="F92" s="539"/>
      <c r="G92" s="539"/>
      <c r="H92" s="539"/>
      <c r="I92" s="539"/>
      <c r="J92" s="539"/>
      <c r="K92" s="539"/>
      <c r="L92" s="539"/>
      <c r="M92" s="539"/>
      <c r="N92" s="539"/>
      <c r="O92" s="539"/>
      <c r="P92" s="539"/>
      <c r="Q92" s="539"/>
      <c r="R92" s="540"/>
      <c r="S92" s="414" t="s">
        <v>646</v>
      </c>
      <c r="T92" s="415"/>
      <c r="U92" s="416"/>
      <c r="V92" s="891" t="s">
        <v>38</v>
      </c>
      <c r="W92" s="921"/>
      <c r="X92" s="922" t="s">
        <v>680</v>
      </c>
      <c r="Y92" s="893"/>
      <c r="Z92" s="891" t="s">
        <v>867</v>
      </c>
      <c r="AA92" s="892"/>
      <c r="AB92" s="892"/>
      <c r="AC92" s="893"/>
      <c r="AD92" s="891" t="s">
        <v>695</v>
      </c>
      <c r="AE92" s="892"/>
      <c r="AF92" s="893"/>
      <c r="AG92" s="891"/>
      <c r="AH92" s="892"/>
      <c r="AI92" s="893"/>
      <c r="AJ92" s="891"/>
      <c r="AK92" s="892"/>
      <c r="AL92" s="893"/>
      <c r="AM92" s="908" t="s">
        <v>1601</v>
      </c>
      <c r="AN92" s="909"/>
      <c r="AO92" s="909"/>
      <c r="AP92" s="909"/>
      <c r="AQ92" s="909"/>
      <c r="AR92" s="909"/>
      <c r="AS92" s="909"/>
      <c r="AT92" s="909"/>
      <c r="AU92" s="909"/>
      <c r="AV92" s="909"/>
      <c r="AW92" s="909"/>
      <c r="AX92" s="909"/>
      <c r="AY92" s="909"/>
      <c r="AZ92" s="909"/>
      <c r="BA92" s="909"/>
      <c r="BB92" s="909"/>
      <c r="BC92" s="909"/>
      <c r="BD92" s="909"/>
      <c r="BE92" s="909"/>
      <c r="BF92" s="909"/>
      <c r="BG92" s="909"/>
      <c r="BH92" s="909"/>
      <c r="BI92" s="909"/>
      <c r="BJ92" s="910"/>
    </row>
    <row r="93" spans="1:62" ht="30.75" customHeight="1">
      <c r="A93" s="891" t="s">
        <v>1523</v>
      </c>
      <c r="B93" s="892"/>
      <c r="C93" s="893"/>
      <c r="D93" s="502" t="s">
        <v>1383</v>
      </c>
      <c r="E93" s="539"/>
      <c r="F93" s="539"/>
      <c r="G93" s="539"/>
      <c r="H93" s="539"/>
      <c r="I93" s="539"/>
      <c r="J93" s="539"/>
      <c r="K93" s="539"/>
      <c r="L93" s="539"/>
      <c r="M93" s="539"/>
      <c r="N93" s="539"/>
      <c r="O93" s="539"/>
      <c r="P93" s="539"/>
      <c r="Q93" s="539"/>
      <c r="R93" s="540"/>
      <c r="S93" s="414" t="s">
        <v>646</v>
      </c>
      <c r="T93" s="415"/>
      <c r="U93" s="416"/>
      <c r="V93" s="891" t="s">
        <v>38</v>
      </c>
      <c r="W93" s="921"/>
      <c r="X93" s="922" t="s">
        <v>680</v>
      </c>
      <c r="Y93" s="893"/>
      <c r="Z93" s="891" t="s">
        <v>867</v>
      </c>
      <c r="AA93" s="892"/>
      <c r="AB93" s="892"/>
      <c r="AC93" s="893"/>
      <c r="AD93" s="891" t="s">
        <v>695</v>
      </c>
      <c r="AE93" s="892"/>
      <c r="AF93" s="893"/>
      <c r="AG93" s="891"/>
      <c r="AH93" s="892"/>
      <c r="AI93" s="893"/>
      <c r="AJ93" s="891"/>
      <c r="AK93" s="892"/>
      <c r="AL93" s="893"/>
      <c r="AM93" s="908" t="s">
        <v>1602</v>
      </c>
      <c r="AN93" s="909"/>
      <c r="AO93" s="909"/>
      <c r="AP93" s="909"/>
      <c r="AQ93" s="909"/>
      <c r="AR93" s="909"/>
      <c r="AS93" s="909"/>
      <c r="AT93" s="909"/>
      <c r="AU93" s="909"/>
      <c r="AV93" s="909"/>
      <c r="AW93" s="909"/>
      <c r="AX93" s="909"/>
      <c r="AY93" s="909"/>
      <c r="AZ93" s="909"/>
      <c r="BA93" s="909"/>
      <c r="BB93" s="909"/>
      <c r="BC93" s="909"/>
      <c r="BD93" s="909"/>
      <c r="BE93" s="909"/>
      <c r="BF93" s="909"/>
      <c r="BG93" s="909"/>
      <c r="BH93" s="909"/>
      <c r="BI93" s="909"/>
      <c r="BJ93" s="910"/>
    </row>
    <row r="94" spans="1:62" ht="30.75" customHeight="1">
      <c r="A94" s="891" t="s">
        <v>1526</v>
      </c>
      <c r="B94" s="892"/>
      <c r="C94" s="893"/>
      <c r="D94" s="502" t="s">
        <v>1603</v>
      </c>
      <c r="E94" s="539"/>
      <c r="F94" s="539"/>
      <c r="G94" s="539"/>
      <c r="H94" s="539"/>
      <c r="I94" s="539"/>
      <c r="J94" s="539"/>
      <c r="K94" s="539"/>
      <c r="L94" s="539"/>
      <c r="M94" s="539"/>
      <c r="N94" s="539"/>
      <c r="O94" s="539"/>
      <c r="P94" s="539"/>
      <c r="Q94" s="539"/>
      <c r="R94" s="540"/>
      <c r="S94" s="414" t="s">
        <v>646</v>
      </c>
      <c r="T94" s="415"/>
      <c r="U94" s="416"/>
      <c r="V94" s="891" t="s">
        <v>38</v>
      </c>
      <c r="W94" s="921"/>
      <c r="X94" s="922" t="s">
        <v>680</v>
      </c>
      <c r="Y94" s="893"/>
      <c r="Z94" s="891" t="s">
        <v>867</v>
      </c>
      <c r="AA94" s="892"/>
      <c r="AB94" s="892"/>
      <c r="AC94" s="893"/>
      <c r="AD94" s="891" t="s">
        <v>695</v>
      </c>
      <c r="AE94" s="892"/>
      <c r="AF94" s="893"/>
      <c r="AG94" s="891"/>
      <c r="AH94" s="892"/>
      <c r="AI94" s="893"/>
      <c r="AJ94" s="891"/>
      <c r="AK94" s="892"/>
      <c r="AL94" s="893"/>
      <c r="AM94" s="908" t="s">
        <v>1604</v>
      </c>
      <c r="AN94" s="909"/>
      <c r="AO94" s="909"/>
      <c r="AP94" s="909"/>
      <c r="AQ94" s="909"/>
      <c r="AR94" s="909"/>
      <c r="AS94" s="909"/>
      <c r="AT94" s="909"/>
      <c r="AU94" s="909"/>
      <c r="AV94" s="909"/>
      <c r="AW94" s="909"/>
      <c r="AX94" s="909"/>
      <c r="AY94" s="909"/>
      <c r="AZ94" s="909"/>
      <c r="BA94" s="909"/>
      <c r="BB94" s="909"/>
      <c r="BC94" s="909"/>
      <c r="BD94" s="909"/>
      <c r="BE94" s="909"/>
      <c r="BF94" s="909"/>
      <c r="BG94" s="909"/>
      <c r="BH94" s="909"/>
      <c r="BI94" s="909"/>
      <c r="BJ94" s="910"/>
    </row>
    <row r="95" spans="1:62" ht="30.75" customHeight="1">
      <c r="A95" s="891" t="s">
        <v>1529</v>
      </c>
      <c r="B95" s="892"/>
      <c r="C95" s="893"/>
      <c r="D95" s="502" t="s">
        <v>1605</v>
      </c>
      <c r="E95" s="539"/>
      <c r="F95" s="539"/>
      <c r="G95" s="539"/>
      <c r="H95" s="539"/>
      <c r="I95" s="539"/>
      <c r="J95" s="539"/>
      <c r="K95" s="539"/>
      <c r="L95" s="539"/>
      <c r="M95" s="539"/>
      <c r="N95" s="539"/>
      <c r="O95" s="539"/>
      <c r="P95" s="539"/>
      <c r="Q95" s="539"/>
      <c r="R95" s="540"/>
      <c r="S95" s="414" t="s">
        <v>646</v>
      </c>
      <c r="T95" s="415"/>
      <c r="U95" s="416"/>
      <c r="V95" s="891" t="s">
        <v>38</v>
      </c>
      <c r="W95" s="921"/>
      <c r="X95" s="922" t="s">
        <v>680</v>
      </c>
      <c r="Y95" s="893"/>
      <c r="Z95" s="891" t="s">
        <v>867</v>
      </c>
      <c r="AA95" s="892"/>
      <c r="AB95" s="892"/>
      <c r="AC95" s="893"/>
      <c r="AD95" s="891" t="s">
        <v>695</v>
      </c>
      <c r="AE95" s="892"/>
      <c r="AF95" s="893"/>
      <c r="AG95" s="891"/>
      <c r="AH95" s="892"/>
      <c r="AI95" s="893"/>
      <c r="AJ95" s="891"/>
      <c r="AK95" s="892"/>
      <c r="AL95" s="893"/>
      <c r="AM95" s="908" t="s">
        <v>1606</v>
      </c>
      <c r="AN95" s="909"/>
      <c r="AO95" s="909"/>
      <c r="AP95" s="909"/>
      <c r="AQ95" s="909"/>
      <c r="AR95" s="909"/>
      <c r="AS95" s="909"/>
      <c r="AT95" s="909"/>
      <c r="AU95" s="909"/>
      <c r="AV95" s="909"/>
      <c r="AW95" s="909"/>
      <c r="AX95" s="909"/>
      <c r="AY95" s="909"/>
      <c r="AZ95" s="909"/>
      <c r="BA95" s="909"/>
      <c r="BB95" s="909"/>
      <c r="BC95" s="909"/>
      <c r="BD95" s="909"/>
      <c r="BE95" s="909"/>
      <c r="BF95" s="909"/>
      <c r="BG95" s="909"/>
      <c r="BH95" s="909"/>
      <c r="BI95" s="909"/>
      <c r="BJ95" s="910"/>
    </row>
    <row r="96" spans="1:62" ht="30.75" customHeight="1">
      <c r="A96" s="891" t="s">
        <v>1531</v>
      </c>
      <c r="B96" s="892"/>
      <c r="C96" s="893"/>
      <c r="D96" s="502" t="s">
        <v>1607</v>
      </c>
      <c r="E96" s="539"/>
      <c r="F96" s="539"/>
      <c r="G96" s="539"/>
      <c r="H96" s="539"/>
      <c r="I96" s="539"/>
      <c r="J96" s="539"/>
      <c r="K96" s="539"/>
      <c r="L96" s="539"/>
      <c r="M96" s="539"/>
      <c r="N96" s="539"/>
      <c r="O96" s="539"/>
      <c r="P96" s="539"/>
      <c r="Q96" s="539"/>
      <c r="R96" s="540"/>
      <c r="S96" s="414" t="s">
        <v>646</v>
      </c>
      <c r="T96" s="415"/>
      <c r="U96" s="416"/>
      <c r="V96" s="891" t="s">
        <v>38</v>
      </c>
      <c r="W96" s="921"/>
      <c r="X96" s="922" t="s">
        <v>680</v>
      </c>
      <c r="Y96" s="893"/>
      <c r="Z96" s="891" t="s">
        <v>867</v>
      </c>
      <c r="AA96" s="892"/>
      <c r="AB96" s="892"/>
      <c r="AC96" s="893"/>
      <c r="AD96" s="891" t="s">
        <v>695</v>
      </c>
      <c r="AE96" s="892"/>
      <c r="AF96" s="893"/>
      <c r="AG96" s="891"/>
      <c r="AH96" s="892"/>
      <c r="AI96" s="893"/>
      <c r="AJ96" s="891"/>
      <c r="AK96" s="892"/>
      <c r="AL96" s="893"/>
      <c r="AM96" s="908" t="s">
        <v>1608</v>
      </c>
      <c r="AN96" s="909"/>
      <c r="AO96" s="909"/>
      <c r="AP96" s="909"/>
      <c r="AQ96" s="909"/>
      <c r="AR96" s="909"/>
      <c r="AS96" s="909"/>
      <c r="AT96" s="909"/>
      <c r="AU96" s="909"/>
      <c r="AV96" s="909"/>
      <c r="AW96" s="909"/>
      <c r="AX96" s="909"/>
      <c r="AY96" s="909"/>
      <c r="AZ96" s="909"/>
      <c r="BA96" s="909"/>
      <c r="BB96" s="909"/>
      <c r="BC96" s="909"/>
      <c r="BD96" s="909"/>
      <c r="BE96" s="909"/>
      <c r="BF96" s="909"/>
      <c r="BG96" s="909"/>
      <c r="BH96" s="909"/>
      <c r="BI96" s="909"/>
      <c r="BJ96" s="910"/>
    </row>
    <row r="97" spans="1:62" ht="30.75" customHeight="1">
      <c r="A97" s="891" t="s">
        <v>1609</v>
      </c>
      <c r="B97" s="892"/>
      <c r="C97" s="893"/>
      <c r="D97" s="502" t="s">
        <v>456</v>
      </c>
      <c r="E97" s="539"/>
      <c r="F97" s="539"/>
      <c r="G97" s="539"/>
      <c r="H97" s="539"/>
      <c r="I97" s="539"/>
      <c r="J97" s="539"/>
      <c r="K97" s="539"/>
      <c r="L97" s="539"/>
      <c r="M97" s="539"/>
      <c r="N97" s="539"/>
      <c r="O97" s="539"/>
      <c r="P97" s="539"/>
      <c r="Q97" s="539"/>
      <c r="R97" s="540"/>
      <c r="S97" s="414" t="s">
        <v>646</v>
      </c>
      <c r="T97" s="415"/>
      <c r="U97" s="416"/>
      <c r="V97" s="891" t="s">
        <v>38</v>
      </c>
      <c r="W97" s="921"/>
      <c r="X97" s="922" t="s">
        <v>680</v>
      </c>
      <c r="Y97" s="893"/>
      <c r="Z97" s="891" t="s">
        <v>867</v>
      </c>
      <c r="AA97" s="892"/>
      <c r="AB97" s="892"/>
      <c r="AC97" s="893"/>
      <c r="AD97" s="891" t="s">
        <v>695</v>
      </c>
      <c r="AE97" s="892"/>
      <c r="AF97" s="893"/>
      <c r="AG97" s="891"/>
      <c r="AH97" s="892"/>
      <c r="AI97" s="893"/>
      <c r="AJ97" s="891"/>
      <c r="AK97" s="892"/>
      <c r="AL97" s="893"/>
      <c r="AM97" s="908" t="s">
        <v>1687</v>
      </c>
      <c r="AN97" s="909"/>
      <c r="AO97" s="909"/>
      <c r="AP97" s="909"/>
      <c r="AQ97" s="909"/>
      <c r="AR97" s="909"/>
      <c r="AS97" s="909"/>
      <c r="AT97" s="909"/>
      <c r="AU97" s="909"/>
      <c r="AV97" s="909"/>
      <c r="AW97" s="909"/>
      <c r="AX97" s="909"/>
      <c r="AY97" s="909"/>
      <c r="AZ97" s="909"/>
      <c r="BA97" s="909"/>
      <c r="BB97" s="909"/>
      <c r="BC97" s="909"/>
      <c r="BD97" s="909"/>
      <c r="BE97" s="909"/>
      <c r="BF97" s="909"/>
      <c r="BG97" s="909"/>
      <c r="BH97" s="909"/>
      <c r="BI97" s="909"/>
      <c r="BJ97" s="910"/>
    </row>
    <row r="98" spans="1:62" ht="30.75" customHeight="1">
      <c r="A98" s="958"/>
      <c r="B98" s="959"/>
      <c r="C98" s="960"/>
      <c r="D98" s="501"/>
      <c r="E98" s="541"/>
      <c r="F98" s="541"/>
      <c r="G98" s="541"/>
      <c r="H98" s="541"/>
      <c r="I98" s="541"/>
      <c r="J98" s="541"/>
      <c r="K98" s="541"/>
      <c r="L98" s="541"/>
      <c r="M98" s="541"/>
      <c r="N98" s="541"/>
      <c r="O98" s="541"/>
      <c r="P98" s="541"/>
      <c r="Q98" s="541"/>
      <c r="R98" s="542"/>
      <c r="S98" s="543"/>
      <c r="T98" s="544"/>
      <c r="U98" s="545"/>
      <c r="V98" s="958"/>
      <c r="W98" s="961"/>
      <c r="X98" s="962"/>
      <c r="Y98" s="960"/>
      <c r="Z98" s="543"/>
      <c r="AA98" s="544"/>
      <c r="AB98" s="544"/>
      <c r="AC98" s="545"/>
      <c r="AD98" s="958"/>
      <c r="AE98" s="959"/>
      <c r="AF98" s="960"/>
      <c r="AG98" s="958"/>
      <c r="AH98" s="959"/>
      <c r="AI98" s="960"/>
      <c r="AJ98" s="958"/>
      <c r="AK98" s="959"/>
      <c r="AL98" s="960"/>
      <c r="AM98" s="963"/>
      <c r="AN98" s="964"/>
      <c r="AO98" s="964"/>
      <c r="AP98" s="964"/>
      <c r="AQ98" s="964"/>
      <c r="AR98" s="964"/>
      <c r="AS98" s="964"/>
      <c r="AT98" s="964"/>
      <c r="AU98" s="964"/>
      <c r="AV98" s="964"/>
      <c r="AW98" s="964"/>
      <c r="AX98" s="964"/>
      <c r="AY98" s="964"/>
      <c r="AZ98" s="964"/>
      <c r="BA98" s="964"/>
      <c r="BB98" s="964"/>
      <c r="BC98" s="964"/>
      <c r="BD98" s="964"/>
      <c r="BE98" s="964"/>
      <c r="BF98" s="964"/>
      <c r="BG98" s="964"/>
      <c r="BH98" s="964"/>
      <c r="BI98" s="964"/>
      <c r="BJ98" s="965"/>
    </row>
    <row r="99" spans="1:62" ht="8.25" customHeight="1"/>
    <row r="100" spans="1:62" ht="20.25" customHeight="1"/>
    <row r="101" spans="1:62" ht="20.25" customHeight="1"/>
    <row r="102" spans="1:62" ht="20.25" customHeight="1"/>
    <row r="103" spans="1:62" ht="20.25" customHeight="1"/>
    <row r="104" spans="1:62" ht="20.25" customHeight="1"/>
    <row r="105" spans="1:62" ht="20.25" customHeight="1"/>
    <row r="106" spans="1:62" ht="20.25" customHeight="1"/>
    <row r="107" spans="1:62" ht="20.25" customHeight="1"/>
    <row r="108" spans="1:62" ht="20.25" customHeight="1"/>
    <row r="109" spans="1:62" ht="20.25" customHeight="1"/>
    <row r="110" spans="1:62" ht="20.25" customHeight="1"/>
    <row r="111" spans="1:62" ht="20.25" customHeight="1"/>
    <row r="112" spans="1:62" ht="20.25" customHeight="1"/>
    <row r="113" ht="20.25" customHeight="1"/>
    <row r="114" ht="20.25" customHeight="1"/>
    <row r="115" ht="20.25" customHeight="1"/>
    <row r="116" ht="20.25" customHeight="1"/>
    <row r="117" ht="20.25" customHeight="1"/>
  </sheetData>
  <mergeCells count="694">
    <mergeCell ref="A68:C68"/>
    <mergeCell ref="V68:W68"/>
    <mergeCell ref="X68:Y68"/>
    <mergeCell ref="Z68:AC68"/>
    <mergeCell ref="AD68:AF68"/>
    <mergeCell ref="AG68:AI68"/>
    <mergeCell ref="AJ68:AL68"/>
    <mergeCell ref="AM68:BJ68"/>
    <mergeCell ref="A19:C19"/>
    <mergeCell ref="D19:R19"/>
    <mergeCell ref="S19:U19"/>
    <mergeCell ref="V19:W19"/>
    <mergeCell ref="X19:Y19"/>
    <mergeCell ref="AD19:AF19"/>
    <mergeCell ref="AG19:AI19"/>
    <mergeCell ref="AJ19:AL19"/>
    <mergeCell ref="AM19:BJ19"/>
    <mergeCell ref="AG67:AI67"/>
    <mergeCell ref="AJ65:AL65"/>
    <mergeCell ref="AM65:BJ65"/>
    <mergeCell ref="A66:C66"/>
    <mergeCell ref="V66:W66"/>
    <mergeCell ref="X66:Y66"/>
    <mergeCell ref="Z66:AC66"/>
    <mergeCell ref="A18:C18"/>
    <mergeCell ref="D18:R18"/>
    <mergeCell ref="S18:U18"/>
    <mergeCell ref="V18:W18"/>
    <mergeCell ref="X18:Y18"/>
    <mergeCell ref="AD18:AF18"/>
    <mergeCell ref="AG18:AI18"/>
    <mergeCell ref="AJ18:AL18"/>
    <mergeCell ref="AM18:BJ18"/>
    <mergeCell ref="AM16:BJ16"/>
    <mergeCell ref="A17:C17"/>
    <mergeCell ref="D17:R17"/>
    <mergeCell ref="S17:U17"/>
    <mergeCell ref="V17:W17"/>
    <mergeCell ref="X17:Y17"/>
    <mergeCell ref="AD17:AF17"/>
    <mergeCell ref="AG17:AI17"/>
    <mergeCell ref="AJ17:AL17"/>
    <mergeCell ref="AM17:BJ17"/>
    <mergeCell ref="A16:C16"/>
    <mergeCell ref="D16:R16"/>
    <mergeCell ref="S16:U16"/>
    <mergeCell ref="V16:W16"/>
    <mergeCell ref="X16:Y16"/>
    <mergeCell ref="Z16:AC16"/>
    <mergeCell ref="AD16:AF16"/>
    <mergeCell ref="AG16:AI16"/>
    <mergeCell ref="AJ16:AL16"/>
    <mergeCell ref="AM98:BJ98"/>
    <mergeCell ref="A98:C98"/>
    <mergeCell ref="V98:W98"/>
    <mergeCell ref="X98:Y98"/>
    <mergeCell ref="AD98:AF98"/>
    <mergeCell ref="AG98:AI98"/>
    <mergeCell ref="AJ98:AL98"/>
    <mergeCell ref="AJ97:AL97"/>
    <mergeCell ref="AM97:BJ97"/>
    <mergeCell ref="A97:C97"/>
    <mergeCell ref="V97:W97"/>
    <mergeCell ref="X97:Y97"/>
    <mergeCell ref="Z97:AC97"/>
    <mergeCell ref="AD97:AF97"/>
    <mergeCell ref="AG97:AI97"/>
    <mergeCell ref="AJ95:AL95"/>
    <mergeCell ref="AM95:BJ95"/>
    <mergeCell ref="A96:C96"/>
    <mergeCell ref="V96:W96"/>
    <mergeCell ref="X96:Y96"/>
    <mergeCell ref="Z96:AC96"/>
    <mergeCell ref="AD96:AF96"/>
    <mergeCell ref="AG96:AI96"/>
    <mergeCell ref="AJ96:AL96"/>
    <mergeCell ref="AM96:BJ96"/>
    <mergeCell ref="A95:C95"/>
    <mergeCell ref="V95:W95"/>
    <mergeCell ref="X95:Y95"/>
    <mergeCell ref="Z95:AC95"/>
    <mergeCell ref="AD95:AF95"/>
    <mergeCell ref="AG95:AI95"/>
    <mergeCell ref="AJ93:AL93"/>
    <mergeCell ref="AM93:BJ93"/>
    <mergeCell ref="A94:C94"/>
    <mergeCell ref="V94:W94"/>
    <mergeCell ref="X94:Y94"/>
    <mergeCell ref="Z94:AC94"/>
    <mergeCell ref="AD94:AF94"/>
    <mergeCell ref="AG94:AI94"/>
    <mergeCell ref="AJ94:AL94"/>
    <mergeCell ref="AM94:BJ94"/>
    <mergeCell ref="A93:C93"/>
    <mergeCell ref="V93:W93"/>
    <mergeCell ref="X93:Y93"/>
    <mergeCell ref="Z93:AC93"/>
    <mergeCell ref="AD93:AF93"/>
    <mergeCell ref="AG93:AI93"/>
    <mergeCell ref="AJ91:AL91"/>
    <mergeCell ref="AM91:BJ91"/>
    <mergeCell ref="A92:C92"/>
    <mergeCell ref="V92:W92"/>
    <mergeCell ref="X92:Y92"/>
    <mergeCell ref="Z92:AC92"/>
    <mergeCell ref="AD92:AF92"/>
    <mergeCell ref="AG92:AI92"/>
    <mergeCell ref="AJ92:AL92"/>
    <mergeCell ref="AM92:BJ92"/>
    <mergeCell ref="A91:C91"/>
    <mergeCell ref="V91:W91"/>
    <mergeCell ref="X91:Y91"/>
    <mergeCell ref="Z91:AC91"/>
    <mergeCell ref="AD91:AF91"/>
    <mergeCell ref="AG91:AI91"/>
    <mergeCell ref="AJ89:AL89"/>
    <mergeCell ref="AM89:BJ89"/>
    <mergeCell ref="A90:C90"/>
    <mergeCell ref="V90:W90"/>
    <mergeCell ref="X90:Y90"/>
    <mergeCell ref="Z90:AC90"/>
    <mergeCell ref="AD90:AF90"/>
    <mergeCell ref="AG90:AI90"/>
    <mergeCell ref="AJ90:AL90"/>
    <mergeCell ref="AM90:BJ90"/>
    <mergeCell ref="A89:C89"/>
    <mergeCell ref="V89:W89"/>
    <mergeCell ref="X89:Y89"/>
    <mergeCell ref="Z89:AC89"/>
    <mergeCell ref="AD89:AF89"/>
    <mergeCell ref="AG89:AI89"/>
    <mergeCell ref="AM87:BJ87"/>
    <mergeCell ref="A88:C88"/>
    <mergeCell ref="V88:W88"/>
    <mergeCell ref="X88:Y88"/>
    <mergeCell ref="Z88:AC88"/>
    <mergeCell ref="AD88:AF88"/>
    <mergeCell ref="AG88:AI88"/>
    <mergeCell ref="AJ88:AL88"/>
    <mergeCell ref="AM88:BJ88"/>
    <mergeCell ref="A87:C87"/>
    <mergeCell ref="V87:W87"/>
    <mergeCell ref="X87:Y87"/>
    <mergeCell ref="AD87:AF87"/>
    <mergeCell ref="AG87:AI87"/>
    <mergeCell ref="AJ87:AL87"/>
    <mergeCell ref="AJ85:AL85"/>
    <mergeCell ref="AM85:BJ85"/>
    <mergeCell ref="A86:C86"/>
    <mergeCell ref="V86:W86"/>
    <mergeCell ref="X86:Y86"/>
    <mergeCell ref="Z86:AC86"/>
    <mergeCell ref="AD86:AF86"/>
    <mergeCell ref="AG86:AI86"/>
    <mergeCell ref="AJ86:AL86"/>
    <mergeCell ref="AM86:BJ86"/>
    <mergeCell ref="A85:C85"/>
    <mergeCell ref="V85:W85"/>
    <mergeCell ref="X85:Y85"/>
    <mergeCell ref="Z85:AC85"/>
    <mergeCell ref="AD85:AF85"/>
    <mergeCell ref="AG85:AI85"/>
    <mergeCell ref="AJ83:AL83"/>
    <mergeCell ref="AM83:BJ83"/>
    <mergeCell ref="A84:C84"/>
    <mergeCell ref="V84:W84"/>
    <mergeCell ref="X84:Y84"/>
    <mergeCell ref="Z84:AC84"/>
    <mergeCell ref="AD84:AF84"/>
    <mergeCell ref="AG84:AI84"/>
    <mergeCell ref="AJ84:AL84"/>
    <mergeCell ref="AM84:BJ84"/>
    <mergeCell ref="A83:C83"/>
    <mergeCell ref="V83:W83"/>
    <mergeCell ref="X83:Y83"/>
    <mergeCell ref="Z83:AC83"/>
    <mergeCell ref="AD83:AF83"/>
    <mergeCell ref="AG83:AI83"/>
    <mergeCell ref="AJ81:AL81"/>
    <mergeCell ref="AM81:BJ81"/>
    <mergeCell ref="A82:C82"/>
    <mergeCell ref="V82:W82"/>
    <mergeCell ref="X82:Y82"/>
    <mergeCell ref="Z82:AC82"/>
    <mergeCell ref="AD82:AF82"/>
    <mergeCell ref="AG82:AI82"/>
    <mergeCell ref="AJ82:AL82"/>
    <mergeCell ref="AM82:BJ82"/>
    <mergeCell ref="A81:C81"/>
    <mergeCell ref="V81:W81"/>
    <mergeCell ref="X81:Y81"/>
    <mergeCell ref="Z81:AC81"/>
    <mergeCell ref="AD81:AF81"/>
    <mergeCell ref="AG81:AI81"/>
    <mergeCell ref="AJ79:AL79"/>
    <mergeCell ref="AM79:BJ79"/>
    <mergeCell ref="A80:C80"/>
    <mergeCell ref="V80:W80"/>
    <mergeCell ref="X80:Y80"/>
    <mergeCell ref="AD80:AF80"/>
    <mergeCell ref="AG80:AI80"/>
    <mergeCell ref="AJ80:AL80"/>
    <mergeCell ref="AM80:BJ80"/>
    <mergeCell ref="A79:C79"/>
    <mergeCell ref="V79:W79"/>
    <mergeCell ref="X79:Y79"/>
    <mergeCell ref="Z79:AC79"/>
    <mergeCell ref="AD79:AF79"/>
    <mergeCell ref="AG79:AI79"/>
    <mergeCell ref="AJ77:AL77"/>
    <mergeCell ref="AM77:BJ77"/>
    <mergeCell ref="A78:C78"/>
    <mergeCell ref="V78:W78"/>
    <mergeCell ref="X78:Y78"/>
    <mergeCell ref="Z78:AC78"/>
    <mergeCell ref="AD78:AF78"/>
    <mergeCell ref="AG78:AI78"/>
    <mergeCell ref="AJ78:AL78"/>
    <mergeCell ref="AM78:BJ78"/>
    <mergeCell ref="A77:C77"/>
    <mergeCell ref="V77:W77"/>
    <mergeCell ref="X77:Y77"/>
    <mergeCell ref="Z77:AC77"/>
    <mergeCell ref="AD77:AF77"/>
    <mergeCell ref="AG77:AI77"/>
    <mergeCell ref="AJ75:AL75"/>
    <mergeCell ref="AM75:BJ75"/>
    <mergeCell ref="A76:C76"/>
    <mergeCell ref="V76:W76"/>
    <mergeCell ref="X76:Y76"/>
    <mergeCell ref="Z76:AC76"/>
    <mergeCell ref="AD76:AF76"/>
    <mergeCell ref="AG76:AI76"/>
    <mergeCell ref="AJ76:AL76"/>
    <mergeCell ref="AM76:BJ76"/>
    <mergeCell ref="A75:C75"/>
    <mergeCell ref="V75:W75"/>
    <mergeCell ref="X75:Y75"/>
    <mergeCell ref="Z75:AC75"/>
    <mergeCell ref="AD75:AF75"/>
    <mergeCell ref="AG75:AI75"/>
    <mergeCell ref="AM73:BJ73"/>
    <mergeCell ref="A74:C74"/>
    <mergeCell ref="V74:W74"/>
    <mergeCell ref="X74:Y74"/>
    <mergeCell ref="Z74:AC74"/>
    <mergeCell ref="AD74:AF74"/>
    <mergeCell ref="AG74:AI74"/>
    <mergeCell ref="AJ74:AL74"/>
    <mergeCell ref="AM74:BJ74"/>
    <mergeCell ref="A73:C73"/>
    <mergeCell ref="V73:W73"/>
    <mergeCell ref="X73:Y73"/>
    <mergeCell ref="AD73:AF73"/>
    <mergeCell ref="AG73:AI73"/>
    <mergeCell ref="AJ73:AL73"/>
    <mergeCell ref="AJ71:AL71"/>
    <mergeCell ref="AM71:BJ71"/>
    <mergeCell ref="A72:C72"/>
    <mergeCell ref="V72:W72"/>
    <mergeCell ref="X72:Y72"/>
    <mergeCell ref="Z72:AC72"/>
    <mergeCell ref="AD72:AF72"/>
    <mergeCell ref="AG72:AI72"/>
    <mergeCell ref="AJ72:AL72"/>
    <mergeCell ref="AM72:BJ72"/>
    <mergeCell ref="A71:C71"/>
    <mergeCell ref="V71:W71"/>
    <mergeCell ref="X71:Y71"/>
    <mergeCell ref="Z71:AC71"/>
    <mergeCell ref="AD71:AF71"/>
    <mergeCell ref="AG71:AI71"/>
    <mergeCell ref="A70:C70"/>
    <mergeCell ref="V70:W70"/>
    <mergeCell ref="X70:Y70"/>
    <mergeCell ref="Z70:AC70"/>
    <mergeCell ref="AD70:AF70"/>
    <mergeCell ref="AG70:AI70"/>
    <mergeCell ref="AJ70:AL70"/>
    <mergeCell ref="AM70:BJ70"/>
    <mergeCell ref="A65:C65"/>
    <mergeCell ref="AJ67:AL67"/>
    <mergeCell ref="AM67:BJ67"/>
    <mergeCell ref="A69:C69"/>
    <mergeCell ref="V69:W69"/>
    <mergeCell ref="X69:Y69"/>
    <mergeCell ref="Z69:AC69"/>
    <mergeCell ref="AD69:AF69"/>
    <mergeCell ref="AG69:AI69"/>
    <mergeCell ref="AJ69:AL69"/>
    <mergeCell ref="AM69:BJ69"/>
    <mergeCell ref="A67:C67"/>
    <mergeCell ref="V67:W67"/>
    <mergeCell ref="X67:Y67"/>
    <mergeCell ref="Z67:AC67"/>
    <mergeCell ref="AD67:AF67"/>
    <mergeCell ref="AD66:AF66"/>
    <mergeCell ref="AG66:AI66"/>
    <mergeCell ref="AJ66:AL66"/>
    <mergeCell ref="AM66:BJ66"/>
    <mergeCell ref="V65:W65"/>
    <mergeCell ref="X65:Y65"/>
    <mergeCell ref="Z65:AC65"/>
    <mergeCell ref="AD65:AF65"/>
    <mergeCell ref="AG65:AI65"/>
    <mergeCell ref="AJ63:AL63"/>
    <mergeCell ref="AM63:BJ63"/>
    <mergeCell ref="A64:C64"/>
    <mergeCell ref="V64:W64"/>
    <mergeCell ref="X64:Y64"/>
    <mergeCell ref="Z64:AC64"/>
    <mergeCell ref="AD64:AF64"/>
    <mergeCell ref="AG64:AI64"/>
    <mergeCell ref="AJ64:AL64"/>
    <mergeCell ref="AM64:BJ64"/>
    <mergeCell ref="A63:C63"/>
    <mergeCell ref="V63:W63"/>
    <mergeCell ref="X63:Y63"/>
    <mergeCell ref="Z63:AC63"/>
    <mergeCell ref="AD63:AF63"/>
    <mergeCell ref="AG63:AI63"/>
    <mergeCell ref="AJ61:AL61"/>
    <mergeCell ref="AM61:BJ61"/>
    <mergeCell ref="A62:C62"/>
    <mergeCell ref="V62:W62"/>
    <mergeCell ref="X62:Y62"/>
    <mergeCell ref="Z62:AC62"/>
    <mergeCell ref="AD62:AF62"/>
    <mergeCell ref="AG62:AI62"/>
    <mergeCell ref="AJ62:AL62"/>
    <mergeCell ref="AM62:BJ62"/>
    <mergeCell ref="A61:C61"/>
    <mergeCell ref="V61:W61"/>
    <mergeCell ref="X61:Y61"/>
    <mergeCell ref="Z61:AC61"/>
    <mergeCell ref="AD61:AF61"/>
    <mergeCell ref="AG61:AI61"/>
    <mergeCell ref="A60:C60"/>
    <mergeCell ref="V60:W60"/>
    <mergeCell ref="X60:Y60"/>
    <mergeCell ref="Z60:AC60"/>
    <mergeCell ref="AD60:AF60"/>
    <mergeCell ref="AG60:AI60"/>
    <mergeCell ref="AJ60:AL60"/>
    <mergeCell ref="AM60:BJ60"/>
    <mergeCell ref="AJ58:AL58"/>
    <mergeCell ref="AM58:BJ58"/>
    <mergeCell ref="A59:C59"/>
    <mergeCell ref="V59:W59"/>
    <mergeCell ref="X59:Y59"/>
    <mergeCell ref="Z59:AC59"/>
    <mergeCell ref="AD59:AF59"/>
    <mergeCell ref="AG59:AI59"/>
    <mergeCell ref="AJ59:AL59"/>
    <mergeCell ref="AM59:BJ59"/>
    <mergeCell ref="A58:C58"/>
    <mergeCell ref="V58:W58"/>
    <mergeCell ref="X58:Y58"/>
    <mergeCell ref="Z58:AC58"/>
    <mergeCell ref="AD58:AF58"/>
    <mergeCell ref="AG58:AI58"/>
    <mergeCell ref="AJ56:AL56"/>
    <mergeCell ref="AM56:BJ56"/>
    <mergeCell ref="A57:C57"/>
    <mergeCell ref="V57:W57"/>
    <mergeCell ref="X57:Y57"/>
    <mergeCell ref="Z57:AC57"/>
    <mergeCell ref="AD57:AF57"/>
    <mergeCell ref="AG57:AI57"/>
    <mergeCell ref="AJ57:AL57"/>
    <mergeCell ref="AM57:BJ57"/>
    <mergeCell ref="A56:C56"/>
    <mergeCell ref="V56:W56"/>
    <mergeCell ref="X56:Y56"/>
    <mergeCell ref="Z56:AC56"/>
    <mergeCell ref="AD56:AF56"/>
    <mergeCell ref="AG56:AI56"/>
    <mergeCell ref="AJ54:AL54"/>
    <mergeCell ref="AM54:BJ54"/>
    <mergeCell ref="A55:C55"/>
    <mergeCell ref="V55:W55"/>
    <mergeCell ref="X55:Y55"/>
    <mergeCell ref="Z55:AC55"/>
    <mergeCell ref="AD55:AF55"/>
    <mergeCell ref="AG55:AI55"/>
    <mergeCell ref="AJ55:AL55"/>
    <mergeCell ref="AM55:BJ55"/>
    <mergeCell ref="A54:C54"/>
    <mergeCell ref="V54:W54"/>
    <mergeCell ref="X54:Y54"/>
    <mergeCell ref="Z54:AC54"/>
    <mergeCell ref="AD54:AF54"/>
    <mergeCell ref="AG54:AI54"/>
    <mergeCell ref="AJ52:AL52"/>
    <mergeCell ref="AM52:BJ52"/>
    <mergeCell ref="A53:C53"/>
    <mergeCell ref="V53:W53"/>
    <mergeCell ref="X53:Y53"/>
    <mergeCell ref="Z53:AC53"/>
    <mergeCell ref="AD53:AF53"/>
    <mergeCell ref="AG53:AI53"/>
    <mergeCell ref="AJ53:AL53"/>
    <mergeCell ref="AM53:BJ53"/>
    <mergeCell ref="A52:C52"/>
    <mergeCell ref="V52:W52"/>
    <mergeCell ref="X52:Y52"/>
    <mergeCell ref="Z52:AC52"/>
    <mergeCell ref="AD52:AF52"/>
    <mergeCell ref="AG52:AI52"/>
    <mergeCell ref="AJ50:AL50"/>
    <mergeCell ref="AM50:BJ50"/>
    <mergeCell ref="A51:C51"/>
    <mergeCell ref="V51:W51"/>
    <mergeCell ref="X51:Y51"/>
    <mergeCell ref="Z51:AC51"/>
    <mergeCell ref="AD51:AF51"/>
    <mergeCell ref="AG51:AI51"/>
    <mergeCell ref="AJ51:AL51"/>
    <mergeCell ref="AM51:BJ51"/>
    <mergeCell ref="A50:C50"/>
    <mergeCell ref="V50:W50"/>
    <mergeCell ref="X50:Y50"/>
    <mergeCell ref="Z50:AC50"/>
    <mergeCell ref="AD50:AF50"/>
    <mergeCell ref="AG50:AI50"/>
    <mergeCell ref="AJ48:AL48"/>
    <mergeCell ref="AM48:BJ48"/>
    <mergeCell ref="A49:C49"/>
    <mergeCell ref="V49:W49"/>
    <mergeCell ref="X49:Y49"/>
    <mergeCell ref="Z49:AC49"/>
    <mergeCell ref="AD49:AF49"/>
    <mergeCell ref="AG49:AI49"/>
    <mergeCell ref="AJ49:AL49"/>
    <mergeCell ref="AM49:BJ49"/>
    <mergeCell ref="A48:C48"/>
    <mergeCell ref="V48:W48"/>
    <mergeCell ref="X48:Y48"/>
    <mergeCell ref="Z48:AC48"/>
    <mergeCell ref="AD48:AF48"/>
    <mergeCell ref="AG48:AI48"/>
    <mergeCell ref="AJ46:AL46"/>
    <mergeCell ref="AM46:BJ46"/>
    <mergeCell ref="A47:C47"/>
    <mergeCell ref="V47:W47"/>
    <mergeCell ref="X47:Y47"/>
    <mergeCell ref="Z47:AC47"/>
    <mergeCell ref="AD47:AF47"/>
    <mergeCell ref="AG47:AI47"/>
    <mergeCell ref="AJ47:AL47"/>
    <mergeCell ref="AM47:BJ47"/>
    <mergeCell ref="A46:C46"/>
    <mergeCell ref="V46:W46"/>
    <mergeCell ref="X46:Y46"/>
    <mergeCell ref="Z46:AC46"/>
    <mergeCell ref="AD46:AF46"/>
    <mergeCell ref="AG46:AI46"/>
    <mergeCell ref="AJ44:AL44"/>
    <mergeCell ref="AM44:BJ44"/>
    <mergeCell ref="A45:C45"/>
    <mergeCell ref="V45:W45"/>
    <mergeCell ref="X45:Y45"/>
    <mergeCell ref="Z45:AC45"/>
    <mergeCell ref="AD45:AF45"/>
    <mergeCell ref="AG45:AI45"/>
    <mergeCell ref="AJ45:AL45"/>
    <mergeCell ref="AM45:BJ45"/>
    <mergeCell ref="A44:C44"/>
    <mergeCell ref="V44:W44"/>
    <mergeCell ref="X44:Y44"/>
    <mergeCell ref="Z44:AC44"/>
    <mergeCell ref="AD44:AF44"/>
    <mergeCell ref="AG44:AI44"/>
    <mergeCell ref="AJ42:AL42"/>
    <mergeCell ref="AM42:BJ42"/>
    <mergeCell ref="A43:C43"/>
    <mergeCell ref="V43:W43"/>
    <mergeCell ref="X43:Y43"/>
    <mergeCell ref="AD43:AF43"/>
    <mergeCell ref="AG43:AI43"/>
    <mergeCell ref="AJ43:AL43"/>
    <mergeCell ref="AM43:BJ43"/>
    <mergeCell ref="A42:C42"/>
    <mergeCell ref="V42:W42"/>
    <mergeCell ref="X42:Y42"/>
    <mergeCell ref="Z42:AC42"/>
    <mergeCell ref="AD42:AF42"/>
    <mergeCell ref="AG42:AI42"/>
    <mergeCell ref="AJ40:AL40"/>
    <mergeCell ref="AM40:BJ40"/>
    <mergeCell ref="A41:C41"/>
    <mergeCell ref="V41:W41"/>
    <mergeCell ref="X41:Y41"/>
    <mergeCell ref="Z41:AC41"/>
    <mergeCell ref="AD41:AF41"/>
    <mergeCell ref="AG41:AI41"/>
    <mergeCell ref="AJ41:AL41"/>
    <mergeCell ref="AM41:BJ41"/>
    <mergeCell ref="A40:C40"/>
    <mergeCell ref="V40:W40"/>
    <mergeCell ref="X40:Y40"/>
    <mergeCell ref="Z40:AC40"/>
    <mergeCell ref="AD40:AF40"/>
    <mergeCell ref="AG40:AI40"/>
    <mergeCell ref="AJ38:AL38"/>
    <mergeCell ref="AM38:BJ38"/>
    <mergeCell ref="A39:C39"/>
    <mergeCell ref="V39:W39"/>
    <mergeCell ref="X39:Y39"/>
    <mergeCell ref="Z39:AC39"/>
    <mergeCell ref="AD39:AF39"/>
    <mergeCell ref="AG39:AI39"/>
    <mergeCell ref="AJ39:AL39"/>
    <mergeCell ref="AM39:BJ39"/>
    <mergeCell ref="A38:C38"/>
    <mergeCell ref="V38:W38"/>
    <mergeCell ref="X38:Y38"/>
    <mergeCell ref="Z38:AC38"/>
    <mergeCell ref="AD38:AF38"/>
    <mergeCell ref="AG38:AI38"/>
    <mergeCell ref="AJ36:AL36"/>
    <mergeCell ref="AM36:BJ36"/>
    <mergeCell ref="A37:C37"/>
    <mergeCell ref="V37:W37"/>
    <mergeCell ref="X37:Y37"/>
    <mergeCell ref="Z37:AC37"/>
    <mergeCell ref="AD37:AF37"/>
    <mergeCell ref="AG37:AI37"/>
    <mergeCell ref="AJ37:AL37"/>
    <mergeCell ref="AM37:BJ37"/>
    <mergeCell ref="A36:C36"/>
    <mergeCell ref="V36:W36"/>
    <mergeCell ref="X36:Y36"/>
    <mergeCell ref="Z36:AC36"/>
    <mergeCell ref="AD36:AF36"/>
    <mergeCell ref="AG36:AI36"/>
    <mergeCell ref="AJ34:AL34"/>
    <mergeCell ref="AM34:BJ34"/>
    <mergeCell ref="A35:C35"/>
    <mergeCell ref="V35:W35"/>
    <mergeCell ref="X35:Y35"/>
    <mergeCell ref="Z35:AC35"/>
    <mergeCell ref="AD35:AF35"/>
    <mergeCell ref="AG35:AI35"/>
    <mergeCell ref="AJ35:AL35"/>
    <mergeCell ref="AM35:BJ35"/>
    <mergeCell ref="A34:C34"/>
    <mergeCell ref="V34:W34"/>
    <mergeCell ref="X34:Y34"/>
    <mergeCell ref="Z34:AC34"/>
    <mergeCell ref="AD34:AF34"/>
    <mergeCell ref="AG34:AI34"/>
    <mergeCell ref="AM32:BJ32"/>
    <mergeCell ref="A33:C33"/>
    <mergeCell ref="V33:W33"/>
    <mergeCell ref="X33:Y33"/>
    <mergeCell ref="Z33:AC33"/>
    <mergeCell ref="AD33:AF33"/>
    <mergeCell ref="AG33:AI33"/>
    <mergeCell ref="AJ33:AL33"/>
    <mergeCell ref="AM33:BJ33"/>
    <mergeCell ref="A32:C32"/>
    <mergeCell ref="V32:W32"/>
    <mergeCell ref="X32:Y32"/>
    <mergeCell ref="AD32:AF32"/>
    <mergeCell ref="AG32:AI32"/>
    <mergeCell ref="AJ32:AL32"/>
    <mergeCell ref="AJ30:AL30"/>
    <mergeCell ref="AM30:BJ30"/>
    <mergeCell ref="A31:C31"/>
    <mergeCell ref="V31:W31"/>
    <mergeCell ref="X31:Y31"/>
    <mergeCell ref="Z31:AC31"/>
    <mergeCell ref="AD31:AF31"/>
    <mergeCell ref="AG31:AI31"/>
    <mergeCell ref="AJ31:AL31"/>
    <mergeCell ref="AM31:BJ31"/>
    <mergeCell ref="A30:C30"/>
    <mergeCell ref="V30:W30"/>
    <mergeCell ref="X30:Y30"/>
    <mergeCell ref="Z30:AC30"/>
    <mergeCell ref="AD30:AF30"/>
    <mergeCell ref="AG30:AI30"/>
    <mergeCell ref="AJ28:AL28"/>
    <mergeCell ref="AM28:BJ28"/>
    <mergeCell ref="A29:C29"/>
    <mergeCell ref="V29:W29"/>
    <mergeCell ref="X29:Y29"/>
    <mergeCell ref="Z29:AC29"/>
    <mergeCell ref="AD29:AF29"/>
    <mergeCell ref="AG29:AI29"/>
    <mergeCell ref="AJ29:AL29"/>
    <mergeCell ref="AM29:BJ29"/>
    <mergeCell ref="A28:C28"/>
    <mergeCell ref="V28:W28"/>
    <mergeCell ref="X28:Y28"/>
    <mergeCell ref="Z28:AC28"/>
    <mergeCell ref="AD28:AF28"/>
    <mergeCell ref="AG28:AI28"/>
    <mergeCell ref="AM26:BJ26"/>
    <mergeCell ref="A27:C27"/>
    <mergeCell ref="V27:W27"/>
    <mergeCell ref="X27:Y27"/>
    <mergeCell ref="Z27:AC27"/>
    <mergeCell ref="AD27:AF27"/>
    <mergeCell ref="AG27:AI27"/>
    <mergeCell ref="AJ27:AL27"/>
    <mergeCell ref="AM27:BJ27"/>
    <mergeCell ref="A26:C26"/>
    <mergeCell ref="V26:W26"/>
    <mergeCell ref="X26:Y26"/>
    <mergeCell ref="AD26:AF26"/>
    <mergeCell ref="AG26:AI26"/>
    <mergeCell ref="AJ26:AL26"/>
    <mergeCell ref="AJ24:AL24"/>
    <mergeCell ref="AM24:BJ24"/>
    <mergeCell ref="A25:C25"/>
    <mergeCell ref="V25:W25"/>
    <mergeCell ref="X25:Y25"/>
    <mergeCell ref="Z25:AC25"/>
    <mergeCell ref="AD25:AF25"/>
    <mergeCell ref="AG25:AI25"/>
    <mergeCell ref="AJ25:AL25"/>
    <mergeCell ref="AM25:BJ25"/>
    <mergeCell ref="A24:C24"/>
    <mergeCell ref="V24:W24"/>
    <mergeCell ref="X24:Y24"/>
    <mergeCell ref="Z24:AC24"/>
    <mergeCell ref="AD24:AF24"/>
    <mergeCell ref="AG24:AI24"/>
    <mergeCell ref="AM22:BJ22"/>
    <mergeCell ref="A23:C23"/>
    <mergeCell ref="V23:W23"/>
    <mergeCell ref="X23:Y23"/>
    <mergeCell ref="AD23:AF23"/>
    <mergeCell ref="AG23:AI23"/>
    <mergeCell ref="AJ23:AL23"/>
    <mergeCell ref="AM23:BJ23"/>
    <mergeCell ref="A22:C22"/>
    <mergeCell ref="V22:W22"/>
    <mergeCell ref="X22:Y22"/>
    <mergeCell ref="AD22:AF22"/>
    <mergeCell ref="AG22:AI22"/>
    <mergeCell ref="AJ22:AL22"/>
    <mergeCell ref="A20:C20"/>
    <mergeCell ref="V20:W20"/>
    <mergeCell ref="X20:Y20"/>
    <mergeCell ref="AD20:AF20"/>
    <mergeCell ref="AG20:AI20"/>
    <mergeCell ref="AJ20:AL20"/>
    <mergeCell ref="AM20:BJ20"/>
    <mergeCell ref="A21:C21"/>
    <mergeCell ref="V21:W21"/>
    <mergeCell ref="X21:Y21"/>
    <mergeCell ref="Z21:AC21"/>
    <mergeCell ref="AD21:AF21"/>
    <mergeCell ref="AG21:AI21"/>
    <mergeCell ref="AJ21:AL21"/>
    <mergeCell ref="AM21:BJ21"/>
    <mergeCell ref="A11:C11"/>
    <mergeCell ref="D11:AS11"/>
    <mergeCell ref="AT11:BJ11"/>
    <mergeCell ref="A14:C15"/>
    <mergeCell ref="D14:R15"/>
    <mergeCell ref="S14:U15"/>
    <mergeCell ref="V14:Y14"/>
    <mergeCell ref="Z14:AC15"/>
    <mergeCell ref="AD14:AF15"/>
    <mergeCell ref="AG14:AI15"/>
    <mergeCell ref="AJ14:AL15"/>
    <mergeCell ref="AM14:BJ15"/>
    <mergeCell ref="V15:W15"/>
    <mergeCell ref="X15:Y15"/>
    <mergeCell ref="A9:C9"/>
    <mergeCell ref="D9:AS9"/>
    <mergeCell ref="AT9:BJ9"/>
    <mergeCell ref="A10:C10"/>
    <mergeCell ref="D10:AS10"/>
    <mergeCell ref="AT10:BJ1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6"/>
  <pageMargins left="0.74803149606299213" right="0.39370078740157483" top="0.51181102362204722" bottom="0.86614173228346458" header="0.74803149606299213" footer="0.35433070866141736"/>
  <pageSetup paperSize="9" scale="7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4A631-05C0-4102-890A-D1B94DAAEA25}">
  <sheetPr codeName="Sheet11"/>
  <dimension ref="A1:CL382"/>
  <sheetViews>
    <sheetView view="pageBreakPreview" zoomScale="85" zoomScaleNormal="100" zoomScaleSheetLayoutView="85" workbookViewId="0"/>
  </sheetViews>
  <sheetFormatPr defaultColWidth="1.6328125" defaultRowHeight="11"/>
  <cols>
    <col min="1" max="85" width="1.6328125" style="41" customWidth="1"/>
    <col min="86" max="16384" width="1.6328125" style="41"/>
  </cols>
  <sheetData>
    <row r="1" spans="1:90" s="20" customFormat="1" ht="19.5" customHeight="1">
      <c r="A1" s="24" t="s">
        <v>9</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1153"/>
      <c r="AU1" s="1153"/>
      <c r="AV1" s="1153"/>
      <c r="AW1" s="1153"/>
      <c r="AX1" s="1153"/>
      <c r="AY1" s="1153"/>
      <c r="AZ1" s="1153"/>
      <c r="BA1" s="1153"/>
      <c r="BB1" s="1153"/>
      <c r="BC1" s="1153"/>
      <c r="BD1" s="1153"/>
      <c r="BE1" s="1153"/>
      <c r="BF1" s="1153"/>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89" t="s">
        <v>0</v>
      </c>
      <c r="CH1" s="24"/>
      <c r="CI1" s="24"/>
      <c r="CJ1" s="24"/>
      <c r="CK1" s="24"/>
      <c r="CL1" s="24"/>
    </row>
    <row r="2" spans="1:90" ht="19.5" customHeight="1">
      <c r="A2" s="826" t="s">
        <v>14</v>
      </c>
      <c r="B2" s="827"/>
      <c r="C2" s="827"/>
      <c r="D2" s="827"/>
      <c r="E2" s="827"/>
      <c r="F2" s="827"/>
      <c r="G2" s="827"/>
      <c r="H2" s="827"/>
      <c r="I2" s="827"/>
      <c r="J2" s="827"/>
      <c r="K2" s="827"/>
      <c r="L2" s="827"/>
      <c r="M2" s="827"/>
      <c r="N2" s="827"/>
      <c r="O2" s="827"/>
      <c r="P2" s="827"/>
      <c r="Q2" s="827"/>
      <c r="R2" s="827"/>
      <c r="S2" s="827"/>
      <c r="T2" s="827"/>
      <c r="U2" s="827"/>
      <c r="V2" s="827"/>
      <c r="W2" s="827"/>
      <c r="X2" s="827"/>
      <c r="Y2" s="827"/>
      <c r="Z2" s="827"/>
      <c r="AA2" s="827"/>
      <c r="AB2" s="827"/>
      <c r="AC2" s="827"/>
      <c r="AD2" s="827"/>
      <c r="AE2" s="827"/>
      <c r="AF2" s="827"/>
      <c r="AG2" s="827"/>
      <c r="AH2" s="827"/>
      <c r="AI2" s="827"/>
      <c r="AJ2" s="827"/>
      <c r="AK2" s="827"/>
      <c r="AL2" s="827"/>
      <c r="AM2" s="827"/>
      <c r="AN2" s="827"/>
      <c r="AO2" s="827"/>
      <c r="AP2" s="827"/>
      <c r="AQ2" s="827"/>
      <c r="AR2" s="827"/>
      <c r="AS2" s="827"/>
      <c r="AT2" s="827"/>
      <c r="AU2" s="827"/>
      <c r="AV2" s="827"/>
      <c r="AW2" s="827"/>
      <c r="AX2" s="827"/>
      <c r="AY2" s="827"/>
      <c r="AZ2" s="827"/>
      <c r="BA2" s="827"/>
      <c r="BB2" s="827"/>
      <c r="BC2" s="827"/>
      <c r="BD2" s="827"/>
      <c r="BE2" s="827"/>
      <c r="BF2" s="827"/>
      <c r="BG2" s="827"/>
      <c r="BH2" s="827"/>
      <c r="BI2" s="827"/>
      <c r="BJ2" s="827"/>
      <c r="BK2" s="827"/>
      <c r="BL2" s="827"/>
      <c r="BM2" s="827"/>
      <c r="BN2" s="827"/>
      <c r="BO2" s="828"/>
      <c r="BP2" s="821" t="s">
        <v>1</v>
      </c>
      <c r="BQ2" s="822"/>
      <c r="BR2" s="822"/>
      <c r="BS2" s="822"/>
      <c r="BT2" s="822"/>
      <c r="BU2" s="823"/>
      <c r="BV2" s="77" t="s">
        <v>15</v>
      </c>
      <c r="BW2" s="78"/>
      <c r="BX2" s="79"/>
      <c r="BY2" s="77"/>
      <c r="BZ2" s="79"/>
      <c r="CA2" s="821" t="s">
        <v>2</v>
      </c>
      <c r="CB2" s="822"/>
      <c r="CC2" s="823"/>
      <c r="CD2" s="821"/>
      <c r="CE2" s="822"/>
      <c r="CF2" s="822"/>
      <c r="CG2" s="823"/>
      <c r="CH2" s="25"/>
      <c r="CI2" s="25"/>
      <c r="CJ2" s="25"/>
      <c r="CK2" s="25"/>
      <c r="CL2" s="25"/>
    </row>
    <row r="3" spans="1:90" s="20" customFormat="1" ht="19.5" customHeight="1">
      <c r="A3" s="821" t="s">
        <v>3</v>
      </c>
      <c r="B3" s="822"/>
      <c r="C3" s="822"/>
      <c r="D3" s="822"/>
      <c r="E3" s="822"/>
      <c r="F3" s="822"/>
      <c r="G3" s="822"/>
      <c r="H3" s="822"/>
      <c r="I3" s="822"/>
      <c r="J3" s="822"/>
      <c r="K3" s="823"/>
      <c r="L3" s="829" t="s">
        <v>78</v>
      </c>
      <c r="M3" s="830"/>
      <c r="N3" s="830"/>
      <c r="O3" s="830"/>
      <c r="P3" s="830"/>
      <c r="Q3" s="830"/>
      <c r="R3" s="830"/>
      <c r="S3" s="830"/>
      <c r="T3" s="830"/>
      <c r="U3" s="830"/>
      <c r="V3" s="830"/>
      <c r="W3" s="830"/>
      <c r="X3" s="830"/>
      <c r="Y3" s="830"/>
      <c r="Z3" s="830"/>
      <c r="AA3" s="830"/>
      <c r="AB3" s="830"/>
      <c r="AC3" s="830"/>
      <c r="AD3" s="830"/>
      <c r="AE3" s="830"/>
      <c r="AF3" s="830"/>
      <c r="AG3" s="830"/>
      <c r="AH3" s="830"/>
      <c r="AI3" s="830"/>
      <c r="AJ3" s="830"/>
      <c r="AK3" s="830"/>
      <c r="AL3" s="830"/>
      <c r="AM3" s="830"/>
      <c r="AN3" s="830"/>
      <c r="AO3" s="830"/>
      <c r="AP3" s="830"/>
      <c r="AQ3" s="830"/>
      <c r="AR3" s="830"/>
      <c r="AS3" s="830"/>
      <c r="AT3" s="830"/>
      <c r="AU3" s="830"/>
      <c r="AV3" s="830"/>
      <c r="AW3" s="830"/>
      <c r="AX3" s="830"/>
      <c r="AY3" s="830"/>
      <c r="AZ3" s="830"/>
      <c r="BA3" s="830"/>
      <c r="BB3" s="830"/>
      <c r="BC3" s="830"/>
      <c r="BD3" s="830"/>
      <c r="BE3" s="830"/>
      <c r="BF3" s="830"/>
      <c r="BG3" s="830"/>
      <c r="BH3" s="830"/>
      <c r="BI3" s="830"/>
      <c r="BJ3" s="830"/>
      <c r="BK3" s="830"/>
      <c r="BL3" s="830"/>
      <c r="BM3" s="830"/>
      <c r="BN3" s="830"/>
      <c r="BO3" s="831"/>
      <c r="BP3" s="821" t="s">
        <v>4</v>
      </c>
      <c r="BQ3" s="822"/>
      <c r="BR3" s="822"/>
      <c r="BS3" s="822"/>
      <c r="BT3" s="822"/>
      <c r="BU3" s="823"/>
      <c r="BV3" s="821" t="s">
        <v>79</v>
      </c>
      <c r="BW3" s="822"/>
      <c r="BX3" s="822"/>
      <c r="BY3" s="822"/>
      <c r="BZ3" s="822"/>
      <c r="CA3" s="822"/>
      <c r="CB3" s="822"/>
      <c r="CC3" s="822"/>
      <c r="CD3" s="822"/>
      <c r="CE3" s="822"/>
      <c r="CF3" s="822"/>
      <c r="CG3" s="823"/>
      <c r="CH3" s="24"/>
      <c r="CI3" s="24"/>
      <c r="CJ3" s="24"/>
      <c r="CK3" s="24"/>
      <c r="CL3" s="24"/>
    </row>
    <row r="4" spans="1:90" s="20" customFormat="1" ht="19.5" customHeight="1">
      <c r="A4" s="821" t="s">
        <v>5</v>
      </c>
      <c r="B4" s="822"/>
      <c r="C4" s="822"/>
      <c r="D4" s="822"/>
      <c r="E4" s="822"/>
      <c r="F4" s="822"/>
      <c r="G4" s="822"/>
      <c r="H4" s="822"/>
      <c r="I4" s="822"/>
      <c r="J4" s="822"/>
      <c r="K4" s="823"/>
      <c r="L4" s="829" t="s">
        <v>48</v>
      </c>
      <c r="M4" s="830"/>
      <c r="N4" s="830"/>
      <c r="O4" s="830"/>
      <c r="P4" s="830"/>
      <c r="Q4" s="830"/>
      <c r="R4" s="830"/>
      <c r="S4" s="830"/>
      <c r="T4" s="830"/>
      <c r="U4" s="830"/>
      <c r="V4" s="830"/>
      <c r="W4" s="830"/>
      <c r="X4" s="830"/>
      <c r="Y4" s="830"/>
      <c r="Z4" s="830"/>
      <c r="AA4" s="830"/>
      <c r="AB4" s="830"/>
      <c r="AC4" s="830"/>
      <c r="AD4" s="830"/>
      <c r="AE4" s="830"/>
      <c r="AF4" s="830"/>
      <c r="AG4" s="830"/>
      <c r="AH4" s="830"/>
      <c r="AI4" s="830"/>
      <c r="AJ4" s="830"/>
      <c r="AK4" s="830"/>
      <c r="AL4" s="830"/>
      <c r="AM4" s="830"/>
      <c r="AN4" s="830"/>
      <c r="AO4" s="830"/>
      <c r="AP4" s="830"/>
      <c r="AQ4" s="830"/>
      <c r="AR4" s="830"/>
      <c r="AS4" s="830"/>
      <c r="AT4" s="830"/>
      <c r="AU4" s="830"/>
      <c r="AV4" s="830"/>
      <c r="AW4" s="830"/>
      <c r="AX4" s="830"/>
      <c r="AY4" s="830"/>
      <c r="AZ4" s="830"/>
      <c r="BA4" s="830"/>
      <c r="BB4" s="830"/>
      <c r="BC4" s="830"/>
      <c r="BD4" s="830"/>
      <c r="BE4" s="830"/>
      <c r="BF4" s="830"/>
      <c r="BG4" s="830"/>
      <c r="BH4" s="830"/>
      <c r="BI4" s="830"/>
      <c r="BJ4" s="830"/>
      <c r="BK4" s="830"/>
      <c r="BL4" s="830"/>
      <c r="BM4" s="830"/>
      <c r="BN4" s="830"/>
      <c r="BO4" s="831"/>
      <c r="BP4" s="821" t="s">
        <v>6</v>
      </c>
      <c r="BQ4" s="822"/>
      <c r="BR4" s="822"/>
      <c r="BS4" s="822"/>
      <c r="BT4" s="822"/>
      <c r="BU4" s="823"/>
      <c r="BV4" s="821"/>
      <c r="BW4" s="822"/>
      <c r="BX4" s="822"/>
      <c r="BY4" s="822"/>
      <c r="BZ4" s="822"/>
      <c r="CA4" s="822"/>
      <c r="CB4" s="822"/>
      <c r="CC4" s="822"/>
      <c r="CD4" s="822"/>
      <c r="CE4" s="822"/>
      <c r="CF4" s="822"/>
      <c r="CG4" s="823"/>
      <c r="CH4" s="24"/>
      <c r="CI4" s="24"/>
      <c r="CJ4" s="24"/>
      <c r="CK4" s="24"/>
      <c r="CL4" s="24"/>
    </row>
    <row r="5" spans="1:90" ht="6.75" customHeight="1">
      <c r="A5" s="26"/>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row>
    <row r="6" spans="1:90" ht="6.75" customHeight="1"/>
    <row r="7" spans="1:90" s="24" customFormat="1" ht="19.5" customHeight="1">
      <c r="A7" s="821" t="s">
        <v>16</v>
      </c>
      <c r="B7" s="822"/>
      <c r="C7" s="822"/>
      <c r="D7" s="822"/>
      <c r="E7" s="822"/>
      <c r="F7" s="822"/>
      <c r="G7" s="822"/>
      <c r="H7" s="822"/>
      <c r="I7" s="822"/>
      <c r="J7" s="822"/>
      <c r="K7" s="823"/>
      <c r="L7" s="829" t="s">
        <v>1391</v>
      </c>
      <c r="M7" s="830"/>
      <c r="N7" s="830"/>
      <c r="O7" s="830"/>
      <c r="P7" s="830"/>
      <c r="Q7" s="830"/>
      <c r="R7" s="830"/>
      <c r="S7" s="830"/>
      <c r="T7" s="830"/>
      <c r="U7" s="830"/>
      <c r="V7" s="830"/>
      <c r="W7" s="830"/>
      <c r="X7" s="830"/>
      <c r="Y7" s="830"/>
      <c r="Z7" s="830"/>
      <c r="AA7" s="830"/>
      <c r="AB7" s="830"/>
      <c r="AC7" s="830"/>
      <c r="AD7" s="830"/>
      <c r="AE7" s="830"/>
      <c r="AF7" s="830"/>
      <c r="AG7" s="830"/>
      <c r="AH7" s="830"/>
      <c r="AI7" s="830"/>
      <c r="AJ7" s="830"/>
      <c r="AK7" s="830"/>
      <c r="AL7" s="830"/>
      <c r="AM7" s="830"/>
      <c r="AN7" s="830"/>
      <c r="AO7" s="830"/>
      <c r="AP7" s="830"/>
      <c r="AQ7" s="830"/>
      <c r="AR7" s="830"/>
      <c r="AS7" s="830"/>
      <c r="AT7" s="830"/>
      <c r="AU7" s="830"/>
      <c r="AV7" s="830"/>
      <c r="AW7" s="830"/>
      <c r="AX7" s="830"/>
      <c r="AY7" s="830"/>
      <c r="AZ7" s="830"/>
      <c r="BA7" s="830"/>
      <c r="BB7" s="830"/>
      <c r="BC7" s="830"/>
      <c r="BD7" s="830"/>
      <c r="BE7" s="830"/>
      <c r="BF7" s="830"/>
      <c r="BG7" s="830"/>
      <c r="BH7" s="830"/>
      <c r="BI7" s="830"/>
      <c r="BJ7" s="830"/>
      <c r="BK7" s="830"/>
      <c r="BL7" s="830"/>
      <c r="BM7" s="830"/>
      <c r="BN7" s="830"/>
      <c r="BO7" s="830"/>
      <c r="BP7" s="830"/>
      <c r="BQ7" s="830"/>
      <c r="BR7" s="830"/>
      <c r="BS7" s="830"/>
      <c r="BT7" s="830"/>
      <c r="BU7" s="830"/>
      <c r="BV7" s="830"/>
      <c r="BW7" s="830"/>
      <c r="BX7" s="830"/>
      <c r="BY7" s="830"/>
      <c r="BZ7" s="830"/>
      <c r="CA7" s="830"/>
      <c r="CB7" s="830"/>
      <c r="CC7" s="830"/>
      <c r="CD7" s="830"/>
      <c r="CE7" s="830"/>
      <c r="CF7" s="830"/>
      <c r="CG7" s="831"/>
      <c r="CH7" s="76"/>
    </row>
    <row r="9" spans="1:90" ht="7.5" customHeight="1" thickBot="1">
      <c r="A9" s="80"/>
      <c r="B9" s="108"/>
      <c r="C9" s="108"/>
      <c r="D9" s="108"/>
      <c r="E9" s="108"/>
      <c r="F9" s="108"/>
      <c r="G9" s="108"/>
      <c r="H9" s="108"/>
      <c r="I9" s="108"/>
      <c r="J9" s="108"/>
      <c r="K9" s="108"/>
      <c r="L9" s="108"/>
      <c r="M9" s="108"/>
      <c r="N9" s="108"/>
      <c r="O9" s="108"/>
      <c r="P9" s="108"/>
      <c r="Q9" s="108"/>
      <c r="R9" s="108"/>
      <c r="S9" s="108"/>
      <c r="T9" s="108"/>
      <c r="U9" s="108"/>
      <c r="V9" s="108"/>
      <c r="W9" s="108"/>
      <c r="X9" s="108"/>
      <c r="Y9" s="108"/>
      <c r="Z9" s="108"/>
      <c r="AA9" s="108"/>
      <c r="AB9" s="108"/>
      <c r="AC9" s="108"/>
      <c r="AD9" s="108"/>
      <c r="AE9" s="108"/>
      <c r="AF9" s="108"/>
      <c r="AG9" s="108"/>
      <c r="AH9" s="108"/>
      <c r="AI9" s="108"/>
      <c r="AJ9" s="108"/>
      <c r="AK9" s="108"/>
      <c r="AL9" s="108"/>
      <c r="AM9" s="108"/>
      <c r="AN9" s="108"/>
      <c r="AO9" s="108"/>
      <c r="AP9" s="108"/>
      <c r="AQ9" s="108"/>
      <c r="AR9" s="108"/>
      <c r="AS9" s="108"/>
      <c r="AT9" s="108"/>
      <c r="AU9" s="108"/>
      <c r="AV9" s="108"/>
      <c r="AW9" s="108"/>
      <c r="AX9" s="108"/>
      <c r="AY9" s="108"/>
      <c r="AZ9" s="108"/>
      <c r="BA9" s="108"/>
      <c r="BB9" s="108"/>
      <c r="BC9" s="108"/>
      <c r="BD9" s="108"/>
      <c r="BE9" s="108"/>
      <c r="BF9" s="108"/>
      <c r="BG9" s="108"/>
      <c r="BH9" s="108"/>
      <c r="BI9" s="108"/>
      <c r="BJ9" s="108"/>
      <c r="BK9" s="108"/>
      <c r="BL9" s="108"/>
      <c r="BM9" s="108"/>
      <c r="BN9" s="108"/>
      <c r="BO9" s="108"/>
      <c r="BP9" s="108"/>
      <c r="BQ9" s="108"/>
      <c r="BR9" s="108"/>
      <c r="BS9" s="108"/>
      <c r="BT9" s="108"/>
      <c r="BU9" s="108"/>
      <c r="BV9" s="108"/>
      <c r="BW9" s="108"/>
      <c r="BX9" s="108"/>
      <c r="BY9" s="108"/>
      <c r="BZ9" s="108"/>
      <c r="CA9" s="108"/>
      <c r="CB9" s="108"/>
      <c r="CC9" s="108"/>
      <c r="CD9" s="108"/>
      <c r="CE9" s="108"/>
      <c r="CF9" s="108"/>
      <c r="CG9" s="81"/>
    </row>
    <row r="10" spans="1:90" ht="14.25" customHeight="1">
      <c r="A10" s="491"/>
      <c r="B10" s="45"/>
      <c r="C10" s="46"/>
      <c r="D10" s="46"/>
      <c r="E10" s="46"/>
      <c r="F10" s="46"/>
      <c r="G10" s="46"/>
      <c r="H10" s="46"/>
      <c r="I10" s="46"/>
      <c r="J10" s="46"/>
      <c r="K10" s="46"/>
      <c r="L10" s="862" t="s">
        <v>1391</v>
      </c>
      <c r="M10" s="862"/>
      <c r="N10" s="862"/>
      <c r="O10" s="862"/>
      <c r="P10" s="862"/>
      <c r="Q10" s="862"/>
      <c r="R10" s="862"/>
      <c r="S10" s="862"/>
      <c r="T10" s="862"/>
      <c r="U10" s="862"/>
      <c r="V10" s="862"/>
      <c r="W10" s="862"/>
      <c r="X10" s="862"/>
      <c r="Y10" s="862"/>
      <c r="Z10" s="862"/>
      <c r="AA10" s="862"/>
      <c r="AB10" s="862"/>
      <c r="AC10" s="862"/>
      <c r="AD10" s="862"/>
      <c r="AE10" s="862"/>
      <c r="AF10" s="862"/>
      <c r="AG10" s="862"/>
      <c r="AH10" s="862"/>
      <c r="AI10" s="862"/>
      <c r="AJ10" s="862"/>
      <c r="AK10" s="862"/>
      <c r="AL10" s="862"/>
      <c r="AM10" s="862"/>
      <c r="AN10" s="862"/>
      <c r="AO10" s="862"/>
      <c r="AP10" s="862"/>
      <c r="AQ10" s="862"/>
      <c r="AR10" s="862"/>
      <c r="AS10" s="862"/>
      <c r="AT10" s="862"/>
      <c r="AU10" s="862"/>
      <c r="AV10" s="862"/>
      <c r="AW10" s="862"/>
      <c r="AX10" s="862"/>
      <c r="AY10" s="862"/>
      <c r="AZ10" s="862"/>
      <c r="BA10" s="862"/>
      <c r="BB10" s="862"/>
      <c r="BC10" s="862"/>
      <c r="BD10" s="862"/>
      <c r="BE10" s="862"/>
      <c r="BF10" s="862"/>
      <c r="BG10" s="862"/>
      <c r="BH10" s="862"/>
      <c r="BI10" s="862"/>
      <c r="BJ10" s="862"/>
      <c r="BK10" s="862"/>
      <c r="BL10" s="862"/>
      <c r="BM10" s="862"/>
      <c r="BN10" s="862"/>
      <c r="BO10" s="862"/>
      <c r="BP10" s="862"/>
      <c r="BQ10" s="862"/>
      <c r="BR10" s="862"/>
      <c r="BS10" s="862"/>
      <c r="BT10" s="862"/>
      <c r="BU10" s="862"/>
      <c r="BV10" s="1009" t="s">
        <v>18</v>
      </c>
      <c r="BW10" s="1009"/>
      <c r="BX10" s="1009"/>
      <c r="BY10" s="1009"/>
      <c r="BZ10" s="1009"/>
      <c r="CA10" s="1009"/>
      <c r="CB10" s="1009"/>
      <c r="CC10" s="1009"/>
      <c r="CD10" s="1009"/>
      <c r="CE10" s="1009"/>
      <c r="CF10" s="1010"/>
      <c r="CG10" s="151"/>
    </row>
    <row r="11" spans="1:90" ht="14.25" customHeight="1" thickBot="1">
      <c r="A11" s="491"/>
      <c r="B11" s="47"/>
      <c r="C11" s="48"/>
      <c r="D11" s="48"/>
      <c r="E11" s="48"/>
      <c r="F11" s="48"/>
      <c r="G11" s="48"/>
      <c r="H11" s="48"/>
      <c r="I11" s="48"/>
      <c r="J11" s="48"/>
      <c r="K11" s="48"/>
      <c r="L11" s="863"/>
      <c r="M11" s="863"/>
      <c r="N11" s="863"/>
      <c r="O11" s="863"/>
      <c r="P11" s="863"/>
      <c r="Q11" s="863"/>
      <c r="R11" s="863"/>
      <c r="S11" s="863"/>
      <c r="T11" s="863"/>
      <c r="U11" s="863"/>
      <c r="V11" s="863"/>
      <c r="W11" s="863"/>
      <c r="X11" s="863"/>
      <c r="Y11" s="863"/>
      <c r="Z11" s="863"/>
      <c r="AA11" s="863"/>
      <c r="AB11" s="863"/>
      <c r="AC11" s="863"/>
      <c r="AD11" s="863"/>
      <c r="AE11" s="863"/>
      <c r="AF11" s="863"/>
      <c r="AG11" s="863"/>
      <c r="AH11" s="863"/>
      <c r="AI11" s="863"/>
      <c r="AJ11" s="863"/>
      <c r="AK11" s="863"/>
      <c r="AL11" s="863"/>
      <c r="AM11" s="863"/>
      <c r="AN11" s="863"/>
      <c r="AO11" s="863"/>
      <c r="AP11" s="863"/>
      <c r="AQ11" s="863"/>
      <c r="AR11" s="863"/>
      <c r="AS11" s="863"/>
      <c r="AT11" s="863"/>
      <c r="AU11" s="863"/>
      <c r="AV11" s="863"/>
      <c r="AW11" s="863"/>
      <c r="AX11" s="863"/>
      <c r="AY11" s="863"/>
      <c r="AZ11" s="863"/>
      <c r="BA11" s="863"/>
      <c r="BB11" s="863"/>
      <c r="BC11" s="863"/>
      <c r="BD11" s="863"/>
      <c r="BE11" s="863"/>
      <c r="BF11" s="863"/>
      <c r="BG11" s="863"/>
      <c r="BH11" s="863"/>
      <c r="BI11" s="863"/>
      <c r="BJ11" s="863"/>
      <c r="BK11" s="863"/>
      <c r="BL11" s="863"/>
      <c r="BM11" s="863"/>
      <c r="BN11" s="863"/>
      <c r="BO11" s="863"/>
      <c r="BP11" s="863"/>
      <c r="BQ11" s="863"/>
      <c r="BR11" s="863"/>
      <c r="BS11" s="863"/>
      <c r="BT11" s="863"/>
      <c r="BU11" s="863"/>
      <c r="BV11" s="1011"/>
      <c r="BW11" s="1011"/>
      <c r="BX11" s="1011"/>
      <c r="BY11" s="1011"/>
      <c r="BZ11" s="1011"/>
      <c r="CA11" s="1011"/>
      <c r="CB11" s="1011"/>
      <c r="CC11" s="1011"/>
      <c r="CD11" s="1011"/>
      <c r="CE11" s="1011"/>
      <c r="CF11" s="1012"/>
      <c r="CG11" s="151"/>
    </row>
    <row r="12" spans="1:90" s="24" customFormat="1" ht="7.5" customHeight="1" thickTop="1">
      <c r="A12" s="28"/>
      <c r="B12" s="109"/>
      <c r="C12" s="110"/>
      <c r="D12" s="110"/>
      <c r="E12" s="110"/>
      <c r="F12" s="110"/>
      <c r="G12" s="110"/>
      <c r="H12" s="110"/>
      <c r="I12" s="110"/>
      <c r="J12" s="110"/>
      <c r="K12" s="49"/>
      <c r="L12" s="766"/>
      <c r="M12" s="49"/>
      <c r="N12" s="49"/>
      <c r="O12" s="49"/>
      <c r="P12" s="49"/>
      <c r="Q12" s="49"/>
      <c r="R12" s="49"/>
      <c r="S12" s="49"/>
      <c r="T12" s="49"/>
      <c r="U12" s="49"/>
      <c r="V12" s="49"/>
      <c r="W12" s="49"/>
      <c r="X12" s="49"/>
      <c r="Y12" s="49"/>
      <c r="Z12" s="49"/>
      <c r="AA12" s="49"/>
      <c r="AB12" s="49"/>
      <c r="AC12" s="49"/>
      <c r="AD12" s="49"/>
      <c r="AE12" s="49"/>
      <c r="AF12" s="49"/>
      <c r="AG12" s="49"/>
      <c r="AH12" s="49"/>
      <c r="AI12" s="49"/>
      <c r="AJ12" s="49"/>
      <c r="AK12" s="49"/>
      <c r="AL12" s="49"/>
      <c r="AM12" s="49"/>
      <c r="AN12" s="49"/>
      <c r="AO12" s="49"/>
      <c r="AP12" s="49"/>
      <c r="AQ12" s="49"/>
      <c r="AR12" s="49"/>
      <c r="AS12" s="49"/>
      <c r="AT12" s="49"/>
      <c r="AU12" s="49"/>
      <c r="AV12" s="49"/>
      <c r="AW12" s="49"/>
      <c r="AX12" s="49"/>
      <c r="AY12" s="49"/>
      <c r="AZ12" s="49"/>
      <c r="BA12" s="49"/>
      <c r="BB12" s="49"/>
      <c r="BC12" s="49"/>
      <c r="BD12" s="49"/>
      <c r="BE12" s="49"/>
      <c r="BF12" s="49"/>
      <c r="BG12" s="49"/>
      <c r="BH12" s="49"/>
      <c r="BI12" s="49"/>
      <c r="BJ12" s="49"/>
      <c r="BK12" s="49"/>
      <c r="BL12" s="49"/>
      <c r="BM12" s="49"/>
      <c r="BN12" s="49"/>
      <c r="BO12" s="49"/>
      <c r="BP12" s="49"/>
      <c r="BQ12" s="49"/>
      <c r="BR12" s="49"/>
      <c r="BS12" s="49"/>
      <c r="BT12" s="49"/>
      <c r="BU12" s="49"/>
      <c r="BV12" s="49"/>
      <c r="BW12" s="49"/>
      <c r="BX12" s="49"/>
      <c r="BY12" s="49"/>
      <c r="BZ12" s="49"/>
      <c r="CA12" s="49"/>
      <c r="CB12" s="49"/>
      <c r="CC12" s="49"/>
      <c r="CD12" s="49"/>
      <c r="CE12" s="49"/>
      <c r="CF12" s="50"/>
      <c r="CG12" s="82"/>
    </row>
    <row r="13" spans="1:90" s="24" customFormat="1" ht="19.5" customHeight="1">
      <c r="A13" s="28"/>
      <c r="B13" s="90"/>
      <c r="C13" s="615"/>
      <c r="D13" s="615"/>
      <c r="E13" s="609" t="s">
        <v>1392</v>
      </c>
      <c r="F13" s="51"/>
      <c r="G13" s="51"/>
      <c r="H13" s="612"/>
      <c r="I13" s="613"/>
      <c r="J13" s="612"/>
      <c r="K13" s="51"/>
      <c r="L13" s="51"/>
      <c r="M13" s="51"/>
      <c r="N13" s="51"/>
      <c r="O13" s="51"/>
      <c r="P13" s="51"/>
      <c r="Q13" s="51"/>
      <c r="R13" s="51"/>
      <c r="S13" s="51"/>
      <c r="T13" s="51"/>
      <c r="U13" s="51"/>
      <c r="V13" s="51"/>
      <c r="W13" s="51"/>
      <c r="X13" s="51"/>
      <c r="Y13" s="51"/>
      <c r="Z13" s="51"/>
      <c r="AA13" s="51"/>
      <c r="AB13" s="51"/>
      <c r="AC13" s="51"/>
      <c r="AD13" s="51"/>
      <c r="AE13" s="51"/>
      <c r="AF13" s="51"/>
      <c r="AG13" s="51"/>
      <c r="AH13" s="51"/>
      <c r="AI13" s="51"/>
      <c r="AJ13" s="51"/>
      <c r="AK13" s="51"/>
      <c r="AL13" s="51"/>
      <c r="AM13" s="51"/>
      <c r="AN13" s="51"/>
      <c r="AO13" s="51"/>
      <c r="AP13" s="51"/>
      <c r="AQ13" s="51"/>
      <c r="AR13" s="51"/>
      <c r="AS13" s="51"/>
      <c r="AT13" s="51"/>
      <c r="AU13" s="51"/>
      <c r="AV13" s="51"/>
      <c r="AW13" s="51"/>
      <c r="AX13" s="51"/>
      <c r="AY13" s="51"/>
      <c r="AZ13" s="51"/>
      <c r="BA13" s="51"/>
      <c r="BB13" s="51"/>
      <c r="BC13" s="51"/>
      <c r="BD13" s="51"/>
      <c r="BE13" s="51"/>
      <c r="BF13" s="51"/>
      <c r="BG13" s="51"/>
      <c r="BH13" s="51"/>
      <c r="BI13" s="51"/>
      <c r="BJ13" s="51"/>
      <c r="BK13" s="51"/>
      <c r="BL13" s="51"/>
      <c r="BM13" s="51"/>
      <c r="BN13" s="51"/>
      <c r="BO13" s="51"/>
      <c r="BP13" s="51"/>
      <c r="BQ13" s="51"/>
      <c r="BR13" s="51"/>
      <c r="BS13" s="51"/>
      <c r="BT13" s="51"/>
      <c r="BU13" s="51"/>
      <c r="BV13" s="51"/>
      <c r="BW13" s="51"/>
      <c r="BX13" s="51"/>
      <c r="BY13" s="51"/>
      <c r="BZ13" s="51"/>
      <c r="CA13" s="51"/>
      <c r="CB13" s="51"/>
      <c r="CC13" s="51"/>
      <c r="CD13" s="51"/>
      <c r="CE13" s="51"/>
      <c r="CF13" s="52"/>
      <c r="CG13" s="82"/>
    </row>
    <row r="14" spans="1:90" s="24" customFormat="1" ht="8.25" customHeight="1">
      <c r="A14" s="28"/>
      <c r="B14" s="90"/>
      <c r="C14" s="615"/>
      <c r="D14" s="615"/>
      <c r="E14" s="51"/>
      <c r="F14" s="51"/>
      <c r="G14" s="51"/>
      <c r="H14" s="51"/>
      <c r="I14" s="51"/>
      <c r="J14" s="51"/>
      <c r="K14" s="51"/>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51"/>
      <c r="AM14" s="51"/>
      <c r="AN14" s="51"/>
      <c r="AO14" s="51"/>
      <c r="AP14" s="51"/>
      <c r="AQ14" s="51"/>
      <c r="AR14" s="51"/>
      <c r="AS14" s="51"/>
      <c r="AT14" s="51"/>
      <c r="AU14" s="51"/>
      <c r="AV14" s="51"/>
      <c r="AW14" s="51"/>
      <c r="AX14" s="51"/>
      <c r="AY14" s="51"/>
      <c r="AZ14" s="51"/>
      <c r="BA14" s="51"/>
      <c r="BB14" s="51"/>
      <c r="BC14" s="51"/>
      <c r="BD14" s="51"/>
      <c r="BE14" s="51"/>
      <c r="BF14" s="51"/>
      <c r="BG14" s="51"/>
      <c r="BH14" s="51"/>
      <c r="BI14" s="51"/>
      <c r="BJ14" s="51"/>
      <c r="BK14" s="51"/>
      <c r="BL14" s="51"/>
      <c r="BM14" s="51"/>
      <c r="BN14" s="51"/>
      <c r="BO14" s="51"/>
      <c r="BP14" s="51"/>
      <c r="BQ14" s="51"/>
      <c r="BR14" s="51"/>
      <c r="BS14" s="51"/>
      <c r="BT14" s="51"/>
      <c r="BU14" s="51"/>
      <c r="BV14" s="51"/>
      <c r="BW14" s="51"/>
      <c r="BX14" s="51"/>
      <c r="BY14" s="51"/>
      <c r="BZ14" s="51"/>
      <c r="CA14" s="51"/>
      <c r="CB14" s="51"/>
      <c r="CC14" s="51"/>
      <c r="CD14" s="51"/>
      <c r="CE14" s="51"/>
      <c r="CF14" s="52"/>
      <c r="CG14" s="82"/>
    </row>
    <row r="15" spans="1:90" s="24" customFormat="1" ht="29.25" customHeight="1">
      <c r="A15" s="28"/>
      <c r="B15" s="90"/>
      <c r="C15" s="615"/>
      <c r="D15" s="615"/>
      <c r="E15" s="1309" t="s">
        <v>1393</v>
      </c>
      <c r="F15" s="1310"/>
      <c r="G15" s="1310"/>
      <c r="H15" s="1310"/>
      <c r="I15" s="1310"/>
      <c r="J15" s="1310"/>
      <c r="K15" s="1310"/>
      <c r="L15" s="1310"/>
      <c r="M15" s="1310"/>
      <c r="N15" s="1310"/>
      <c r="O15" s="1310"/>
      <c r="P15" s="1310"/>
      <c r="Q15" s="1310"/>
      <c r="R15" s="1310"/>
      <c r="S15" s="1310"/>
      <c r="T15" s="1310"/>
      <c r="U15" s="1310"/>
      <c r="V15" s="1310"/>
      <c r="W15" s="1310"/>
      <c r="X15" s="1310"/>
      <c r="Y15" s="1310"/>
      <c r="Z15" s="1310"/>
      <c r="AA15" s="1310"/>
      <c r="AB15" s="1310"/>
      <c r="AC15" s="1310"/>
      <c r="AD15" s="1310"/>
      <c r="AE15" s="1310"/>
      <c r="AF15" s="1310"/>
      <c r="AG15" s="1310"/>
      <c r="AH15" s="1310"/>
      <c r="AI15" s="1310"/>
      <c r="AJ15" s="1310"/>
      <c r="AK15" s="1310"/>
      <c r="AL15" s="1310"/>
      <c r="AM15" s="1310"/>
      <c r="AN15" s="1310"/>
      <c r="AO15" s="1310"/>
      <c r="AP15" s="1310"/>
      <c r="AQ15" s="1310"/>
      <c r="AR15" s="1310"/>
      <c r="AS15" s="1310"/>
      <c r="AT15" s="1310"/>
      <c r="AU15" s="1310"/>
      <c r="AV15" s="1310"/>
      <c r="AW15" s="1310"/>
      <c r="AX15" s="1310"/>
      <c r="AY15" s="1310"/>
      <c r="AZ15" s="1310"/>
      <c r="BA15" s="1310"/>
      <c r="BB15" s="1310"/>
      <c r="BC15" s="1310"/>
      <c r="BD15" s="1310"/>
      <c r="BE15" s="1310"/>
      <c r="BF15" s="1310"/>
      <c r="BG15" s="1310"/>
      <c r="BH15" s="1310"/>
      <c r="BI15" s="1310"/>
      <c r="BJ15" s="1310"/>
      <c r="BK15" s="1310"/>
      <c r="BL15" s="1310"/>
      <c r="BM15" s="1310"/>
      <c r="BN15" s="1310"/>
      <c r="BO15" s="1310"/>
      <c r="BP15" s="1310"/>
      <c r="BQ15" s="1310"/>
      <c r="BR15" s="1310"/>
      <c r="BS15" s="1310"/>
      <c r="BT15" s="1310"/>
      <c r="BU15" s="1310"/>
      <c r="BV15" s="1310"/>
      <c r="BW15" s="1310"/>
      <c r="BX15" s="1310"/>
      <c r="BY15" s="1310"/>
      <c r="BZ15" s="1310"/>
      <c r="CA15" s="1310"/>
      <c r="CB15" s="1310"/>
      <c r="CC15" s="1311"/>
      <c r="CD15" s="51"/>
      <c r="CE15" s="51"/>
      <c r="CF15" s="52"/>
      <c r="CG15" s="82"/>
    </row>
    <row r="16" spans="1:90" s="24" customFormat="1" ht="19.5" customHeight="1">
      <c r="A16" s="28"/>
      <c r="B16" s="90"/>
      <c r="C16" s="615"/>
      <c r="D16" s="615"/>
      <c r="E16" s="51"/>
      <c r="F16" s="51"/>
      <c r="G16" s="51"/>
      <c r="H16" s="51"/>
      <c r="I16" s="51"/>
      <c r="J16" s="51"/>
      <c r="K16" s="51"/>
      <c r="L16" s="51"/>
      <c r="M16" s="51"/>
      <c r="N16" s="51"/>
      <c r="O16" s="51"/>
      <c r="P16" s="51"/>
      <c r="Q16" s="51"/>
      <c r="R16" s="51"/>
      <c r="S16" s="51"/>
      <c r="T16" s="51"/>
      <c r="U16" s="51"/>
      <c r="V16" s="51"/>
      <c r="W16" s="51"/>
      <c r="X16" s="51"/>
      <c r="Y16" s="51"/>
      <c r="Z16" s="51"/>
      <c r="AA16" s="51"/>
      <c r="AB16" s="51"/>
      <c r="AC16" s="51"/>
      <c r="AD16" s="51"/>
      <c r="AE16" s="51"/>
      <c r="AF16" s="51"/>
      <c r="AG16" s="51"/>
      <c r="AH16" s="51"/>
      <c r="AI16" s="51"/>
      <c r="AJ16" s="51"/>
      <c r="AK16" s="51"/>
      <c r="AL16" s="51"/>
      <c r="AM16" s="51"/>
      <c r="AN16" s="51"/>
      <c r="AO16" s="51"/>
      <c r="AP16" s="51"/>
      <c r="AQ16" s="51"/>
      <c r="AR16" s="51"/>
      <c r="AS16" s="51"/>
      <c r="AT16" s="51"/>
      <c r="AU16" s="51"/>
      <c r="AV16" s="51"/>
      <c r="AW16" s="51"/>
      <c r="AX16" s="51"/>
      <c r="AY16" s="51"/>
      <c r="AZ16" s="51"/>
      <c r="BA16" s="51"/>
      <c r="BB16" s="51"/>
      <c r="BC16" s="51"/>
      <c r="BD16" s="51"/>
      <c r="BE16" s="51"/>
      <c r="BF16" s="51"/>
      <c r="BG16" s="51"/>
      <c r="BH16" s="51"/>
      <c r="BI16" s="51"/>
      <c r="BJ16" s="51"/>
      <c r="BK16" s="51"/>
      <c r="BL16" s="51"/>
      <c r="BM16" s="51"/>
      <c r="BN16" s="51"/>
      <c r="BO16" s="614"/>
      <c r="BP16" s="51"/>
      <c r="BQ16" s="51"/>
      <c r="BR16" s="614"/>
      <c r="BS16" s="51"/>
      <c r="BT16" s="51"/>
      <c r="BU16" s="51"/>
      <c r="BV16" s="51"/>
      <c r="BW16" s="51"/>
      <c r="BX16" s="51"/>
      <c r="BY16" s="51"/>
      <c r="BZ16" s="51"/>
      <c r="CA16" s="51"/>
      <c r="CB16" s="51"/>
      <c r="CC16" s="503"/>
      <c r="CD16" s="51"/>
      <c r="CE16" s="51"/>
      <c r="CF16" s="52"/>
      <c r="CG16" s="82"/>
    </row>
    <row r="17" spans="1:85" s="24" customFormat="1" ht="24.75" customHeight="1">
      <c r="A17" s="28"/>
      <c r="B17" s="90"/>
      <c r="C17" s="615"/>
      <c r="D17" s="615"/>
      <c r="E17" s="1209" t="s">
        <v>1394</v>
      </c>
      <c r="F17" s="1210"/>
      <c r="G17" s="1210"/>
      <c r="H17" s="1210"/>
      <c r="I17" s="1210"/>
      <c r="J17" s="1210"/>
      <c r="K17" s="1210"/>
      <c r="L17" s="1210"/>
      <c r="M17" s="1210"/>
      <c r="N17" s="1210"/>
      <c r="O17" s="1210"/>
      <c r="P17" s="1210"/>
      <c r="Q17" s="1210"/>
      <c r="R17" s="1210"/>
      <c r="S17" s="1210"/>
      <c r="T17" s="1210"/>
      <c r="U17" s="1210"/>
      <c r="V17" s="1210"/>
      <c r="W17" s="1210"/>
      <c r="X17" s="1210"/>
      <c r="Y17" s="1210"/>
      <c r="Z17" s="1210"/>
      <c r="AA17" s="1210"/>
      <c r="AB17" s="1210"/>
      <c r="AC17" s="1210"/>
      <c r="AD17" s="1210"/>
      <c r="AE17" s="1210"/>
      <c r="AF17" s="1210"/>
      <c r="AG17" s="1210"/>
      <c r="AH17" s="1210"/>
      <c r="AI17" s="1210"/>
      <c r="AJ17" s="1210"/>
      <c r="AK17" s="1210"/>
      <c r="AL17" s="1210"/>
      <c r="AM17" s="1210"/>
      <c r="AN17" s="1210"/>
      <c r="AO17" s="1210"/>
      <c r="AP17" s="1210"/>
      <c r="AQ17" s="1210"/>
      <c r="AR17" s="1210"/>
      <c r="AS17" s="1210"/>
      <c r="AT17" s="1210"/>
      <c r="AU17" s="1210"/>
      <c r="AV17" s="1210"/>
      <c r="AW17" s="1210"/>
      <c r="AX17" s="1210"/>
      <c r="AY17" s="1210"/>
      <c r="AZ17" s="1210"/>
      <c r="BA17" s="1210"/>
      <c r="BB17" s="1210"/>
      <c r="BC17" s="1210"/>
      <c r="BD17" s="1210"/>
      <c r="BE17" s="1210"/>
      <c r="BF17" s="1210"/>
      <c r="BG17" s="1210"/>
      <c r="BH17" s="1210"/>
      <c r="BI17" s="1210"/>
      <c r="BJ17" s="1210"/>
      <c r="BK17" s="1210"/>
      <c r="BL17" s="1210"/>
      <c r="BM17" s="1210"/>
      <c r="BN17" s="1210"/>
      <c r="BO17" s="1210"/>
      <c r="BP17" s="1210"/>
      <c r="BQ17" s="1210"/>
      <c r="BR17" s="1210"/>
      <c r="BS17" s="1210"/>
      <c r="BT17" s="1210"/>
      <c r="BU17" s="1210"/>
      <c r="BV17" s="1210"/>
      <c r="BW17" s="1210"/>
      <c r="BX17" s="1210"/>
      <c r="BY17" s="1210"/>
      <c r="BZ17" s="1210"/>
      <c r="CA17" s="1210"/>
      <c r="CB17" s="1210"/>
      <c r="CC17" s="1211"/>
      <c r="CD17" s="51"/>
      <c r="CE17" s="51"/>
      <c r="CF17" s="52"/>
      <c r="CG17" s="82"/>
    </row>
    <row r="18" spans="1:85" s="24" customFormat="1" ht="24.75" customHeight="1">
      <c r="A18" s="28"/>
      <c r="B18" s="90"/>
      <c r="C18" s="615"/>
      <c r="D18" s="615"/>
      <c r="E18" s="647" t="s">
        <v>1068</v>
      </c>
      <c r="F18" s="648"/>
      <c r="G18" s="648"/>
      <c r="H18" s="648"/>
      <c r="I18" s="648"/>
      <c r="J18" s="648"/>
      <c r="K18" s="648"/>
      <c r="L18" s="648"/>
      <c r="M18" s="648"/>
      <c r="N18" s="649"/>
      <c r="O18" s="647"/>
      <c r="P18" s="529" t="s">
        <v>1395</v>
      </c>
      <c r="Q18" s="648"/>
      <c r="R18" s="648"/>
      <c r="S18" s="648"/>
      <c r="T18" s="648"/>
      <c r="U18" s="648"/>
      <c r="V18" s="648"/>
      <c r="W18" s="648"/>
      <c r="X18" s="509"/>
      <c r="Y18" s="648"/>
      <c r="Z18" s="648"/>
      <c r="AA18" s="648"/>
      <c r="AB18" s="648"/>
      <c r="AC18" s="648"/>
      <c r="AD18" s="648"/>
      <c r="AE18" s="648"/>
      <c r="AF18" s="648"/>
      <c r="AG18" s="649"/>
      <c r="AH18" s="647" t="s">
        <v>1396</v>
      </c>
      <c r="AI18" s="648"/>
      <c r="AJ18" s="648"/>
      <c r="AK18" s="648"/>
      <c r="AL18" s="648"/>
      <c r="AM18" s="648"/>
      <c r="AN18" s="648"/>
      <c r="AO18" s="648"/>
      <c r="AP18" s="648"/>
      <c r="AQ18" s="649"/>
      <c r="AR18" s="647"/>
      <c r="AS18" s="648" t="s">
        <v>1397</v>
      </c>
      <c r="AT18" s="648"/>
      <c r="AU18" s="648"/>
      <c r="AV18" s="648"/>
      <c r="AW18" s="648"/>
      <c r="AX18" s="648"/>
      <c r="AY18" s="648"/>
      <c r="AZ18" s="648"/>
      <c r="BA18" s="509"/>
      <c r="BB18" s="648"/>
      <c r="BC18" s="648"/>
      <c r="BD18" s="648"/>
      <c r="BE18" s="648"/>
      <c r="BF18" s="648"/>
      <c r="BG18" s="648"/>
      <c r="BH18" s="648"/>
      <c r="BI18" s="648"/>
      <c r="BJ18" s="648"/>
      <c r="BK18" s="648"/>
      <c r="BL18" s="648"/>
      <c r="BM18" s="509"/>
      <c r="BN18" s="509"/>
      <c r="BO18" s="509"/>
      <c r="BP18" s="648"/>
      <c r="BQ18" s="648"/>
      <c r="BR18" s="648"/>
      <c r="BS18" s="648"/>
      <c r="BT18" s="503"/>
      <c r="BU18" s="503"/>
      <c r="BV18" s="503"/>
      <c r="BW18" s="503"/>
      <c r="BX18" s="503"/>
      <c r="BY18" s="503"/>
      <c r="BZ18" s="503"/>
      <c r="CA18" s="503"/>
      <c r="CB18" s="503"/>
      <c r="CC18" s="530"/>
      <c r="CD18" s="51"/>
      <c r="CE18" s="51"/>
      <c r="CF18" s="52"/>
      <c r="CG18" s="82"/>
    </row>
    <row r="19" spans="1:85" s="24" customFormat="1" ht="24.75" customHeight="1">
      <c r="A19" s="28"/>
      <c r="B19" s="90"/>
      <c r="C19" s="615"/>
      <c r="D19" s="615"/>
      <c r="E19" s="647" t="s">
        <v>1993</v>
      </c>
      <c r="F19" s="648"/>
      <c r="G19" s="648"/>
      <c r="H19" s="648"/>
      <c r="I19" s="648"/>
      <c r="J19" s="648"/>
      <c r="K19" s="648"/>
      <c r="L19" s="648"/>
      <c r="M19" s="648"/>
      <c r="N19" s="649"/>
      <c r="O19" s="648"/>
      <c r="P19" s="648"/>
      <c r="Q19" s="648"/>
      <c r="R19" s="648"/>
      <c r="S19" s="648"/>
      <c r="T19" s="648"/>
      <c r="U19" s="648"/>
      <c r="V19" s="648"/>
      <c r="W19" s="648"/>
      <c r="X19" s="648"/>
      <c r="Y19" s="648"/>
      <c r="Z19" s="648"/>
      <c r="AA19" s="648"/>
      <c r="AB19" s="648"/>
      <c r="AC19" s="648"/>
      <c r="AD19" s="648"/>
      <c r="AE19" s="648"/>
      <c r="AF19" s="648"/>
      <c r="AG19" s="649"/>
      <c r="AH19" s="647" t="s">
        <v>6</v>
      </c>
      <c r="AI19" s="648"/>
      <c r="AJ19" s="648"/>
      <c r="AK19" s="648"/>
      <c r="AL19" s="648"/>
      <c r="AM19" s="648"/>
      <c r="AN19" s="648"/>
      <c r="AO19" s="648"/>
      <c r="AP19" s="648"/>
      <c r="AQ19" s="649"/>
      <c r="AR19" s="647"/>
      <c r="AS19" s="529" t="s">
        <v>1398</v>
      </c>
      <c r="AT19" s="648"/>
      <c r="AU19" s="648"/>
      <c r="AV19" s="648"/>
      <c r="AW19" s="648"/>
      <c r="AX19" s="648"/>
      <c r="AY19" s="648"/>
      <c r="AZ19" s="648"/>
      <c r="BA19" s="509"/>
      <c r="BB19" s="648"/>
      <c r="BC19" s="648"/>
      <c r="BD19" s="648"/>
      <c r="BE19" s="648"/>
      <c r="BF19" s="648"/>
      <c r="BG19" s="648"/>
      <c r="BH19" s="648"/>
      <c r="BI19" s="648"/>
      <c r="BJ19" s="648"/>
      <c r="BK19" s="648"/>
      <c r="BL19" s="648"/>
      <c r="BM19" s="509"/>
      <c r="BN19" s="509"/>
      <c r="BO19" s="509"/>
      <c r="BP19" s="648"/>
      <c r="BQ19" s="648"/>
      <c r="BR19" s="648"/>
      <c r="BS19" s="648"/>
      <c r="BT19" s="503"/>
      <c r="BU19" s="503"/>
      <c r="BV19" s="503"/>
      <c r="BW19" s="503"/>
      <c r="BX19" s="503"/>
      <c r="BY19" s="503"/>
      <c r="BZ19" s="503"/>
      <c r="CA19" s="503"/>
      <c r="CB19" s="503"/>
      <c r="CC19" s="530"/>
      <c r="CD19" s="51"/>
      <c r="CE19" s="51"/>
      <c r="CF19" s="52"/>
      <c r="CG19" s="82"/>
    </row>
    <row r="20" spans="1:85" s="24" customFormat="1" ht="24.75" customHeight="1">
      <c r="A20" s="28"/>
      <c r="B20" s="90"/>
      <c r="C20" s="615"/>
      <c r="D20" s="615"/>
      <c r="E20" s="647" t="s">
        <v>434</v>
      </c>
      <c r="F20" s="510"/>
      <c r="G20" s="648"/>
      <c r="H20" s="648"/>
      <c r="I20" s="648"/>
      <c r="J20" s="648"/>
      <c r="K20" s="648"/>
      <c r="L20" s="648"/>
      <c r="M20" s="648"/>
      <c r="N20" s="649"/>
      <c r="O20" s="648"/>
      <c r="P20" s="648" t="s">
        <v>1399</v>
      </c>
      <c r="Q20" s="648"/>
      <c r="R20" s="648"/>
      <c r="S20" s="648"/>
      <c r="T20" s="648"/>
      <c r="U20" s="648"/>
      <c r="V20" s="648"/>
      <c r="W20" s="648"/>
      <c r="X20" s="648"/>
      <c r="Y20" s="648"/>
      <c r="Z20" s="648"/>
      <c r="AA20" s="648"/>
      <c r="AB20" s="648"/>
      <c r="AC20" s="648"/>
      <c r="AD20" s="648"/>
      <c r="AE20" s="648"/>
      <c r="AF20" s="648"/>
      <c r="AG20" s="649"/>
      <c r="AH20" s="647" t="s">
        <v>25</v>
      </c>
      <c r="AI20" s="648"/>
      <c r="AJ20" s="648"/>
      <c r="AK20" s="648"/>
      <c r="AL20" s="648"/>
      <c r="AM20" s="648"/>
      <c r="AN20" s="648"/>
      <c r="AO20" s="648"/>
      <c r="AP20" s="648"/>
      <c r="AQ20" s="649"/>
      <c r="AR20" s="647"/>
      <c r="AS20" s="648" t="s">
        <v>1400</v>
      </c>
      <c r="AT20" s="648"/>
      <c r="AU20" s="648"/>
      <c r="AV20" s="648"/>
      <c r="AW20" s="648"/>
      <c r="AX20" s="648"/>
      <c r="AY20" s="648"/>
      <c r="AZ20" s="648"/>
      <c r="BA20" s="509"/>
      <c r="BB20" s="648"/>
      <c r="BC20" s="648"/>
      <c r="BD20" s="648"/>
      <c r="BE20" s="648"/>
      <c r="BF20" s="648"/>
      <c r="BG20" s="648"/>
      <c r="BH20" s="648"/>
      <c r="BI20" s="648"/>
      <c r="BJ20" s="648"/>
      <c r="BK20" s="648"/>
      <c r="BL20" s="648"/>
      <c r="BM20" s="509"/>
      <c r="BN20" s="509"/>
      <c r="BO20" s="509"/>
      <c r="BP20" s="648"/>
      <c r="BQ20" s="648"/>
      <c r="BR20" s="648"/>
      <c r="BS20" s="648"/>
      <c r="BT20" s="503"/>
      <c r="BU20" s="503"/>
      <c r="BV20" s="503"/>
      <c r="BW20" s="503"/>
      <c r="BX20" s="503"/>
      <c r="BY20" s="503"/>
      <c r="BZ20" s="503"/>
      <c r="CA20" s="503"/>
      <c r="CB20" s="503"/>
      <c r="CC20" s="531"/>
      <c r="CD20" s="51"/>
      <c r="CE20" s="51"/>
      <c r="CF20" s="52"/>
      <c r="CG20" s="82"/>
    </row>
    <row r="21" spans="1:85" s="24" customFormat="1" ht="24.75" customHeight="1">
      <c r="A21" s="28"/>
      <c r="B21" s="90"/>
      <c r="C21" s="615"/>
      <c r="D21" s="615"/>
      <c r="E21" s="647" t="s">
        <v>1324</v>
      </c>
      <c r="F21" s="510"/>
      <c r="G21" s="648"/>
      <c r="H21" s="648"/>
      <c r="I21" s="648"/>
      <c r="J21" s="648"/>
      <c r="K21" s="648"/>
      <c r="L21" s="648"/>
      <c r="M21" s="648"/>
      <c r="N21" s="649"/>
      <c r="O21" s="648"/>
      <c r="P21" s="529" t="s">
        <v>1401</v>
      </c>
      <c r="Q21" s="648"/>
      <c r="R21" s="648"/>
      <c r="S21" s="648"/>
      <c r="T21" s="648"/>
      <c r="U21" s="648"/>
      <c r="V21" s="648"/>
      <c r="W21" s="648"/>
      <c r="X21" s="648"/>
      <c r="Y21" s="648"/>
      <c r="Z21" s="648"/>
      <c r="AA21" s="648"/>
      <c r="AB21" s="648"/>
      <c r="AC21" s="648"/>
      <c r="AD21" s="648"/>
      <c r="AE21" s="648"/>
      <c r="AF21" s="648"/>
      <c r="AG21" s="649"/>
      <c r="AH21" s="647" t="s">
        <v>1327</v>
      </c>
      <c r="AI21" s="648"/>
      <c r="AJ21" s="648"/>
      <c r="AK21" s="648"/>
      <c r="AL21" s="648"/>
      <c r="AM21" s="648"/>
      <c r="AN21" s="648"/>
      <c r="AO21" s="648"/>
      <c r="AP21" s="648"/>
      <c r="AQ21" s="649"/>
      <c r="AR21" s="647"/>
      <c r="AS21" s="529" t="s">
        <v>1402</v>
      </c>
      <c r="AT21" s="648"/>
      <c r="AU21" s="648"/>
      <c r="AV21" s="648"/>
      <c r="AW21" s="648"/>
      <c r="AX21" s="648"/>
      <c r="AY21" s="648"/>
      <c r="AZ21" s="648"/>
      <c r="BA21" s="509"/>
      <c r="BB21" s="648"/>
      <c r="BC21" s="648"/>
      <c r="BD21" s="648"/>
      <c r="BE21" s="648"/>
      <c r="BF21" s="648"/>
      <c r="BG21" s="648"/>
      <c r="BH21" s="648"/>
      <c r="BI21" s="648"/>
      <c r="BJ21" s="648"/>
      <c r="BK21" s="648"/>
      <c r="BL21" s="648"/>
      <c r="BM21" s="509"/>
      <c r="BN21" s="509"/>
      <c r="BO21" s="509"/>
      <c r="BP21" s="648"/>
      <c r="BQ21" s="648"/>
      <c r="BR21" s="648"/>
      <c r="BS21" s="648"/>
      <c r="BT21" s="503"/>
      <c r="BU21" s="503"/>
      <c r="BV21" s="503"/>
      <c r="BW21" s="503"/>
      <c r="BX21" s="503"/>
      <c r="BY21" s="503"/>
      <c r="BZ21" s="503"/>
      <c r="CA21" s="503"/>
      <c r="CB21" s="503"/>
      <c r="CC21" s="531"/>
      <c r="CD21" s="51"/>
      <c r="CE21" s="51"/>
      <c r="CF21" s="52"/>
      <c r="CG21" s="82"/>
    </row>
    <row r="22" spans="1:85" s="24" customFormat="1" ht="24.75" customHeight="1">
      <c r="A22" s="28"/>
      <c r="B22" s="90"/>
      <c r="C22" s="615"/>
      <c r="D22" s="615"/>
      <c r="E22" s="647" t="s">
        <v>1995</v>
      </c>
      <c r="F22" s="766"/>
      <c r="G22" s="513"/>
      <c r="H22" s="648"/>
      <c r="I22" s="648"/>
      <c r="J22" s="648"/>
      <c r="K22" s="648"/>
      <c r="L22" s="648"/>
      <c r="M22" s="648"/>
      <c r="N22" s="649"/>
      <c r="O22" s="648"/>
      <c r="P22" s="648" t="s">
        <v>2022</v>
      </c>
      <c r="Q22" s="648"/>
      <c r="R22" s="648"/>
      <c r="S22" s="648"/>
      <c r="T22" s="648"/>
      <c r="U22" s="648"/>
      <c r="V22" s="648"/>
      <c r="W22" s="648"/>
      <c r="X22" s="648"/>
      <c r="Y22" s="648"/>
      <c r="Z22" s="648"/>
      <c r="AA22" s="648"/>
      <c r="AB22" s="648"/>
      <c r="AC22" s="648"/>
      <c r="AD22" s="648"/>
      <c r="AE22" s="648"/>
      <c r="AF22" s="648"/>
      <c r="AG22" s="648"/>
      <c r="AH22" s="648"/>
      <c r="AI22" s="648"/>
      <c r="AJ22" s="648"/>
      <c r="AK22" s="648"/>
      <c r="AL22" s="648"/>
      <c r="AM22" s="648"/>
      <c r="AN22" s="648"/>
      <c r="AO22" s="648"/>
      <c r="AP22" s="648"/>
      <c r="AQ22" s="648"/>
      <c r="AR22" s="648"/>
      <c r="AS22" s="648"/>
      <c r="AT22" s="648"/>
      <c r="AU22" s="648"/>
      <c r="AV22" s="648"/>
      <c r="AW22" s="648"/>
      <c r="AX22" s="648"/>
      <c r="AY22" s="648"/>
      <c r="AZ22" s="648"/>
      <c r="BA22" s="509"/>
      <c r="BB22" s="648"/>
      <c r="BC22" s="648"/>
      <c r="BD22" s="648"/>
      <c r="BE22" s="648"/>
      <c r="BF22" s="648"/>
      <c r="BG22" s="648"/>
      <c r="BH22" s="648"/>
      <c r="BI22" s="648"/>
      <c r="BJ22" s="648"/>
      <c r="BK22" s="648"/>
      <c r="BL22" s="648"/>
      <c r="BM22" s="509"/>
      <c r="BN22" s="509"/>
      <c r="BO22" s="509"/>
      <c r="BP22" s="648"/>
      <c r="BQ22" s="648"/>
      <c r="BR22" s="648"/>
      <c r="BS22" s="648"/>
      <c r="BT22" s="503"/>
      <c r="BU22" s="503"/>
      <c r="BV22" s="503"/>
      <c r="BW22" s="503"/>
      <c r="BX22" s="503"/>
      <c r="BY22" s="503"/>
      <c r="BZ22" s="503"/>
      <c r="CA22" s="503"/>
      <c r="CB22" s="503"/>
      <c r="CC22" s="531"/>
      <c r="CD22" s="51"/>
      <c r="CE22" s="51"/>
      <c r="CF22" s="52"/>
      <c r="CG22" s="82"/>
    </row>
    <row r="23" spans="1:85" s="24" customFormat="1" ht="24.75" customHeight="1">
      <c r="A23" s="28"/>
      <c r="B23" s="90"/>
      <c r="C23" s="615"/>
      <c r="D23" s="615"/>
      <c r="E23" s="647" t="s">
        <v>1996</v>
      </c>
      <c r="F23" s="510"/>
      <c r="G23" s="648"/>
      <c r="H23" s="648"/>
      <c r="I23" s="648"/>
      <c r="J23" s="648"/>
      <c r="K23" s="648"/>
      <c r="L23" s="648"/>
      <c r="M23" s="648"/>
      <c r="N23" s="649"/>
      <c r="O23" s="648"/>
      <c r="P23" s="648" t="s">
        <v>1997</v>
      </c>
      <c r="Q23" s="648"/>
      <c r="R23" s="648"/>
      <c r="S23" s="648"/>
      <c r="T23" s="648"/>
      <c r="U23" s="648"/>
      <c r="V23" s="648"/>
      <c r="W23" s="648"/>
      <c r="X23" s="648"/>
      <c r="Y23" s="648"/>
      <c r="Z23" s="648"/>
      <c r="AA23" s="648"/>
      <c r="AB23" s="648"/>
      <c r="AC23" s="648"/>
      <c r="AD23" s="648"/>
      <c r="AE23" s="648"/>
      <c r="AF23" s="648"/>
      <c r="AG23" s="648"/>
      <c r="AH23" s="648"/>
      <c r="AI23" s="648"/>
      <c r="AJ23" s="648"/>
      <c r="AK23" s="648"/>
      <c r="AL23" s="648"/>
      <c r="AM23" s="648"/>
      <c r="AN23" s="648"/>
      <c r="AO23" s="648"/>
      <c r="AP23" s="648"/>
      <c r="AQ23" s="648"/>
      <c r="AR23" s="648"/>
      <c r="AS23" s="648"/>
      <c r="AT23" s="648"/>
      <c r="AU23" s="648"/>
      <c r="AV23" s="648"/>
      <c r="AW23" s="648"/>
      <c r="AX23" s="648"/>
      <c r="AY23" s="648"/>
      <c r="AZ23" s="648"/>
      <c r="BA23" s="509"/>
      <c r="BB23" s="648"/>
      <c r="BC23" s="648"/>
      <c r="BD23" s="648"/>
      <c r="BE23" s="648"/>
      <c r="BF23" s="648"/>
      <c r="BG23" s="648"/>
      <c r="BH23" s="648"/>
      <c r="BI23" s="648"/>
      <c r="BJ23" s="648"/>
      <c r="BK23" s="648"/>
      <c r="BL23" s="648"/>
      <c r="BM23" s="509"/>
      <c r="BN23" s="509"/>
      <c r="BO23" s="509"/>
      <c r="BP23" s="648"/>
      <c r="BQ23" s="648"/>
      <c r="BR23" s="648"/>
      <c r="BS23" s="648"/>
      <c r="BT23" s="503"/>
      <c r="BU23" s="503"/>
      <c r="BV23" s="503"/>
      <c r="BW23" s="503"/>
      <c r="BX23" s="503"/>
      <c r="BY23" s="503"/>
      <c r="BZ23" s="503"/>
      <c r="CA23" s="503"/>
      <c r="CB23" s="503"/>
      <c r="CC23" s="531"/>
      <c r="CD23" s="51"/>
      <c r="CE23" s="51"/>
      <c r="CF23" s="52"/>
      <c r="CG23" s="82"/>
    </row>
    <row r="24" spans="1:85" s="24" customFormat="1" ht="24.75" customHeight="1">
      <c r="A24" s="28"/>
      <c r="B24" s="90"/>
      <c r="C24" s="615"/>
      <c r="D24" s="615"/>
      <c r="E24" s="522" t="s">
        <v>1998</v>
      </c>
      <c r="F24" s="510"/>
      <c r="G24" s="648"/>
      <c r="H24" s="648"/>
      <c r="I24" s="648"/>
      <c r="J24" s="513"/>
      <c r="K24" s="513"/>
      <c r="L24" s="648"/>
      <c r="M24" s="648"/>
      <c r="N24" s="649"/>
      <c r="O24" s="648"/>
      <c r="P24" s="648" t="s">
        <v>1999</v>
      </c>
      <c r="Q24" s="648"/>
      <c r="R24" s="648"/>
      <c r="S24" s="648"/>
      <c r="T24" s="648"/>
      <c r="U24" s="648"/>
      <c r="V24" s="648"/>
      <c r="W24" s="648"/>
      <c r="X24" s="648"/>
      <c r="Y24" s="648"/>
      <c r="Z24" s="648"/>
      <c r="AA24" s="648"/>
      <c r="AB24" s="648"/>
      <c r="AC24" s="648"/>
      <c r="AD24" s="648"/>
      <c r="AE24" s="648"/>
      <c r="AF24" s="648"/>
      <c r="AG24" s="648"/>
      <c r="AH24" s="648"/>
      <c r="AI24" s="648"/>
      <c r="AJ24" s="648"/>
      <c r="AK24" s="648"/>
      <c r="AL24" s="648"/>
      <c r="AM24" s="648"/>
      <c r="AN24" s="648"/>
      <c r="AO24" s="648"/>
      <c r="AP24" s="648"/>
      <c r="AQ24" s="648"/>
      <c r="AR24" s="648"/>
      <c r="AS24" s="648"/>
      <c r="AT24" s="648"/>
      <c r="AU24" s="648"/>
      <c r="AV24" s="648"/>
      <c r="AW24" s="648"/>
      <c r="AX24" s="648"/>
      <c r="AY24" s="648"/>
      <c r="AZ24" s="648"/>
      <c r="BA24" s="509"/>
      <c r="BB24" s="648"/>
      <c r="BC24" s="648"/>
      <c r="BD24" s="648"/>
      <c r="BE24" s="648"/>
      <c r="BF24" s="648"/>
      <c r="BG24" s="648"/>
      <c r="BH24" s="648"/>
      <c r="BI24" s="648"/>
      <c r="BJ24" s="648"/>
      <c r="BK24" s="648"/>
      <c r="BL24" s="648"/>
      <c r="BM24" s="509"/>
      <c r="BN24" s="509"/>
      <c r="BO24" s="509"/>
      <c r="BP24" s="648"/>
      <c r="BQ24" s="648"/>
      <c r="BR24" s="648"/>
      <c r="BS24" s="648"/>
      <c r="BT24" s="503"/>
      <c r="BU24" s="503"/>
      <c r="BV24" s="503"/>
      <c r="BW24" s="503"/>
      <c r="BX24" s="503"/>
      <c r="BY24" s="503"/>
      <c r="BZ24" s="503"/>
      <c r="CA24" s="503"/>
      <c r="CB24" s="503"/>
      <c r="CC24" s="531"/>
      <c r="CD24" s="51"/>
      <c r="CE24" s="51"/>
      <c r="CF24" s="52"/>
      <c r="CG24" s="82"/>
    </row>
    <row r="25" spans="1:85" s="3" customFormat="1" ht="19.5" customHeight="1">
      <c r="A25" s="18"/>
      <c r="B25" s="90"/>
      <c r="C25" s="615"/>
      <c r="D25" s="615"/>
      <c r="E25" s="647" t="s">
        <v>20</v>
      </c>
      <c r="F25" s="648"/>
      <c r="G25" s="648"/>
      <c r="H25" s="648"/>
      <c r="I25" s="648"/>
      <c r="J25" s="648"/>
      <c r="K25" s="648"/>
      <c r="L25" s="648"/>
      <c r="M25" s="648"/>
      <c r="N25" s="649"/>
      <c r="O25" s="508"/>
      <c r="P25" s="648" t="s">
        <v>29</v>
      </c>
      <c r="Q25" s="648"/>
      <c r="R25" s="648"/>
      <c r="S25" s="648"/>
      <c r="T25" s="648"/>
      <c r="U25" s="648"/>
      <c r="V25" s="648"/>
      <c r="W25" s="648"/>
      <c r="X25" s="648"/>
      <c r="Y25" s="509"/>
      <c r="Z25" s="509"/>
      <c r="AA25" s="648"/>
      <c r="AB25" s="648"/>
      <c r="AC25" s="648"/>
      <c r="AD25" s="648"/>
      <c r="AE25" s="648"/>
      <c r="AF25" s="509"/>
      <c r="AG25" s="648"/>
      <c r="AH25" s="648"/>
      <c r="AI25" s="648"/>
      <c r="AJ25" s="508"/>
      <c r="AK25" s="648"/>
      <c r="AL25" s="648"/>
      <c r="AM25" s="648"/>
      <c r="AN25" s="648"/>
      <c r="AO25" s="648"/>
      <c r="AP25" s="648"/>
      <c r="AQ25" s="648"/>
      <c r="AR25" s="648"/>
      <c r="AS25" s="648"/>
      <c r="AT25" s="648"/>
      <c r="AU25" s="648"/>
      <c r="AV25" s="648"/>
      <c r="AW25" s="648"/>
      <c r="AX25" s="648"/>
      <c r="AY25" s="648"/>
      <c r="AZ25" s="648"/>
      <c r="BA25" s="648"/>
      <c r="BB25" s="648"/>
      <c r="BC25" s="648"/>
      <c r="BD25" s="648"/>
      <c r="BE25" s="648"/>
      <c r="BF25" s="648"/>
      <c r="BG25" s="648"/>
      <c r="BH25" s="648"/>
      <c r="BI25" s="648"/>
      <c r="BJ25" s="509"/>
      <c r="BK25" s="509"/>
      <c r="BL25" s="648"/>
      <c r="BM25" s="648"/>
      <c r="BN25" s="648"/>
      <c r="BO25" s="648"/>
      <c r="BP25" s="648"/>
      <c r="BQ25" s="648"/>
      <c r="BR25" s="648"/>
      <c r="BS25" s="648"/>
      <c r="BT25" s="648"/>
      <c r="BU25" s="738"/>
      <c r="BV25" s="738"/>
      <c r="BW25" s="738"/>
      <c r="BX25" s="648"/>
      <c r="BY25" s="648"/>
      <c r="BZ25" s="738"/>
      <c r="CA25" s="738"/>
      <c r="CB25" s="738"/>
      <c r="CC25" s="649"/>
      <c r="CD25" s="51"/>
      <c r="CE25" s="51"/>
      <c r="CF25" s="52"/>
      <c r="CG25" s="19"/>
    </row>
    <row r="26" spans="1:85" s="3" customFormat="1" ht="19.5" customHeight="1">
      <c r="A26" s="18"/>
      <c r="B26" s="90"/>
      <c r="C26" s="615"/>
      <c r="D26" s="615"/>
      <c r="E26" s="647" t="s">
        <v>144</v>
      </c>
      <c r="F26" s="648"/>
      <c r="G26" s="648"/>
      <c r="H26" s="648"/>
      <c r="I26" s="648"/>
      <c r="J26" s="648"/>
      <c r="K26" s="648"/>
      <c r="L26" s="648"/>
      <c r="M26" s="648"/>
      <c r="N26" s="649"/>
      <c r="O26" s="508"/>
      <c r="P26" s="648" t="s">
        <v>2000</v>
      </c>
      <c r="Q26" s="648"/>
      <c r="R26" s="648"/>
      <c r="S26" s="648"/>
      <c r="T26" s="648"/>
      <c r="U26" s="648"/>
      <c r="V26" s="648"/>
      <c r="W26" s="648"/>
      <c r="X26" s="648"/>
      <c r="Y26" s="509"/>
      <c r="Z26" s="509"/>
      <c r="AA26" s="648"/>
      <c r="AB26" s="648"/>
      <c r="AC26" s="648"/>
      <c r="AD26" s="648"/>
      <c r="AE26" s="648"/>
      <c r="AF26" s="509"/>
      <c r="AG26" s="648"/>
      <c r="AH26" s="648"/>
      <c r="AI26" s="648"/>
      <c r="AJ26" s="508"/>
      <c r="AK26" s="648"/>
      <c r="AL26" s="648"/>
      <c r="AM26" s="648"/>
      <c r="AN26" s="648"/>
      <c r="AO26" s="648"/>
      <c r="AP26" s="648"/>
      <c r="AQ26" s="648"/>
      <c r="AR26" s="648"/>
      <c r="AS26" s="648"/>
      <c r="AT26" s="648"/>
      <c r="AU26" s="648"/>
      <c r="AV26" s="648"/>
      <c r="AW26" s="648"/>
      <c r="AX26" s="648"/>
      <c r="AY26" s="648"/>
      <c r="AZ26" s="648"/>
      <c r="BA26" s="648"/>
      <c r="BB26" s="648"/>
      <c r="BC26" s="648"/>
      <c r="BD26" s="648"/>
      <c r="BE26" s="648"/>
      <c r="BF26" s="648"/>
      <c r="BG26" s="648"/>
      <c r="BH26" s="648"/>
      <c r="BI26" s="648"/>
      <c r="BJ26" s="509"/>
      <c r="BK26" s="509"/>
      <c r="BL26" s="648"/>
      <c r="BM26" s="648"/>
      <c r="BN26" s="648"/>
      <c r="BO26" s="648"/>
      <c r="BP26" s="648"/>
      <c r="BQ26" s="648"/>
      <c r="BR26" s="648"/>
      <c r="BS26" s="648"/>
      <c r="BT26" s="648"/>
      <c r="BU26" s="738"/>
      <c r="BV26" s="738"/>
      <c r="BW26" s="738"/>
      <c r="BX26" s="648"/>
      <c r="BY26" s="648"/>
      <c r="BZ26" s="738"/>
      <c r="CA26" s="738"/>
      <c r="CB26" s="738"/>
      <c r="CC26" s="649"/>
      <c r="CD26" s="51"/>
      <c r="CE26" s="51"/>
      <c r="CF26" s="52"/>
      <c r="CG26" s="19"/>
    </row>
    <row r="27" spans="1:85" s="24" customFormat="1" ht="26.25" customHeight="1">
      <c r="A27" s="28"/>
      <c r="B27" s="90"/>
      <c r="C27" s="615"/>
      <c r="D27" s="615"/>
      <c r="E27" s="615"/>
      <c r="F27" s="615"/>
      <c r="G27" s="615"/>
      <c r="H27" s="615"/>
      <c r="I27" s="615"/>
      <c r="J27" s="615"/>
      <c r="K27" s="615"/>
      <c r="L27" s="767"/>
      <c r="M27" s="767"/>
      <c r="N27" s="767"/>
      <c r="O27" s="524"/>
      <c r="P27" s="524"/>
      <c r="Q27" s="524"/>
      <c r="R27" s="524"/>
      <c r="S27" s="532"/>
      <c r="T27" s="532"/>
      <c r="U27" s="532"/>
      <c r="V27" s="532"/>
      <c r="W27" s="521"/>
      <c r="X27" s="521"/>
      <c r="Y27" s="521"/>
      <c r="Z27" s="521"/>
      <c r="AA27" s="521"/>
      <c r="AB27" s="521"/>
      <c r="AC27" s="521"/>
      <c r="AD27" s="521"/>
      <c r="AE27" s="521"/>
      <c r="AF27" s="521"/>
      <c r="AG27" s="521"/>
      <c r="AH27" s="521"/>
      <c r="AI27" s="521"/>
      <c r="AJ27" s="521"/>
      <c r="AK27" s="521"/>
      <c r="AL27" s="521"/>
      <c r="AM27" s="521"/>
      <c r="AN27" s="521"/>
      <c r="AO27" s="521"/>
      <c r="AP27" s="521"/>
      <c r="AQ27" s="521"/>
      <c r="AR27" s="521"/>
      <c r="AS27" s="521"/>
      <c r="AT27" s="521"/>
      <c r="AU27" s="521"/>
      <c r="AV27" s="521"/>
      <c r="AW27" s="521"/>
      <c r="AX27" s="521"/>
      <c r="AY27" s="524"/>
      <c r="AZ27" s="521"/>
      <c r="BA27" s="521"/>
      <c r="BB27" s="521"/>
      <c r="BC27" s="521"/>
      <c r="BD27" s="524"/>
      <c r="BE27" s="521"/>
      <c r="BF27" s="521"/>
      <c r="BG27" s="521"/>
      <c r="BH27" s="521"/>
      <c r="BI27" s="521"/>
      <c r="BJ27" s="521"/>
      <c r="BK27" s="521"/>
      <c r="BL27" s="521"/>
      <c r="BM27" s="521"/>
      <c r="BN27" s="521"/>
      <c r="BO27" s="521"/>
      <c r="BP27" s="521"/>
      <c r="BQ27" s="524"/>
      <c r="BR27" s="524"/>
      <c r="BS27" s="524"/>
      <c r="BT27" s="524"/>
      <c r="BU27" s="521"/>
      <c r="BV27" s="521"/>
      <c r="BW27" s="521"/>
      <c r="BX27" s="521"/>
      <c r="BY27" s="521"/>
      <c r="BZ27" s="521"/>
      <c r="CA27" s="521"/>
      <c r="CB27" s="521"/>
      <c r="CC27" s="768"/>
      <c r="CD27" s="766"/>
      <c r="CE27" s="768"/>
      <c r="CF27" s="236"/>
      <c r="CG27" s="82"/>
    </row>
    <row r="28" spans="1:85" s="24" customFormat="1" ht="24.75" customHeight="1">
      <c r="A28" s="28"/>
      <c r="B28" s="90"/>
      <c r="C28" s="615"/>
      <c r="D28" s="615"/>
      <c r="E28" s="1209" t="s">
        <v>1404</v>
      </c>
      <c r="F28" s="1210"/>
      <c r="G28" s="1210"/>
      <c r="H28" s="1210"/>
      <c r="I28" s="1210"/>
      <c r="J28" s="1210"/>
      <c r="K28" s="1210"/>
      <c r="L28" s="1210"/>
      <c r="M28" s="1210"/>
      <c r="N28" s="1210"/>
      <c r="O28" s="1210"/>
      <c r="P28" s="1210"/>
      <c r="Q28" s="1210"/>
      <c r="R28" s="1210"/>
      <c r="S28" s="1210"/>
      <c r="T28" s="1210"/>
      <c r="U28" s="1210"/>
      <c r="V28" s="1210"/>
      <c r="W28" s="1210"/>
      <c r="X28" s="1210"/>
      <c r="Y28" s="1210"/>
      <c r="Z28" s="1210"/>
      <c r="AA28" s="1210"/>
      <c r="AB28" s="1210"/>
      <c r="AC28" s="1210"/>
      <c r="AD28" s="1210"/>
      <c r="AE28" s="1210"/>
      <c r="AF28" s="1210"/>
      <c r="AG28" s="1210"/>
      <c r="AH28" s="1210"/>
      <c r="AI28" s="1210"/>
      <c r="AJ28" s="1210"/>
      <c r="AK28" s="1210"/>
      <c r="AL28" s="1210"/>
      <c r="AM28" s="1210"/>
      <c r="AN28" s="1210"/>
      <c r="AO28" s="1210"/>
      <c r="AP28" s="1210"/>
      <c r="AQ28" s="1210"/>
      <c r="AR28" s="1210"/>
      <c r="AS28" s="1210"/>
      <c r="AT28" s="1210"/>
      <c r="AU28" s="1210"/>
      <c r="AV28" s="1210"/>
      <c r="AW28" s="1210"/>
      <c r="AX28" s="1210"/>
      <c r="AY28" s="1210"/>
      <c r="AZ28" s="1210"/>
      <c r="BA28" s="1210"/>
      <c r="BB28" s="1210"/>
      <c r="BC28" s="1210"/>
      <c r="BD28" s="1210"/>
      <c r="BE28" s="1210"/>
      <c r="BF28" s="1210"/>
      <c r="BG28" s="1210"/>
      <c r="BH28" s="1210"/>
      <c r="BI28" s="1210"/>
      <c r="BJ28" s="1210"/>
      <c r="BK28" s="1210"/>
      <c r="BL28" s="1210"/>
      <c r="BM28" s="1210"/>
      <c r="BN28" s="1210"/>
      <c r="BO28" s="1210"/>
      <c r="BP28" s="1210"/>
      <c r="BQ28" s="1210"/>
      <c r="BR28" s="1210"/>
      <c r="BS28" s="1210"/>
      <c r="BT28" s="1210"/>
      <c r="BU28" s="1210"/>
      <c r="BV28" s="1210"/>
      <c r="BW28" s="1210"/>
      <c r="BX28" s="1210"/>
      <c r="BY28" s="1210"/>
      <c r="BZ28" s="1210"/>
      <c r="CA28" s="1210"/>
      <c r="CB28" s="1210"/>
      <c r="CC28" s="1211"/>
      <c r="CD28" s="51"/>
      <c r="CE28" s="51"/>
      <c r="CF28" s="52"/>
      <c r="CG28" s="82"/>
    </row>
    <row r="29" spans="1:85" s="24" customFormat="1" ht="24.75" customHeight="1">
      <c r="A29" s="28"/>
      <c r="B29" s="90"/>
      <c r="C29" s="615"/>
      <c r="D29" s="615"/>
      <c r="E29" s="522" t="s">
        <v>1343</v>
      </c>
      <c r="F29" s="513"/>
      <c r="G29" s="513"/>
      <c r="H29" s="513"/>
      <c r="I29" s="513"/>
      <c r="J29" s="513"/>
      <c r="K29" s="513"/>
      <c r="L29" s="513"/>
      <c r="M29" s="513"/>
      <c r="N29" s="523"/>
      <c r="O29" s="513"/>
      <c r="P29" s="514"/>
      <c r="Q29" s="513"/>
      <c r="R29" s="513"/>
      <c r="S29" s="513"/>
      <c r="T29" s="513"/>
      <c r="U29" s="513"/>
      <c r="V29" s="513"/>
      <c r="W29" s="533" t="s">
        <v>21</v>
      </c>
      <c r="X29" s="513"/>
      <c r="Y29" s="648"/>
      <c r="Z29" s="648"/>
      <c r="AA29" s="648"/>
      <c r="AB29" s="648"/>
      <c r="AC29" s="648"/>
      <c r="AD29" s="648"/>
      <c r="AE29" s="648"/>
      <c r="AF29" s="648"/>
      <c r="AG29" s="649"/>
      <c r="AH29" s="647" t="s">
        <v>1344</v>
      </c>
      <c r="AI29" s="648"/>
      <c r="AJ29" s="648"/>
      <c r="AK29" s="648"/>
      <c r="AL29" s="648"/>
      <c r="AM29" s="648"/>
      <c r="AN29" s="648"/>
      <c r="AO29" s="648"/>
      <c r="AP29" s="648"/>
      <c r="AQ29" s="649"/>
      <c r="AR29" s="513"/>
      <c r="AS29" s="514"/>
      <c r="AT29" s="513"/>
      <c r="AU29" s="513"/>
      <c r="AV29" s="513"/>
      <c r="AW29" s="513"/>
      <c r="AX29" s="513"/>
      <c r="AY29" s="513"/>
      <c r="AZ29" s="533" t="s">
        <v>21</v>
      </c>
      <c r="BA29" s="509"/>
      <c r="BB29" s="648"/>
      <c r="BC29" s="648"/>
      <c r="BD29" s="648"/>
      <c r="BE29" s="648"/>
      <c r="BF29" s="648"/>
      <c r="BG29" s="648"/>
      <c r="BH29" s="648"/>
      <c r="BI29" s="648"/>
      <c r="BJ29" s="648"/>
      <c r="BK29" s="648"/>
      <c r="BL29" s="648"/>
      <c r="BM29" s="509"/>
      <c r="BN29" s="509"/>
      <c r="BO29" s="509"/>
      <c r="BP29" s="648"/>
      <c r="BQ29" s="648"/>
      <c r="BR29" s="648"/>
      <c r="BS29" s="648"/>
      <c r="BT29" s="503"/>
      <c r="BU29" s="503"/>
      <c r="BV29" s="503"/>
      <c r="BW29" s="503"/>
      <c r="BX29" s="503"/>
      <c r="BY29" s="503"/>
      <c r="BZ29" s="503"/>
      <c r="CA29" s="503"/>
      <c r="CB29" s="503"/>
      <c r="CC29" s="530"/>
      <c r="CD29" s="51"/>
      <c r="CE29" s="51"/>
      <c r="CF29" s="52"/>
      <c r="CG29" s="82"/>
    </row>
    <row r="30" spans="1:85" s="24" customFormat="1" ht="24.75" customHeight="1">
      <c r="A30" s="28"/>
      <c r="B30" s="90"/>
      <c r="C30" s="615"/>
      <c r="D30" s="615"/>
      <c r="E30" s="647" t="s">
        <v>1405</v>
      </c>
      <c r="F30" s="648"/>
      <c r="G30" s="648"/>
      <c r="H30" s="648"/>
      <c r="I30" s="648"/>
      <c r="J30" s="648"/>
      <c r="K30" s="648"/>
      <c r="L30" s="648"/>
      <c r="M30" s="648"/>
      <c r="N30" s="649"/>
      <c r="O30" s="647"/>
      <c r="P30" s="648"/>
      <c r="Q30" s="648"/>
      <c r="R30" s="648"/>
      <c r="S30" s="648"/>
      <c r="T30" s="648"/>
      <c r="U30" s="648"/>
      <c r="V30" s="648"/>
      <c r="W30" s="534" t="s">
        <v>1406</v>
      </c>
      <c r="X30" s="509"/>
      <c r="Y30" s="648"/>
      <c r="Z30" s="648"/>
      <c r="AA30" s="648"/>
      <c r="AB30" s="648"/>
      <c r="AC30" s="648"/>
      <c r="AD30" s="648"/>
      <c r="AE30" s="648"/>
      <c r="AF30" s="648"/>
      <c r="AG30" s="649"/>
      <c r="AH30" s="647" t="s">
        <v>1407</v>
      </c>
      <c r="AI30" s="648"/>
      <c r="AJ30" s="648"/>
      <c r="AK30" s="648"/>
      <c r="AL30" s="648"/>
      <c r="AM30" s="648"/>
      <c r="AN30" s="648"/>
      <c r="AO30" s="648"/>
      <c r="AP30" s="648"/>
      <c r="AQ30" s="649"/>
      <c r="AR30" s="647"/>
      <c r="AS30" s="648"/>
      <c r="AT30" s="648"/>
      <c r="AU30" s="648"/>
      <c r="AV30" s="648"/>
      <c r="AW30" s="648"/>
      <c r="AX30" s="648"/>
      <c r="AY30" s="648"/>
      <c r="AZ30" s="533" t="s">
        <v>21</v>
      </c>
      <c r="BA30" s="509"/>
      <c r="BB30" s="648"/>
      <c r="BC30" s="648"/>
      <c r="BD30" s="648"/>
      <c r="BE30" s="648"/>
      <c r="BF30" s="648"/>
      <c r="BG30" s="648"/>
      <c r="BH30" s="648"/>
      <c r="BI30" s="648"/>
      <c r="BJ30" s="648"/>
      <c r="BK30" s="648"/>
      <c r="BL30" s="648"/>
      <c r="BM30" s="509"/>
      <c r="BN30" s="509"/>
      <c r="BO30" s="509"/>
      <c r="BP30" s="648"/>
      <c r="BQ30" s="648"/>
      <c r="BR30" s="648"/>
      <c r="BS30" s="648"/>
      <c r="BT30" s="503"/>
      <c r="BU30" s="503"/>
      <c r="BV30" s="503"/>
      <c r="BW30" s="503"/>
      <c r="BX30" s="503"/>
      <c r="BY30" s="503"/>
      <c r="BZ30" s="503"/>
      <c r="CA30" s="503"/>
      <c r="CB30" s="503"/>
      <c r="CC30" s="530"/>
      <c r="CD30" s="51"/>
      <c r="CE30" s="51"/>
      <c r="CF30" s="52"/>
      <c r="CG30" s="82"/>
    </row>
    <row r="31" spans="1:85" s="24" customFormat="1" ht="24.75" customHeight="1">
      <c r="A31" s="28"/>
      <c r="B31" s="90"/>
      <c r="C31" s="615"/>
      <c r="D31" s="615"/>
      <c r="E31" s="647" t="s">
        <v>1346</v>
      </c>
      <c r="F31" s="648"/>
      <c r="G31" s="648"/>
      <c r="H31" s="648"/>
      <c r="I31" s="648"/>
      <c r="J31" s="648"/>
      <c r="K31" s="648"/>
      <c r="L31" s="648"/>
      <c r="M31" s="648"/>
      <c r="N31" s="649"/>
      <c r="O31" s="648"/>
      <c r="P31" s="648"/>
      <c r="Q31" s="648"/>
      <c r="R31" s="648"/>
      <c r="S31" s="648"/>
      <c r="T31" s="648"/>
      <c r="U31" s="648"/>
      <c r="V31" s="648"/>
      <c r="W31" s="534" t="s">
        <v>1408</v>
      </c>
      <c r="X31" s="648"/>
      <c r="Y31" s="648"/>
      <c r="Z31" s="648"/>
      <c r="AA31" s="648"/>
      <c r="AB31" s="648"/>
      <c r="AC31" s="648"/>
      <c r="AD31" s="648"/>
      <c r="AE31" s="648"/>
      <c r="AF31" s="648"/>
      <c r="AG31" s="649"/>
      <c r="AH31" s="647" t="s">
        <v>1347</v>
      </c>
      <c r="AI31" s="648"/>
      <c r="AJ31" s="648"/>
      <c r="AK31" s="648"/>
      <c r="AL31" s="648"/>
      <c r="AM31" s="648"/>
      <c r="AN31" s="648"/>
      <c r="AO31" s="648"/>
      <c r="AP31" s="648"/>
      <c r="AQ31" s="649"/>
      <c r="AR31" s="647"/>
      <c r="AS31" s="648"/>
      <c r="AT31" s="648"/>
      <c r="AU31" s="648"/>
      <c r="AV31" s="648"/>
      <c r="AW31" s="648"/>
      <c r="AX31" s="648"/>
      <c r="AY31" s="648"/>
      <c r="AZ31" s="533" t="s">
        <v>21</v>
      </c>
      <c r="BA31" s="509"/>
      <c r="BB31" s="648"/>
      <c r="BC31" s="648"/>
      <c r="BD31" s="648"/>
      <c r="BE31" s="648"/>
      <c r="BF31" s="648"/>
      <c r="BG31" s="648"/>
      <c r="BH31" s="648"/>
      <c r="BI31" s="648"/>
      <c r="BJ31" s="648"/>
      <c r="BK31" s="648"/>
      <c r="BL31" s="648"/>
      <c r="BM31" s="509"/>
      <c r="BN31" s="509"/>
      <c r="BO31" s="509"/>
      <c r="BP31" s="648"/>
      <c r="BQ31" s="648"/>
      <c r="BR31" s="648"/>
      <c r="BS31" s="648"/>
      <c r="BT31" s="503"/>
      <c r="BU31" s="503"/>
      <c r="BV31" s="503"/>
      <c r="BW31" s="503"/>
      <c r="BX31" s="503"/>
      <c r="BY31" s="503"/>
      <c r="BZ31" s="503"/>
      <c r="CA31" s="503"/>
      <c r="CB31" s="503"/>
      <c r="CC31" s="530"/>
      <c r="CD31" s="51"/>
      <c r="CE31" s="51"/>
      <c r="CF31" s="52"/>
      <c r="CG31" s="82"/>
    </row>
    <row r="32" spans="1:85" s="24" customFormat="1" ht="24.75" customHeight="1">
      <c r="A32" s="28"/>
      <c r="B32" s="90"/>
      <c r="C32" s="615"/>
      <c r="D32" s="615"/>
      <c r="E32" s="647" t="s">
        <v>1409</v>
      </c>
      <c r="F32" s="766"/>
      <c r="G32" s="648"/>
      <c r="H32" s="648"/>
      <c r="I32" s="648"/>
      <c r="J32" s="648"/>
      <c r="K32" s="648"/>
      <c r="L32" s="648"/>
      <c r="M32" s="648"/>
      <c r="N32" s="649"/>
      <c r="O32" s="648"/>
      <c r="P32" s="648"/>
      <c r="Q32" s="648"/>
      <c r="R32" s="648"/>
      <c r="S32" s="648"/>
      <c r="T32" s="648"/>
      <c r="U32" s="648"/>
      <c r="V32" s="648"/>
      <c r="W32" s="533" t="s">
        <v>21</v>
      </c>
      <c r="X32" s="648"/>
      <c r="Y32" s="648"/>
      <c r="Z32" s="648"/>
      <c r="AA32" s="648"/>
      <c r="AB32" s="648"/>
      <c r="AC32" s="648"/>
      <c r="AD32" s="648"/>
      <c r="AE32" s="648"/>
      <c r="AF32" s="648"/>
      <c r="AG32" s="649"/>
      <c r="AH32" s="647" t="s">
        <v>1349</v>
      </c>
      <c r="AI32" s="648"/>
      <c r="AJ32" s="648"/>
      <c r="AK32" s="648"/>
      <c r="AL32" s="648"/>
      <c r="AM32" s="648"/>
      <c r="AN32" s="648"/>
      <c r="AO32" s="648"/>
      <c r="AP32" s="648"/>
      <c r="AQ32" s="649"/>
      <c r="AR32" s="647"/>
      <c r="AS32" s="648"/>
      <c r="AT32" s="648"/>
      <c r="AU32" s="648"/>
      <c r="AV32" s="648"/>
      <c r="AW32" s="648"/>
      <c r="AX32" s="648"/>
      <c r="AY32" s="648"/>
      <c r="AZ32" s="533" t="s">
        <v>21</v>
      </c>
      <c r="BA32" s="509"/>
      <c r="BB32" s="648"/>
      <c r="BC32" s="648"/>
      <c r="BD32" s="648"/>
      <c r="BE32" s="648"/>
      <c r="BF32" s="648"/>
      <c r="BG32" s="648"/>
      <c r="BH32" s="648"/>
      <c r="BI32" s="648"/>
      <c r="BJ32" s="648"/>
      <c r="BK32" s="648"/>
      <c r="BL32" s="648"/>
      <c r="BM32" s="509"/>
      <c r="BN32" s="509"/>
      <c r="BO32" s="509"/>
      <c r="BP32" s="648"/>
      <c r="BQ32" s="648"/>
      <c r="BR32" s="648"/>
      <c r="BS32" s="648"/>
      <c r="BT32" s="503"/>
      <c r="BU32" s="503"/>
      <c r="BV32" s="503"/>
      <c r="BW32" s="503"/>
      <c r="BX32" s="503"/>
      <c r="BY32" s="503"/>
      <c r="BZ32" s="503"/>
      <c r="CA32" s="503"/>
      <c r="CB32" s="503"/>
      <c r="CC32" s="531"/>
      <c r="CD32" s="51"/>
      <c r="CE32" s="51"/>
      <c r="CF32" s="52"/>
      <c r="CG32" s="82"/>
    </row>
    <row r="33" spans="1:85" s="24" customFormat="1" ht="24.75" customHeight="1">
      <c r="A33" s="28"/>
      <c r="B33" s="90"/>
      <c r="C33" s="615"/>
      <c r="D33" s="615"/>
      <c r="E33" s="647" t="s">
        <v>1410</v>
      </c>
      <c r="F33" s="648"/>
      <c r="G33" s="648"/>
      <c r="H33" s="648"/>
      <c r="I33" s="648"/>
      <c r="J33" s="648"/>
      <c r="K33" s="648"/>
      <c r="L33" s="648"/>
      <c r="M33" s="648"/>
      <c r="N33" s="649"/>
      <c r="O33" s="647"/>
      <c r="P33" s="648"/>
      <c r="Q33" s="648"/>
      <c r="R33" s="648"/>
      <c r="S33" s="648"/>
      <c r="T33" s="648"/>
      <c r="U33" s="648"/>
      <c r="V33" s="648"/>
      <c r="W33" s="533" t="s">
        <v>21</v>
      </c>
      <c r="X33" s="509"/>
      <c r="Y33" s="648"/>
      <c r="Z33" s="648"/>
      <c r="AA33" s="648"/>
      <c r="AB33" s="648"/>
      <c r="AC33" s="648"/>
      <c r="AD33" s="648"/>
      <c r="AE33" s="648"/>
      <c r="AF33" s="648"/>
      <c r="AG33" s="649"/>
      <c r="AH33" s="647"/>
      <c r="AI33" s="648"/>
      <c r="AJ33" s="648"/>
      <c r="AK33" s="648"/>
      <c r="AL33" s="648"/>
      <c r="AM33" s="648"/>
      <c r="AN33" s="648"/>
      <c r="AO33" s="648"/>
      <c r="AP33" s="648"/>
      <c r="AQ33" s="649"/>
      <c r="AR33" s="647"/>
      <c r="AS33" s="648"/>
      <c r="AT33" s="648"/>
      <c r="AU33" s="648"/>
      <c r="AV33" s="648"/>
      <c r="AW33" s="648"/>
      <c r="AX33" s="648"/>
      <c r="AY33" s="648"/>
      <c r="AZ33" s="648"/>
      <c r="BA33" s="509"/>
      <c r="BB33" s="648"/>
      <c r="BC33" s="648"/>
      <c r="BD33" s="648"/>
      <c r="BE33" s="648"/>
      <c r="BF33" s="648"/>
      <c r="BG33" s="648"/>
      <c r="BH33" s="648"/>
      <c r="BI33" s="648"/>
      <c r="BJ33" s="648"/>
      <c r="BK33" s="648"/>
      <c r="BL33" s="648"/>
      <c r="BM33" s="509"/>
      <c r="BN33" s="509"/>
      <c r="BO33" s="509"/>
      <c r="BP33" s="648"/>
      <c r="BQ33" s="648"/>
      <c r="BR33" s="648"/>
      <c r="BS33" s="648"/>
      <c r="BT33" s="503"/>
      <c r="BU33" s="503"/>
      <c r="BV33" s="503"/>
      <c r="BW33" s="503"/>
      <c r="BX33" s="503"/>
      <c r="BY33" s="503"/>
      <c r="BZ33" s="503"/>
      <c r="CA33" s="503"/>
      <c r="CB33" s="503"/>
      <c r="CC33" s="530"/>
      <c r="CD33" s="51"/>
      <c r="CE33" s="51"/>
      <c r="CF33" s="52"/>
      <c r="CG33" s="82"/>
    </row>
    <row r="34" spans="1:85" s="24" customFormat="1" ht="24.75" customHeight="1">
      <c r="A34" s="28"/>
      <c r="B34" s="90"/>
      <c r="C34" s="615"/>
      <c r="D34" s="615"/>
      <c r="E34" s="647" t="s">
        <v>1411</v>
      </c>
      <c r="F34" s="648"/>
      <c r="G34" s="648"/>
      <c r="H34" s="648"/>
      <c r="I34" s="648"/>
      <c r="J34" s="648"/>
      <c r="K34" s="648"/>
      <c r="L34" s="648"/>
      <c r="M34" s="648"/>
      <c r="N34" s="649"/>
      <c r="O34" s="648"/>
      <c r="P34" s="648"/>
      <c r="Q34" s="648"/>
      <c r="R34" s="648"/>
      <c r="S34" s="648"/>
      <c r="T34" s="648"/>
      <c r="U34" s="648"/>
      <c r="V34" s="648"/>
      <c r="W34" s="533" t="s">
        <v>21</v>
      </c>
      <c r="X34" s="648"/>
      <c r="Y34" s="648"/>
      <c r="Z34" s="648"/>
      <c r="AA34" s="648"/>
      <c r="AB34" s="648"/>
      <c r="AC34" s="648"/>
      <c r="AD34" s="648"/>
      <c r="AE34" s="648"/>
      <c r="AF34" s="648"/>
      <c r="AG34" s="649"/>
      <c r="AH34" s="647" t="s">
        <v>1412</v>
      </c>
      <c r="AI34" s="648"/>
      <c r="AJ34" s="648"/>
      <c r="AK34" s="648"/>
      <c r="AL34" s="648"/>
      <c r="AM34" s="648"/>
      <c r="AN34" s="648"/>
      <c r="AO34" s="648"/>
      <c r="AP34" s="648"/>
      <c r="AQ34" s="649"/>
      <c r="AR34" s="647"/>
      <c r="AS34" s="648"/>
      <c r="AT34" s="648"/>
      <c r="AU34" s="648"/>
      <c r="AV34" s="648"/>
      <c r="AW34" s="648"/>
      <c r="AX34" s="648"/>
      <c r="AY34" s="648"/>
      <c r="AZ34" s="533" t="s">
        <v>21</v>
      </c>
      <c r="BA34" s="509"/>
      <c r="BB34" s="648"/>
      <c r="BC34" s="648"/>
      <c r="BD34" s="648"/>
      <c r="BE34" s="648"/>
      <c r="BF34" s="648"/>
      <c r="BG34" s="648"/>
      <c r="BH34" s="648"/>
      <c r="BI34" s="648"/>
      <c r="BJ34" s="648"/>
      <c r="BK34" s="648"/>
      <c r="BL34" s="648"/>
      <c r="BM34" s="509"/>
      <c r="BN34" s="509"/>
      <c r="BO34" s="509"/>
      <c r="BP34" s="648"/>
      <c r="BQ34" s="648"/>
      <c r="BR34" s="648"/>
      <c r="BS34" s="648"/>
      <c r="BT34" s="503"/>
      <c r="BU34" s="503"/>
      <c r="BV34" s="503"/>
      <c r="BW34" s="503"/>
      <c r="BX34" s="503"/>
      <c r="BY34" s="503"/>
      <c r="BZ34" s="503"/>
      <c r="CA34" s="503"/>
      <c r="CB34" s="503"/>
      <c r="CC34" s="530"/>
      <c r="CD34" s="51"/>
      <c r="CE34" s="51"/>
      <c r="CF34" s="52"/>
      <c r="CG34" s="82"/>
    </row>
    <row r="35" spans="1:85" s="24" customFormat="1" ht="24.75" customHeight="1">
      <c r="A35" s="28"/>
      <c r="B35" s="90"/>
      <c r="C35" s="615"/>
      <c r="D35" s="615"/>
      <c r="E35" s="647" t="s">
        <v>1413</v>
      </c>
      <c r="F35" s="648"/>
      <c r="G35" s="648"/>
      <c r="H35" s="648"/>
      <c r="I35" s="648"/>
      <c r="J35" s="648"/>
      <c r="K35" s="648"/>
      <c r="L35" s="648"/>
      <c r="M35" s="648"/>
      <c r="N35" s="649"/>
      <c r="O35" s="647"/>
      <c r="P35" s="648"/>
      <c r="Q35" s="648"/>
      <c r="R35" s="648"/>
      <c r="S35" s="648"/>
      <c r="T35" s="648"/>
      <c r="U35" s="648"/>
      <c r="V35" s="648"/>
      <c r="W35" s="533" t="s">
        <v>21</v>
      </c>
      <c r="X35" s="509"/>
      <c r="Y35" s="648"/>
      <c r="Z35" s="648"/>
      <c r="AA35" s="648"/>
      <c r="AB35" s="648"/>
      <c r="AC35" s="648"/>
      <c r="AD35" s="648"/>
      <c r="AE35" s="648"/>
      <c r="AF35" s="648"/>
      <c r="AG35" s="649"/>
      <c r="AH35" s="647"/>
      <c r="AI35" s="648"/>
      <c r="AJ35" s="648"/>
      <c r="AK35" s="648"/>
      <c r="AL35" s="648"/>
      <c r="AM35" s="648"/>
      <c r="AN35" s="648"/>
      <c r="AO35" s="648"/>
      <c r="AP35" s="648"/>
      <c r="AQ35" s="649"/>
      <c r="AR35" s="647"/>
      <c r="AS35" s="648"/>
      <c r="AT35" s="648"/>
      <c r="AU35" s="648"/>
      <c r="AV35" s="648"/>
      <c r="AW35" s="648"/>
      <c r="AX35" s="648"/>
      <c r="AY35" s="648"/>
      <c r="AZ35" s="648"/>
      <c r="BA35" s="509"/>
      <c r="BB35" s="648"/>
      <c r="BC35" s="648"/>
      <c r="BD35" s="648"/>
      <c r="BE35" s="648"/>
      <c r="BF35" s="648"/>
      <c r="BG35" s="648"/>
      <c r="BH35" s="648"/>
      <c r="BI35" s="648"/>
      <c r="BJ35" s="648"/>
      <c r="BK35" s="648"/>
      <c r="BL35" s="648"/>
      <c r="BM35" s="509"/>
      <c r="BN35" s="509"/>
      <c r="BO35" s="509"/>
      <c r="BP35" s="648"/>
      <c r="BQ35" s="648"/>
      <c r="BR35" s="648"/>
      <c r="BS35" s="648"/>
      <c r="BT35" s="503"/>
      <c r="BU35" s="503"/>
      <c r="BV35" s="503"/>
      <c r="BW35" s="503"/>
      <c r="BX35" s="503"/>
      <c r="BY35" s="503"/>
      <c r="BZ35" s="503"/>
      <c r="CA35" s="503"/>
      <c r="CB35" s="503"/>
      <c r="CC35" s="530"/>
      <c r="CD35" s="51"/>
      <c r="CE35" s="51"/>
      <c r="CF35" s="52"/>
      <c r="CG35" s="82"/>
    </row>
    <row r="36" spans="1:85" s="24" customFormat="1" ht="24.75" customHeight="1">
      <c r="A36" s="28"/>
      <c r="B36" s="90"/>
      <c r="C36" s="615"/>
      <c r="D36" s="615"/>
      <c r="E36" s="647" t="s">
        <v>1414</v>
      </c>
      <c r="F36" s="648"/>
      <c r="G36" s="648"/>
      <c r="H36" s="648"/>
      <c r="I36" s="648"/>
      <c r="J36" s="648"/>
      <c r="K36" s="648"/>
      <c r="L36" s="648"/>
      <c r="M36" s="648"/>
      <c r="N36" s="649"/>
      <c r="O36" s="648"/>
      <c r="P36" s="648"/>
      <c r="Q36" s="648"/>
      <c r="R36" s="648"/>
      <c r="S36" s="648"/>
      <c r="T36" s="648"/>
      <c r="U36" s="648"/>
      <c r="V36" s="648"/>
      <c r="W36" s="533" t="s">
        <v>21</v>
      </c>
      <c r="X36" s="648"/>
      <c r="Y36" s="648"/>
      <c r="Z36" s="648"/>
      <c r="AA36" s="648"/>
      <c r="AB36" s="648"/>
      <c r="AC36" s="648"/>
      <c r="AD36" s="648"/>
      <c r="AE36" s="648"/>
      <c r="AF36" s="648"/>
      <c r="AG36" s="649"/>
      <c r="AH36" s="647" t="s">
        <v>1415</v>
      </c>
      <c r="AI36" s="648"/>
      <c r="AJ36" s="648"/>
      <c r="AK36" s="648"/>
      <c r="AL36" s="648"/>
      <c r="AM36" s="648"/>
      <c r="AN36" s="648"/>
      <c r="AO36" s="648"/>
      <c r="AP36" s="648"/>
      <c r="AQ36" s="649"/>
      <c r="AR36" s="647"/>
      <c r="AS36" s="648"/>
      <c r="AT36" s="648"/>
      <c r="AU36" s="648"/>
      <c r="AV36" s="648"/>
      <c r="AW36" s="648"/>
      <c r="AX36" s="648"/>
      <c r="AY36" s="648"/>
      <c r="AZ36" s="533" t="s">
        <v>21</v>
      </c>
      <c r="BA36" s="509"/>
      <c r="BB36" s="648"/>
      <c r="BC36" s="648"/>
      <c r="BD36" s="648"/>
      <c r="BE36" s="648"/>
      <c r="BF36" s="648"/>
      <c r="BG36" s="648"/>
      <c r="BH36" s="648"/>
      <c r="BI36" s="648"/>
      <c r="BJ36" s="648"/>
      <c r="BK36" s="648"/>
      <c r="BL36" s="648"/>
      <c r="BM36" s="509"/>
      <c r="BN36" s="509"/>
      <c r="BO36" s="509"/>
      <c r="BP36" s="648"/>
      <c r="BQ36" s="648"/>
      <c r="BR36" s="648"/>
      <c r="BS36" s="648"/>
      <c r="BT36" s="503"/>
      <c r="BU36" s="503"/>
      <c r="BV36" s="503"/>
      <c r="BW36" s="503"/>
      <c r="BX36" s="503"/>
      <c r="BY36" s="503"/>
      <c r="BZ36" s="503"/>
      <c r="CA36" s="503"/>
      <c r="CB36" s="503"/>
      <c r="CC36" s="530"/>
      <c r="CD36" s="51"/>
      <c r="CE36" s="51"/>
      <c r="CF36" s="52"/>
      <c r="CG36" s="82"/>
    </row>
    <row r="37" spans="1:85" s="24" customFormat="1" ht="24.75" customHeight="1">
      <c r="A37" s="28"/>
      <c r="B37" s="90"/>
      <c r="C37" s="615"/>
      <c r="D37" s="615"/>
      <c r="E37" s="647" t="s">
        <v>1416</v>
      </c>
      <c r="F37" s="648"/>
      <c r="G37" s="648"/>
      <c r="H37" s="648"/>
      <c r="I37" s="648"/>
      <c r="J37" s="648"/>
      <c r="K37" s="648"/>
      <c r="L37" s="648"/>
      <c r="M37" s="648"/>
      <c r="N37" s="649"/>
      <c r="O37" s="648"/>
      <c r="P37" s="648"/>
      <c r="Q37" s="648"/>
      <c r="R37" s="648"/>
      <c r="S37" s="648"/>
      <c r="T37" s="648"/>
      <c r="U37" s="648"/>
      <c r="V37" s="648"/>
      <c r="W37" s="533" t="s">
        <v>21</v>
      </c>
      <c r="X37" s="648"/>
      <c r="Y37" s="648"/>
      <c r="Z37" s="648"/>
      <c r="AA37" s="648"/>
      <c r="AB37" s="648"/>
      <c r="AC37" s="648"/>
      <c r="AD37" s="648"/>
      <c r="AE37" s="648"/>
      <c r="AF37" s="648"/>
      <c r="AG37" s="649"/>
      <c r="AH37" s="535" t="s">
        <v>1417</v>
      </c>
      <c r="AI37" s="648"/>
      <c r="AJ37" s="648"/>
      <c r="AK37" s="648"/>
      <c r="AL37" s="648"/>
      <c r="AM37" s="648"/>
      <c r="AN37" s="648"/>
      <c r="AO37" s="648"/>
      <c r="AP37" s="648"/>
      <c r="AQ37" s="649"/>
      <c r="AR37" s="647"/>
      <c r="AS37" s="648"/>
      <c r="AT37" s="648"/>
      <c r="AU37" s="648"/>
      <c r="AV37" s="648"/>
      <c r="AW37" s="648"/>
      <c r="AX37" s="648"/>
      <c r="AY37" s="648"/>
      <c r="AZ37" s="533" t="s">
        <v>21</v>
      </c>
      <c r="BA37" s="509"/>
      <c r="BB37" s="648"/>
      <c r="BC37" s="648"/>
      <c r="BD37" s="648"/>
      <c r="BE37" s="648"/>
      <c r="BF37" s="648"/>
      <c r="BG37" s="648"/>
      <c r="BH37" s="648"/>
      <c r="BI37" s="648"/>
      <c r="BJ37" s="648"/>
      <c r="BK37" s="648"/>
      <c r="BL37" s="648"/>
      <c r="BM37" s="509"/>
      <c r="BN37" s="509"/>
      <c r="BO37" s="509"/>
      <c r="BP37" s="648"/>
      <c r="BQ37" s="648"/>
      <c r="BR37" s="648"/>
      <c r="BS37" s="648"/>
      <c r="BT37" s="503"/>
      <c r="BU37" s="503"/>
      <c r="BV37" s="503"/>
      <c r="BW37" s="503"/>
      <c r="BX37" s="503"/>
      <c r="BY37" s="503"/>
      <c r="BZ37" s="503"/>
      <c r="CA37" s="503"/>
      <c r="CB37" s="503"/>
      <c r="CC37" s="530"/>
      <c r="CD37" s="51"/>
      <c r="CE37" s="51"/>
      <c r="CF37" s="52"/>
      <c r="CG37" s="82"/>
    </row>
    <row r="38" spans="1:85" s="24" customFormat="1" ht="24.75" customHeight="1">
      <c r="A38" s="28"/>
      <c r="B38" s="739"/>
      <c r="C38" s="769"/>
      <c r="D38" s="769"/>
      <c r="E38" s="647" t="s">
        <v>2001</v>
      </c>
      <c r="F38" s="648"/>
      <c r="G38" s="648"/>
      <c r="H38" s="648"/>
      <c r="I38" s="648"/>
      <c r="J38" s="648"/>
      <c r="K38" s="648"/>
      <c r="L38" s="648"/>
      <c r="M38" s="648"/>
      <c r="N38" s="649"/>
      <c r="O38" s="648"/>
      <c r="P38" s="648"/>
      <c r="Q38" s="648"/>
      <c r="R38" s="648"/>
      <c r="S38" s="648"/>
      <c r="T38" s="648"/>
      <c r="U38" s="648"/>
      <c r="V38" s="648"/>
      <c r="W38" s="736" t="s">
        <v>2003</v>
      </c>
      <c r="X38" s="648"/>
      <c r="Y38" s="648"/>
      <c r="Z38" s="648"/>
      <c r="AA38" s="648"/>
      <c r="AB38" s="648"/>
      <c r="AC38" s="648"/>
      <c r="AD38" s="648"/>
      <c r="AE38" s="648"/>
      <c r="AF38" s="648"/>
      <c r="AG38" s="649"/>
      <c r="AH38" s="535" t="s">
        <v>2002</v>
      </c>
      <c r="AI38" s="648"/>
      <c r="AJ38" s="648"/>
      <c r="AK38" s="648"/>
      <c r="AL38" s="648"/>
      <c r="AM38" s="648"/>
      <c r="AN38" s="648"/>
      <c r="AO38" s="648"/>
      <c r="AP38" s="648"/>
      <c r="AQ38" s="648"/>
      <c r="AR38" s="647"/>
      <c r="AS38" s="648"/>
      <c r="AT38" s="648"/>
      <c r="AU38" s="648"/>
      <c r="AV38" s="648"/>
      <c r="AW38" s="648"/>
      <c r="AX38" s="648"/>
      <c r="AY38" s="648"/>
      <c r="AZ38" s="533" t="s">
        <v>21</v>
      </c>
      <c r="BA38" s="509"/>
      <c r="BB38" s="648"/>
      <c r="BC38" s="648"/>
      <c r="BD38" s="648"/>
      <c r="BE38" s="648"/>
      <c r="BF38" s="648"/>
      <c r="BG38" s="648"/>
      <c r="BH38" s="648"/>
      <c r="BI38" s="648"/>
      <c r="BJ38" s="648"/>
      <c r="BK38" s="648"/>
      <c r="BL38" s="648"/>
      <c r="BM38" s="509"/>
      <c r="BN38" s="509"/>
      <c r="BO38" s="509"/>
      <c r="BP38" s="648"/>
      <c r="BQ38" s="648"/>
      <c r="BR38" s="648"/>
      <c r="BS38" s="648"/>
      <c r="BT38" s="503"/>
      <c r="BU38" s="503"/>
      <c r="BV38" s="503"/>
      <c r="BW38" s="503"/>
      <c r="BX38" s="503"/>
      <c r="BY38" s="503"/>
      <c r="BZ38" s="503"/>
      <c r="CA38" s="503"/>
      <c r="CB38" s="503"/>
      <c r="CC38" s="530"/>
      <c r="CD38" s="51"/>
      <c r="CE38" s="51"/>
      <c r="CF38" s="52"/>
      <c r="CG38" s="82"/>
    </row>
    <row r="39" spans="1:85" s="24" customFormat="1" ht="24.75" customHeight="1">
      <c r="A39" s="28"/>
      <c r="B39" s="90"/>
      <c r="C39" s="615"/>
      <c r="D39" s="615"/>
      <c r="E39" s="1209" t="s">
        <v>1418</v>
      </c>
      <c r="F39" s="1210"/>
      <c r="G39" s="1210"/>
      <c r="H39" s="1210"/>
      <c r="I39" s="1210"/>
      <c r="J39" s="1210"/>
      <c r="K39" s="1210"/>
      <c r="L39" s="1210"/>
      <c r="M39" s="1210"/>
      <c r="N39" s="1210"/>
      <c r="O39" s="1210"/>
      <c r="P39" s="1210"/>
      <c r="Q39" s="1210"/>
      <c r="R39" s="1210"/>
      <c r="S39" s="1210"/>
      <c r="T39" s="1210"/>
      <c r="U39" s="1210"/>
      <c r="V39" s="1210"/>
      <c r="W39" s="1210"/>
      <c r="X39" s="1210"/>
      <c r="Y39" s="1210"/>
      <c r="Z39" s="1210"/>
      <c r="AA39" s="1210"/>
      <c r="AB39" s="1210"/>
      <c r="AC39" s="1210"/>
      <c r="AD39" s="1210"/>
      <c r="AE39" s="1210"/>
      <c r="AF39" s="1210"/>
      <c r="AG39" s="1210"/>
      <c r="AH39" s="1210"/>
      <c r="AI39" s="1210"/>
      <c r="AJ39" s="1210"/>
      <c r="AK39" s="1210"/>
      <c r="AL39" s="1210"/>
      <c r="AM39" s="1210"/>
      <c r="AN39" s="1210"/>
      <c r="AO39" s="1210"/>
      <c r="AP39" s="1210"/>
      <c r="AQ39" s="1210"/>
      <c r="AR39" s="1210"/>
      <c r="AS39" s="1210"/>
      <c r="AT39" s="1210"/>
      <c r="AU39" s="1210"/>
      <c r="AV39" s="1210"/>
      <c r="AW39" s="1210"/>
      <c r="AX39" s="1210"/>
      <c r="AY39" s="1210"/>
      <c r="AZ39" s="1210"/>
      <c r="BA39" s="1210"/>
      <c r="BB39" s="1210"/>
      <c r="BC39" s="1210"/>
      <c r="BD39" s="1210"/>
      <c r="BE39" s="1210"/>
      <c r="BF39" s="1210"/>
      <c r="BG39" s="1210"/>
      <c r="BH39" s="1210"/>
      <c r="BI39" s="1210"/>
      <c r="BJ39" s="1210"/>
      <c r="BK39" s="1210"/>
      <c r="BL39" s="1210"/>
      <c r="BM39" s="1210"/>
      <c r="BN39" s="1210"/>
      <c r="BO39" s="1210"/>
      <c r="BP39" s="1210"/>
      <c r="BQ39" s="1210"/>
      <c r="BR39" s="1210"/>
      <c r="BS39" s="1210"/>
      <c r="BT39" s="1210"/>
      <c r="BU39" s="1210"/>
      <c r="BV39" s="1210"/>
      <c r="BW39" s="1210"/>
      <c r="BX39" s="1210"/>
      <c r="BY39" s="1210"/>
      <c r="BZ39" s="1210"/>
      <c r="CA39" s="1210"/>
      <c r="CB39" s="1210"/>
      <c r="CC39" s="1211"/>
      <c r="CD39" s="51"/>
      <c r="CE39" s="51"/>
      <c r="CF39" s="52"/>
      <c r="CG39" s="82"/>
    </row>
    <row r="40" spans="1:85" s="24" customFormat="1" ht="24.75" customHeight="1">
      <c r="A40" s="28"/>
      <c r="B40" s="90"/>
      <c r="C40" s="615"/>
      <c r="D40" s="615"/>
      <c r="E40" s="522" t="s">
        <v>1419</v>
      </c>
      <c r="F40" s="513"/>
      <c r="G40" s="513"/>
      <c r="H40" s="513"/>
      <c r="I40" s="513"/>
      <c r="J40" s="513"/>
      <c r="K40" s="513"/>
      <c r="L40" s="513"/>
      <c r="M40" s="513"/>
      <c r="N40" s="523"/>
      <c r="O40" s="648"/>
      <c r="P40" s="648"/>
      <c r="Q40" s="648"/>
      <c r="R40" s="648"/>
      <c r="S40" s="648"/>
      <c r="T40" s="648"/>
      <c r="U40" s="648"/>
      <c r="V40" s="648"/>
      <c r="W40" s="534" t="s">
        <v>226</v>
      </c>
      <c r="X40" s="513"/>
      <c r="Y40" s="648"/>
      <c r="Z40" s="648"/>
      <c r="AA40" s="648"/>
      <c r="AB40" s="648"/>
      <c r="AC40" s="648"/>
      <c r="AD40" s="648"/>
      <c r="AE40" s="648"/>
      <c r="AF40" s="648"/>
      <c r="AG40" s="649"/>
      <c r="AH40" s="647" t="s">
        <v>1352</v>
      </c>
      <c r="AI40" s="648"/>
      <c r="AJ40" s="648"/>
      <c r="AK40" s="648"/>
      <c r="AL40" s="648"/>
      <c r="AM40" s="648"/>
      <c r="AN40" s="648"/>
      <c r="AO40" s="648"/>
      <c r="AP40" s="648"/>
      <c r="AQ40" s="649"/>
      <c r="AR40" s="648"/>
      <c r="AS40" s="648"/>
      <c r="AT40" s="648"/>
      <c r="AU40" s="648"/>
      <c r="AV40" s="648"/>
      <c r="AW40" s="648"/>
      <c r="AX40" s="648"/>
      <c r="AY40" s="648"/>
      <c r="AZ40" s="534" t="s">
        <v>1408</v>
      </c>
      <c r="BA40" s="509"/>
      <c r="BB40" s="648"/>
      <c r="BC40" s="648"/>
      <c r="BD40" s="648"/>
      <c r="BE40" s="648"/>
      <c r="BF40" s="648"/>
      <c r="BG40" s="522" t="s">
        <v>1420</v>
      </c>
      <c r="BH40" s="513"/>
      <c r="BI40" s="513"/>
      <c r="BJ40" s="513"/>
      <c r="BK40" s="513"/>
      <c r="BL40" s="513"/>
      <c r="BM40" s="513"/>
      <c r="BN40" s="513"/>
      <c r="BO40" s="513"/>
      <c r="BP40" s="523"/>
      <c r="BQ40" s="513"/>
      <c r="BR40" s="514"/>
      <c r="BS40" s="513"/>
      <c r="BT40" s="513"/>
      <c r="BU40" s="513"/>
      <c r="BV40" s="513"/>
      <c r="BW40" s="513"/>
      <c r="BX40" s="513"/>
      <c r="BY40" s="533" t="s">
        <v>21</v>
      </c>
      <c r="BZ40" s="503"/>
      <c r="CA40" s="503"/>
      <c r="CB40" s="503"/>
      <c r="CC40" s="530"/>
      <c r="CD40" s="51"/>
      <c r="CE40" s="51"/>
      <c r="CF40" s="52"/>
      <c r="CG40" s="82"/>
    </row>
    <row r="41" spans="1:85" s="24" customFormat="1" ht="24.75" customHeight="1">
      <c r="A41" s="28"/>
      <c r="B41" s="90"/>
      <c r="C41" s="615"/>
      <c r="D41" s="615"/>
      <c r="E41" s="647" t="s">
        <v>1421</v>
      </c>
      <c r="F41" s="648"/>
      <c r="G41" s="648"/>
      <c r="H41" s="648"/>
      <c r="I41" s="648"/>
      <c r="J41" s="648"/>
      <c r="K41" s="648"/>
      <c r="L41" s="648"/>
      <c r="M41" s="648"/>
      <c r="N41" s="649"/>
      <c r="O41" s="513"/>
      <c r="P41" s="514"/>
      <c r="Q41" s="513"/>
      <c r="R41" s="513"/>
      <c r="S41" s="513"/>
      <c r="T41" s="513"/>
      <c r="U41" s="513"/>
      <c r="V41" s="513"/>
      <c r="W41" s="533" t="s">
        <v>21</v>
      </c>
      <c r="X41" s="509"/>
      <c r="Y41" s="648"/>
      <c r="Z41" s="648"/>
      <c r="AA41" s="648"/>
      <c r="AB41" s="648"/>
      <c r="AC41" s="648"/>
      <c r="AD41" s="648"/>
      <c r="AE41" s="648"/>
      <c r="AF41" s="648"/>
      <c r="AG41" s="649"/>
      <c r="AH41" s="522" t="s">
        <v>2004</v>
      </c>
      <c r="AI41" s="513"/>
      <c r="AJ41" s="513"/>
      <c r="AK41" s="513"/>
      <c r="AL41" s="513"/>
      <c r="AM41" s="513"/>
      <c r="AN41" s="513"/>
      <c r="AO41" s="513"/>
      <c r="AP41" s="513"/>
      <c r="AQ41" s="523"/>
      <c r="AR41" s="513"/>
      <c r="AS41" s="514"/>
      <c r="AT41" s="513"/>
      <c r="AU41" s="513"/>
      <c r="AV41" s="513"/>
      <c r="AW41" s="513"/>
      <c r="AX41" s="513"/>
      <c r="AY41" s="513"/>
      <c r="AZ41" s="533" t="s">
        <v>21</v>
      </c>
      <c r="BA41" s="513"/>
      <c r="BB41" s="648"/>
      <c r="BC41" s="648"/>
      <c r="BD41" s="648"/>
      <c r="BE41" s="648"/>
      <c r="BF41" s="648"/>
      <c r="BG41" s="522" t="s">
        <v>1355</v>
      </c>
      <c r="BH41" s="513"/>
      <c r="BI41" s="513"/>
      <c r="BJ41" s="513"/>
      <c r="BK41" s="513"/>
      <c r="BL41" s="513"/>
      <c r="BM41" s="513"/>
      <c r="BN41" s="513"/>
      <c r="BO41" s="513"/>
      <c r="BP41" s="523"/>
      <c r="BQ41" s="513"/>
      <c r="BR41" s="514"/>
      <c r="BS41" s="513"/>
      <c r="BT41" s="513"/>
      <c r="BU41" s="513"/>
      <c r="BV41" s="513"/>
      <c r="BW41" s="513"/>
      <c r="BX41" s="513"/>
      <c r="BY41" s="533" t="s">
        <v>21</v>
      </c>
      <c r="BZ41" s="513"/>
      <c r="CA41" s="503"/>
      <c r="CB41" s="503"/>
      <c r="CC41" s="530"/>
      <c r="CD41" s="51"/>
      <c r="CE41" s="51"/>
      <c r="CF41" s="52"/>
      <c r="CG41" s="82"/>
    </row>
    <row r="42" spans="1:85" s="24" customFormat="1" ht="24.75" customHeight="1">
      <c r="A42" s="28"/>
      <c r="B42" s="90"/>
      <c r="C42" s="615"/>
      <c r="D42" s="615"/>
      <c r="E42" s="647" t="s">
        <v>1356</v>
      </c>
      <c r="F42" s="648"/>
      <c r="G42" s="648"/>
      <c r="H42" s="648"/>
      <c r="I42" s="648"/>
      <c r="J42" s="648"/>
      <c r="K42" s="648"/>
      <c r="L42" s="648"/>
      <c r="M42" s="648"/>
      <c r="N42" s="649"/>
      <c r="O42" s="513"/>
      <c r="P42" s="514"/>
      <c r="Q42" s="513"/>
      <c r="R42" s="513"/>
      <c r="S42" s="513"/>
      <c r="T42" s="513"/>
      <c r="U42" s="513"/>
      <c r="V42" s="513"/>
      <c r="W42" s="533" t="s">
        <v>21</v>
      </c>
      <c r="X42" s="648"/>
      <c r="Y42" s="648"/>
      <c r="Z42" s="648"/>
      <c r="AA42" s="648"/>
      <c r="AB42" s="648"/>
      <c r="AC42" s="648"/>
      <c r="AD42" s="648"/>
      <c r="AE42" s="648"/>
      <c r="AF42" s="648"/>
      <c r="AG42" s="649"/>
      <c r="AH42" s="647" t="s">
        <v>1357</v>
      </c>
      <c r="AI42" s="648"/>
      <c r="AJ42" s="648"/>
      <c r="AK42" s="648"/>
      <c r="AL42" s="648"/>
      <c r="AM42" s="648"/>
      <c r="AN42" s="648"/>
      <c r="AO42" s="648"/>
      <c r="AP42" s="648"/>
      <c r="AQ42" s="649"/>
      <c r="AR42" s="513"/>
      <c r="AS42" s="514"/>
      <c r="AT42" s="513"/>
      <c r="AU42" s="513"/>
      <c r="AV42" s="513"/>
      <c r="AW42" s="513"/>
      <c r="AX42" s="513"/>
      <c r="AY42" s="513"/>
      <c r="AZ42" s="533" t="s">
        <v>21</v>
      </c>
      <c r="BA42" s="509"/>
      <c r="BB42" s="648"/>
      <c r="BC42" s="648"/>
      <c r="BD42" s="648"/>
      <c r="BE42" s="648"/>
      <c r="BF42" s="648"/>
      <c r="BG42" s="522" t="s">
        <v>1358</v>
      </c>
      <c r="BH42" s="513"/>
      <c r="BI42" s="513"/>
      <c r="BJ42" s="513"/>
      <c r="BK42" s="513"/>
      <c r="BL42" s="513"/>
      <c r="BM42" s="513"/>
      <c r="BN42" s="513"/>
      <c r="BO42" s="513"/>
      <c r="BP42" s="523"/>
      <c r="BQ42" s="513"/>
      <c r="BR42" s="514"/>
      <c r="BS42" s="513"/>
      <c r="BT42" s="513"/>
      <c r="BU42" s="513"/>
      <c r="BV42" s="513"/>
      <c r="BW42" s="513"/>
      <c r="BX42" s="513"/>
      <c r="BY42" s="533" t="s">
        <v>21</v>
      </c>
      <c r="BZ42" s="513"/>
      <c r="CA42" s="503"/>
      <c r="CB42" s="503"/>
      <c r="CC42" s="530"/>
      <c r="CD42" s="51"/>
      <c r="CE42" s="51"/>
      <c r="CF42" s="52"/>
      <c r="CG42" s="82"/>
    </row>
    <row r="43" spans="1:85" s="24" customFormat="1" ht="24.75" customHeight="1">
      <c r="A43" s="28"/>
      <c r="B43" s="90"/>
      <c r="C43" s="615"/>
      <c r="D43" s="615"/>
      <c r="E43" s="647" t="s">
        <v>1359</v>
      </c>
      <c r="F43" s="766"/>
      <c r="G43" s="648"/>
      <c r="H43" s="648"/>
      <c r="I43" s="648"/>
      <c r="J43" s="648"/>
      <c r="K43" s="648"/>
      <c r="L43" s="648"/>
      <c r="M43" s="648"/>
      <c r="N43" s="649"/>
      <c r="O43" s="513"/>
      <c r="P43" s="514"/>
      <c r="Q43" s="513"/>
      <c r="R43" s="513"/>
      <c r="S43" s="513"/>
      <c r="T43" s="513"/>
      <c r="U43" s="513"/>
      <c r="V43" s="513"/>
      <c r="W43" s="533" t="s">
        <v>21</v>
      </c>
      <c r="X43" s="648"/>
      <c r="Y43" s="648"/>
      <c r="Z43" s="648"/>
      <c r="AA43" s="648"/>
      <c r="AB43" s="648"/>
      <c r="AC43" s="648"/>
      <c r="AD43" s="648"/>
      <c r="AE43" s="648"/>
      <c r="AF43" s="648"/>
      <c r="AG43" s="649"/>
      <c r="AH43" s="647" t="s">
        <v>1422</v>
      </c>
      <c r="AI43" s="648"/>
      <c r="AJ43" s="648"/>
      <c r="AK43" s="648"/>
      <c r="AL43" s="648"/>
      <c r="AM43" s="648"/>
      <c r="AN43" s="648"/>
      <c r="AO43" s="648"/>
      <c r="AP43" s="648"/>
      <c r="AQ43" s="649"/>
      <c r="AR43" s="513"/>
      <c r="AS43" s="514"/>
      <c r="AT43" s="513"/>
      <c r="AU43" s="513"/>
      <c r="AV43" s="513"/>
      <c r="AW43" s="513"/>
      <c r="AX43" s="513"/>
      <c r="AY43" s="513"/>
      <c r="AZ43" s="533" t="s">
        <v>21</v>
      </c>
      <c r="BA43" s="509"/>
      <c r="BB43" s="648"/>
      <c r="BC43" s="648"/>
      <c r="BD43" s="648"/>
      <c r="BE43" s="648"/>
      <c r="BF43" s="648"/>
      <c r="BG43" s="522" t="s">
        <v>1423</v>
      </c>
      <c r="BH43" s="513"/>
      <c r="BI43" s="513"/>
      <c r="BJ43" s="513"/>
      <c r="BK43" s="513"/>
      <c r="BL43" s="513"/>
      <c r="BM43" s="513"/>
      <c r="BN43" s="513"/>
      <c r="BO43" s="513"/>
      <c r="BP43" s="523"/>
      <c r="BQ43" s="513"/>
      <c r="BR43" s="514"/>
      <c r="BS43" s="513"/>
      <c r="BT43" s="513"/>
      <c r="BU43" s="513"/>
      <c r="BV43" s="513"/>
      <c r="BW43" s="513"/>
      <c r="BX43" s="513"/>
      <c r="BY43" s="533" t="s">
        <v>21</v>
      </c>
      <c r="BZ43" s="513"/>
      <c r="CA43" s="503"/>
      <c r="CB43" s="503"/>
      <c r="CC43" s="531"/>
      <c r="CD43" s="51"/>
      <c r="CE43" s="51"/>
      <c r="CF43" s="52"/>
      <c r="CG43" s="82"/>
    </row>
    <row r="44" spans="1:85" s="24" customFormat="1" ht="24.75" customHeight="1">
      <c r="A44" s="28"/>
      <c r="B44" s="90"/>
      <c r="C44" s="615"/>
      <c r="D44" s="615"/>
      <c r="E44" s="647" t="s">
        <v>1360</v>
      </c>
      <c r="F44" s="648"/>
      <c r="G44" s="648"/>
      <c r="H44" s="648"/>
      <c r="I44" s="648"/>
      <c r="J44" s="648"/>
      <c r="K44" s="648"/>
      <c r="L44" s="648"/>
      <c r="M44" s="648"/>
      <c r="N44" s="649"/>
      <c r="O44" s="513"/>
      <c r="P44" s="514"/>
      <c r="Q44" s="513"/>
      <c r="R44" s="513"/>
      <c r="S44" s="513"/>
      <c r="T44" s="513"/>
      <c r="U44" s="513"/>
      <c r="V44" s="513"/>
      <c r="W44" s="533" t="s">
        <v>21</v>
      </c>
      <c r="X44" s="509"/>
      <c r="Y44" s="648"/>
      <c r="Z44" s="648"/>
      <c r="AA44" s="648"/>
      <c r="AB44" s="648"/>
      <c r="AC44" s="648"/>
      <c r="AD44" s="648"/>
      <c r="AE44" s="648"/>
      <c r="AF44" s="648"/>
      <c r="AG44" s="649"/>
      <c r="AH44" s="522" t="s">
        <v>1361</v>
      </c>
      <c r="AI44" s="513"/>
      <c r="AJ44" s="513"/>
      <c r="AK44" s="513"/>
      <c r="AL44" s="513"/>
      <c r="AM44" s="513"/>
      <c r="AN44" s="513"/>
      <c r="AO44" s="513"/>
      <c r="AP44" s="513"/>
      <c r="AQ44" s="523"/>
      <c r="AR44" s="513"/>
      <c r="AS44" s="514"/>
      <c r="AT44" s="513"/>
      <c r="AU44" s="513"/>
      <c r="AV44" s="513"/>
      <c r="AW44" s="513"/>
      <c r="AX44" s="513"/>
      <c r="AY44" s="513"/>
      <c r="AZ44" s="533" t="s">
        <v>21</v>
      </c>
      <c r="BA44" s="513"/>
      <c r="BB44" s="648"/>
      <c r="BC44" s="648"/>
      <c r="BD44" s="648"/>
      <c r="BE44" s="648"/>
      <c r="BF44" s="648"/>
      <c r="BG44" s="522" t="s">
        <v>1362</v>
      </c>
      <c r="BH44" s="513"/>
      <c r="BI44" s="513"/>
      <c r="BJ44" s="513"/>
      <c r="BK44" s="513"/>
      <c r="BL44" s="513"/>
      <c r="BM44" s="513"/>
      <c r="BN44" s="513"/>
      <c r="BO44" s="513"/>
      <c r="BP44" s="523"/>
      <c r="BQ44" s="513"/>
      <c r="BR44" s="514"/>
      <c r="BS44" s="513"/>
      <c r="BT44" s="513"/>
      <c r="BU44" s="513"/>
      <c r="BV44" s="513"/>
      <c r="BW44" s="513"/>
      <c r="BX44" s="513"/>
      <c r="BY44" s="533" t="s">
        <v>21</v>
      </c>
      <c r="BZ44" s="513"/>
      <c r="CA44" s="503"/>
      <c r="CB44" s="503"/>
      <c r="CC44" s="530"/>
      <c r="CD44" s="51"/>
      <c r="CE44" s="51"/>
      <c r="CF44" s="52"/>
      <c r="CG44" s="82"/>
    </row>
    <row r="45" spans="1:85" s="24" customFormat="1" ht="24.75" customHeight="1">
      <c r="A45" s="28"/>
      <c r="B45" s="90"/>
      <c r="C45" s="615"/>
      <c r="D45" s="615"/>
      <c r="E45" s="647" t="s">
        <v>1424</v>
      </c>
      <c r="F45" s="648"/>
      <c r="G45" s="648"/>
      <c r="H45" s="648"/>
      <c r="I45" s="648"/>
      <c r="J45" s="648"/>
      <c r="K45" s="648"/>
      <c r="L45" s="648"/>
      <c r="M45" s="648"/>
      <c r="N45" s="649"/>
      <c r="O45" s="513"/>
      <c r="P45" s="514"/>
      <c r="Q45" s="513"/>
      <c r="R45" s="513"/>
      <c r="S45" s="513"/>
      <c r="T45" s="513"/>
      <c r="U45" s="513"/>
      <c r="V45" s="513"/>
      <c r="W45" s="533" t="s">
        <v>21</v>
      </c>
      <c r="X45" s="648"/>
      <c r="Y45" s="648"/>
      <c r="Z45" s="648"/>
      <c r="AA45" s="648"/>
      <c r="AB45" s="648"/>
      <c r="AC45" s="648"/>
      <c r="AD45" s="648"/>
      <c r="AE45" s="648"/>
      <c r="AF45" s="648"/>
      <c r="AG45" s="649"/>
      <c r="AH45" s="647" t="s">
        <v>1364</v>
      </c>
      <c r="AI45" s="648"/>
      <c r="AJ45" s="648"/>
      <c r="AK45" s="648"/>
      <c r="AL45" s="648"/>
      <c r="AM45" s="648"/>
      <c r="AN45" s="648"/>
      <c r="AO45" s="648"/>
      <c r="AP45" s="648"/>
      <c r="AQ45" s="649"/>
      <c r="AR45" s="513"/>
      <c r="AS45" s="514"/>
      <c r="AT45" s="513"/>
      <c r="AU45" s="513"/>
      <c r="AV45" s="513"/>
      <c r="AW45" s="513"/>
      <c r="AX45" s="513"/>
      <c r="AY45" s="513"/>
      <c r="AZ45" s="533" t="s">
        <v>21</v>
      </c>
      <c r="BA45" s="509"/>
      <c r="BB45" s="648"/>
      <c r="BC45" s="648"/>
      <c r="BD45" s="648"/>
      <c r="BE45" s="648"/>
      <c r="BF45" s="648"/>
      <c r="BG45" s="522" t="s">
        <v>1365</v>
      </c>
      <c r="BH45" s="513"/>
      <c r="BI45" s="513"/>
      <c r="BJ45" s="513"/>
      <c r="BK45" s="513"/>
      <c r="BL45" s="513"/>
      <c r="BM45" s="513"/>
      <c r="BN45" s="513"/>
      <c r="BO45" s="513"/>
      <c r="BP45" s="523"/>
      <c r="BQ45" s="513"/>
      <c r="BR45" s="514"/>
      <c r="BS45" s="513"/>
      <c r="BT45" s="513"/>
      <c r="BU45" s="513"/>
      <c r="BV45" s="513"/>
      <c r="BW45" s="513"/>
      <c r="BX45" s="513"/>
      <c r="BY45" s="533" t="s">
        <v>21</v>
      </c>
      <c r="BZ45" s="513"/>
      <c r="CA45" s="503"/>
      <c r="CB45" s="503"/>
      <c r="CC45" s="530"/>
      <c r="CD45" s="51"/>
      <c r="CE45" s="51"/>
      <c r="CF45" s="52"/>
      <c r="CG45" s="82"/>
    </row>
    <row r="46" spans="1:85" s="24" customFormat="1" ht="24.75" customHeight="1">
      <c r="A46" s="28"/>
      <c r="B46" s="90"/>
      <c r="C46" s="615"/>
      <c r="D46" s="615"/>
      <c r="E46" s="647" t="s">
        <v>1366</v>
      </c>
      <c r="F46" s="648"/>
      <c r="G46" s="648"/>
      <c r="H46" s="648"/>
      <c r="I46" s="648"/>
      <c r="J46" s="648"/>
      <c r="K46" s="648"/>
      <c r="L46" s="648"/>
      <c r="M46" s="648"/>
      <c r="N46" s="649"/>
      <c r="O46" s="513"/>
      <c r="P46" s="514"/>
      <c r="Q46" s="513"/>
      <c r="R46" s="513"/>
      <c r="S46" s="513"/>
      <c r="T46" s="513"/>
      <c r="U46" s="513"/>
      <c r="V46" s="513"/>
      <c r="W46" s="533" t="s">
        <v>21</v>
      </c>
      <c r="X46" s="648"/>
      <c r="Y46" s="648"/>
      <c r="Z46" s="648"/>
      <c r="AA46" s="648"/>
      <c r="AB46" s="648"/>
      <c r="AC46" s="648"/>
      <c r="AD46" s="648"/>
      <c r="AE46" s="648"/>
      <c r="AF46" s="648"/>
      <c r="AG46" s="649"/>
      <c r="AH46" s="647" t="s">
        <v>1379</v>
      </c>
      <c r="AI46" s="648"/>
      <c r="AJ46" s="648"/>
      <c r="AK46" s="648"/>
      <c r="AL46" s="648"/>
      <c r="AM46" s="648"/>
      <c r="AN46" s="648"/>
      <c r="AO46" s="648"/>
      <c r="AP46" s="648"/>
      <c r="AQ46" s="649"/>
      <c r="AR46" s="513"/>
      <c r="AS46" s="514"/>
      <c r="AT46" s="513"/>
      <c r="AU46" s="513"/>
      <c r="AV46" s="513"/>
      <c r="AW46" s="513"/>
      <c r="AX46" s="513"/>
      <c r="AY46" s="513"/>
      <c r="AZ46" s="533" t="s">
        <v>21</v>
      </c>
      <c r="BA46" s="509"/>
      <c r="BB46" s="648"/>
      <c r="BC46" s="648"/>
      <c r="BD46" s="648"/>
      <c r="BE46" s="648"/>
      <c r="BF46" s="648"/>
      <c r="BG46" s="522" t="s">
        <v>1367</v>
      </c>
      <c r="BH46" s="513"/>
      <c r="BI46" s="513"/>
      <c r="BJ46" s="513"/>
      <c r="BK46" s="513"/>
      <c r="BL46" s="513"/>
      <c r="BM46" s="513"/>
      <c r="BN46" s="513"/>
      <c r="BO46" s="513"/>
      <c r="BP46" s="523"/>
      <c r="BQ46" s="513"/>
      <c r="BR46" s="514"/>
      <c r="BS46" s="513"/>
      <c r="BT46" s="513"/>
      <c r="BU46" s="513"/>
      <c r="BV46" s="513"/>
      <c r="BW46" s="513"/>
      <c r="BX46" s="513"/>
      <c r="BY46" s="533" t="s">
        <v>21</v>
      </c>
      <c r="BZ46" s="513"/>
      <c r="CA46" s="503"/>
      <c r="CB46" s="503"/>
      <c r="CC46" s="530"/>
      <c r="CD46" s="51"/>
      <c r="CE46" s="51"/>
      <c r="CF46" s="52"/>
      <c r="CG46" s="82"/>
    </row>
    <row r="47" spans="1:85" s="24" customFormat="1" ht="24.75" customHeight="1">
      <c r="A47" s="28"/>
      <c r="B47" s="90"/>
      <c r="C47" s="615"/>
      <c r="D47" s="615"/>
      <c r="E47" s="647" t="s">
        <v>1368</v>
      </c>
      <c r="F47" s="648"/>
      <c r="G47" s="648"/>
      <c r="H47" s="648"/>
      <c r="I47" s="648"/>
      <c r="J47" s="648"/>
      <c r="K47" s="648"/>
      <c r="L47" s="648"/>
      <c r="M47" s="648"/>
      <c r="N47" s="649"/>
      <c r="O47" s="513"/>
      <c r="P47" s="514"/>
      <c r="Q47" s="513"/>
      <c r="R47" s="513"/>
      <c r="S47" s="513"/>
      <c r="T47" s="513"/>
      <c r="U47" s="513"/>
      <c r="V47" s="513"/>
      <c r="W47" s="533" t="s">
        <v>21</v>
      </c>
      <c r="X47" s="648"/>
      <c r="Y47" s="648"/>
      <c r="Z47" s="648"/>
      <c r="AA47" s="648"/>
      <c r="AB47" s="648"/>
      <c r="AC47" s="648"/>
      <c r="AD47" s="648"/>
      <c r="AE47" s="648"/>
      <c r="AF47" s="648"/>
      <c r="AG47" s="649"/>
      <c r="AH47" s="647" t="s">
        <v>1369</v>
      </c>
      <c r="AI47" s="648"/>
      <c r="AJ47" s="648"/>
      <c r="AK47" s="648"/>
      <c r="AL47" s="648"/>
      <c r="AM47" s="648"/>
      <c r="AN47" s="648"/>
      <c r="AO47" s="648"/>
      <c r="AP47" s="648"/>
      <c r="AQ47" s="649"/>
      <c r="AR47" s="513"/>
      <c r="AS47" s="514"/>
      <c r="AT47" s="513"/>
      <c r="AU47" s="513"/>
      <c r="AV47" s="513"/>
      <c r="AW47" s="513"/>
      <c r="AX47" s="513"/>
      <c r="AY47" s="513"/>
      <c r="AZ47" s="533" t="s">
        <v>21</v>
      </c>
      <c r="BA47" s="509"/>
      <c r="BB47" s="648"/>
      <c r="BC47" s="648"/>
      <c r="BD47" s="648"/>
      <c r="BE47" s="648"/>
      <c r="BF47" s="648"/>
      <c r="BG47" s="522" t="s">
        <v>1370</v>
      </c>
      <c r="BH47" s="513"/>
      <c r="BI47" s="513"/>
      <c r="BJ47" s="513"/>
      <c r="BK47" s="513"/>
      <c r="BL47" s="513"/>
      <c r="BM47" s="513"/>
      <c r="BN47" s="513"/>
      <c r="BO47" s="513"/>
      <c r="BP47" s="523"/>
      <c r="BQ47" s="513"/>
      <c r="BR47" s="514"/>
      <c r="BS47" s="513"/>
      <c r="BT47" s="513"/>
      <c r="BU47" s="513"/>
      <c r="BV47" s="513"/>
      <c r="BW47" s="513"/>
      <c r="BX47" s="513"/>
      <c r="BY47" s="533" t="s">
        <v>21</v>
      </c>
      <c r="BZ47" s="513"/>
      <c r="CA47" s="503"/>
      <c r="CB47" s="503"/>
      <c r="CC47" s="530"/>
      <c r="CD47" s="51"/>
      <c r="CE47" s="51"/>
      <c r="CF47" s="52"/>
      <c r="CG47" s="82"/>
    </row>
    <row r="48" spans="1:85" s="24" customFormat="1" ht="24.75" customHeight="1">
      <c r="A48" s="28"/>
      <c r="B48" s="90"/>
      <c r="C48" s="615"/>
      <c r="D48" s="615"/>
      <c r="E48" s="647" t="s">
        <v>2005</v>
      </c>
      <c r="F48" s="648"/>
      <c r="G48" s="648"/>
      <c r="H48" s="648"/>
      <c r="I48" s="648"/>
      <c r="J48" s="648"/>
      <c r="K48" s="648"/>
      <c r="L48" s="648"/>
      <c r="M48" s="648"/>
      <c r="N48" s="649"/>
      <c r="O48" s="513"/>
      <c r="P48" s="514"/>
      <c r="Q48" s="513"/>
      <c r="R48" s="513"/>
      <c r="S48" s="513"/>
      <c r="T48" s="513"/>
      <c r="U48" s="513"/>
      <c r="V48" s="513"/>
      <c r="W48" s="533" t="s">
        <v>21</v>
      </c>
      <c r="X48" s="648"/>
      <c r="Y48" s="648"/>
      <c r="Z48" s="648"/>
      <c r="AA48" s="648"/>
      <c r="AB48" s="648"/>
      <c r="AC48" s="648"/>
      <c r="AD48" s="648"/>
      <c r="AE48" s="648"/>
      <c r="AF48" s="648"/>
      <c r="AG48" s="649"/>
      <c r="AH48" s="647"/>
      <c r="AI48" s="648"/>
      <c r="AJ48" s="648"/>
      <c r="AK48" s="648"/>
      <c r="AL48" s="648"/>
      <c r="AM48" s="648"/>
      <c r="AN48" s="648"/>
      <c r="AO48" s="648"/>
      <c r="AP48" s="648"/>
      <c r="AQ48" s="649"/>
      <c r="AR48" s="513"/>
      <c r="AS48" s="514"/>
      <c r="AT48" s="513"/>
      <c r="AU48" s="513"/>
      <c r="AV48" s="513"/>
      <c r="AW48" s="513"/>
      <c r="AX48" s="513"/>
      <c r="AY48" s="513"/>
      <c r="AZ48" s="533"/>
      <c r="BA48" s="509"/>
      <c r="BB48" s="648"/>
      <c r="BC48" s="648"/>
      <c r="BD48" s="648"/>
      <c r="BE48" s="648"/>
      <c r="BF48" s="648"/>
      <c r="BG48" s="522"/>
      <c r="BH48" s="513"/>
      <c r="BI48" s="513"/>
      <c r="BJ48" s="513"/>
      <c r="BK48" s="513"/>
      <c r="BL48" s="513"/>
      <c r="BM48" s="513"/>
      <c r="BN48" s="513"/>
      <c r="BO48" s="513"/>
      <c r="BP48" s="523"/>
      <c r="BQ48" s="513"/>
      <c r="BR48" s="514"/>
      <c r="BS48" s="513"/>
      <c r="BT48" s="513"/>
      <c r="BU48" s="513"/>
      <c r="BV48" s="513"/>
      <c r="BW48" s="513"/>
      <c r="BX48" s="513"/>
      <c r="BY48" s="533"/>
      <c r="BZ48" s="513"/>
      <c r="CA48" s="503"/>
      <c r="CB48" s="503"/>
      <c r="CC48" s="530"/>
      <c r="CD48" s="51"/>
      <c r="CE48" s="51"/>
      <c r="CF48" s="52"/>
      <c r="CG48" s="82"/>
    </row>
    <row r="49" spans="1:85" s="24" customFormat="1" ht="24.75" customHeight="1">
      <c r="A49" s="28"/>
      <c r="B49" s="90"/>
      <c r="C49" s="615"/>
      <c r="D49" s="615"/>
      <c r="E49" s="1209" t="s">
        <v>2006</v>
      </c>
      <c r="F49" s="1210"/>
      <c r="G49" s="1210"/>
      <c r="H49" s="1210"/>
      <c r="I49" s="1210"/>
      <c r="J49" s="1210"/>
      <c r="K49" s="1210"/>
      <c r="L49" s="1210"/>
      <c r="M49" s="1210"/>
      <c r="N49" s="1210"/>
      <c r="O49" s="1210"/>
      <c r="P49" s="1210"/>
      <c r="Q49" s="1210"/>
      <c r="R49" s="1210"/>
      <c r="S49" s="1210"/>
      <c r="T49" s="1210"/>
      <c r="U49" s="1210"/>
      <c r="V49" s="1210"/>
      <c r="W49" s="1210"/>
      <c r="X49" s="1210"/>
      <c r="Y49" s="1210"/>
      <c r="Z49" s="1210"/>
      <c r="AA49" s="1210"/>
      <c r="AB49" s="1210"/>
      <c r="AC49" s="1210"/>
      <c r="AD49" s="1210"/>
      <c r="AE49" s="1210"/>
      <c r="AF49" s="1210"/>
      <c r="AG49" s="1210"/>
      <c r="AH49" s="1210"/>
      <c r="AI49" s="1210"/>
      <c r="AJ49" s="1210"/>
      <c r="AK49" s="1210"/>
      <c r="AL49" s="1210"/>
      <c r="AM49" s="1210"/>
      <c r="AN49" s="1210"/>
      <c r="AO49" s="1210"/>
      <c r="AP49" s="1210"/>
      <c r="AQ49" s="1210"/>
      <c r="AR49" s="1210"/>
      <c r="AS49" s="1210"/>
      <c r="AT49" s="1210"/>
      <c r="AU49" s="1210"/>
      <c r="AV49" s="1210"/>
      <c r="AW49" s="1210"/>
      <c r="AX49" s="1210"/>
      <c r="AY49" s="1210"/>
      <c r="AZ49" s="1210"/>
      <c r="BA49" s="1210"/>
      <c r="BB49" s="1210"/>
      <c r="BC49" s="1210"/>
      <c r="BD49" s="1210"/>
      <c r="BE49" s="1210"/>
      <c r="BF49" s="1210"/>
      <c r="BG49" s="1210"/>
      <c r="BH49" s="1210"/>
      <c r="BI49" s="1210"/>
      <c r="BJ49" s="1210"/>
      <c r="BK49" s="1210"/>
      <c r="BL49" s="1210"/>
      <c r="BM49" s="1210"/>
      <c r="BN49" s="1210"/>
      <c r="BO49" s="1210"/>
      <c r="BP49" s="1210"/>
      <c r="BQ49" s="1210"/>
      <c r="BR49" s="1210"/>
      <c r="BS49" s="1210"/>
      <c r="BT49" s="1210"/>
      <c r="BU49" s="1210"/>
      <c r="BV49" s="1210"/>
      <c r="BW49" s="1210"/>
      <c r="BX49" s="1210"/>
      <c r="BY49" s="1210"/>
      <c r="BZ49" s="1210"/>
      <c r="CA49" s="1210"/>
      <c r="CB49" s="1210"/>
      <c r="CC49" s="1211"/>
      <c r="CD49" s="51"/>
      <c r="CE49" s="51"/>
      <c r="CF49" s="52"/>
      <c r="CG49" s="82"/>
    </row>
    <row r="50" spans="1:85" s="24" customFormat="1" ht="24.75" customHeight="1">
      <c r="A50" s="28"/>
      <c r="B50" s="739"/>
      <c r="C50" s="769"/>
      <c r="D50" s="769"/>
      <c r="E50" s="647" t="s">
        <v>2007</v>
      </c>
      <c r="F50" s="648"/>
      <c r="G50" s="648"/>
      <c r="H50" s="648"/>
      <c r="I50" s="648"/>
      <c r="J50" s="648"/>
      <c r="K50" s="648"/>
      <c r="L50" s="648"/>
      <c r="M50" s="648"/>
      <c r="N50" s="649"/>
      <c r="O50" s="648"/>
      <c r="P50" s="648"/>
      <c r="Q50" s="648"/>
      <c r="R50" s="648"/>
      <c r="S50" s="648"/>
      <c r="T50" s="648"/>
      <c r="U50" s="648"/>
      <c r="V50" s="648"/>
      <c r="W50" s="533" t="s">
        <v>21</v>
      </c>
      <c r="X50" s="740"/>
      <c r="Y50" s="648"/>
      <c r="Z50" s="648"/>
      <c r="AA50" s="648"/>
      <c r="AB50" s="648"/>
      <c r="AC50" s="648"/>
      <c r="AD50" s="648"/>
      <c r="AE50" s="648"/>
      <c r="AF50" s="648"/>
      <c r="AG50" s="648"/>
      <c r="AH50" s="741"/>
      <c r="AI50" s="648"/>
      <c r="AJ50" s="648"/>
      <c r="AK50" s="648"/>
      <c r="AL50" s="648"/>
      <c r="AM50" s="648"/>
      <c r="AN50" s="648"/>
      <c r="AO50" s="648"/>
      <c r="AP50" s="648"/>
      <c r="AQ50" s="648"/>
      <c r="AR50" s="648"/>
      <c r="AS50" s="648"/>
      <c r="AT50" s="648"/>
      <c r="AU50" s="648"/>
      <c r="AV50" s="648"/>
      <c r="AW50" s="648"/>
      <c r="AX50" s="648"/>
      <c r="AY50" s="648"/>
      <c r="AZ50" s="533"/>
      <c r="BA50" s="509"/>
      <c r="BB50" s="648"/>
      <c r="BC50" s="648"/>
      <c r="BD50" s="648"/>
      <c r="BE50" s="648"/>
      <c r="BF50" s="648"/>
      <c r="BG50" s="648"/>
      <c r="BH50" s="648"/>
      <c r="BI50" s="648"/>
      <c r="BJ50" s="648"/>
      <c r="BK50" s="648"/>
      <c r="BL50" s="648"/>
      <c r="BM50" s="509"/>
      <c r="BN50" s="509"/>
      <c r="BO50" s="509"/>
      <c r="BP50" s="648"/>
      <c r="BQ50" s="648"/>
      <c r="BR50" s="648"/>
      <c r="BS50" s="648"/>
      <c r="BT50" s="503"/>
      <c r="BU50" s="503"/>
      <c r="BV50" s="503"/>
      <c r="BW50" s="503"/>
      <c r="BX50" s="503"/>
      <c r="BY50" s="503"/>
      <c r="BZ50" s="503"/>
      <c r="CA50" s="503"/>
      <c r="CB50" s="503"/>
      <c r="CC50" s="530"/>
      <c r="CD50" s="51"/>
      <c r="CE50" s="51"/>
      <c r="CF50" s="52"/>
      <c r="CG50" s="82"/>
    </row>
    <row r="51" spans="1:85" s="24" customFormat="1" ht="24.75" customHeight="1">
      <c r="A51" s="28"/>
      <c r="B51" s="90"/>
      <c r="C51" s="615"/>
      <c r="D51" s="615"/>
      <c r="E51" s="609"/>
      <c r="F51" s="609"/>
      <c r="G51" s="609"/>
      <c r="H51" s="609"/>
      <c r="I51" s="609"/>
      <c r="J51" s="609"/>
      <c r="K51" s="609"/>
      <c r="L51" s="609"/>
      <c r="M51" s="609"/>
      <c r="N51" s="609"/>
      <c r="O51" s="609"/>
      <c r="P51" s="609"/>
      <c r="Q51" s="609"/>
      <c r="R51" s="609"/>
      <c r="S51" s="609"/>
      <c r="T51" s="609"/>
      <c r="U51" s="609"/>
      <c r="V51" s="609"/>
      <c r="W51" s="609"/>
      <c r="X51" s="609"/>
      <c r="Y51" s="609"/>
      <c r="Z51" s="609"/>
      <c r="AA51" s="609"/>
      <c r="AB51" s="609"/>
      <c r="AC51" s="609"/>
      <c r="AD51" s="609"/>
      <c r="AE51" s="609"/>
      <c r="AF51" s="609"/>
      <c r="AG51" s="609"/>
      <c r="AH51" s="609"/>
      <c r="AI51" s="609"/>
      <c r="AJ51" s="609"/>
      <c r="AK51" s="609"/>
      <c r="AL51" s="609"/>
      <c r="AM51" s="609"/>
      <c r="AN51" s="609"/>
      <c r="AO51" s="609"/>
      <c r="AP51" s="609"/>
      <c r="AQ51" s="609"/>
      <c r="AR51" s="609"/>
      <c r="AS51" s="609"/>
      <c r="AT51" s="609"/>
      <c r="AU51" s="609"/>
      <c r="AV51" s="609"/>
      <c r="AW51" s="609"/>
      <c r="AX51" s="609"/>
      <c r="AY51" s="609"/>
      <c r="AZ51" s="609"/>
      <c r="BA51" s="765"/>
      <c r="BB51" s="609"/>
      <c r="BC51" s="609"/>
      <c r="BD51" s="609"/>
      <c r="BE51" s="609"/>
      <c r="BF51" s="609"/>
      <c r="BG51" s="609"/>
      <c r="BH51" s="609"/>
      <c r="BI51" s="609"/>
      <c r="BJ51" s="609"/>
      <c r="BK51" s="609"/>
      <c r="BL51" s="609"/>
      <c r="BM51" s="765"/>
      <c r="BN51" s="765"/>
      <c r="BO51" s="765"/>
      <c r="BP51" s="609"/>
      <c r="BQ51" s="609"/>
      <c r="BR51" s="609"/>
      <c r="BS51" s="609"/>
      <c r="BT51" s="51"/>
      <c r="BU51" s="51"/>
      <c r="BV51" s="51"/>
      <c r="BW51" s="51"/>
      <c r="BX51" s="51"/>
      <c r="BY51" s="51"/>
      <c r="BZ51" s="51"/>
      <c r="CA51" s="51"/>
      <c r="CB51" s="51"/>
      <c r="CC51" s="51"/>
      <c r="CD51" s="51"/>
      <c r="CE51" s="51"/>
      <c r="CF51" s="52"/>
      <c r="CG51" s="82"/>
    </row>
    <row r="52" spans="1:85" s="24" customFormat="1" ht="24.75" customHeight="1">
      <c r="A52" s="28"/>
      <c r="B52" s="90"/>
      <c r="C52" s="615"/>
      <c r="D52" s="615"/>
      <c r="E52" s="1209" t="s">
        <v>1426</v>
      </c>
      <c r="F52" s="1210"/>
      <c r="G52" s="1210"/>
      <c r="H52" s="1210"/>
      <c r="I52" s="1210"/>
      <c r="J52" s="1210"/>
      <c r="K52" s="1210"/>
      <c r="L52" s="1210"/>
      <c r="M52" s="1210"/>
      <c r="N52" s="1210"/>
      <c r="O52" s="1210"/>
      <c r="P52" s="1210"/>
      <c r="Q52" s="1210"/>
      <c r="R52" s="1210"/>
      <c r="S52" s="1210"/>
      <c r="T52" s="1210"/>
      <c r="U52" s="1210"/>
      <c r="V52" s="1210"/>
      <c r="W52" s="1210"/>
      <c r="X52" s="1210"/>
      <c r="Y52" s="1210"/>
      <c r="Z52" s="1210"/>
      <c r="AA52" s="1210"/>
      <c r="AB52" s="1210"/>
      <c r="AC52" s="1210"/>
      <c r="AD52" s="1210"/>
      <c r="AE52" s="1210"/>
      <c r="AF52" s="1210"/>
      <c r="AG52" s="1210"/>
      <c r="AH52" s="1210"/>
      <c r="AI52" s="1210"/>
      <c r="AJ52" s="1210"/>
      <c r="AK52" s="1210"/>
      <c r="AL52" s="1210"/>
      <c r="AM52" s="1210"/>
      <c r="AN52" s="1210"/>
      <c r="AO52" s="1210"/>
      <c r="AP52" s="1210"/>
      <c r="AQ52" s="1210"/>
      <c r="AR52" s="1210"/>
      <c r="AS52" s="1210"/>
      <c r="AT52" s="1210"/>
      <c r="AU52" s="1210"/>
      <c r="AV52" s="1210"/>
      <c r="AW52" s="1210"/>
      <c r="AX52" s="1210"/>
      <c r="AY52" s="1210"/>
      <c r="AZ52" s="1210"/>
      <c r="BA52" s="1210"/>
      <c r="BB52" s="1210"/>
      <c r="BC52" s="1210"/>
      <c r="BD52" s="1210"/>
      <c r="BE52" s="1210"/>
      <c r="BF52" s="1210"/>
      <c r="BG52" s="1210"/>
      <c r="BH52" s="1210"/>
      <c r="BI52" s="1210"/>
      <c r="BJ52" s="1210"/>
      <c r="BK52" s="1210"/>
      <c r="BL52" s="1210"/>
      <c r="BM52" s="1210"/>
      <c r="BN52" s="1210"/>
      <c r="BO52" s="1210"/>
      <c r="BP52" s="1210"/>
      <c r="BQ52" s="1210"/>
      <c r="BR52" s="1210"/>
      <c r="BS52" s="1210"/>
      <c r="BT52" s="1210"/>
      <c r="BU52" s="1210"/>
      <c r="BV52" s="1210"/>
      <c r="BW52" s="1210"/>
      <c r="BX52" s="1210"/>
      <c r="BY52" s="1210"/>
      <c r="BZ52" s="1210"/>
      <c r="CA52" s="1210"/>
      <c r="CB52" s="1210"/>
      <c r="CC52" s="1211"/>
      <c r="CD52" s="51"/>
      <c r="CE52" s="51"/>
      <c r="CF52" s="52"/>
      <c r="CG52" s="82"/>
    </row>
    <row r="53" spans="1:85" s="24" customFormat="1" ht="24.75" customHeight="1">
      <c r="A53" s="28"/>
      <c r="B53" s="90"/>
      <c r="C53" s="615"/>
      <c r="D53" s="615"/>
      <c r="E53" s="647" t="s">
        <v>1426</v>
      </c>
      <c r="F53" s="648"/>
      <c r="G53" s="648"/>
      <c r="H53" s="648"/>
      <c r="I53" s="648"/>
      <c r="J53" s="648"/>
      <c r="K53" s="648"/>
      <c r="L53" s="648"/>
      <c r="M53" s="648"/>
      <c r="N53" s="649"/>
      <c r="O53" s="648"/>
      <c r="P53" s="648"/>
      <c r="Q53" s="648"/>
      <c r="R53" s="648"/>
      <c r="S53" s="648"/>
      <c r="T53" s="648"/>
      <c r="U53" s="648"/>
      <c r="V53" s="648"/>
      <c r="W53" s="534"/>
      <c r="X53" s="648"/>
      <c r="Y53" s="648"/>
      <c r="Z53" s="648"/>
      <c r="AA53" s="534" t="s">
        <v>1427</v>
      </c>
      <c r="AB53" s="648"/>
      <c r="AC53" s="648"/>
      <c r="AD53" s="648"/>
      <c r="AE53" s="648"/>
      <c r="AF53" s="648"/>
      <c r="AG53" s="648"/>
      <c r="AH53" s="648"/>
      <c r="AI53" s="648"/>
      <c r="AJ53" s="648"/>
      <c r="AK53" s="648"/>
      <c r="AL53" s="648"/>
      <c r="AM53" s="648"/>
      <c r="AN53" s="648"/>
      <c r="AO53" s="648"/>
      <c r="AP53" s="648"/>
      <c r="AQ53" s="648"/>
      <c r="AR53" s="648"/>
      <c r="AS53" s="648"/>
      <c r="AT53" s="648"/>
      <c r="AU53" s="648"/>
      <c r="AV53" s="648"/>
      <c r="AW53" s="648"/>
      <c r="AX53" s="648"/>
      <c r="AY53" s="648"/>
      <c r="AZ53" s="648"/>
      <c r="BA53" s="509"/>
      <c r="BB53" s="648"/>
      <c r="BC53" s="648"/>
      <c r="BD53" s="648"/>
      <c r="BE53" s="648"/>
      <c r="BF53" s="648"/>
      <c r="BG53" s="513"/>
      <c r="BH53" s="513"/>
      <c r="BI53" s="513"/>
      <c r="BJ53" s="513"/>
      <c r="BK53" s="513"/>
      <c r="BL53" s="513"/>
      <c r="BM53" s="513"/>
      <c r="BN53" s="513"/>
      <c r="BO53" s="513"/>
      <c r="BP53" s="513"/>
      <c r="BQ53" s="648"/>
      <c r="BR53" s="514"/>
      <c r="BS53" s="513"/>
      <c r="BT53" s="513"/>
      <c r="BU53" s="513"/>
      <c r="BV53" s="513"/>
      <c r="BW53" s="513"/>
      <c r="BX53" s="513"/>
      <c r="BY53" s="513"/>
      <c r="BZ53" s="513"/>
      <c r="CA53" s="503"/>
      <c r="CB53" s="503"/>
      <c r="CC53" s="530"/>
      <c r="CD53" s="51"/>
      <c r="CE53" s="51"/>
      <c r="CF53" s="52"/>
      <c r="CG53" s="82"/>
    </row>
    <row r="54" spans="1:85" s="24" customFormat="1" ht="24.75" customHeight="1">
      <c r="A54" s="28"/>
      <c r="B54" s="90"/>
      <c r="C54" s="615"/>
      <c r="D54" s="615"/>
      <c r="E54" s="609"/>
      <c r="F54" s="609"/>
      <c r="G54" s="609"/>
      <c r="H54" s="609"/>
      <c r="I54" s="609"/>
      <c r="J54" s="609"/>
      <c r="K54" s="609"/>
      <c r="L54" s="609"/>
      <c r="M54" s="609"/>
      <c r="N54" s="609"/>
      <c r="O54" s="609"/>
      <c r="P54" s="609"/>
      <c r="Q54" s="609"/>
      <c r="R54" s="609"/>
      <c r="S54" s="609"/>
      <c r="T54" s="609"/>
      <c r="U54" s="609"/>
      <c r="V54" s="609"/>
      <c r="W54" s="609"/>
      <c r="X54" s="609"/>
      <c r="Y54" s="609"/>
      <c r="Z54" s="609"/>
      <c r="AA54" s="609"/>
      <c r="AB54" s="609"/>
      <c r="AC54" s="609"/>
      <c r="AD54" s="609"/>
      <c r="AE54" s="609"/>
      <c r="AF54" s="609"/>
      <c r="AG54" s="609"/>
      <c r="AH54" s="609"/>
      <c r="AI54" s="609"/>
      <c r="AJ54" s="609"/>
      <c r="AK54" s="609"/>
      <c r="AL54" s="609"/>
      <c r="AM54" s="609"/>
      <c r="AN54" s="609"/>
      <c r="AO54" s="609"/>
      <c r="AP54" s="609"/>
      <c r="AQ54" s="609"/>
      <c r="AR54" s="609"/>
      <c r="AS54" s="609"/>
      <c r="AT54" s="609"/>
      <c r="AU54" s="609"/>
      <c r="AV54" s="609"/>
      <c r="AW54" s="609"/>
      <c r="AX54" s="609"/>
      <c r="AY54" s="609"/>
      <c r="AZ54" s="609"/>
      <c r="BA54" s="765"/>
      <c r="BB54" s="609"/>
      <c r="BC54" s="609"/>
      <c r="BD54" s="609"/>
      <c r="BE54" s="609"/>
      <c r="BF54" s="609"/>
      <c r="BG54" s="609"/>
      <c r="BH54" s="609"/>
      <c r="BI54" s="609"/>
      <c r="BJ54" s="609"/>
      <c r="BK54" s="609"/>
      <c r="BL54" s="609"/>
      <c r="BM54" s="765"/>
      <c r="BN54" s="765"/>
      <c r="BO54" s="765"/>
      <c r="BP54" s="609"/>
      <c r="BQ54" s="609"/>
      <c r="BR54" s="609"/>
      <c r="BS54" s="609"/>
      <c r="BT54" s="51"/>
      <c r="BU54" s="51"/>
      <c r="BV54" s="51"/>
      <c r="BW54" s="51"/>
      <c r="BX54" s="51"/>
      <c r="BY54" s="51"/>
      <c r="BZ54" s="51"/>
      <c r="CA54" s="51"/>
      <c r="CB54" s="51"/>
      <c r="CC54" s="51"/>
      <c r="CD54" s="51"/>
      <c r="CE54" s="51"/>
      <c r="CF54" s="52"/>
      <c r="CG54" s="82"/>
    </row>
    <row r="55" spans="1:85" s="3" customFormat="1" ht="19.5" customHeight="1">
      <c r="A55" s="18"/>
      <c r="B55" s="90"/>
      <c r="C55" s="677"/>
      <c r="D55" s="677"/>
      <c r="E55" s="1209" t="s">
        <v>2015</v>
      </c>
      <c r="F55" s="1210"/>
      <c r="G55" s="1210"/>
      <c r="H55" s="1210"/>
      <c r="I55" s="1210"/>
      <c r="J55" s="1210"/>
      <c r="K55" s="1210"/>
      <c r="L55" s="1210"/>
      <c r="M55" s="1210"/>
      <c r="N55" s="1210"/>
      <c r="O55" s="1210"/>
      <c r="P55" s="1210"/>
      <c r="Q55" s="1210"/>
      <c r="R55" s="1210"/>
      <c r="S55" s="1210"/>
      <c r="T55" s="1210"/>
      <c r="U55" s="1210"/>
      <c r="V55" s="1210"/>
      <c r="W55" s="1210"/>
      <c r="X55" s="1210"/>
      <c r="Y55" s="1210"/>
      <c r="Z55" s="1210"/>
      <c r="AA55" s="1210"/>
      <c r="AB55" s="1210"/>
      <c r="AC55" s="1210"/>
      <c r="AD55" s="1210"/>
      <c r="AE55" s="1210"/>
      <c r="AF55" s="1210"/>
      <c r="AG55" s="1210"/>
      <c r="AH55" s="1210"/>
      <c r="AI55" s="1210"/>
      <c r="AJ55" s="1210"/>
      <c r="AK55" s="1210"/>
      <c r="AL55" s="1210"/>
      <c r="AM55" s="1210"/>
      <c r="AN55" s="1210"/>
      <c r="AO55" s="1210"/>
      <c r="AP55" s="1210"/>
      <c r="AQ55" s="1210"/>
      <c r="AR55" s="1210"/>
      <c r="AS55" s="1210"/>
      <c r="AT55" s="1210"/>
      <c r="AU55" s="1210"/>
      <c r="AV55" s="1210"/>
      <c r="AW55" s="1210"/>
      <c r="AX55" s="1210"/>
      <c r="AY55" s="1210"/>
      <c r="AZ55" s="1210"/>
      <c r="BA55" s="1210"/>
      <c r="BB55" s="1210"/>
      <c r="BC55" s="1210"/>
      <c r="BD55" s="1210"/>
      <c r="BE55" s="1210"/>
      <c r="BF55" s="1210"/>
      <c r="BG55" s="1210"/>
      <c r="BH55" s="1210"/>
      <c r="BI55" s="1210"/>
      <c r="BJ55" s="1210"/>
      <c r="BK55" s="1210"/>
      <c r="BL55" s="1210"/>
      <c r="BM55" s="1210"/>
      <c r="BN55" s="1210"/>
      <c r="BO55" s="1210"/>
      <c r="BP55" s="1210"/>
      <c r="BQ55" s="1210"/>
      <c r="BR55" s="1210"/>
      <c r="BS55" s="1210"/>
      <c r="BT55" s="1210"/>
      <c r="BU55" s="1210"/>
      <c r="BV55" s="1210"/>
      <c r="BW55" s="1210"/>
      <c r="BX55" s="1210"/>
      <c r="BY55" s="1210"/>
      <c r="BZ55" s="1210"/>
      <c r="CA55" s="1210"/>
      <c r="CB55" s="1210"/>
      <c r="CC55" s="1211"/>
      <c r="CD55" s="61"/>
      <c r="CE55" s="61"/>
      <c r="CF55" s="122"/>
      <c r="CG55" s="19"/>
    </row>
    <row r="56" spans="1:85" s="3" customFormat="1" ht="19.5" customHeight="1">
      <c r="A56" s="18"/>
      <c r="B56" s="90"/>
      <c r="C56" s="677"/>
      <c r="D56" s="677"/>
      <c r="E56" s="742" t="s">
        <v>36</v>
      </c>
      <c r="F56" s="743"/>
      <c r="G56" s="743"/>
      <c r="H56" s="742"/>
      <c r="I56" s="743"/>
      <c r="J56" s="743"/>
      <c r="K56" s="743"/>
      <c r="L56" s="743"/>
      <c r="M56" s="743"/>
      <c r="N56" s="744"/>
      <c r="O56" s="742"/>
      <c r="P56" s="743" t="s">
        <v>2016</v>
      </c>
      <c r="Q56" s="743"/>
      <c r="R56" s="743"/>
      <c r="S56" s="743"/>
      <c r="T56" s="743"/>
      <c r="U56" s="743"/>
      <c r="V56" s="743"/>
      <c r="W56" s="743" t="s">
        <v>2017</v>
      </c>
      <c r="X56" s="745"/>
      <c r="Y56" s="743"/>
      <c r="Z56" s="743"/>
      <c r="AA56" s="743"/>
      <c r="AB56" s="743"/>
      <c r="AC56" s="743"/>
      <c r="AD56" s="743"/>
      <c r="AE56" s="743"/>
      <c r="AF56" s="743"/>
      <c r="AG56" s="743"/>
      <c r="AH56" s="743"/>
      <c r="AI56" s="743"/>
      <c r="AJ56" s="743"/>
      <c r="AK56" s="743"/>
      <c r="AL56" s="743"/>
      <c r="AM56" s="743"/>
      <c r="AN56" s="743"/>
      <c r="AO56" s="743"/>
      <c r="AP56" s="743"/>
      <c r="AQ56" s="743"/>
      <c r="AR56" s="742" t="s">
        <v>706</v>
      </c>
      <c r="AS56" s="743"/>
      <c r="AT56" s="743"/>
      <c r="AU56" s="743"/>
      <c r="AV56" s="743"/>
      <c r="AW56" s="743"/>
      <c r="AX56" s="743"/>
      <c r="AY56" s="743"/>
      <c r="AZ56" s="743"/>
      <c r="BA56" s="744"/>
      <c r="BB56" s="743"/>
      <c r="BC56" s="743"/>
      <c r="BD56" s="743"/>
      <c r="BE56" s="743"/>
      <c r="BF56" s="743"/>
      <c r="BG56" s="743"/>
      <c r="BH56" s="743"/>
      <c r="BI56" s="743"/>
      <c r="BJ56" s="743"/>
      <c r="BK56" s="743"/>
      <c r="BL56" s="743"/>
      <c r="BM56" s="743"/>
      <c r="BN56" s="743"/>
      <c r="BO56" s="743"/>
      <c r="BP56" s="743"/>
      <c r="BQ56" s="743"/>
      <c r="BR56" s="743"/>
      <c r="BS56" s="743"/>
      <c r="BT56" s="743"/>
      <c r="BU56" s="743"/>
      <c r="BV56" s="743"/>
      <c r="BW56" s="743"/>
      <c r="BX56" s="743"/>
      <c r="BY56" s="743"/>
      <c r="BZ56" s="743"/>
      <c r="CA56" s="743"/>
      <c r="CB56" s="743"/>
      <c r="CC56" s="744"/>
      <c r="CD56" s="61"/>
      <c r="CE56" s="61"/>
      <c r="CF56" s="122"/>
      <c r="CG56" s="19"/>
    </row>
    <row r="57" spans="1:85" s="3" customFormat="1" ht="19.5" customHeight="1">
      <c r="A57" s="18"/>
      <c r="B57" s="90"/>
      <c r="C57" s="677"/>
      <c r="D57" s="677"/>
      <c r="E57" s="742" t="s">
        <v>2008</v>
      </c>
      <c r="F57" s="743"/>
      <c r="G57" s="743"/>
      <c r="H57" s="742"/>
      <c r="I57" s="743"/>
      <c r="J57" s="743"/>
      <c r="K57" s="743"/>
      <c r="L57" s="743"/>
      <c r="M57" s="743"/>
      <c r="N57" s="744"/>
      <c r="O57" s="742"/>
      <c r="P57" s="743"/>
      <c r="Q57" s="743"/>
      <c r="R57" s="743"/>
      <c r="S57" s="743"/>
      <c r="T57" s="743"/>
      <c r="U57" s="743"/>
      <c r="V57" s="743"/>
      <c r="W57" s="743"/>
      <c r="X57" s="745"/>
      <c r="Y57" s="743"/>
      <c r="Z57" s="743"/>
      <c r="AA57" s="743"/>
      <c r="AB57" s="743"/>
      <c r="AC57" s="743"/>
      <c r="AD57" s="743"/>
      <c r="AE57" s="743"/>
      <c r="AF57" s="743"/>
      <c r="AG57" s="743"/>
      <c r="AH57" s="743"/>
      <c r="AI57" s="743"/>
      <c r="AJ57" s="743"/>
      <c r="AK57" s="743"/>
      <c r="AL57" s="743"/>
      <c r="AM57" s="743"/>
      <c r="AN57" s="743"/>
      <c r="AO57" s="743"/>
      <c r="AP57" s="743"/>
      <c r="AQ57" s="743"/>
      <c r="AR57" s="743"/>
      <c r="AS57" s="743"/>
      <c r="AT57" s="743"/>
      <c r="AU57" s="743"/>
      <c r="AV57" s="743"/>
      <c r="AW57" s="743"/>
      <c r="AX57" s="743"/>
      <c r="AY57" s="743"/>
      <c r="AZ57" s="743"/>
      <c r="BA57" s="743"/>
      <c r="BB57" s="743"/>
      <c r="BC57" s="743"/>
      <c r="BD57" s="743"/>
      <c r="BE57" s="743"/>
      <c r="BF57" s="743"/>
      <c r="BG57" s="743"/>
      <c r="BH57" s="743"/>
      <c r="BI57" s="743"/>
      <c r="BJ57" s="743"/>
      <c r="BK57" s="743"/>
      <c r="BL57" s="743"/>
      <c r="BM57" s="743"/>
      <c r="BN57" s="743"/>
      <c r="BO57" s="743"/>
      <c r="BP57" s="743"/>
      <c r="BQ57" s="743"/>
      <c r="BR57" s="743"/>
      <c r="BS57" s="743"/>
      <c r="BT57" s="743"/>
      <c r="BU57" s="743"/>
      <c r="BV57" s="743"/>
      <c r="BW57" s="743"/>
      <c r="BX57" s="743"/>
      <c r="BY57" s="743"/>
      <c r="BZ57" s="743"/>
      <c r="CA57" s="743"/>
      <c r="CB57" s="743"/>
      <c r="CC57" s="744"/>
      <c r="CD57" s="61"/>
      <c r="CE57" s="61"/>
      <c r="CF57" s="122"/>
      <c r="CG57" s="19"/>
    </row>
    <row r="58" spans="1:85" s="24" customFormat="1" ht="24.75" customHeight="1">
      <c r="A58" s="28"/>
      <c r="B58" s="90"/>
      <c r="C58" s="677"/>
      <c r="D58" s="677"/>
      <c r="E58" s="742" t="s">
        <v>177</v>
      </c>
      <c r="F58" s="743"/>
      <c r="G58" s="743"/>
      <c r="H58" s="743"/>
      <c r="I58" s="743"/>
      <c r="J58" s="743"/>
      <c r="K58" s="743"/>
      <c r="L58" s="743"/>
      <c r="M58" s="743"/>
      <c r="N58" s="744"/>
      <c r="O58" s="743"/>
      <c r="P58" s="743" t="s">
        <v>181</v>
      </c>
      <c r="Q58" s="743"/>
      <c r="R58" s="743"/>
      <c r="S58" s="743"/>
      <c r="T58" s="743"/>
      <c r="U58" s="743"/>
      <c r="V58" s="743"/>
      <c r="W58" s="746"/>
      <c r="X58" s="743"/>
      <c r="Y58" s="743"/>
      <c r="Z58" s="743"/>
      <c r="AA58" s="743"/>
      <c r="AB58" s="743"/>
      <c r="AC58" s="743"/>
      <c r="AD58" s="743"/>
      <c r="AE58" s="743"/>
      <c r="AF58" s="743"/>
      <c r="AG58" s="743"/>
      <c r="AH58" s="743"/>
      <c r="AI58" s="743"/>
      <c r="AJ58" s="743"/>
      <c r="AK58" s="743"/>
      <c r="AL58" s="743"/>
      <c r="AM58" s="743"/>
      <c r="AN58" s="743"/>
      <c r="AO58" s="743"/>
      <c r="AP58" s="743"/>
      <c r="AQ58" s="743"/>
      <c r="AR58" s="742"/>
      <c r="AS58" s="743" t="s">
        <v>2018</v>
      </c>
      <c r="AT58" s="743"/>
      <c r="AU58" s="743"/>
      <c r="AV58" s="743"/>
      <c r="AW58" s="743"/>
      <c r="AX58" s="743"/>
      <c r="AY58" s="743"/>
      <c r="AZ58" s="743"/>
      <c r="BA58" s="745"/>
      <c r="BB58" s="743"/>
      <c r="BC58" s="743"/>
      <c r="BD58" s="743"/>
      <c r="BE58" s="743"/>
      <c r="BF58" s="743"/>
      <c r="BG58" s="747"/>
      <c r="BH58" s="747"/>
      <c r="BI58" s="747"/>
      <c r="BJ58" s="747"/>
      <c r="BK58" s="747"/>
      <c r="BL58" s="747"/>
      <c r="BM58" s="747"/>
      <c r="BN58" s="747"/>
      <c r="BO58" s="747"/>
      <c r="BP58" s="747"/>
      <c r="BQ58" s="743"/>
      <c r="BR58" s="748"/>
      <c r="BS58" s="747"/>
      <c r="BT58" s="747"/>
      <c r="BU58" s="747"/>
      <c r="BV58" s="747"/>
      <c r="BW58" s="747"/>
      <c r="BX58" s="747"/>
      <c r="BY58" s="747"/>
      <c r="BZ58" s="747"/>
      <c r="CA58" s="743"/>
      <c r="CB58" s="743"/>
      <c r="CC58" s="744"/>
      <c r="CD58" s="61"/>
      <c r="CE58" s="61"/>
      <c r="CF58" s="122"/>
      <c r="CG58" s="82"/>
    </row>
    <row r="59" spans="1:85" s="24" customFormat="1" ht="24.75" customHeight="1">
      <c r="A59" s="28"/>
      <c r="B59" s="90"/>
      <c r="C59" s="677"/>
      <c r="D59" s="677"/>
      <c r="E59" s="742" t="s">
        <v>179</v>
      </c>
      <c r="F59" s="743"/>
      <c r="G59" s="743"/>
      <c r="H59" s="743"/>
      <c r="I59" s="743"/>
      <c r="J59" s="743"/>
      <c r="K59" s="743"/>
      <c r="L59" s="743"/>
      <c r="M59" s="743"/>
      <c r="N59" s="744"/>
      <c r="O59" s="743"/>
      <c r="P59" s="743" t="s">
        <v>2019</v>
      </c>
      <c r="Q59" s="743"/>
      <c r="R59" s="743"/>
      <c r="S59" s="743"/>
      <c r="T59" s="743"/>
      <c r="U59" s="743"/>
      <c r="V59" s="743"/>
      <c r="W59" s="746"/>
      <c r="X59" s="743"/>
      <c r="Y59" s="743"/>
      <c r="Z59" s="743"/>
      <c r="AA59" s="743"/>
      <c r="AB59" s="743"/>
      <c r="AC59" s="743"/>
      <c r="AD59" s="743"/>
      <c r="AE59" s="743"/>
      <c r="AF59" s="743"/>
      <c r="AG59" s="743"/>
      <c r="AH59" s="743"/>
      <c r="AI59" s="743"/>
      <c r="AJ59" s="743"/>
      <c r="AK59" s="743"/>
      <c r="AL59" s="743"/>
      <c r="AM59" s="743"/>
      <c r="AN59" s="743"/>
      <c r="AO59" s="743"/>
      <c r="AP59" s="743"/>
      <c r="AQ59" s="743"/>
      <c r="AR59" s="743"/>
      <c r="AS59" s="743"/>
      <c r="AT59" s="743"/>
      <c r="AU59" s="743"/>
      <c r="AV59" s="743"/>
      <c r="AW59" s="743"/>
      <c r="AX59" s="743"/>
      <c r="AY59" s="743"/>
      <c r="AZ59" s="743"/>
      <c r="BA59" s="745"/>
      <c r="BB59" s="743"/>
      <c r="BC59" s="743"/>
      <c r="BD59" s="743"/>
      <c r="BE59" s="743"/>
      <c r="BF59" s="743"/>
      <c r="BG59" s="747"/>
      <c r="BH59" s="747"/>
      <c r="BI59" s="747"/>
      <c r="BJ59" s="747"/>
      <c r="BK59" s="747"/>
      <c r="BL59" s="747"/>
      <c r="BM59" s="747"/>
      <c r="BN59" s="747"/>
      <c r="BO59" s="747"/>
      <c r="BP59" s="747"/>
      <c r="BQ59" s="743"/>
      <c r="BR59" s="748"/>
      <c r="BS59" s="747"/>
      <c r="BT59" s="747"/>
      <c r="BU59" s="747"/>
      <c r="BV59" s="747"/>
      <c r="BW59" s="747"/>
      <c r="BX59" s="747"/>
      <c r="BY59" s="747"/>
      <c r="BZ59" s="747"/>
      <c r="CA59" s="743"/>
      <c r="CB59" s="743"/>
      <c r="CC59" s="744"/>
      <c r="CD59" s="61"/>
      <c r="CE59" s="61"/>
      <c r="CF59" s="122"/>
      <c r="CG59" s="82"/>
    </row>
    <row r="60" spans="1:85" s="24" customFormat="1" ht="24.75" customHeight="1">
      <c r="A60" s="28"/>
      <c r="B60" s="90"/>
      <c r="C60" s="677"/>
      <c r="D60" s="677"/>
      <c r="E60" s="742" t="s">
        <v>2009</v>
      </c>
      <c r="F60" s="743"/>
      <c r="G60" s="743"/>
      <c r="H60" s="743"/>
      <c r="I60" s="743"/>
      <c r="J60" s="743"/>
      <c r="K60" s="743"/>
      <c r="L60" s="743"/>
      <c r="M60" s="743"/>
      <c r="N60" s="744"/>
      <c r="O60" s="743"/>
      <c r="P60" s="743" t="s">
        <v>2010</v>
      </c>
      <c r="Q60" s="743"/>
      <c r="R60" s="743"/>
      <c r="S60" s="743"/>
      <c r="T60" s="743"/>
      <c r="U60" s="743"/>
      <c r="V60" s="743"/>
      <c r="W60" s="746"/>
      <c r="X60" s="743"/>
      <c r="Y60" s="743"/>
      <c r="Z60" s="743"/>
      <c r="AA60" s="743"/>
      <c r="AB60" s="743"/>
      <c r="AC60" s="743"/>
      <c r="AD60" s="743"/>
      <c r="AE60" s="743"/>
      <c r="AF60" s="743"/>
      <c r="AG60" s="743"/>
      <c r="AH60" s="743"/>
      <c r="AI60" s="743"/>
      <c r="AJ60" s="743"/>
      <c r="AK60" s="743"/>
      <c r="AL60" s="743"/>
      <c r="AM60" s="743"/>
      <c r="AN60" s="743"/>
      <c r="AO60" s="743"/>
      <c r="AP60" s="743"/>
      <c r="AQ60" s="743"/>
      <c r="AR60" s="742" t="s">
        <v>2011</v>
      </c>
      <c r="AS60" s="743"/>
      <c r="AT60" s="743"/>
      <c r="AU60" s="743"/>
      <c r="AV60" s="743"/>
      <c r="AW60" s="743"/>
      <c r="AX60" s="743"/>
      <c r="AY60" s="743"/>
      <c r="AZ60" s="743"/>
      <c r="BA60" s="744"/>
      <c r="BB60" s="743"/>
      <c r="BC60" s="743" t="s">
        <v>2012</v>
      </c>
      <c r="BD60" s="743"/>
      <c r="BE60" s="743"/>
      <c r="BF60" s="743"/>
      <c r="BG60" s="747"/>
      <c r="BH60" s="747"/>
      <c r="BI60" s="747"/>
      <c r="BJ60" s="747"/>
      <c r="BK60" s="747"/>
      <c r="BL60" s="747"/>
      <c r="BM60" s="747"/>
      <c r="BN60" s="747"/>
      <c r="BO60" s="747"/>
      <c r="BP60" s="747"/>
      <c r="BQ60" s="743"/>
      <c r="BR60" s="748"/>
      <c r="BS60" s="747"/>
      <c r="BT60" s="747"/>
      <c r="BU60" s="747"/>
      <c r="BV60" s="747"/>
      <c r="BW60" s="747"/>
      <c r="BX60" s="747"/>
      <c r="BY60" s="747"/>
      <c r="BZ60" s="747"/>
      <c r="CA60" s="743"/>
      <c r="CB60" s="743"/>
      <c r="CC60" s="744"/>
      <c r="CD60" s="61"/>
      <c r="CE60" s="61"/>
      <c r="CF60" s="122"/>
      <c r="CG60" s="82"/>
    </row>
    <row r="61" spans="1:85" s="3" customFormat="1" ht="19.5" customHeight="1">
      <c r="A61" s="18"/>
      <c r="B61" s="90"/>
      <c r="C61" s="677"/>
      <c r="D61" s="677"/>
      <c r="E61" s="742" t="s">
        <v>2013</v>
      </c>
      <c r="F61" s="743"/>
      <c r="G61" s="743"/>
      <c r="H61" s="742"/>
      <c r="I61" s="743"/>
      <c r="J61" s="743"/>
      <c r="K61" s="743"/>
      <c r="L61" s="743"/>
      <c r="M61" s="743"/>
      <c r="N61" s="744"/>
      <c r="O61" s="742"/>
      <c r="P61" s="743" t="s">
        <v>456</v>
      </c>
      <c r="Q61" s="743"/>
      <c r="R61" s="743"/>
      <c r="S61" s="743"/>
      <c r="T61" s="743"/>
      <c r="U61" s="743"/>
      <c r="V61" s="743"/>
      <c r="W61" s="743"/>
      <c r="X61" s="745"/>
      <c r="Y61" s="743"/>
      <c r="Z61" s="743"/>
      <c r="AA61" s="743"/>
      <c r="AB61" s="743"/>
      <c r="AC61" s="743"/>
      <c r="AD61" s="743"/>
      <c r="AE61" s="743"/>
      <c r="AF61" s="743"/>
      <c r="AG61" s="743"/>
      <c r="AH61" s="743"/>
      <c r="AI61" s="743"/>
      <c r="AJ61" s="743"/>
      <c r="AK61" s="743"/>
      <c r="AL61" s="743"/>
      <c r="AM61" s="743"/>
      <c r="AN61" s="743"/>
      <c r="AO61" s="743"/>
      <c r="AP61" s="743"/>
      <c r="AQ61" s="743"/>
      <c r="AR61" s="742" t="s">
        <v>2014</v>
      </c>
      <c r="AS61" s="743"/>
      <c r="AT61" s="743"/>
      <c r="AU61" s="743"/>
      <c r="AV61" s="743"/>
      <c r="AW61" s="743"/>
      <c r="AX61" s="743"/>
      <c r="AY61" s="743"/>
      <c r="AZ61" s="743"/>
      <c r="BA61" s="744"/>
      <c r="BB61" s="742"/>
      <c r="BC61" s="743" t="s">
        <v>388</v>
      </c>
      <c r="BD61" s="743"/>
      <c r="BE61" s="743"/>
      <c r="BF61" s="743"/>
      <c r="BG61" s="743"/>
      <c r="BH61" s="743"/>
      <c r="BI61" s="743"/>
      <c r="BJ61" s="743"/>
      <c r="BK61" s="745"/>
      <c r="BL61" s="743"/>
      <c r="BM61" s="743"/>
      <c r="BN61" s="743"/>
      <c r="BO61" s="743"/>
      <c r="BP61" s="743"/>
      <c r="BQ61" s="743"/>
      <c r="BR61" s="743"/>
      <c r="BS61" s="743"/>
      <c r="BT61" s="743"/>
      <c r="BU61" s="743"/>
      <c r="BV61" s="743"/>
      <c r="BW61" s="743"/>
      <c r="BX61" s="743"/>
      <c r="BY61" s="745"/>
      <c r="BZ61" s="743"/>
      <c r="CA61" s="743"/>
      <c r="CB61" s="745"/>
      <c r="CC61" s="744"/>
      <c r="CD61" s="61"/>
      <c r="CE61" s="61"/>
      <c r="CF61" s="122"/>
      <c r="CG61" s="19"/>
    </row>
    <row r="62" spans="1:85" s="24" customFormat="1" ht="24.75" customHeight="1">
      <c r="A62" s="28"/>
      <c r="B62" s="90"/>
      <c r="C62" s="615"/>
      <c r="D62" s="615"/>
      <c r="E62" s="609"/>
      <c r="F62" s="609"/>
      <c r="G62" s="609"/>
      <c r="H62" s="609"/>
      <c r="I62" s="609"/>
      <c r="J62" s="609"/>
      <c r="K62" s="609"/>
      <c r="L62" s="609"/>
      <c r="M62" s="609"/>
      <c r="N62" s="609"/>
      <c r="O62" s="609"/>
      <c r="P62" s="609"/>
      <c r="Q62" s="609"/>
      <c r="R62" s="609"/>
      <c r="S62" s="609"/>
      <c r="T62" s="609"/>
      <c r="U62" s="609"/>
      <c r="V62" s="609"/>
      <c r="W62" s="609"/>
      <c r="X62" s="609"/>
      <c r="Y62" s="609"/>
      <c r="Z62" s="609"/>
      <c r="AA62" s="609"/>
      <c r="AB62" s="609"/>
      <c r="AC62" s="609"/>
      <c r="AD62" s="609"/>
      <c r="AE62" s="609"/>
      <c r="AF62" s="609"/>
      <c r="AG62" s="609"/>
      <c r="AH62" s="609"/>
      <c r="AI62" s="609"/>
      <c r="AJ62" s="609"/>
      <c r="AK62" s="609"/>
      <c r="AL62" s="609"/>
      <c r="AM62" s="609"/>
      <c r="AN62" s="609"/>
      <c r="AO62" s="609"/>
      <c r="AP62" s="609"/>
      <c r="AQ62" s="609"/>
      <c r="AR62" s="609"/>
      <c r="AS62" s="609"/>
      <c r="AT62" s="609"/>
      <c r="AU62" s="609"/>
      <c r="AV62" s="609"/>
      <c r="AW62" s="609"/>
      <c r="AX62" s="609"/>
      <c r="AY62" s="609"/>
      <c r="AZ62" s="609"/>
      <c r="BA62" s="765"/>
      <c r="BB62" s="609"/>
      <c r="BC62" s="609"/>
      <c r="BD62" s="609"/>
      <c r="BE62" s="609"/>
      <c r="BF62" s="609"/>
      <c r="BG62" s="609"/>
      <c r="BH62" s="609"/>
      <c r="BI62" s="609"/>
      <c r="BJ62" s="609"/>
      <c r="BK62" s="609"/>
      <c r="BL62" s="609"/>
      <c r="BM62" s="765"/>
      <c r="BN62" s="765"/>
      <c r="BO62" s="765"/>
      <c r="BP62" s="609"/>
      <c r="BQ62" s="609"/>
      <c r="BR62" s="609"/>
      <c r="BS62" s="609"/>
      <c r="BT62" s="51"/>
      <c r="BU62" s="51"/>
      <c r="BV62" s="51"/>
      <c r="BW62" s="51"/>
      <c r="BX62" s="51"/>
      <c r="BY62" s="51"/>
      <c r="BZ62" s="51"/>
      <c r="CA62" s="51"/>
      <c r="CB62" s="51"/>
      <c r="CC62" s="51"/>
      <c r="CD62" s="51"/>
      <c r="CE62" s="51"/>
      <c r="CF62" s="52"/>
      <c r="CG62" s="82"/>
    </row>
    <row r="63" spans="1:85" s="24" customFormat="1" ht="24.75" customHeight="1">
      <c r="A63" s="28"/>
      <c r="B63" s="90"/>
      <c r="C63" s="615"/>
      <c r="D63" s="615"/>
      <c r="E63" s="1209" t="s">
        <v>2020</v>
      </c>
      <c r="F63" s="1210"/>
      <c r="G63" s="1210"/>
      <c r="H63" s="1210"/>
      <c r="I63" s="1210"/>
      <c r="J63" s="1210"/>
      <c r="K63" s="1210"/>
      <c r="L63" s="1210"/>
      <c r="M63" s="1210"/>
      <c r="N63" s="1210"/>
      <c r="O63" s="1210"/>
      <c r="P63" s="1210"/>
      <c r="Q63" s="1210"/>
      <c r="R63" s="1210"/>
      <c r="S63" s="1210"/>
      <c r="T63" s="1210"/>
      <c r="U63" s="1210"/>
      <c r="V63" s="1210"/>
      <c r="W63" s="1210"/>
      <c r="X63" s="1210"/>
      <c r="Y63" s="1210"/>
      <c r="Z63" s="1210"/>
      <c r="AA63" s="1210"/>
      <c r="AB63" s="1210"/>
      <c r="AC63" s="1210"/>
      <c r="AD63" s="1210"/>
      <c r="AE63" s="1210"/>
      <c r="AF63" s="1210"/>
      <c r="AG63" s="1210"/>
      <c r="AH63" s="1210"/>
      <c r="AI63" s="1210"/>
      <c r="AJ63" s="1210"/>
      <c r="AK63" s="1210"/>
      <c r="AL63" s="1210"/>
      <c r="AM63" s="1210"/>
      <c r="AN63" s="1210"/>
      <c r="AO63" s="1210"/>
      <c r="AP63" s="1210"/>
      <c r="AQ63" s="1210"/>
      <c r="AR63" s="1210"/>
      <c r="AS63" s="1210"/>
      <c r="AT63" s="1210"/>
      <c r="AU63" s="1210"/>
      <c r="AV63" s="1210"/>
      <c r="AW63" s="1210"/>
      <c r="AX63" s="1210"/>
      <c r="AY63" s="1210"/>
      <c r="AZ63" s="1210"/>
      <c r="BA63" s="1210"/>
      <c r="BB63" s="1210"/>
      <c r="BC63" s="1210"/>
      <c r="BD63" s="1210"/>
      <c r="BE63" s="1210"/>
      <c r="BF63" s="1210"/>
      <c r="BG63" s="1210"/>
      <c r="BH63" s="1210"/>
      <c r="BI63" s="1210"/>
      <c r="BJ63" s="1210"/>
      <c r="BK63" s="1210"/>
      <c r="BL63" s="1210"/>
      <c r="BM63" s="1210"/>
      <c r="BN63" s="1210"/>
      <c r="BO63" s="1210"/>
      <c r="BP63" s="1210"/>
      <c r="BQ63" s="1210"/>
      <c r="BR63" s="1210"/>
      <c r="BS63" s="1210"/>
      <c r="BT63" s="1210"/>
      <c r="BU63" s="1210"/>
      <c r="BV63" s="1210"/>
      <c r="BW63" s="1210"/>
      <c r="BX63" s="1210"/>
      <c r="BY63" s="1210"/>
      <c r="BZ63" s="1210"/>
      <c r="CA63" s="1210"/>
      <c r="CB63" s="1210"/>
      <c r="CC63" s="1211"/>
      <c r="CD63" s="51"/>
      <c r="CE63" s="51"/>
      <c r="CF63" s="52"/>
      <c r="CG63" s="82"/>
    </row>
    <row r="64" spans="1:85" s="24" customFormat="1" ht="24.75" customHeight="1">
      <c r="A64" s="28"/>
      <c r="B64" s="90"/>
      <c r="C64" s="615"/>
      <c r="D64" s="615"/>
      <c r="E64" s="609"/>
      <c r="F64" s="609"/>
      <c r="G64" s="609"/>
      <c r="H64" s="609"/>
      <c r="I64" s="609"/>
      <c r="J64" s="609"/>
      <c r="K64" s="609"/>
      <c r="L64" s="609"/>
      <c r="M64" s="609"/>
      <c r="N64" s="609"/>
      <c r="O64" s="609"/>
      <c r="P64" s="609"/>
      <c r="Q64" s="609"/>
      <c r="R64" s="609"/>
      <c r="S64" s="609"/>
      <c r="T64" s="609"/>
      <c r="U64" s="609"/>
      <c r="V64" s="609"/>
      <c r="W64" s="609"/>
      <c r="X64" s="609"/>
      <c r="Y64" s="609"/>
      <c r="Z64" s="609"/>
      <c r="AA64" s="609"/>
      <c r="AB64" s="609"/>
      <c r="AC64" s="609"/>
      <c r="AD64" s="609"/>
      <c r="AE64" s="609"/>
      <c r="AF64" s="609"/>
      <c r="AG64" s="609"/>
      <c r="AH64" s="609"/>
      <c r="AI64" s="609"/>
      <c r="AJ64" s="609"/>
      <c r="AK64" s="609"/>
      <c r="AL64" s="609"/>
      <c r="AM64" s="609"/>
      <c r="AN64" s="609"/>
      <c r="AO64" s="609"/>
      <c r="AP64" s="609"/>
      <c r="AQ64" s="609"/>
      <c r="AR64" s="609"/>
      <c r="AS64" s="609"/>
      <c r="AT64" s="609"/>
      <c r="AU64" s="609"/>
      <c r="AV64" s="609"/>
      <c r="AW64" s="609"/>
      <c r="AX64" s="609"/>
      <c r="AY64" s="609"/>
      <c r="AZ64" s="609"/>
      <c r="BA64" s="765"/>
      <c r="BB64" s="609"/>
      <c r="BC64" s="609"/>
      <c r="BD64" s="609"/>
      <c r="BE64" s="609"/>
      <c r="BF64" s="609"/>
      <c r="BG64" s="609"/>
      <c r="BH64" s="609"/>
      <c r="BI64" s="609"/>
      <c r="BJ64" s="609"/>
      <c r="BK64" s="609"/>
      <c r="BL64" s="609"/>
      <c r="BM64" s="765"/>
      <c r="BN64" s="765"/>
      <c r="BO64" s="765"/>
      <c r="BP64" s="609"/>
      <c r="BQ64" s="609"/>
      <c r="BR64" s="609"/>
      <c r="BS64" s="609"/>
      <c r="BT64" s="51"/>
      <c r="BU64" s="51"/>
      <c r="BV64" s="51"/>
      <c r="BW64" s="51"/>
      <c r="BX64" s="51"/>
      <c r="BY64" s="51"/>
      <c r="BZ64" s="51"/>
      <c r="CA64" s="51"/>
      <c r="CB64" s="51"/>
      <c r="CC64" s="51"/>
      <c r="CD64" s="51"/>
      <c r="CE64" s="51"/>
      <c r="CF64" s="52"/>
      <c r="CG64" s="82"/>
    </row>
    <row r="65" spans="1:85" s="24" customFormat="1" ht="24.75" customHeight="1">
      <c r="A65" s="28"/>
      <c r="B65" s="90"/>
      <c r="C65" s="615"/>
      <c r="D65" s="615"/>
      <c r="E65" s="504" t="s">
        <v>303</v>
      </c>
      <c r="F65" s="505"/>
      <c r="G65" s="505"/>
      <c r="H65" s="505"/>
      <c r="I65" s="505"/>
      <c r="J65" s="505"/>
      <c r="K65" s="505"/>
      <c r="L65" s="505"/>
      <c r="M65" s="505"/>
      <c r="N65" s="515"/>
      <c r="O65" s="505" t="s">
        <v>1340</v>
      </c>
      <c r="P65" s="505"/>
      <c r="Q65" s="505"/>
      <c r="R65" s="505"/>
      <c r="S65" s="505"/>
      <c r="T65" s="505"/>
      <c r="U65" s="505"/>
      <c r="V65" s="505"/>
      <c r="W65" s="505"/>
      <c r="X65" s="505"/>
      <c r="Y65" s="505"/>
      <c r="Z65" s="504" t="s">
        <v>305</v>
      </c>
      <c r="AA65" s="505"/>
      <c r="AB65" s="505"/>
      <c r="AC65" s="505"/>
      <c r="AD65" s="505"/>
      <c r="AE65" s="505"/>
      <c r="AF65" s="505"/>
      <c r="AG65" s="505"/>
      <c r="AH65" s="505"/>
      <c r="AI65" s="505"/>
      <c r="AJ65" s="505"/>
      <c r="AK65" s="505"/>
      <c r="AL65" s="505"/>
      <c r="AM65" s="505"/>
      <c r="AN65" s="505"/>
      <c r="AO65" s="505"/>
      <c r="AP65" s="505"/>
      <c r="AQ65" s="505"/>
      <c r="AR65" s="505"/>
      <c r="AS65" s="505"/>
      <c r="AT65" s="505"/>
      <c r="AU65" s="504" t="s">
        <v>1341</v>
      </c>
      <c r="AV65" s="505"/>
      <c r="AW65" s="505"/>
      <c r="AX65" s="505"/>
      <c r="AY65" s="505"/>
      <c r="AZ65" s="505"/>
      <c r="BA65" s="505"/>
      <c r="BB65" s="505"/>
      <c r="BC65" s="505"/>
      <c r="BD65" s="505"/>
      <c r="BE65" s="505"/>
      <c r="BF65" s="505"/>
      <c r="BG65" s="505"/>
      <c r="BH65" s="505"/>
      <c r="BI65" s="505"/>
      <c r="BJ65" s="505"/>
      <c r="BK65" s="505"/>
      <c r="BL65" s="505"/>
      <c r="BM65" s="505"/>
      <c r="BN65" s="505"/>
      <c r="BO65" s="505"/>
      <c r="BP65" s="505"/>
      <c r="BQ65" s="505"/>
      <c r="BR65" s="505"/>
      <c r="BS65" s="505"/>
      <c r="BT65" s="505"/>
      <c r="BU65" s="505"/>
      <c r="BV65" s="505"/>
      <c r="BW65" s="505"/>
      <c r="BX65" s="505"/>
      <c r="BY65" s="505"/>
      <c r="BZ65" s="505"/>
      <c r="CA65" s="505"/>
      <c r="CB65" s="505"/>
      <c r="CC65" s="515"/>
      <c r="CD65" s="51"/>
      <c r="CE65" s="51"/>
      <c r="CF65" s="52"/>
      <c r="CG65" s="82"/>
    </row>
    <row r="66" spans="1:85" s="24" customFormat="1" ht="24" customHeight="1">
      <c r="A66" s="28"/>
      <c r="B66" s="90"/>
      <c r="C66" s="615"/>
      <c r="D66" s="615"/>
      <c r="E66" s="516" t="s">
        <v>307</v>
      </c>
      <c r="F66" s="509"/>
      <c r="G66" s="509"/>
      <c r="H66" s="509"/>
      <c r="I66" s="517"/>
      <c r="J66" s="517"/>
      <c r="K66" s="517"/>
      <c r="L66" s="517"/>
      <c r="M66" s="648"/>
      <c r="N66" s="649"/>
      <c r="O66" s="648" t="s">
        <v>204</v>
      </c>
      <c r="P66" s="648"/>
      <c r="Q66" s="648"/>
      <c r="R66" s="648"/>
      <c r="S66" s="648"/>
      <c r="T66" s="648"/>
      <c r="U66" s="648"/>
      <c r="V66" s="648"/>
      <c r="W66" s="648"/>
      <c r="X66" s="648"/>
      <c r="Y66" s="649"/>
      <c r="Z66" s="648" t="s">
        <v>1342</v>
      </c>
      <c r="AA66" s="648"/>
      <c r="AB66" s="648"/>
      <c r="AC66" s="648"/>
      <c r="AD66" s="648"/>
      <c r="AE66" s="648"/>
      <c r="AF66" s="648"/>
      <c r="AG66" s="648"/>
      <c r="AH66" s="648"/>
      <c r="AI66" s="648"/>
      <c r="AJ66" s="648"/>
      <c r="AK66" s="648"/>
      <c r="AL66" s="648"/>
      <c r="AM66" s="648"/>
      <c r="AN66" s="648"/>
      <c r="AO66" s="509"/>
      <c r="AP66" s="648"/>
      <c r="AQ66" s="648"/>
      <c r="AR66" s="648"/>
      <c r="AS66" s="648"/>
      <c r="AT66" s="518"/>
      <c r="AU66" s="648" t="s">
        <v>1342</v>
      </c>
      <c r="AV66" s="648"/>
      <c r="AW66" s="648"/>
      <c r="AX66" s="648"/>
      <c r="AY66" s="648"/>
      <c r="AZ66" s="648"/>
      <c r="BA66" s="648"/>
      <c r="BB66" s="648"/>
      <c r="BC66" s="648"/>
      <c r="BD66" s="648"/>
      <c r="BE66" s="648"/>
      <c r="BF66" s="648"/>
      <c r="BG66" s="509"/>
      <c r="BH66" s="509"/>
      <c r="BI66" s="509"/>
      <c r="BJ66" s="509"/>
      <c r="BK66" s="648"/>
      <c r="BL66" s="648"/>
      <c r="BM66" s="648"/>
      <c r="BN66" s="648"/>
      <c r="BO66" s="648"/>
      <c r="BP66" s="648"/>
      <c r="BQ66" s="648"/>
      <c r="BR66" s="648"/>
      <c r="BS66" s="648"/>
      <c r="BT66" s="509"/>
      <c r="BU66" s="648"/>
      <c r="BV66" s="648"/>
      <c r="BW66" s="648"/>
      <c r="BX66" s="648"/>
      <c r="BY66" s="648"/>
      <c r="BZ66" s="648"/>
      <c r="CA66" s="648"/>
      <c r="CB66" s="648"/>
      <c r="CC66" s="649"/>
      <c r="CD66" s="51"/>
      <c r="CE66" s="51"/>
      <c r="CF66" s="52"/>
      <c r="CG66" s="82"/>
    </row>
    <row r="67" spans="1:85" s="24" customFormat="1" ht="24" customHeight="1">
      <c r="A67" s="28"/>
      <c r="B67" s="90"/>
      <c r="C67" s="615"/>
      <c r="D67" s="615"/>
      <c r="E67" s="516" t="s">
        <v>357</v>
      </c>
      <c r="F67" s="509"/>
      <c r="G67" s="509"/>
      <c r="H67" s="509"/>
      <c r="I67" s="517"/>
      <c r="J67" s="517"/>
      <c r="K67" s="517"/>
      <c r="L67" s="517"/>
      <c r="M67" s="648"/>
      <c r="N67" s="649"/>
      <c r="O67" s="648" t="s">
        <v>204</v>
      </c>
      <c r="P67" s="648"/>
      <c r="Q67" s="648"/>
      <c r="R67" s="648"/>
      <c r="S67" s="648"/>
      <c r="T67" s="648"/>
      <c r="U67" s="648"/>
      <c r="V67" s="648"/>
      <c r="W67" s="648"/>
      <c r="X67" s="648"/>
      <c r="Y67" s="649"/>
      <c r="Z67" s="648" t="s">
        <v>1342</v>
      </c>
      <c r="AA67" s="648"/>
      <c r="AB67" s="648"/>
      <c r="AC67" s="648"/>
      <c r="AD67" s="648"/>
      <c r="AE67" s="648"/>
      <c r="AF67" s="648"/>
      <c r="AG67" s="648"/>
      <c r="AH67" s="648"/>
      <c r="AI67" s="648"/>
      <c r="AJ67" s="648"/>
      <c r="AK67" s="648"/>
      <c r="AL67" s="648"/>
      <c r="AM67" s="648"/>
      <c r="AN67" s="648"/>
      <c r="AO67" s="509"/>
      <c r="AP67" s="648"/>
      <c r="AQ67" s="648"/>
      <c r="AR67" s="648"/>
      <c r="AS67" s="648"/>
      <c r="AT67" s="518"/>
      <c r="AU67" s="648" t="s">
        <v>1342</v>
      </c>
      <c r="AV67" s="648"/>
      <c r="AW67" s="648"/>
      <c r="AX67" s="648"/>
      <c r="AY67" s="648"/>
      <c r="AZ67" s="648"/>
      <c r="BA67" s="648"/>
      <c r="BB67" s="648"/>
      <c r="BC67" s="648"/>
      <c r="BD67" s="648"/>
      <c r="BE67" s="648"/>
      <c r="BF67" s="648"/>
      <c r="BG67" s="509"/>
      <c r="BH67" s="509"/>
      <c r="BI67" s="509"/>
      <c r="BJ67" s="509"/>
      <c r="BK67" s="648"/>
      <c r="BL67" s="648"/>
      <c r="BM67" s="648"/>
      <c r="BN67" s="648"/>
      <c r="BO67" s="648"/>
      <c r="BP67" s="648"/>
      <c r="BQ67" s="648"/>
      <c r="BR67" s="648"/>
      <c r="BS67" s="519"/>
      <c r="BT67" s="509"/>
      <c r="BU67" s="648"/>
      <c r="BV67" s="648"/>
      <c r="BW67" s="648"/>
      <c r="BX67" s="648"/>
      <c r="BY67" s="648"/>
      <c r="BZ67" s="648"/>
      <c r="CA67" s="648"/>
      <c r="CB67" s="648"/>
      <c r="CC67" s="520"/>
      <c r="CD67" s="51"/>
      <c r="CE67" s="51"/>
      <c r="CF67" s="52"/>
      <c r="CG67" s="82"/>
    </row>
    <row r="68" spans="1:85" s="24" customFormat="1" ht="24" customHeight="1">
      <c r="A68" s="28"/>
      <c r="B68" s="90"/>
      <c r="C68" s="615"/>
      <c r="D68" s="615"/>
      <c r="E68" s="516" t="s">
        <v>361</v>
      </c>
      <c r="F68" s="509"/>
      <c r="G68" s="509"/>
      <c r="H68" s="509"/>
      <c r="I68" s="517"/>
      <c r="J68" s="517"/>
      <c r="K68" s="517"/>
      <c r="L68" s="517"/>
      <c r="M68" s="648"/>
      <c r="N68" s="649"/>
      <c r="O68" s="648"/>
      <c r="P68" s="648"/>
      <c r="Q68" s="648"/>
      <c r="R68" s="648"/>
      <c r="S68" s="648"/>
      <c r="T68" s="513"/>
      <c r="U68" s="513"/>
      <c r="V68" s="648"/>
      <c r="W68" s="648"/>
      <c r="X68" s="648"/>
      <c r="Y68" s="648"/>
      <c r="Z68" s="648"/>
      <c r="AA68" s="648"/>
      <c r="AB68" s="648"/>
      <c r="AC68" s="648"/>
      <c r="AD68" s="648"/>
      <c r="AE68" s="648"/>
      <c r="AF68" s="648"/>
      <c r="AG68" s="648"/>
      <c r="AH68" s="648"/>
      <c r="AI68" s="648"/>
      <c r="AJ68" s="648"/>
      <c r="AK68" s="648"/>
      <c r="AL68" s="648"/>
      <c r="AM68" s="648"/>
      <c r="AN68" s="648"/>
      <c r="AO68" s="509"/>
      <c r="AP68" s="648"/>
      <c r="AQ68" s="648"/>
      <c r="AR68" s="648"/>
      <c r="AS68" s="648"/>
      <c r="AT68" s="509"/>
      <c r="AU68" s="648"/>
      <c r="AV68" s="648"/>
      <c r="AW68" s="648"/>
      <c r="AX68" s="648"/>
      <c r="AY68" s="648"/>
      <c r="AZ68" s="648"/>
      <c r="BA68" s="648"/>
      <c r="BB68" s="648"/>
      <c r="BC68" s="648"/>
      <c r="BD68" s="648"/>
      <c r="BE68" s="648"/>
      <c r="BF68" s="648"/>
      <c r="BG68" s="509"/>
      <c r="BH68" s="509"/>
      <c r="BI68" s="509"/>
      <c r="BJ68" s="509"/>
      <c r="BK68" s="648"/>
      <c r="BL68" s="648"/>
      <c r="BM68" s="648"/>
      <c r="BN68" s="648"/>
      <c r="BO68" s="648"/>
      <c r="BP68" s="648"/>
      <c r="BQ68" s="648"/>
      <c r="BR68" s="648"/>
      <c r="BS68" s="519"/>
      <c r="BT68" s="509"/>
      <c r="BU68" s="648"/>
      <c r="BV68" s="648"/>
      <c r="BW68" s="648"/>
      <c r="BX68" s="648"/>
      <c r="BY68" s="648"/>
      <c r="BZ68" s="648"/>
      <c r="CA68" s="648"/>
      <c r="CB68" s="648"/>
      <c r="CC68" s="520"/>
      <c r="CD68" s="51"/>
      <c r="CE68" s="51"/>
      <c r="CF68" s="52"/>
      <c r="CG68" s="82"/>
    </row>
    <row r="69" spans="1:85" s="24" customFormat="1" ht="24.75" customHeight="1">
      <c r="A69" s="28"/>
      <c r="B69" s="90"/>
      <c r="C69" s="615"/>
      <c r="D69" s="615"/>
      <c r="E69" s="609"/>
      <c r="F69" s="609"/>
      <c r="G69" s="609"/>
      <c r="H69" s="609"/>
      <c r="I69" s="609"/>
      <c r="J69" s="609"/>
      <c r="K69" s="609"/>
      <c r="L69" s="609"/>
      <c r="M69" s="609"/>
      <c r="N69" s="609"/>
      <c r="O69" s="609"/>
      <c r="P69" s="609"/>
      <c r="Q69" s="609"/>
      <c r="R69" s="609"/>
      <c r="S69" s="609"/>
      <c r="T69" s="609"/>
      <c r="U69" s="609"/>
      <c r="V69" s="609"/>
      <c r="W69" s="609"/>
      <c r="X69" s="609"/>
      <c r="Y69" s="609"/>
      <c r="Z69" s="609"/>
      <c r="AA69" s="609"/>
      <c r="AB69" s="609"/>
      <c r="AC69" s="609"/>
      <c r="AD69" s="609"/>
      <c r="AE69" s="609"/>
      <c r="AF69" s="609"/>
      <c r="AG69" s="609"/>
      <c r="AH69" s="609"/>
      <c r="AI69" s="609"/>
      <c r="AJ69" s="609"/>
      <c r="AK69" s="609"/>
      <c r="AL69" s="609"/>
      <c r="AM69" s="609"/>
      <c r="AN69" s="609"/>
      <c r="AO69" s="609"/>
      <c r="AP69" s="609"/>
      <c r="AQ69" s="609"/>
      <c r="AR69" s="609"/>
      <c r="AS69" s="609"/>
      <c r="AT69" s="609"/>
      <c r="AU69" s="609"/>
      <c r="AV69" s="609"/>
      <c r="AW69" s="609"/>
      <c r="AX69" s="609"/>
      <c r="AY69" s="609"/>
      <c r="AZ69" s="609"/>
      <c r="BA69" s="765"/>
      <c r="BB69" s="609"/>
      <c r="BC69" s="609"/>
      <c r="BD69" s="609"/>
      <c r="BE69" s="609"/>
      <c r="BF69" s="609"/>
      <c r="BG69" s="609"/>
      <c r="BH69" s="609"/>
      <c r="BI69" s="609"/>
      <c r="BJ69" s="609"/>
      <c r="BK69" s="609"/>
      <c r="BL69" s="609"/>
      <c r="BM69" s="765"/>
      <c r="BN69" s="765"/>
      <c r="BO69" s="765"/>
      <c r="BP69" s="609"/>
      <c r="BQ69" s="609"/>
      <c r="BR69" s="609"/>
      <c r="BS69" s="609"/>
      <c r="BT69" s="51"/>
      <c r="BU69" s="51"/>
      <c r="BV69" s="51"/>
      <c r="BW69" s="51"/>
      <c r="BX69" s="51"/>
      <c r="BY69" s="51"/>
      <c r="BZ69" s="51"/>
      <c r="CA69" s="51"/>
      <c r="CB69" s="51"/>
      <c r="CC69" s="51"/>
      <c r="CD69" s="51"/>
      <c r="CE69" s="51"/>
      <c r="CF69" s="52"/>
      <c r="CG69" s="82"/>
    </row>
    <row r="70" spans="1:85" s="24" customFormat="1" ht="24.75" customHeight="1">
      <c r="A70" s="28"/>
      <c r="B70" s="90"/>
      <c r="C70" s="615"/>
      <c r="D70" s="615"/>
      <c r="E70" s="609"/>
      <c r="F70" s="609"/>
      <c r="G70" s="609"/>
      <c r="H70" s="609"/>
      <c r="I70" s="609"/>
      <c r="J70" s="609"/>
      <c r="K70" s="609"/>
      <c r="L70" s="609"/>
      <c r="M70" s="609"/>
      <c r="N70" s="609"/>
      <c r="O70" s="609"/>
      <c r="P70" s="609"/>
      <c r="Q70" s="609"/>
      <c r="R70" s="609"/>
      <c r="S70" s="609"/>
      <c r="T70" s="609"/>
      <c r="U70" s="609"/>
      <c r="V70" s="609"/>
      <c r="W70" s="609"/>
      <c r="X70" s="609"/>
      <c r="Y70" s="609"/>
      <c r="Z70" s="609"/>
      <c r="AA70" s="609"/>
      <c r="AB70" s="609"/>
      <c r="AC70" s="609"/>
      <c r="AD70" s="609"/>
      <c r="AE70" s="609"/>
      <c r="AF70" s="609"/>
      <c r="AG70" s="609"/>
      <c r="AH70" s="609"/>
      <c r="AI70" s="609"/>
      <c r="AJ70" s="609"/>
      <c r="AK70" s="609"/>
      <c r="AL70" s="609"/>
      <c r="AM70" s="609"/>
      <c r="AN70" s="609"/>
      <c r="AO70" s="609"/>
      <c r="AP70" s="609"/>
      <c r="AQ70" s="609"/>
      <c r="AR70" s="609"/>
      <c r="AS70" s="609"/>
      <c r="AT70" s="609"/>
      <c r="AU70" s="609"/>
      <c r="AV70" s="609"/>
      <c r="AW70" s="609"/>
      <c r="AX70" s="609"/>
      <c r="AY70" s="609"/>
      <c r="AZ70" s="609"/>
      <c r="BA70" s="765"/>
      <c r="BB70" s="609"/>
      <c r="BC70" s="609"/>
      <c r="BD70" s="609"/>
      <c r="BE70" s="609"/>
      <c r="BF70" s="609"/>
      <c r="BG70" s="609"/>
      <c r="BH70" s="609"/>
      <c r="BI70" s="609"/>
      <c r="BJ70" s="609"/>
      <c r="BK70" s="609"/>
      <c r="BL70" s="609"/>
      <c r="BM70" s="765"/>
      <c r="BN70" s="765"/>
      <c r="BO70" s="765"/>
      <c r="BP70" s="609"/>
      <c r="BQ70" s="609"/>
      <c r="BR70" s="609"/>
      <c r="BS70" s="609"/>
      <c r="BT70" s="51"/>
      <c r="BU70" s="51"/>
      <c r="BV70" s="51"/>
      <c r="BW70" s="51"/>
      <c r="BX70" s="51"/>
      <c r="BY70" s="51"/>
      <c r="BZ70" s="51"/>
      <c r="CA70" s="51"/>
      <c r="CB70" s="51"/>
      <c r="CC70" s="51"/>
      <c r="CD70" s="51"/>
      <c r="CE70" s="51"/>
      <c r="CF70" s="52"/>
      <c r="CG70" s="82"/>
    </row>
    <row r="71" spans="1:85" s="24" customFormat="1" ht="19.5" customHeight="1" thickBot="1">
      <c r="A71" s="28"/>
      <c r="B71" s="525"/>
      <c r="C71" s="526"/>
      <c r="D71" s="526"/>
      <c r="E71" s="526"/>
      <c r="F71" s="526"/>
      <c r="G71" s="526"/>
      <c r="H71" s="526"/>
      <c r="I71" s="526"/>
      <c r="J71" s="526"/>
      <c r="K71" s="526"/>
      <c r="L71" s="120"/>
      <c r="M71" s="120"/>
      <c r="N71" s="120"/>
      <c r="O71" s="53"/>
      <c r="P71" s="53"/>
      <c r="Q71" s="53"/>
      <c r="R71" s="53"/>
      <c r="S71" s="53"/>
      <c r="T71" s="53"/>
      <c r="U71" s="53"/>
      <c r="V71" s="53"/>
      <c r="W71" s="53"/>
      <c r="X71" s="53"/>
      <c r="Y71" s="53"/>
      <c r="Z71" s="53"/>
      <c r="AA71" s="53"/>
      <c r="AB71" s="53"/>
      <c r="AC71" s="53"/>
      <c r="AD71" s="53"/>
      <c r="AE71" s="53"/>
      <c r="AF71" s="53"/>
      <c r="AG71" s="53"/>
      <c r="AH71" s="53"/>
      <c r="AI71" s="53"/>
      <c r="AJ71" s="53"/>
      <c r="AK71" s="53"/>
      <c r="AL71" s="53"/>
      <c r="AM71" s="53"/>
      <c r="AN71" s="53"/>
      <c r="AO71" s="53"/>
      <c r="AP71" s="53"/>
      <c r="AQ71" s="53"/>
      <c r="AR71" s="53"/>
      <c r="AS71" s="53"/>
      <c r="AT71" s="53"/>
      <c r="AU71" s="53"/>
      <c r="AV71" s="53"/>
      <c r="AW71" s="53"/>
      <c r="AX71" s="53"/>
      <c r="AY71" s="53"/>
      <c r="AZ71" s="53"/>
      <c r="BA71" s="53"/>
      <c r="BB71" s="53"/>
      <c r="BC71" s="53"/>
      <c r="BD71" s="53"/>
      <c r="BE71" s="53"/>
      <c r="BF71" s="53"/>
      <c r="BG71" s="53"/>
      <c r="BH71" s="53"/>
      <c r="BI71" s="53"/>
      <c r="BJ71" s="53"/>
      <c r="BK71" s="53"/>
      <c r="BL71" s="53"/>
      <c r="BM71" s="53"/>
      <c r="BN71" s="53"/>
      <c r="BO71" s="53"/>
      <c r="BP71" s="53"/>
      <c r="BQ71" s="53"/>
      <c r="BR71" s="53"/>
      <c r="BS71" s="53"/>
      <c r="BT71" s="53"/>
      <c r="BU71" s="53"/>
      <c r="BV71" s="53"/>
      <c r="BW71" s="53"/>
      <c r="BX71" s="53"/>
      <c r="BY71" s="53"/>
      <c r="BZ71" s="120"/>
      <c r="CA71" s="120"/>
      <c r="CB71" s="53"/>
      <c r="CC71" s="53"/>
      <c r="CD71" s="53"/>
      <c r="CE71" s="53"/>
      <c r="CF71" s="54"/>
      <c r="CG71" s="82"/>
    </row>
    <row r="72" spans="1:85" ht="8.25" customHeight="1" thickBot="1">
      <c r="A72" s="491"/>
      <c r="CG72" s="151"/>
    </row>
    <row r="73" spans="1:85" ht="14.25" customHeight="1">
      <c r="A73" s="491"/>
      <c r="B73" s="45"/>
      <c r="C73" s="46"/>
      <c r="D73" s="46"/>
      <c r="E73" s="46"/>
      <c r="F73" s="46"/>
      <c r="G73" s="46"/>
      <c r="H73" s="46"/>
      <c r="I73" s="46"/>
      <c r="J73" s="46"/>
      <c r="K73" s="46"/>
      <c r="L73" s="862" t="s">
        <v>1391</v>
      </c>
      <c r="M73" s="862"/>
      <c r="N73" s="862"/>
      <c r="O73" s="862"/>
      <c r="P73" s="862"/>
      <c r="Q73" s="862"/>
      <c r="R73" s="862"/>
      <c r="S73" s="862"/>
      <c r="T73" s="862"/>
      <c r="U73" s="862"/>
      <c r="V73" s="862"/>
      <c r="W73" s="862"/>
      <c r="X73" s="862"/>
      <c r="Y73" s="862"/>
      <c r="Z73" s="862"/>
      <c r="AA73" s="862"/>
      <c r="AB73" s="862"/>
      <c r="AC73" s="862"/>
      <c r="AD73" s="862"/>
      <c r="AE73" s="862"/>
      <c r="AF73" s="862"/>
      <c r="AG73" s="862"/>
      <c r="AH73" s="862"/>
      <c r="AI73" s="862"/>
      <c r="AJ73" s="862"/>
      <c r="AK73" s="862"/>
      <c r="AL73" s="862"/>
      <c r="AM73" s="862"/>
      <c r="AN73" s="862"/>
      <c r="AO73" s="862"/>
      <c r="AP73" s="862"/>
      <c r="AQ73" s="862"/>
      <c r="AR73" s="862"/>
      <c r="AS73" s="862"/>
      <c r="AT73" s="862"/>
      <c r="AU73" s="862"/>
      <c r="AV73" s="862"/>
      <c r="AW73" s="862"/>
      <c r="AX73" s="862"/>
      <c r="AY73" s="862"/>
      <c r="AZ73" s="862"/>
      <c r="BA73" s="862"/>
      <c r="BB73" s="862"/>
      <c r="BC73" s="862"/>
      <c r="BD73" s="862"/>
      <c r="BE73" s="862"/>
      <c r="BF73" s="862"/>
      <c r="BG73" s="862"/>
      <c r="BH73" s="862"/>
      <c r="BI73" s="862"/>
      <c r="BJ73" s="862"/>
      <c r="BK73" s="862"/>
      <c r="BL73" s="862"/>
      <c r="BM73" s="862"/>
      <c r="BN73" s="862"/>
      <c r="BO73" s="862"/>
      <c r="BP73" s="862"/>
      <c r="BQ73" s="862"/>
      <c r="BR73" s="862"/>
      <c r="BS73" s="862"/>
      <c r="BT73" s="862"/>
      <c r="BU73" s="862"/>
      <c r="BV73" s="1009" t="s">
        <v>18</v>
      </c>
      <c r="BW73" s="1009"/>
      <c r="BX73" s="1009"/>
      <c r="BY73" s="1009"/>
      <c r="BZ73" s="1009"/>
      <c r="CA73" s="1009"/>
      <c r="CB73" s="1009"/>
      <c r="CC73" s="1009"/>
      <c r="CD73" s="1009"/>
      <c r="CE73" s="1009"/>
      <c r="CF73" s="1010"/>
      <c r="CG73" s="151"/>
    </row>
    <row r="74" spans="1:85" ht="14.25" customHeight="1" thickBot="1">
      <c r="A74" s="491"/>
      <c r="B74" s="47"/>
      <c r="C74" s="48"/>
      <c r="D74" s="48"/>
      <c r="E74" s="48"/>
      <c r="F74" s="48"/>
      <c r="G74" s="48"/>
      <c r="H74" s="48"/>
      <c r="I74" s="48"/>
      <c r="J74" s="48"/>
      <c r="K74" s="48"/>
      <c r="L74" s="863"/>
      <c r="M74" s="863"/>
      <c r="N74" s="863"/>
      <c r="O74" s="863"/>
      <c r="P74" s="863"/>
      <c r="Q74" s="863"/>
      <c r="R74" s="863"/>
      <c r="S74" s="863"/>
      <c r="T74" s="863"/>
      <c r="U74" s="863"/>
      <c r="V74" s="863"/>
      <c r="W74" s="863"/>
      <c r="X74" s="863"/>
      <c r="Y74" s="863"/>
      <c r="Z74" s="863"/>
      <c r="AA74" s="863"/>
      <c r="AB74" s="863"/>
      <c r="AC74" s="863"/>
      <c r="AD74" s="863"/>
      <c r="AE74" s="863"/>
      <c r="AF74" s="863"/>
      <c r="AG74" s="863"/>
      <c r="AH74" s="863"/>
      <c r="AI74" s="863"/>
      <c r="AJ74" s="863"/>
      <c r="AK74" s="863"/>
      <c r="AL74" s="863"/>
      <c r="AM74" s="863"/>
      <c r="AN74" s="863"/>
      <c r="AO74" s="863"/>
      <c r="AP74" s="863"/>
      <c r="AQ74" s="863"/>
      <c r="AR74" s="863"/>
      <c r="AS74" s="863"/>
      <c r="AT74" s="863"/>
      <c r="AU74" s="863"/>
      <c r="AV74" s="863"/>
      <c r="AW74" s="863"/>
      <c r="AX74" s="863"/>
      <c r="AY74" s="863"/>
      <c r="AZ74" s="863"/>
      <c r="BA74" s="863"/>
      <c r="BB74" s="863"/>
      <c r="BC74" s="863"/>
      <c r="BD74" s="863"/>
      <c r="BE74" s="863"/>
      <c r="BF74" s="863"/>
      <c r="BG74" s="863"/>
      <c r="BH74" s="863"/>
      <c r="BI74" s="863"/>
      <c r="BJ74" s="863"/>
      <c r="BK74" s="863"/>
      <c r="BL74" s="863"/>
      <c r="BM74" s="863"/>
      <c r="BN74" s="863"/>
      <c r="BO74" s="863"/>
      <c r="BP74" s="863"/>
      <c r="BQ74" s="863"/>
      <c r="BR74" s="863"/>
      <c r="BS74" s="863"/>
      <c r="BT74" s="863"/>
      <c r="BU74" s="863"/>
      <c r="BV74" s="1011"/>
      <c r="BW74" s="1011"/>
      <c r="BX74" s="1011"/>
      <c r="BY74" s="1011"/>
      <c r="BZ74" s="1011"/>
      <c r="CA74" s="1011"/>
      <c r="CB74" s="1011"/>
      <c r="CC74" s="1011"/>
      <c r="CD74" s="1011"/>
      <c r="CE74" s="1011"/>
      <c r="CF74" s="1012"/>
      <c r="CG74" s="151"/>
    </row>
    <row r="75" spans="1:85" s="24" customFormat="1" ht="7.5" customHeight="1" thickTop="1">
      <c r="A75" s="28"/>
      <c r="B75" s="109"/>
      <c r="C75" s="110"/>
      <c r="D75" s="110"/>
      <c r="E75" s="110"/>
      <c r="F75" s="110"/>
      <c r="G75" s="110"/>
      <c r="H75" s="110"/>
      <c r="I75" s="110"/>
      <c r="J75" s="110"/>
      <c r="K75" s="49"/>
      <c r="L75" s="766"/>
      <c r="M75" s="49"/>
      <c r="N75" s="49"/>
      <c r="O75" s="49"/>
      <c r="P75" s="49"/>
      <c r="Q75" s="49"/>
      <c r="R75" s="49"/>
      <c r="S75" s="49"/>
      <c r="T75" s="49"/>
      <c r="U75" s="49"/>
      <c r="V75" s="49"/>
      <c r="W75" s="49"/>
      <c r="X75" s="49"/>
      <c r="Y75" s="49"/>
      <c r="Z75" s="49"/>
      <c r="AA75" s="49"/>
      <c r="AB75" s="49"/>
      <c r="AC75" s="49"/>
      <c r="AD75" s="49"/>
      <c r="AE75" s="49"/>
      <c r="AF75" s="49"/>
      <c r="AG75" s="49"/>
      <c r="AH75" s="49"/>
      <c r="AI75" s="49"/>
      <c r="AJ75" s="49"/>
      <c r="AK75" s="49"/>
      <c r="AL75" s="49"/>
      <c r="AM75" s="49"/>
      <c r="AN75" s="49"/>
      <c r="AO75" s="49"/>
      <c r="AP75" s="49"/>
      <c r="AQ75" s="49"/>
      <c r="AR75" s="49"/>
      <c r="AS75" s="49"/>
      <c r="AT75" s="49"/>
      <c r="AU75" s="49"/>
      <c r="AV75" s="49"/>
      <c r="AW75" s="49"/>
      <c r="AX75" s="49"/>
      <c r="AY75" s="49"/>
      <c r="AZ75" s="49"/>
      <c r="BA75" s="49"/>
      <c r="BB75" s="49"/>
      <c r="BC75" s="49"/>
      <c r="BD75" s="49"/>
      <c r="BE75" s="49"/>
      <c r="BF75" s="49"/>
      <c r="BG75" s="49"/>
      <c r="BH75" s="49"/>
      <c r="BI75" s="49"/>
      <c r="BJ75" s="49"/>
      <c r="BK75" s="49"/>
      <c r="BL75" s="49"/>
      <c r="BM75" s="49"/>
      <c r="BN75" s="49"/>
      <c r="BO75" s="49"/>
      <c r="BP75" s="49"/>
      <c r="BQ75" s="49"/>
      <c r="BR75" s="49"/>
      <c r="BS75" s="49"/>
      <c r="BT75" s="49"/>
      <c r="BU75" s="49"/>
      <c r="BV75" s="49"/>
      <c r="BW75" s="49"/>
      <c r="BX75" s="49"/>
      <c r="BY75" s="49"/>
      <c r="BZ75" s="49"/>
      <c r="CA75" s="49"/>
      <c r="CB75" s="49"/>
      <c r="CC75" s="49"/>
      <c r="CD75" s="49"/>
      <c r="CE75" s="49"/>
      <c r="CF75" s="50"/>
      <c r="CG75" s="82"/>
    </row>
    <row r="76" spans="1:85" s="24" customFormat="1" ht="19.5" customHeight="1">
      <c r="A76" s="28"/>
      <c r="B76" s="90"/>
      <c r="C76" s="615"/>
      <c r="D76" s="615"/>
      <c r="E76" s="609" t="s">
        <v>1392</v>
      </c>
      <c r="F76" s="51"/>
      <c r="G76" s="51"/>
      <c r="H76" s="612"/>
      <c r="I76" s="613"/>
      <c r="J76" s="612"/>
      <c r="K76" s="51"/>
      <c r="L76" s="51"/>
      <c r="M76" s="51"/>
      <c r="N76" s="51"/>
      <c r="O76" s="51"/>
      <c r="P76" s="51"/>
      <c r="Q76" s="51"/>
      <c r="R76" s="51"/>
      <c r="S76" s="51"/>
      <c r="T76" s="51"/>
      <c r="U76" s="51"/>
      <c r="V76" s="51"/>
      <c r="W76" s="51"/>
      <c r="X76" s="51"/>
      <c r="Y76" s="51"/>
      <c r="Z76" s="51"/>
      <c r="AA76" s="51"/>
      <c r="AB76" s="51"/>
      <c r="AC76" s="51"/>
      <c r="AD76" s="51"/>
      <c r="AE76" s="51"/>
      <c r="AF76" s="51"/>
      <c r="AG76" s="51"/>
      <c r="AH76" s="51"/>
      <c r="AI76" s="51"/>
      <c r="AJ76" s="51"/>
      <c r="AK76" s="51"/>
      <c r="AL76" s="51"/>
      <c r="AM76" s="51"/>
      <c r="AN76" s="51"/>
      <c r="AO76" s="51"/>
      <c r="AP76" s="51"/>
      <c r="AQ76" s="51"/>
      <c r="AR76" s="51"/>
      <c r="AS76" s="51"/>
      <c r="AT76" s="51"/>
      <c r="AU76" s="51"/>
      <c r="AV76" s="51"/>
      <c r="AW76" s="51"/>
      <c r="AX76" s="51"/>
      <c r="AY76" s="51"/>
      <c r="AZ76" s="51"/>
      <c r="BA76" s="51"/>
      <c r="BB76" s="51"/>
      <c r="BC76" s="51"/>
      <c r="BD76" s="51"/>
      <c r="BE76" s="51"/>
      <c r="BF76" s="51"/>
      <c r="BG76" s="51"/>
      <c r="BH76" s="51"/>
      <c r="BI76" s="51"/>
      <c r="BJ76" s="51"/>
      <c r="BK76" s="51"/>
      <c r="BL76" s="51"/>
      <c r="BM76" s="51"/>
      <c r="BN76" s="51"/>
      <c r="BO76" s="51"/>
      <c r="BP76" s="51"/>
      <c r="BQ76" s="51"/>
      <c r="BR76" s="51"/>
      <c r="BS76" s="51"/>
      <c r="BT76" s="51"/>
      <c r="BU76" s="51"/>
      <c r="BV76" s="51"/>
      <c r="BW76" s="51"/>
      <c r="BX76" s="51"/>
      <c r="BY76" s="51"/>
      <c r="BZ76" s="51"/>
      <c r="CA76" s="51"/>
      <c r="CB76" s="51"/>
      <c r="CC76" s="51"/>
      <c r="CD76" s="51"/>
      <c r="CE76" s="51"/>
      <c r="CF76" s="52"/>
      <c r="CG76" s="82"/>
    </row>
    <row r="77" spans="1:85" s="24" customFormat="1" ht="8.25" customHeight="1">
      <c r="A77" s="28"/>
      <c r="B77" s="90"/>
      <c r="C77" s="615"/>
      <c r="D77" s="615"/>
      <c r="E77" s="51"/>
      <c r="F77" s="51"/>
      <c r="G77" s="51"/>
      <c r="H77" s="51"/>
      <c r="I77" s="51"/>
      <c r="J77" s="51"/>
      <c r="K77" s="51"/>
      <c r="L77" s="51"/>
      <c r="M77" s="51"/>
      <c r="N77" s="51"/>
      <c r="O77" s="51"/>
      <c r="P77" s="51"/>
      <c r="Q77" s="51"/>
      <c r="R77" s="51"/>
      <c r="S77" s="51"/>
      <c r="T77" s="51"/>
      <c r="U77" s="51"/>
      <c r="V77" s="51"/>
      <c r="W77" s="51"/>
      <c r="X77" s="51"/>
      <c r="Y77" s="51"/>
      <c r="Z77" s="51"/>
      <c r="AA77" s="51"/>
      <c r="AB77" s="51"/>
      <c r="AC77" s="51"/>
      <c r="AD77" s="51"/>
      <c r="AE77" s="51"/>
      <c r="AF77" s="51"/>
      <c r="AG77" s="51"/>
      <c r="AH77" s="51"/>
      <c r="AI77" s="51"/>
      <c r="AJ77" s="51"/>
      <c r="AK77" s="51"/>
      <c r="AL77" s="51"/>
      <c r="AM77" s="51"/>
      <c r="AN77" s="51"/>
      <c r="AO77" s="51"/>
      <c r="AP77" s="51"/>
      <c r="AQ77" s="51"/>
      <c r="AR77" s="51"/>
      <c r="AS77" s="51"/>
      <c r="AT77" s="51"/>
      <c r="AU77" s="51"/>
      <c r="AV77" s="51"/>
      <c r="AW77" s="51"/>
      <c r="AX77" s="51"/>
      <c r="AY77" s="51"/>
      <c r="AZ77" s="51"/>
      <c r="BA77" s="51"/>
      <c r="BB77" s="51"/>
      <c r="BC77" s="51"/>
      <c r="BD77" s="51"/>
      <c r="BE77" s="51"/>
      <c r="BF77" s="51"/>
      <c r="BG77" s="51"/>
      <c r="BH77" s="51"/>
      <c r="BI77" s="51"/>
      <c r="BJ77" s="51"/>
      <c r="BK77" s="51"/>
      <c r="BL77" s="51"/>
      <c r="BM77" s="51"/>
      <c r="BN77" s="51"/>
      <c r="BO77" s="51"/>
      <c r="BP77" s="51"/>
      <c r="BQ77" s="51"/>
      <c r="BR77" s="51"/>
      <c r="BS77" s="51"/>
      <c r="BT77" s="51"/>
      <c r="BU77" s="51"/>
      <c r="BV77" s="51"/>
      <c r="BW77" s="51"/>
      <c r="BX77" s="51"/>
      <c r="BY77" s="51"/>
      <c r="BZ77" s="51"/>
      <c r="CA77" s="51"/>
      <c r="CB77" s="51"/>
      <c r="CC77" s="51"/>
      <c r="CD77" s="51"/>
      <c r="CE77" s="51"/>
      <c r="CF77" s="52"/>
      <c r="CG77" s="82"/>
    </row>
    <row r="78" spans="1:85" s="24" customFormat="1" ht="29.25" customHeight="1">
      <c r="A78" s="28"/>
      <c r="B78" s="90"/>
      <c r="C78" s="615"/>
      <c r="D78" s="615"/>
      <c r="E78" s="1309" t="s">
        <v>1393</v>
      </c>
      <c r="F78" s="1310"/>
      <c r="G78" s="1310"/>
      <c r="H78" s="1310"/>
      <c r="I78" s="1310"/>
      <c r="J78" s="1310"/>
      <c r="K78" s="1310"/>
      <c r="L78" s="1310"/>
      <c r="M78" s="1310"/>
      <c r="N78" s="1310"/>
      <c r="O78" s="1310"/>
      <c r="P78" s="1310"/>
      <c r="Q78" s="1310"/>
      <c r="R78" s="1310"/>
      <c r="S78" s="1310"/>
      <c r="T78" s="1310"/>
      <c r="U78" s="1310"/>
      <c r="V78" s="1310"/>
      <c r="W78" s="1310"/>
      <c r="X78" s="1310"/>
      <c r="Y78" s="1310"/>
      <c r="Z78" s="1310"/>
      <c r="AA78" s="1310"/>
      <c r="AB78" s="1310"/>
      <c r="AC78" s="1310"/>
      <c r="AD78" s="1310"/>
      <c r="AE78" s="1310"/>
      <c r="AF78" s="1310"/>
      <c r="AG78" s="1310"/>
      <c r="AH78" s="1310"/>
      <c r="AI78" s="1310"/>
      <c r="AJ78" s="1310"/>
      <c r="AK78" s="1310"/>
      <c r="AL78" s="1310"/>
      <c r="AM78" s="1310"/>
      <c r="AN78" s="1310"/>
      <c r="AO78" s="1310"/>
      <c r="AP78" s="1310"/>
      <c r="AQ78" s="1310"/>
      <c r="AR78" s="1310"/>
      <c r="AS78" s="1310"/>
      <c r="AT78" s="1310"/>
      <c r="AU78" s="1310"/>
      <c r="AV78" s="1310"/>
      <c r="AW78" s="1310"/>
      <c r="AX78" s="1310"/>
      <c r="AY78" s="1310"/>
      <c r="AZ78" s="1310"/>
      <c r="BA78" s="1310"/>
      <c r="BB78" s="1310"/>
      <c r="BC78" s="1310"/>
      <c r="BD78" s="1310"/>
      <c r="BE78" s="1310"/>
      <c r="BF78" s="1310"/>
      <c r="BG78" s="1310"/>
      <c r="BH78" s="1310"/>
      <c r="BI78" s="1310"/>
      <c r="BJ78" s="1310"/>
      <c r="BK78" s="1310"/>
      <c r="BL78" s="1310"/>
      <c r="BM78" s="1310"/>
      <c r="BN78" s="1310"/>
      <c r="BO78" s="1310"/>
      <c r="BP78" s="1310"/>
      <c r="BQ78" s="1310"/>
      <c r="BR78" s="1310"/>
      <c r="BS78" s="1310"/>
      <c r="BT78" s="1310"/>
      <c r="BU78" s="1310"/>
      <c r="BV78" s="1310"/>
      <c r="BW78" s="1310"/>
      <c r="BX78" s="1310"/>
      <c r="BY78" s="1310"/>
      <c r="BZ78" s="1310"/>
      <c r="CA78" s="1310"/>
      <c r="CB78" s="1310"/>
      <c r="CC78" s="1311"/>
      <c r="CD78" s="51"/>
      <c r="CE78" s="51"/>
      <c r="CF78" s="52"/>
      <c r="CG78" s="82"/>
    </row>
    <row r="79" spans="1:85" s="24" customFormat="1" ht="19.5" customHeight="1">
      <c r="A79" s="28"/>
      <c r="B79" s="90"/>
      <c r="C79" s="615"/>
      <c r="D79" s="615"/>
      <c r="E79" s="51"/>
      <c r="F79" s="51"/>
      <c r="G79" s="51"/>
      <c r="H79" s="51"/>
      <c r="I79" s="51"/>
      <c r="J79" s="51"/>
      <c r="K79" s="51"/>
      <c r="L79" s="51"/>
      <c r="M79" s="51"/>
      <c r="N79" s="51"/>
      <c r="O79" s="51"/>
      <c r="P79" s="51"/>
      <c r="Q79" s="51"/>
      <c r="R79" s="51"/>
      <c r="S79" s="51"/>
      <c r="T79" s="51"/>
      <c r="U79" s="51"/>
      <c r="V79" s="51"/>
      <c r="W79" s="51"/>
      <c r="X79" s="51"/>
      <c r="Y79" s="51"/>
      <c r="Z79" s="51"/>
      <c r="AA79" s="51"/>
      <c r="AB79" s="51"/>
      <c r="AC79" s="51"/>
      <c r="AD79" s="51"/>
      <c r="AE79" s="51"/>
      <c r="AF79" s="51"/>
      <c r="AG79" s="51"/>
      <c r="AH79" s="51"/>
      <c r="AI79" s="51"/>
      <c r="AJ79" s="51"/>
      <c r="AK79" s="51"/>
      <c r="AL79" s="51"/>
      <c r="AM79" s="51"/>
      <c r="AN79" s="51"/>
      <c r="AO79" s="51"/>
      <c r="AP79" s="51"/>
      <c r="AQ79" s="51"/>
      <c r="AR79" s="51"/>
      <c r="AS79" s="51"/>
      <c r="AT79" s="51"/>
      <c r="AU79" s="51"/>
      <c r="AV79" s="51"/>
      <c r="AW79" s="51"/>
      <c r="AX79" s="51"/>
      <c r="AY79" s="51"/>
      <c r="AZ79" s="51"/>
      <c r="BA79" s="51"/>
      <c r="BB79" s="51"/>
      <c r="BC79" s="51"/>
      <c r="BD79" s="51"/>
      <c r="BE79" s="51"/>
      <c r="BF79" s="51"/>
      <c r="BG79" s="51"/>
      <c r="BH79" s="51"/>
      <c r="BI79" s="51"/>
      <c r="BJ79" s="51"/>
      <c r="BK79" s="51"/>
      <c r="BL79" s="51"/>
      <c r="BM79" s="51"/>
      <c r="BN79" s="51"/>
      <c r="BO79" s="614"/>
      <c r="BP79" s="51"/>
      <c r="BQ79" s="51"/>
      <c r="BR79" s="614"/>
      <c r="BS79" s="51"/>
      <c r="BT79" s="51"/>
      <c r="BU79" s="51"/>
      <c r="BV79" s="51"/>
      <c r="BW79" s="51"/>
      <c r="BX79" s="51"/>
      <c r="BY79" s="51"/>
      <c r="BZ79" s="51"/>
      <c r="CA79" s="51"/>
      <c r="CB79" s="51"/>
      <c r="CC79" s="503"/>
      <c r="CD79" s="51"/>
      <c r="CE79" s="51"/>
      <c r="CF79" s="52"/>
      <c r="CG79" s="82"/>
    </row>
    <row r="80" spans="1:85" s="24" customFormat="1" ht="24.75" customHeight="1">
      <c r="A80" s="28"/>
      <c r="B80" s="90"/>
      <c r="C80" s="615"/>
      <c r="D80" s="615"/>
      <c r="E80" s="1209" t="s">
        <v>1394</v>
      </c>
      <c r="F80" s="1210"/>
      <c r="G80" s="1210"/>
      <c r="H80" s="1210"/>
      <c r="I80" s="1210"/>
      <c r="J80" s="1210"/>
      <c r="K80" s="1210"/>
      <c r="L80" s="1210"/>
      <c r="M80" s="1210"/>
      <c r="N80" s="1210"/>
      <c r="O80" s="1210"/>
      <c r="P80" s="1210"/>
      <c r="Q80" s="1210"/>
      <c r="R80" s="1210"/>
      <c r="S80" s="1210"/>
      <c r="T80" s="1210"/>
      <c r="U80" s="1210"/>
      <c r="V80" s="1210"/>
      <c r="W80" s="1210"/>
      <c r="X80" s="1210"/>
      <c r="Y80" s="1210"/>
      <c r="Z80" s="1210"/>
      <c r="AA80" s="1210"/>
      <c r="AB80" s="1210"/>
      <c r="AC80" s="1210"/>
      <c r="AD80" s="1210"/>
      <c r="AE80" s="1210"/>
      <c r="AF80" s="1210"/>
      <c r="AG80" s="1210"/>
      <c r="AH80" s="1210"/>
      <c r="AI80" s="1210"/>
      <c r="AJ80" s="1210"/>
      <c r="AK80" s="1210"/>
      <c r="AL80" s="1210"/>
      <c r="AM80" s="1210"/>
      <c r="AN80" s="1210"/>
      <c r="AO80" s="1210"/>
      <c r="AP80" s="1210"/>
      <c r="AQ80" s="1210"/>
      <c r="AR80" s="1210"/>
      <c r="AS80" s="1210"/>
      <c r="AT80" s="1210"/>
      <c r="AU80" s="1210"/>
      <c r="AV80" s="1210"/>
      <c r="AW80" s="1210"/>
      <c r="AX80" s="1210"/>
      <c r="AY80" s="1210"/>
      <c r="AZ80" s="1210"/>
      <c r="BA80" s="1210"/>
      <c r="BB80" s="1210"/>
      <c r="BC80" s="1210"/>
      <c r="BD80" s="1210"/>
      <c r="BE80" s="1210"/>
      <c r="BF80" s="1210"/>
      <c r="BG80" s="1210"/>
      <c r="BH80" s="1210"/>
      <c r="BI80" s="1210"/>
      <c r="BJ80" s="1210"/>
      <c r="BK80" s="1210"/>
      <c r="BL80" s="1210"/>
      <c r="BM80" s="1210"/>
      <c r="BN80" s="1210"/>
      <c r="BO80" s="1210"/>
      <c r="BP80" s="1210"/>
      <c r="BQ80" s="1210"/>
      <c r="BR80" s="1210"/>
      <c r="BS80" s="1210"/>
      <c r="BT80" s="1210"/>
      <c r="BU80" s="1210"/>
      <c r="BV80" s="1210"/>
      <c r="BW80" s="1210"/>
      <c r="BX80" s="1210"/>
      <c r="BY80" s="1210"/>
      <c r="BZ80" s="1210"/>
      <c r="CA80" s="1210"/>
      <c r="CB80" s="1210"/>
      <c r="CC80" s="1211"/>
      <c r="CD80" s="51"/>
      <c r="CE80" s="51"/>
      <c r="CF80" s="52"/>
      <c r="CG80" s="82"/>
    </row>
    <row r="81" spans="1:85" s="24" customFormat="1" ht="24.75" customHeight="1">
      <c r="A81" s="28"/>
      <c r="B81" s="90"/>
      <c r="C81" s="615"/>
      <c r="D81" s="615"/>
      <c r="E81" s="647" t="s">
        <v>1068</v>
      </c>
      <c r="F81" s="648"/>
      <c r="G81" s="648"/>
      <c r="H81" s="648"/>
      <c r="I81" s="648"/>
      <c r="J81" s="648"/>
      <c r="K81" s="648"/>
      <c r="L81" s="648"/>
      <c r="M81" s="648"/>
      <c r="N81" s="649"/>
      <c r="O81" s="647"/>
      <c r="P81" s="529" t="s">
        <v>1395</v>
      </c>
      <c r="Q81" s="648"/>
      <c r="R81" s="648"/>
      <c r="S81" s="648"/>
      <c r="T81" s="648"/>
      <c r="U81" s="648"/>
      <c r="V81" s="648"/>
      <c r="W81" s="648"/>
      <c r="X81" s="509"/>
      <c r="Y81" s="648"/>
      <c r="Z81" s="648"/>
      <c r="AA81" s="648"/>
      <c r="AB81" s="648"/>
      <c r="AC81" s="648"/>
      <c r="AD81" s="648"/>
      <c r="AE81" s="648"/>
      <c r="AF81" s="648"/>
      <c r="AG81" s="649"/>
      <c r="AH81" s="647" t="s">
        <v>1396</v>
      </c>
      <c r="AI81" s="648"/>
      <c r="AJ81" s="648"/>
      <c r="AK81" s="648"/>
      <c r="AL81" s="648"/>
      <c r="AM81" s="648"/>
      <c r="AN81" s="648"/>
      <c r="AO81" s="648"/>
      <c r="AP81" s="648"/>
      <c r="AQ81" s="649"/>
      <c r="AR81" s="647"/>
      <c r="AS81" s="648" t="s">
        <v>1397</v>
      </c>
      <c r="AT81" s="648"/>
      <c r="AU81" s="648"/>
      <c r="AV81" s="648"/>
      <c r="AW81" s="648"/>
      <c r="AX81" s="648"/>
      <c r="AY81" s="648"/>
      <c r="AZ81" s="648"/>
      <c r="BA81" s="509"/>
      <c r="BB81" s="648"/>
      <c r="BC81" s="648"/>
      <c r="BD81" s="648"/>
      <c r="BE81" s="648"/>
      <c r="BF81" s="648"/>
      <c r="BG81" s="648"/>
      <c r="BH81" s="648"/>
      <c r="BI81" s="648"/>
      <c r="BJ81" s="648"/>
      <c r="BK81" s="648"/>
      <c r="BL81" s="648"/>
      <c r="BM81" s="509"/>
      <c r="BN81" s="509"/>
      <c r="BO81" s="509"/>
      <c r="BP81" s="648"/>
      <c r="BQ81" s="648"/>
      <c r="BR81" s="648"/>
      <c r="BS81" s="648"/>
      <c r="BT81" s="503"/>
      <c r="BU81" s="503"/>
      <c r="BV81" s="503"/>
      <c r="BW81" s="503"/>
      <c r="BX81" s="503"/>
      <c r="BY81" s="503"/>
      <c r="BZ81" s="503"/>
      <c r="CA81" s="503"/>
      <c r="CB81" s="503"/>
      <c r="CC81" s="530"/>
      <c r="CD81" s="51"/>
      <c r="CE81" s="51"/>
      <c r="CF81" s="52"/>
      <c r="CG81" s="82"/>
    </row>
    <row r="82" spans="1:85" s="24" customFormat="1" ht="24.75" customHeight="1">
      <c r="A82" s="28"/>
      <c r="B82" s="90"/>
      <c r="C82" s="615"/>
      <c r="D82" s="615"/>
      <c r="E82" s="647" t="s">
        <v>1993</v>
      </c>
      <c r="F82" s="648"/>
      <c r="G82" s="648"/>
      <c r="H82" s="648"/>
      <c r="I82" s="648"/>
      <c r="J82" s="648"/>
      <c r="K82" s="648"/>
      <c r="L82" s="648"/>
      <c r="M82" s="648"/>
      <c r="N82" s="649"/>
      <c r="O82" s="648"/>
      <c r="P82" s="648"/>
      <c r="Q82" s="648"/>
      <c r="R82" s="648"/>
      <c r="S82" s="648"/>
      <c r="T82" s="648"/>
      <c r="U82" s="648"/>
      <c r="V82" s="648"/>
      <c r="W82" s="648"/>
      <c r="X82" s="648"/>
      <c r="Y82" s="648"/>
      <c r="Z82" s="648"/>
      <c r="AA82" s="648"/>
      <c r="AB82" s="648"/>
      <c r="AC82" s="648"/>
      <c r="AD82" s="648"/>
      <c r="AE82" s="648"/>
      <c r="AF82" s="648"/>
      <c r="AG82" s="649"/>
      <c r="AH82" s="647" t="s">
        <v>1066</v>
      </c>
      <c r="AI82" s="648"/>
      <c r="AJ82" s="648"/>
      <c r="AK82" s="648"/>
      <c r="AL82" s="648"/>
      <c r="AM82" s="648"/>
      <c r="AN82" s="648"/>
      <c r="AO82" s="648"/>
      <c r="AP82" s="648"/>
      <c r="AQ82" s="649"/>
      <c r="AR82" s="647"/>
      <c r="AS82" s="529" t="s">
        <v>1398</v>
      </c>
      <c r="AT82" s="648"/>
      <c r="AU82" s="648"/>
      <c r="AV82" s="648"/>
      <c r="AW82" s="648"/>
      <c r="AX82" s="648"/>
      <c r="AY82" s="648"/>
      <c r="AZ82" s="648"/>
      <c r="BA82" s="509"/>
      <c r="BB82" s="648"/>
      <c r="BC82" s="648"/>
      <c r="BD82" s="648"/>
      <c r="BE82" s="648"/>
      <c r="BF82" s="648"/>
      <c r="BG82" s="648"/>
      <c r="BH82" s="648"/>
      <c r="BI82" s="648"/>
      <c r="BJ82" s="648"/>
      <c r="BK82" s="648"/>
      <c r="BL82" s="648"/>
      <c r="BM82" s="509"/>
      <c r="BN82" s="509"/>
      <c r="BO82" s="509"/>
      <c r="BP82" s="648"/>
      <c r="BQ82" s="648"/>
      <c r="BR82" s="648"/>
      <c r="BS82" s="648"/>
      <c r="BT82" s="503"/>
      <c r="BU82" s="503"/>
      <c r="BV82" s="503"/>
      <c r="BW82" s="503"/>
      <c r="BX82" s="503"/>
      <c r="BY82" s="503"/>
      <c r="BZ82" s="503"/>
      <c r="CA82" s="503"/>
      <c r="CB82" s="503"/>
      <c r="CC82" s="530"/>
      <c r="CD82" s="51"/>
      <c r="CE82" s="51"/>
      <c r="CF82" s="52"/>
      <c r="CG82" s="82"/>
    </row>
    <row r="83" spans="1:85" s="24" customFormat="1" ht="24.75" customHeight="1">
      <c r="A83" s="28"/>
      <c r="B83" s="90"/>
      <c r="C83" s="615"/>
      <c r="D83" s="615"/>
      <c r="E83" s="647" t="s">
        <v>434</v>
      </c>
      <c r="F83" s="510"/>
      <c r="G83" s="648"/>
      <c r="H83" s="648"/>
      <c r="I83" s="648"/>
      <c r="J83" s="648"/>
      <c r="K83" s="648"/>
      <c r="L83" s="648"/>
      <c r="M83" s="648"/>
      <c r="N83" s="649"/>
      <c r="O83" s="648"/>
      <c r="P83" s="648" t="s">
        <v>1399</v>
      </c>
      <c r="Q83" s="648"/>
      <c r="R83" s="648"/>
      <c r="S83" s="648"/>
      <c r="T83" s="648"/>
      <c r="U83" s="648"/>
      <c r="V83" s="648"/>
      <c r="W83" s="648"/>
      <c r="X83" s="648"/>
      <c r="Y83" s="648"/>
      <c r="Z83" s="648"/>
      <c r="AA83" s="648"/>
      <c r="AB83" s="648"/>
      <c r="AC83" s="648"/>
      <c r="AD83" s="648"/>
      <c r="AE83" s="648"/>
      <c r="AF83" s="648"/>
      <c r="AG83" s="649"/>
      <c r="AH83" s="647" t="s">
        <v>25</v>
      </c>
      <c r="AI83" s="648"/>
      <c r="AJ83" s="648"/>
      <c r="AK83" s="648"/>
      <c r="AL83" s="648"/>
      <c r="AM83" s="648"/>
      <c r="AN83" s="648"/>
      <c r="AO83" s="648"/>
      <c r="AP83" s="648"/>
      <c r="AQ83" s="649"/>
      <c r="AR83" s="647"/>
      <c r="AS83" s="648" t="s">
        <v>1400</v>
      </c>
      <c r="AT83" s="648"/>
      <c r="AU83" s="648"/>
      <c r="AV83" s="648"/>
      <c r="AW83" s="648"/>
      <c r="AX83" s="648"/>
      <c r="AY83" s="648"/>
      <c r="AZ83" s="648"/>
      <c r="BA83" s="509"/>
      <c r="BB83" s="648"/>
      <c r="BC83" s="648"/>
      <c r="BD83" s="648"/>
      <c r="BE83" s="648"/>
      <c r="BF83" s="648"/>
      <c r="BG83" s="648"/>
      <c r="BH83" s="648"/>
      <c r="BI83" s="648"/>
      <c r="BJ83" s="648"/>
      <c r="BK83" s="648"/>
      <c r="BL83" s="648"/>
      <c r="BM83" s="509"/>
      <c r="BN83" s="509"/>
      <c r="BO83" s="509"/>
      <c r="BP83" s="648"/>
      <c r="BQ83" s="648"/>
      <c r="BR83" s="648"/>
      <c r="BS83" s="648"/>
      <c r="BT83" s="503"/>
      <c r="BU83" s="503"/>
      <c r="BV83" s="503"/>
      <c r="BW83" s="503"/>
      <c r="BX83" s="503"/>
      <c r="BY83" s="503"/>
      <c r="BZ83" s="503"/>
      <c r="CA83" s="503"/>
      <c r="CB83" s="503"/>
      <c r="CC83" s="531"/>
      <c r="CD83" s="51"/>
      <c r="CE83" s="51"/>
      <c r="CF83" s="52"/>
      <c r="CG83" s="82"/>
    </row>
    <row r="84" spans="1:85" s="24" customFormat="1" ht="24.75" customHeight="1">
      <c r="A84" s="28"/>
      <c r="B84" s="90"/>
      <c r="C84" s="615"/>
      <c r="D84" s="615"/>
      <c r="E84" s="647" t="s">
        <v>1324</v>
      </c>
      <c r="F84" s="510"/>
      <c r="G84" s="648"/>
      <c r="H84" s="648"/>
      <c r="I84" s="648"/>
      <c r="J84" s="648"/>
      <c r="K84" s="648"/>
      <c r="L84" s="648"/>
      <c r="M84" s="648"/>
      <c r="N84" s="649"/>
      <c r="O84" s="648"/>
      <c r="P84" s="529" t="s">
        <v>1401</v>
      </c>
      <c r="Q84" s="648"/>
      <c r="R84" s="648"/>
      <c r="S84" s="648"/>
      <c r="T84" s="648"/>
      <c r="U84" s="648"/>
      <c r="V84" s="648"/>
      <c r="W84" s="648"/>
      <c r="X84" s="648"/>
      <c r="Y84" s="648"/>
      <c r="Z84" s="648"/>
      <c r="AA84" s="648"/>
      <c r="AB84" s="648"/>
      <c r="AC84" s="648"/>
      <c r="AD84" s="648"/>
      <c r="AE84" s="648"/>
      <c r="AF84" s="648"/>
      <c r="AG84" s="649"/>
      <c r="AH84" s="647" t="s">
        <v>1327</v>
      </c>
      <c r="AI84" s="648"/>
      <c r="AJ84" s="648"/>
      <c r="AK84" s="648"/>
      <c r="AL84" s="648"/>
      <c r="AM84" s="648"/>
      <c r="AN84" s="648"/>
      <c r="AO84" s="648"/>
      <c r="AP84" s="648"/>
      <c r="AQ84" s="649"/>
      <c r="AR84" s="647"/>
      <c r="AS84" s="529" t="s">
        <v>1402</v>
      </c>
      <c r="AT84" s="648"/>
      <c r="AU84" s="648"/>
      <c r="AV84" s="648"/>
      <c r="AW84" s="648"/>
      <c r="AX84" s="648"/>
      <c r="AY84" s="648"/>
      <c r="AZ84" s="648"/>
      <c r="BA84" s="509"/>
      <c r="BB84" s="648"/>
      <c r="BC84" s="648"/>
      <c r="BD84" s="648"/>
      <c r="BE84" s="648"/>
      <c r="BF84" s="648"/>
      <c r="BG84" s="648"/>
      <c r="BH84" s="648"/>
      <c r="BI84" s="648"/>
      <c r="BJ84" s="648"/>
      <c r="BK84" s="648"/>
      <c r="BL84" s="648"/>
      <c r="BM84" s="509"/>
      <c r="BN84" s="509"/>
      <c r="BO84" s="509"/>
      <c r="BP84" s="648"/>
      <c r="BQ84" s="648"/>
      <c r="BR84" s="648"/>
      <c r="BS84" s="648"/>
      <c r="BT84" s="503"/>
      <c r="BU84" s="503"/>
      <c r="BV84" s="503"/>
      <c r="BW84" s="503"/>
      <c r="BX84" s="503"/>
      <c r="BY84" s="503"/>
      <c r="BZ84" s="503"/>
      <c r="CA84" s="503"/>
      <c r="CB84" s="503"/>
      <c r="CC84" s="531"/>
      <c r="CD84" s="51"/>
      <c r="CE84" s="51"/>
      <c r="CF84" s="52"/>
      <c r="CG84" s="82"/>
    </row>
    <row r="85" spans="1:85" s="24" customFormat="1" ht="24.75" customHeight="1">
      <c r="A85" s="28"/>
      <c r="B85" s="90"/>
      <c r="C85" s="615"/>
      <c r="D85" s="615"/>
      <c r="E85" s="647" t="s">
        <v>1428</v>
      </c>
      <c r="F85" s="510"/>
      <c r="G85" s="648"/>
      <c r="H85" s="648"/>
      <c r="I85" s="648"/>
      <c r="J85" s="648"/>
      <c r="K85" s="648"/>
      <c r="L85" s="648"/>
      <c r="M85" s="648"/>
      <c r="N85" s="649"/>
      <c r="O85" s="648"/>
      <c r="P85" s="648" t="s">
        <v>1429</v>
      </c>
      <c r="Q85" s="648"/>
      <c r="R85" s="648"/>
      <c r="S85" s="648"/>
      <c r="T85" s="648"/>
      <c r="U85" s="648"/>
      <c r="V85" s="648"/>
      <c r="W85" s="648"/>
      <c r="X85" s="648"/>
      <c r="Y85" s="648"/>
      <c r="Z85" s="648"/>
      <c r="AA85" s="648"/>
      <c r="AB85" s="648"/>
      <c r="AC85" s="648"/>
      <c r="AD85" s="648"/>
      <c r="AE85" s="648"/>
      <c r="AF85" s="648"/>
      <c r="AG85" s="648"/>
      <c r="AH85" s="648"/>
      <c r="AI85" s="648"/>
      <c r="AJ85" s="648"/>
      <c r="AK85" s="648"/>
      <c r="AL85" s="648"/>
      <c r="AM85" s="648"/>
      <c r="AN85" s="648"/>
      <c r="AO85" s="648"/>
      <c r="AP85" s="648"/>
      <c r="AQ85" s="648"/>
      <c r="AR85" s="648"/>
      <c r="AS85" s="648"/>
      <c r="AT85" s="648"/>
      <c r="AU85" s="648"/>
      <c r="AV85" s="648"/>
      <c r="AW85" s="648"/>
      <c r="AX85" s="648"/>
      <c r="AY85" s="648"/>
      <c r="AZ85" s="648"/>
      <c r="BA85" s="509"/>
      <c r="BB85" s="648"/>
      <c r="BC85" s="648"/>
      <c r="BD85" s="648"/>
      <c r="BE85" s="648"/>
      <c r="BF85" s="648"/>
      <c r="BG85" s="648"/>
      <c r="BH85" s="648"/>
      <c r="BI85" s="648"/>
      <c r="BJ85" s="648"/>
      <c r="BK85" s="648"/>
      <c r="BL85" s="648"/>
      <c r="BM85" s="509"/>
      <c r="BN85" s="509"/>
      <c r="BO85" s="509"/>
      <c r="BP85" s="648"/>
      <c r="BQ85" s="648"/>
      <c r="BR85" s="648"/>
      <c r="BS85" s="648"/>
      <c r="BT85" s="503"/>
      <c r="BU85" s="503"/>
      <c r="BV85" s="503"/>
      <c r="BW85" s="503"/>
      <c r="BX85" s="503"/>
      <c r="BY85" s="503"/>
      <c r="BZ85" s="503"/>
      <c r="CA85" s="503"/>
      <c r="CB85" s="503"/>
      <c r="CC85" s="531"/>
      <c r="CD85" s="51"/>
      <c r="CE85" s="51"/>
      <c r="CF85" s="52"/>
      <c r="CG85" s="82"/>
    </row>
    <row r="86" spans="1:85" s="24" customFormat="1" ht="24.75" customHeight="1">
      <c r="A86" s="28"/>
      <c r="B86" s="90"/>
      <c r="C86" s="615"/>
      <c r="D86" s="615"/>
      <c r="E86" s="647" t="s">
        <v>1995</v>
      </c>
      <c r="F86" s="766"/>
      <c r="G86" s="513"/>
      <c r="H86" s="648"/>
      <c r="I86" s="648"/>
      <c r="J86" s="648"/>
      <c r="K86" s="648"/>
      <c r="L86" s="648"/>
      <c r="M86" s="648"/>
      <c r="N86" s="649"/>
      <c r="O86" s="648"/>
      <c r="P86" s="648" t="s">
        <v>2022</v>
      </c>
      <c r="Q86" s="648"/>
      <c r="R86" s="648"/>
      <c r="S86" s="648"/>
      <c r="T86" s="648"/>
      <c r="U86" s="648"/>
      <c r="V86" s="648"/>
      <c r="W86" s="648"/>
      <c r="X86" s="648"/>
      <c r="Y86" s="648"/>
      <c r="Z86" s="648"/>
      <c r="AA86" s="648"/>
      <c r="AB86" s="648"/>
      <c r="AC86" s="648"/>
      <c r="AD86" s="648"/>
      <c r="AE86" s="648"/>
      <c r="AF86" s="648"/>
      <c r="AG86" s="648"/>
      <c r="AH86" s="648"/>
      <c r="AI86" s="648"/>
      <c r="AJ86" s="648"/>
      <c r="AK86" s="648"/>
      <c r="AL86" s="648"/>
      <c r="AM86" s="648"/>
      <c r="AN86" s="648"/>
      <c r="AO86" s="648"/>
      <c r="AP86" s="648"/>
      <c r="AQ86" s="648"/>
      <c r="AR86" s="648"/>
      <c r="AS86" s="648"/>
      <c r="AT86" s="648"/>
      <c r="AU86" s="648"/>
      <c r="AV86" s="648"/>
      <c r="AW86" s="648"/>
      <c r="AX86" s="648"/>
      <c r="AY86" s="648"/>
      <c r="AZ86" s="648"/>
      <c r="BA86" s="509"/>
      <c r="BB86" s="648"/>
      <c r="BC86" s="648"/>
      <c r="BD86" s="648"/>
      <c r="BE86" s="648"/>
      <c r="BF86" s="648"/>
      <c r="BG86" s="648"/>
      <c r="BH86" s="648"/>
      <c r="BI86" s="648"/>
      <c r="BJ86" s="648"/>
      <c r="BK86" s="648"/>
      <c r="BL86" s="648"/>
      <c r="BM86" s="509"/>
      <c r="BN86" s="509"/>
      <c r="BO86" s="509"/>
      <c r="BP86" s="648"/>
      <c r="BQ86" s="648"/>
      <c r="BR86" s="648"/>
      <c r="BS86" s="648"/>
      <c r="BT86" s="503"/>
      <c r="BU86" s="503"/>
      <c r="BV86" s="503"/>
      <c r="BW86" s="503"/>
      <c r="BX86" s="503"/>
      <c r="BY86" s="503"/>
      <c r="BZ86" s="503"/>
      <c r="CA86" s="503"/>
      <c r="CB86" s="503"/>
      <c r="CC86" s="531"/>
      <c r="CD86" s="51"/>
      <c r="CE86" s="51"/>
      <c r="CF86" s="52"/>
      <c r="CG86" s="82"/>
    </row>
    <row r="87" spans="1:85" s="24" customFormat="1" ht="24.75" customHeight="1">
      <c r="A87" s="28"/>
      <c r="B87" s="90"/>
      <c r="C87" s="615"/>
      <c r="D87" s="615"/>
      <c r="E87" s="647" t="s">
        <v>1996</v>
      </c>
      <c r="F87" s="510"/>
      <c r="G87" s="648"/>
      <c r="H87" s="648"/>
      <c r="I87" s="648"/>
      <c r="J87" s="648"/>
      <c r="K87" s="648"/>
      <c r="L87" s="648"/>
      <c r="M87" s="648"/>
      <c r="N87" s="649"/>
      <c r="O87" s="648"/>
      <c r="P87" s="648" t="s">
        <v>1403</v>
      </c>
      <c r="Q87" s="648"/>
      <c r="R87" s="648"/>
      <c r="S87" s="648"/>
      <c r="T87" s="648"/>
      <c r="U87" s="648"/>
      <c r="V87" s="648"/>
      <c r="W87" s="648"/>
      <c r="X87" s="648"/>
      <c r="Y87" s="648"/>
      <c r="Z87" s="648"/>
      <c r="AA87" s="648"/>
      <c r="AB87" s="648"/>
      <c r="AC87" s="648"/>
      <c r="AD87" s="648"/>
      <c r="AE87" s="648"/>
      <c r="AF87" s="648"/>
      <c r="AG87" s="648"/>
      <c r="AH87" s="648"/>
      <c r="AI87" s="648"/>
      <c r="AJ87" s="648"/>
      <c r="AK87" s="648"/>
      <c r="AL87" s="648"/>
      <c r="AM87" s="648"/>
      <c r="AN87" s="648"/>
      <c r="AO87" s="648"/>
      <c r="AP87" s="648"/>
      <c r="AQ87" s="648"/>
      <c r="AR87" s="648"/>
      <c r="AS87" s="648"/>
      <c r="AT87" s="648"/>
      <c r="AU87" s="648"/>
      <c r="AV87" s="648"/>
      <c r="AW87" s="648"/>
      <c r="AX87" s="648"/>
      <c r="AY87" s="648"/>
      <c r="AZ87" s="648"/>
      <c r="BA87" s="509"/>
      <c r="BB87" s="648"/>
      <c r="BC87" s="648"/>
      <c r="BD87" s="648"/>
      <c r="BE87" s="648"/>
      <c r="BF87" s="648"/>
      <c r="BG87" s="648"/>
      <c r="BH87" s="648"/>
      <c r="BI87" s="648"/>
      <c r="BJ87" s="648"/>
      <c r="BK87" s="648"/>
      <c r="BL87" s="648"/>
      <c r="BM87" s="509"/>
      <c r="BN87" s="509"/>
      <c r="BO87" s="509"/>
      <c r="BP87" s="648"/>
      <c r="BQ87" s="648"/>
      <c r="BR87" s="648"/>
      <c r="BS87" s="648"/>
      <c r="BT87" s="503"/>
      <c r="BU87" s="503"/>
      <c r="BV87" s="503"/>
      <c r="BW87" s="503"/>
      <c r="BX87" s="503"/>
      <c r="BY87" s="503"/>
      <c r="BZ87" s="503"/>
      <c r="CA87" s="503"/>
      <c r="CB87" s="503"/>
      <c r="CC87" s="531"/>
      <c r="CD87" s="51"/>
      <c r="CE87" s="51"/>
      <c r="CF87" s="52"/>
      <c r="CG87" s="82"/>
    </row>
    <row r="88" spans="1:85" s="24" customFormat="1" ht="24.75" customHeight="1">
      <c r="A88" s="28"/>
      <c r="B88" s="90"/>
      <c r="C88" s="615"/>
      <c r="D88" s="615"/>
      <c r="E88" s="522" t="s">
        <v>1998</v>
      </c>
      <c r="F88" s="510"/>
      <c r="G88" s="648"/>
      <c r="H88" s="648"/>
      <c r="I88" s="648"/>
      <c r="J88" s="513"/>
      <c r="K88" s="513"/>
      <c r="L88" s="648"/>
      <c r="M88" s="648"/>
      <c r="N88" s="649"/>
      <c r="O88" s="648"/>
      <c r="P88" s="648" t="s">
        <v>175</v>
      </c>
      <c r="Q88" s="648"/>
      <c r="R88" s="648"/>
      <c r="S88" s="648"/>
      <c r="T88" s="648"/>
      <c r="U88" s="648"/>
      <c r="V88" s="648"/>
      <c r="W88" s="648"/>
      <c r="X88" s="648"/>
      <c r="Y88" s="648"/>
      <c r="Z88" s="648"/>
      <c r="AA88" s="648"/>
      <c r="AB88" s="648"/>
      <c r="AC88" s="648"/>
      <c r="AD88" s="648"/>
      <c r="AE88" s="648"/>
      <c r="AF88" s="648"/>
      <c r="AG88" s="648"/>
      <c r="AH88" s="648"/>
      <c r="AI88" s="648"/>
      <c r="AJ88" s="648"/>
      <c r="AK88" s="648"/>
      <c r="AL88" s="648"/>
      <c r="AM88" s="648"/>
      <c r="AN88" s="648"/>
      <c r="AO88" s="648"/>
      <c r="AP88" s="648"/>
      <c r="AQ88" s="648"/>
      <c r="AR88" s="648"/>
      <c r="AS88" s="648"/>
      <c r="AT88" s="648"/>
      <c r="AU88" s="648"/>
      <c r="AV88" s="648"/>
      <c r="AW88" s="648"/>
      <c r="AX88" s="648"/>
      <c r="AY88" s="648"/>
      <c r="AZ88" s="648"/>
      <c r="BA88" s="509"/>
      <c r="BB88" s="648"/>
      <c r="BC88" s="648"/>
      <c r="BD88" s="648"/>
      <c r="BE88" s="648"/>
      <c r="BF88" s="648"/>
      <c r="BG88" s="648"/>
      <c r="BH88" s="648"/>
      <c r="BI88" s="648"/>
      <c r="BJ88" s="648"/>
      <c r="BK88" s="648"/>
      <c r="BL88" s="648"/>
      <c r="BM88" s="509"/>
      <c r="BN88" s="509"/>
      <c r="BO88" s="509"/>
      <c r="BP88" s="648"/>
      <c r="BQ88" s="648"/>
      <c r="BR88" s="648"/>
      <c r="BS88" s="648"/>
      <c r="BT88" s="503"/>
      <c r="BU88" s="503"/>
      <c r="BV88" s="503"/>
      <c r="BW88" s="503"/>
      <c r="BX88" s="503"/>
      <c r="BY88" s="503"/>
      <c r="BZ88" s="503"/>
      <c r="CA88" s="503"/>
      <c r="CB88" s="503"/>
      <c r="CC88" s="531"/>
      <c r="CD88" s="51"/>
      <c r="CE88" s="51"/>
      <c r="CF88" s="52"/>
      <c r="CG88" s="82"/>
    </row>
    <row r="89" spans="1:85" s="3" customFormat="1" ht="19.5" customHeight="1">
      <c r="A89" s="18"/>
      <c r="B89" s="90"/>
      <c r="C89" s="615"/>
      <c r="D89" s="615"/>
      <c r="E89" s="647" t="s">
        <v>20</v>
      </c>
      <c r="F89" s="648"/>
      <c r="G89" s="648"/>
      <c r="H89" s="648"/>
      <c r="I89" s="648"/>
      <c r="J89" s="648"/>
      <c r="K89" s="648"/>
      <c r="L89" s="648"/>
      <c r="M89" s="648"/>
      <c r="N89" s="649"/>
      <c r="O89" s="508"/>
      <c r="P89" s="648" t="s">
        <v>29</v>
      </c>
      <c r="Q89" s="648"/>
      <c r="R89" s="648"/>
      <c r="S89" s="648"/>
      <c r="T89" s="648"/>
      <c r="U89" s="648"/>
      <c r="V89" s="648"/>
      <c r="W89" s="648"/>
      <c r="X89" s="648"/>
      <c r="Y89" s="509"/>
      <c r="Z89" s="509"/>
      <c r="AA89" s="648"/>
      <c r="AB89" s="648"/>
      <c r="AC89" s="648"/>
      <c r="AD89" s="648"/>
      <c r="AE89" s="648"/>
      <c r="AF89" s="509"/>
      <c r="AG89" s="648"/>
      <c r="AH89" s="648"/>
      <c r="AI89" s="648"/>
      <c r="AJ89" s="508"/>
      <c r="AK89" s="648"/>
      <c r="AL89" s="648"/>
      <c r="AM89" s="648"/>
      <c r="AN89" s="648"/>
      <c r="AO89" s="648"/>
      <c r="AP89" s="648"/>
      <c r="AQ89" s="648"/>
      <c r="AR89" s="648"/>
      <c r="AS89" s="648"/>
      <c r="AT89" s="648"/>
      <c r="AU89" s="648"/>
      <c r="AV89" s="648"/>
      <c r="AW89" s="648"/>
      <c r="AX89" s="648"/>
      <c r="AY89" s="648"/>
      <c r="AZ89" s="648"/>
      <c r="BA89" s="648"/>
      <c r="BB89" s="648"/>
      <c r="BC89" s="648"/>
      <c r="BD89" s="648"/>
      <c r="BE89" s="648"/>
      <c r="BF89" s="648"/>
      <c r="BG89" s="648"/>
      <c r="BH89" s="648"/>
      <c r="BI89" s="648"/>
      <c r="BJ89" s="509"/>
      <c r="BK89" s="509"/>
      <c r="BL89" s="648"/>
      <c r="BM89" s="648"/>
      <c r="BN89" s="648"/>
      <c r="BO89" s="648"/>
      <c r="BP89" s="648"/>
      <c r="BQ89" s="648"/>
      <c r="BR89" s="648"/>
      <c r="BS89" s="648"/>
      <c r="BT89" s="648"/>
      <c r="BU89" s="738"/>
      <c r="BV89" s="738"/>
      <c r="BW89" s="738"/>
      <c r="BX89" s="648"/>
      <c r="BY89" s="648"/>
      <c r="BZ89" s="738"/>
      <c r="CA89" s="738"/>
      <c r="CB89" s="738"/>
      <c r="CC89" s="649"/>
      <c r="CD89" s="51"/>
      <c r="CE89" s="51"/>
      <c r="CF89" s="52"/>
      <c r="CG89" s="19"/>
    </row>
    <row r="90" spans="1:85" s="3" customFormat="1" ht="19.5" customHeight="1">
      <c r="A90" s="18"/>
      <c r="B90" s="90"/>
      <c r="C90" s="615"/>
      <c r="D90" s="615"/>
      <c r="E90" s="647" t="s">
        <v>144</v>
      </c>
      <c r="F90" s="648"/>
      <c r="G90" s="648"/>
      <c r="H90" s="648"/>
      <c r="I90" s="648"/>
      <c r="J90" s="648"/>
      <c r="K90" s="648"/>
      <c r="L90" s="648"/>
      <c r="M90" s="648"/>
      <c r="N90" s="649"/>
      <c r="O90" s="508"/>
      <c r="P90" s="749" t="s">
        <v>2021</v>
      </c>
      <c r="Q90" s="648"/>
      <c r="R90" s="648"/>
      <c r="S90" s="648"/>
      <c r="T90" s="648"/>
      <c r="U90" s="648"/>
      <c r="V90" s="648"/>
      <c r="W90" s="648"/>
      <c r="X90" s="648"/>
      <c r="Y90" s="509"/>
      <c r="Z90" s="509"/>
      <c r="AA90" s="648"/>
      <c r="AB90" s="648"/>
      <c r="AC90" s="648"/>
      <c r="AD90" s="648"/>
      <c r="AE90" s="648"/>
      <c r="AF90" s="509"/>
      <c r="AG90" s="648"/>
      <c r="AH90" s="648"/>
      <c r="AI90" s="648"/>
      <c r="AJ90" s="508"/>
      <c r="AK90" s="648"/>
      <c r="AL90" s="648"/>
      <c r="AM90" s="648"/>
      <c r="AN90" s="648"/>
      <c r="AO90" s="648"/>
      <c r="AP90" s="648"/>
      <c r="AQ90" s="648"/>
      <c r="AR90" s="648"/>
      <c r="AS90" s="648"/>
      <c r="AT90" s="648"/>
      <c r="AU90" s="648"/>
      <c r="AV90" s="648"/>
      <c r="AW90" s="648"/>
      <c r="AX90" s="648"/>
      <c r="AY90" s="648"/>
      <c r="AZ90" s="648"/>
      <c r="BA90" s="648"/>
      <c r="BB90" s="648"/>
      <c r="BC90" s="648"/>
      <c r="BD90" s="648"/>
      <c r="BE90" s="648"/>
      <c r="BF90" s="648"/>
      <c r="BG90" s="648"/>
      <c r="BH90" s="648"/>
      <c r="BI90" s="648"/>
      <c r="BJ90" s="509"/>
      <c r="BK90" s="509"/>
      <c r="BL90" s="648"/>
      <c r="BM90" s="648"/>
      <c r="BN90" s="648"/>
      <c r="BO90" s="648"/>
      <c r="BP90" s="648"/>
      <c r="BQ90" s="648"/>
      <c r="BR90" s="648"/>
      <c r="BS90" s="648"/>
      <c r="BT90" s="648"/>
      <c r="BU90" s="738"/>
      <c r="BV90" s="738"/>
      <c r="BW90" s="738"/>
      <c r="BX90" s="648"/>
      <c r="BY90" s="648"/>
      <c r="BZ90" s="738"/>
      <c r="CA90" s="738"/>
      <c r="CB90" s="738"/>
      <c r="CC90" s="649"/>
      <c r="CD90" s="51"/>
      <c r="CE90" s="51"/>
      <c r="CF90" s="52"/>
      <c r="CG90" s="19"/>
    </row>
    <row r="91" spans="1:85" s="24" customFormat="1" ht="26.25" customHeight="1">
      <c r="A91" s="28"/>
      <c r="B91" s="90"/>
      <c r="C91" s="615"/>
      <c r="D91" s="615"/>
      <c r="E91" s="615"/>
      <c r="F91" s="615"/>
      <c r="G91" s="615"/>
      <c r="H91" s="615"/>
      <c r="I91" s="615"/>
      <c r="J91" s="615"/>
      <c r="K91" s="615"/>
      <c r="L91" s="767"/>
      <c r="M91" s="767"/>
      <c r="N91" s="767"/>
      <c r="O91" s="524"/>
      <c r="P91" s="524"/>
      <c r="Q91" s="524"/>
      <c r="R91" s="524"/>
      <c r="S91" s="532"/>
      <c r="T91" s="532"/>
      <c r="U91" s="532"/>
      <c r="V91" s="532"/>
      <c r="W91" s="521"/>
      <c r="X91" s="521"/>
      <c r="Y91" s="521"/>
      <c r="Z91" s="521"/>
      <c r="AA91" s="521"/>
      <c r="AB91" s="521"/>
      <c r="AC91" s="521"/>
      <c r="AD91" s="521"/>
      <c r="AE91" s="521"/>
      <c r="AF91" s="521"/>
      <c r="AG91" s="521"/>
      <c r="AH91" s="521"/>
      <c r="AI91" s="521"/>
      <c r="AJ91" s="521"/>
      <c r="AK91" s="521"/>
      <c r="AL91" s="521"/>
      <c r="AM91" s="521"/>
      <c r="AN91" s="521"/>
      <c r="AO91" s="521"/>
      <c r="AP91" s="521"/>
      <c r="AQ91" s="521"/>
      <c r="AR91" s="521"/>
      <c r="AS91" s="521"/>
      <c r="AT91" s="521"/>
      <c r="AU91" s="521"/>
      <c r="AV91" s="521"/>
      <c r="AW91" s="521"/>
      <c r="AX91" s="521"/>
      <c r="AY91" s="524"/>
      <c r="AZ91" s="521"/>
      <c r="BA91" s="521"/>
      <c r="BB91" s="521"/>
      <c r="BC91" s="521"/>
      <c r="BD91" s="524"/>
      <c r="BE91" s="521"/>
      <c r="BF91" s="521"/>
      <c r="BG91" s="521"/>
      <c r="BH91" s="521"/>
      <c r="BI91" s="521"/>
      <c r="BJ91" s="521"/>
      <c r="BK91" s="521"/>
      <c r="BL91" s="521"/>
      <c r="BM91" s="521"/>
      <c r="BN91" s="521"/>
      <c r="BO91" s="521"/>
      <c r="BP91" s="521"/>
      <c r="BQ91" s="524"/>
      <c r="BR91" s="524"/>
      <c r="BS91" s="524"/>
      <c r="BT91" s="524"/>
      <c r="BU91" s="521"/>
      <c r="BV91" s="521"/>
      <c r="BW91" s="521"/>
      <c r="BX91" s="521"/>
      <c r="BY91" s="521"/>
      <c r="BZ91" s="521"/>
      <c r="CA91" s="521"/>
      <c r="CB91" s="521"/>
      <c r="CC91" s="768"/>
      <c r="CD91" s="766"/>
      <c r="CE91" s="768"/>
      <c r="CF91" s="236"/>
      <c r="CG91" s="82"/>
    </row>
    <row r="92" spans="1:85" s="24" customFormat="1" ht="26.25" customHeight="1">
      <c r="A92" s="28"/>
      <c r="B92" s="90"/>
      <c r="C92" s="615"/>
      <c r="D92" s="615"/>
      <c r="E92" s="1277" t="s">
        <v>1430</v>
      </c>
      <c r="F92" s="1278"/>
      <c r="G92" s="1278"/>
      <c r="H92" s="1278"/>
      <c r="I92" s="1278"/>
      <c r="J92" s="1278"/>
      <c r="K92" s="1278"/>
      <c r="L92" s="1278"/>
      <c r="M92" s="1278"/>
      <c r="N92" s="1278"/>
      <c r="O92" s="1278"/>
      <c r="P92" s="1278"/>
      <c r="Q92" s="1278"/>
      <c r="R92" s="1278"/>
      <c r="S92" s="1278"/>
      <c r="T92" s="1278"/>
      <c r="U92" s="1278"/>
      <c r="V92" s="1278"/>
      <c r="W92" s="1278"/>
      <c r="X92" s="1278"/>
      <c r="Y92" s="1278"/>
      <c r="Z92" s="1278"/>
      <c r="AA92" s="1278"/>
      <c r="AB92" s="1278"/>
      <c r="AC92" s="1278"/>
      <c r="AD92" s="1278"/>
      <c r="AE92" s="1278"/>
      <c r="AF92" s="1278"/>
      <c r="AG92" s="1278"/>
      <c r="AH92" s="1278"/>
      <c r="AI92" s="1278"/>
      <c r="AJ92" s="1278"/>
      <c r="AK92" s="1278"/>
      <c r="AL92" s="1278"/>
      <c r="AM92" s="1278"/>
      <c r="AN92" s="1278"/>
      <c r="AO92" s="1278"/>
      <c r="AP92" s="1278"/>
      <c r="AQ92" s="1278"/>
      <c r="AR92" s="1278"/>
      <c r="AS92" s="1278"/>
      <c r="AT92" s="1278"/>
      <c r="AU92" s="1278"/>
      <c r="AV92" s="1278"/>
      <c r="AW92" s="1278"/>
      <c r="AX92" s="1278"/>
      <c r="AY92" s="1278"/>
      <c r="AZ92" s="1278"/>
      <c r="BA92" s="1278"/>
      <c r="BB92" s="1278"/>
      <c r="BC92" s="1278"/>
      <c r="BD92" s="1278"/>
      <c r="BE92" s="1278"/>
      <c r="BF92" s="1278"/>
      <c r="BG92" s="1278"/>
      <c r="BH92" s="1278"/>
      <c r="BI92" s="1278"/>
      <c r="BJ92" s="1278"/>
      <c r="BK92" s="1278"/>
      <c r="BL92" s="1278"/>
      <c r="BM92" s="1278"/>
      <c r="BN92" s="1278"/>
      <c r="BO92" s="1278"/>
      <c r="BP92" s="1278"/>
      <c r="BQ92" s="1278"/>
      <c r="BR92" s="1278"/>
      <c r="BS92" s="1278"/>
      <c r="BT92" s="1278"/>
      <c r="BU92" s="1278"/>
      <c r="BV92" s="1278"/>
      <c r="BW92" s="1278"/>
      <c r="BX92" s="1278"/>
      <c r="BY92" s="1278"/>
      <c r="BZ92" s="1278"/>
      <c r="CA92" s="1278"/>
      <c r="CB92" s="1278"/>
      <c r="CC92" s="1279"/>
      <c r="CD92" s="766"/>
      <c r="CE92" s="768"/>
      <c r="CF92" s="236"/>
      <c r="CG92" s="82"/>
    </row>
    <row r="93" spans="1:85" s="24" customFormat="1" ht="24.75" customHeight="1">
      <c r="A93" s="28"/>
      <c r="B93" s="90"/>
      <c r="C93" s="615"/>
      <c r="D93" s="615"/>
      <c r="E93" s="647" t="s">
        <v>1431</v>
      </c>
      <c r="F93" s="648"/>
      <c r="G93" s="648"/>
      <c r="H93" s="648"/>
      <c r="I93" s="648"/>
      <c r="J93" s="648"/>
      <c r="K93" s="648"/>
      <c r="L93" s="648"/>
      <c r="M93" s="648"/>
      <c r="N93" s="648"/>
      <c r="O93" s="648"/>
      <c r="P93" s="529"/>
      <c r="Q93" s="648"/>
      <c r="R93" s="649"/>
      <c r="S93" s="648"/>
      <c r="T93" s="648"/>
      <c r="U93" s="648"/>
      <c r="V93" s="648"/>
      <c r="W93" s="648"/>
      <c r="X93" s="534" t="s">
        <v>1432</v>
      </c>
      <c r="Y93" s="648"/>
      <c r="Z93" s="648"/>
      <c r="AA93" s="648"/>
      <c r="AB93" s="648"/>
      <c r="AC93" s="648"/>
      <c r="AD93" s="648"/>
      <c r="AE93" s="648"/>
      <c r="AF93" s="648"/>
      <c r="AG93" s="648"/>
      <c r="AH93" s="648"/>
      <c r="AI93" s="648"/>
      <c r="AJ93" s="648"/>
      <c r="AK93" s="648"/>
      <c r="AL93" s="648"/>
      <c r="AM93" s="648"/>
      <c r="AN93" s="648"/>
      <c r="AO93" s="648"/>
      <c r="AP93" s="648"/>
      <c r="AQ93" s="648"/>
      <c r="AR93" s="648"/>
      <c r="AS93" s="648"/>
      <c r="AT93" s="648"/>
      <c r="AU93" s="648"/>
      <c r="AV93" s="648"/>
      <c r="AW93" s="648"/>
      <c r="AX93" s="648"/>
      <c r="AY93" s="648"/>
      <c r="AZ93" s="648"/>
      <c r="BA93" s="509"/>
      <c r="BB93" s="648"/>
      <c r="BC93" s="648"/>
      <c r="BD93" s="648"/>
      <c r="BE93" s="648"/>
      <c r="BF93" s="648"/>
      <c r="BG93" s="648"/>
      <c r="BH93" s="648"/>
      <c r="BI93" s="648"/>
      <c r="BJ93" s="648"/>
      <c r="BK93" s="648"/>
      <c r="BL93" s="648"/>
      <c r="BM93" s="509"/>
      <c r="BN93" s="509"/>
      <c r="BO93" s="509"/>
      <c r="BP93" s="648"/>
      <c r="BQ93" s="648"/>
      <c r="BR93" s="648"/>
      <c r="BS93" s="648"/>
      <c r="BT93" s="503"/>
      <c r="BU93" s="503"/>
      <c r="BV93" s="503"/>
      <c r="BW93" s="503"/>
      <c r="BX93" s="503"/>
      <c r="BY93" s="503"/>
      <c r="BZ93" s="503"/>
      <c r="CA93" s="503"/>
      <c r="CB93" s="503"/>
      <c r="CC93" s="530"/>
      <c r="CD93" s="51"/>
      <c r="CE93" s="51"/>
      <c r="CF93" s="52"/>
      <c r="CG93" s="82"/>
    </row>
    <row r="94" spans="1:85" s="24" customFormat="1" ht="24.75" customHeight="1">
      <c r="A94" s="28"/>
      <c r="B94" s="90"/>
      <c r="C94" s="615"/>
      <c r="D94" s="615"/>
      <c r="E94" s="647" t="s">
        <v>1433</v>
      </c>
      <c r="F94" s="648"/>
      <c r="G94" s="648"/>
      <c r="H94" s="648"/>
      <c r="I94" s="648"/>
      <c r="J94" s="648"/>
      <c r="K94" s="648"/>
      <c r="L94" s="648"/>
      <c r="M94" s="648"/>
      <c r="N94" s="648"/>
      <c r="O94" s="648"/>
      <c r="P94" s="648"/>
      <c r="Q94" s="648"/>
      <c r="R94" s="649"/>
      <c r="S94" s="648"/>
      <c r="T94" s="648"/>
      <c r="U94" s="648"/>
      <c r="V94" s="648"/>
      <c r="W94" s="648"/>
      <c r="X94" s="534" t="s">
        <v>1408</v>
      </c>
      <c r="Y94" s="648"/>
      <c r="Z94" s="648"/>
      <c r="AA94" s="648"/>
      <c r="AB94" s="648"/>
      <c r="AC94" s="648"/>
      <c r="AD94" s="648"/>
      <c r="AE94" s="648"/>
      <c r="AF94" s="648"/>
      <c r="AG94" s="648"/>
      <c r="AH94" s="648"/>
      <c r="AI94" s="648"/>
      <c r="AJ94" s="648"/>
      <c r="AK94" s="648"/>
      <c r="AL94" s="648"/>
      <c r="AM94" s="648"/>
      <c r="AN94" s="648"/>
      <c r="AO94" s="648"/>
      <c r="AP94" s="648"/>
      <c r="AQ94" s="648"/>
      <c r="AR94" s="648"/>
      <c r="AS94" s="648"/>
      <c r="AT94" s="648"/>
      <c r="AU94" s="648"/>
      <c r="AV94" s="648"/>
      <c r="AW94" s="648"/>
      <c r="AX94" s="648"/>
      <c r="AY94" s="648"/>
      <c r="AZ94" s="648"/>
      <c r="BA94" s="509"/>
      <c r="BB94" s="648"/>
      <c r="BC94" s="648"/>
      <c r="BD94" s="648"/>
      <c r="BE94" s="648"/>
      <c r="BF94" s="648"/>
      <c r="BG94" s="648"/>
      <c r="BH94" s="648"/>
      <c r="BI94" s="648"/>
      <c r="BJ94" s="648"/>
      <c r="BK94" s="648"/>
      <c r="BL94" s="648"/>
      <c r="BM94" s="509"/>
      <c r="BN94" s="509"/>
      <c r="BO94" s="509"/>
      <c r="BP94" s="648"/>
      <c r="BQ94" s="648"/>
      <c r="BR94" s="648"/>
      <c r="BS94" s="648"/>
      <c r="BT94" s="503"/>
      <c r="BU94" s="503"/>
      <c r="BV94" s="503"/>
      <c r="BW94" s="503"/>
      <c r="BX94" s="503"/>
      <c r="BY94" s="503"/>
      <c r="BZ94" s="503"/>
      <c r="CA94" s="503"/>
      <c r="CB94" s="503"/>
      <c r="CC94" s="530"/>
      <c r="CD94" s="51"/>
      <c r="CE94" s="51"/>
      <c r="CF94" s="52"/>
      <c r="CG94" s="82"/>
    </row>
    <row r="95" spans="1:85" s="24" customFormat="1" ht="24.75" customHeight="1">
      <c r="A95" s="28"/>
      <c r="B95" s="90"/>
      <c r="C95" s="615"/>
      <c r="D95" s="615"/>
      <c r="E95" s="647" t="s">
        <v>1434</v>
      </c>
      <c r="F95" s="648"/>
      <c r="G95" s="648"/>
      <c r="H95" s="648"/>
      <c r="I95" s="648"/>
      <c r="J95" s="648"/>
      <c r="K95" s="648"/>
      <c r="L95" s="648"/>
      <c r="M95" s="648"/>
      <c r="N95" s="648"/>
      <c r="O95" s="648"/>
      <c r="P95" s="648"/>
      <c r="Q95" s="648"/>
      <c r="R95" s="649"/>
      <c r="S95" s="648"/>
      <c r="T95" s="648"/>
      <c r="U95" s="648"/>
      <c r="V95" s="648"/>
      <c r="W95" s="648"/>
      <c r="X95" s="648" t="s">
        <v>21</v>
      </c>
      <c r="Y95" s="648"/>
      <c r="Z95" s="648"/>
      <c r="AA95" s="648"/>
      <c r="AB95" s="648"/>
      <c r="AC95" s="648"/>
      <c r="AD95" s="648"/>
      <c r="AE95" s="648"/>
      <c r="AF95" s="648"/>
      <c r="AG95" s="648"/>
      <c r="AH95" s="648"/>
      <c r="AI95" s="648"/>
      <c r="AJ95" s="648"/>
      <c r="AK95" s="648"/>
      <c r="AL95" s="648"/>
      <c r="AM95" s="648"/>
      <c r="AN95" s="648"/>
      <c r="AO95" s="648"/>
      <c r="AP95" s="648"/>
      <c r="AQ95" s="648"/>
      <c r="AR95" s="648"/>
      <c r="AS95" s="648"/>
      <c r="AT95" s="648"/>
      <c r="AU95" s="648"/>
      <c r="AV95" s="648"/>
      <c r="AW95" s="648"/>
      <c r="AX95" s="648"/>
      <c r="AY95" s="648"/>
      <c r="AZ95" s="648"/>
      <c r="BA95" s="509"/>
      <c r="BB95" s="648"/>
      <c r="BC95" s="648"/>
      <c r="BD95" s="648"/>
      <c r="BE95" s="648"/>
      <c r="BF95" s="648"/>
      <c r="BG95" s="648"/>
      <c r="BH95" s="648"/>
      <c r="BI95" s="648"/>
      <c r="BJ95" s="648"/>
      <c r="BK95" s="648"/>
      <c r="BL95" s="648"/>
      <c r="BM95" s="509"/>
      <c r="BN95" s="509"/>
      <c r="BO95" s="509"/>
      <c r="BP95" s="648"/>
      <c r="BQ95" s="648"/>
      <c r="BR95" s="648"/>
      <c r="BS95" s="648"/>
      <c r="BT95" s="503"/>
      <c r="BU95" s="503"/>
      <c r="BV95" s="503"/>
      <c r="BW95" s="503"/>
      <c r="BX95" s="503"/>
      <c r="BY95" s="503"/>
      <c r="BZ95" s="503"/>
      <c r="CA95" s="503"/>
      <c r="CB95" s="503"/>
      <c r="CC95" s="530"/>
      <c r="CD95" s="51"/>
      <c r="CE95" s="51"/>
      <c r="CF95" s="52"/>
      <c r="CG95" s="82"/>
    </row>
    <row r="96" spans="1:85" s="24" customFormat="1" ht="24.75" customHeight="1">
      <c r="A96" s="28"/>
      <c r="B96" s="90"/>
      <c r="C96" s="615"/>
      <c r="D96" s="615"/>
      <c r="E96" s="647" t="s">
        <v>1435</v>
      </c>
      <c r="F96" s="648"/>
      <c r="G96" s="648"/>
      <c r="H96" s="648"/>
      <c r="I96" s="648"/>
      <c r="J96" s="648"/>
      <c r="K96" s="648"/>
      <c r="L96" s="648"/>
      <c r="M96" s="648"/>
      <c r="N96" s="648"/>
      <c r="O96" s="648"/>
      <c r="P96" s="648"/>
      <c r="Q96" s="648"/>
      <c r="R96" s="649"/>
      <c r="S96" s="648"/>
      <c r="T96" s="648"/>
      <c r="U96" s="648"/>
      <c r="V96" s="648"/>
      <c r="W96" s="648"/>
      <c r="X96" s="648" t="s">
        <v>21</v>
      </c>
      <c r="Y96" s="648"/>
      <c r="Z96" s="648"/>
      <c r="AA96" s="648"/>
      <c r="AB96" s="648"/>
      <c r="AC96" s="648"/>
      <c r="AD96" s="648"/>
      <c r="AE96" s="648"/>
      <c r="AF96" s="648"/>
      <c r="AG96" s="648"/>
      <c r="AH96" s="648"/>
      <c r="AI96" s="648"/>
      <c r="AJ96" s="648"/>
      <c r="AK96" s="648"/>
      <c r="AL96" s="648"/>
      <c r="AM96" s="648"/>
      <c r="AN96" s="648"/>
      <c r="AO96" s="648"/>
      <c r="AP96" s="648"/>
      <c r="AQ96" s="648"/>
      <c r="AR96" s="648"/>
      <c r="AS96" s="648"/>
      <c r="AT96" s="648"/>
      <c r="AU96" s="648"/>
      <c r="AV96" s="648"/>
      <c r="AW96" s="648"/>
      <c r="AX96" s="648"/>
      <c r="AY96" s="648"/>
      <c r="AZ96" s="648"/>
      <c r="BA96" s="509"/>
      <c r="BB96" s="648"/>
      <c r="BC96" s="648"/>
      <c r="BD96" s="648"/>
      <c r="BE96" s="648"/>
      <c r="BF96" s="648"/>
      <c r="BG96" s="648"/>
      <c r="BH96" s="648"/>
      <c r="BI96" s="648"/>
      <c r="BJ96" s="648"/>
      <c r="BK96" s="648"/>
      <c r="BL96" s="648"/>
      <c r="BM96" s="509"/>
      <c r="BN96" s="509"/>
      <c r="BO96" s="509"/>
      <c r="BP96" s="648"/>
      <c r="BQ96" s="648"/>
      <c r="BR96" s="648"/>
      <c r="BS96" s="648"/>
      <c r="BT96" s="503"/>
      <c r="BU96" s="503"/>
      <c r="BV96" s="503"/>
      <c r="BW96" s="503"/>
      <c r="BX96" s="503"/>
      <c r="BY96" s="503"/>
      <c r="BZ96" s="503"/>
      <c r="CA96" s="503"/>
      <c r="CB96" s="503"/>
      <c r="CC96" s="530"/>
      <c r="CD96" s="51"/>
      <c r="CE96" s="51"/>
      <c r="CF96" s="52"/>
      <c r="CG96" s="82"/>
    </row>
    <row r="97" spans="1:85" s="24" customFormat="1" ht="24.75" customHeight="1">
      <c r="A97" s="28"/>
      <c r="B97" s="90"/>
      <c r="C97" s="615"/>
      <c r="D97" s="615"/>
      <c r="E97" s="609"/>
      <c r="F97" s="609"/>
      <c r="G97" s="609"/>
      <c r="H97" s="609"/>
      <c r="I97" s="609"/>
      <c r="J97" s="609"/>
      <c r="K97" s="609"/>
      <c r="L97" s="609"/>
      <c r="M97" s="609"/>
      <c r="N97" s="609"/>
      <c r="O97" s="609"/>
      <c r="P97" s="609"/>
      <c r="Q97" s="609"/>
      <c r="R97" s="609"/>
      <c r="S97" s="609"/>
      <c r="T97" s="609"/>
      <c r="U97" s="609"/>
      <c r="V97" s="609"/>
      <c r="W97" s="609"/>
      <c r="X97" s="609"/>
      <c r="Y97" s="609"/>
      <c r="Z97" s="609"/>
      <c r="AA97" s="609"/>
      <c r="AB97" s="609"/>
      <c r="AC97" s="609"/>
      <c r="AD97" s="609"/>
      <c r="AE97" s="609"/>
      <c r="AF97" s="609"/>
      <c r="AG97" s="609"/>
      <c r="AH97" s="609"/>
      <c r="AI97" s="609"/>
      <c r="AJ97" s="609"/>
      <c r="AK97" s="609"/>
      <c r="AL97" s="609"/>
      <c r="AM97" s="609"/>
      <c r="AN97" s="609"/>
      <c r="AO97" s="609"/>
      <c r="AP97" s="609"/>
      <c r="AQ97" s="609"/>
      <c r="AR97" s="609"/>
      <c r="AS97" s="609"/>
      <c r="AT97" s="609"/>
      <c r="AU97" s="609"/>
      <c r="AV97" s="609"/>
      <c r="AW97" s="609"/>
      <c r="AX97" s="609"/>
      <c r="AY97" s="609"/>
      <c r="AZ97" s="609"/>
      <c r="BA97" s="765"/>
      <c r="BB97" s="609"/>
      <c r="BC97" s="609"/>
      <c r="BD97" s="609"/>
      <c r="BE97" s="609"/>
      <c r="BF97" s="609"/>
      <c r="BG97" s="609"/>
      <c r="BH97" s="609"/>
      <c r="BI97" s="609"/>
      <c r="BJ97" s="609"/>
      <c r="BK97" s="609"/>
      <c r="BL97" s="609"/>
      <c r="BM97" s="765"/>
      <c r="BN97" s="765"/>
      <c r="BO97" s="765"/>
      <c r="BP97" s="609"/>
      <c r="BQ97" s="609"/>
      <c r="BR97" s="609"/>
      <c r="BS97" s="609"/>
      <c r="BT97" s="51"/>
      <c r="BU97" s="51"/>
      <c r="BV97" s="51"/>
      <c r="BW97" s="51"/>
      <c r="BX97" s="51"/>
      <c r="BY97" s="51"/>
      <c r="BZ97" s="51"/>
      <c r="CA97" s="51"/>
      <c r="CB97" s="51"/>
      <c r="CC97" s="51"/>
      <c r="CD97" s="51"/>
      <c r="CE97" s="51"/>
      <c r="CF97" s="52"/>
      <c r="CG97" s="82"/>
    </row>
    <row r="98" spans="1:85" s="24" customFormat="1" ht="24.75" customHeight="1">
      <c r="A98" s="28"/>
      <c r="B98" s="90"/>
      <c r="C98" s="615"/>
      <c r="D98" s="615"/>
      <c r="E98" s="504" t="s">
        <v>303</v>
      </c>
      <c r="F98" s="505"/>
      <c r="G98" s="505"/>
      <c r="H98" s="505"/>
      <c r="I98" s="505"/>
      <c r="J98" s="505"/>
      <c r="K98" s="505"/>
      <c r="L98" s="505"/>
      <c r="M98" s="505"/>
      <c r="N98" s="515"/>
      <c r="O98" s="505" t="s">
        <v>1340</v>
      </c>
      <c r="P98" s="505"/>
      <c r="Q98" s="505"/>
      <c r="R98" s="505"/>
      <c r="S98" s="505"/>
      <c r="T98" s="505"/>
      <c r="U98" s="505"/>
      <c r="V98" s="505"/>
      <c r="W98" s="505"/>
      <c r="X98" s="505"/>
      <c r="Y98" s="505"/>
      <c r="Z98" s="504" t="s">
        <v>305</v>
      </c>
      <c r="AA98" s="505"/>
      <c r="AB98" s="505"/>
      <c r="AC98" s="505"/>
      <c r="AD98" s="505"/>
      <c r="AE98" s="505"/>
      <c r="AF98" s="505"/>
      <c r="AG98" s="505"/>
      <c r="AH98" s="505"/>
      <c r="AI98" s="505"/>
      <c r="AJ98" s="505"/>
      <c r="AK98" s="505"/>
      <c r="AL98" s="505"/>
      <c r="AM98" s="505"/>
      <c r="AN98" s="505"/>
      <c r="AO98" s="505"/>
      <c r="AP98" s="505"/>
      <c r="AQ98" s="505"/>
      <c r="AR98" s="505"/>
      <c r="AS98" s="505"/>
      <c r="AT98" s="505"/>
      <c r="AU98" s="504" t="s">
        <v>1341</v>
      </c>
      <c r="AV98" s="505"/>
      <c r="AW98" s="505"/>
      <c r="AX98" s="505"/>
      <c r="AY98" s="505"/>
      <c r="AZ98" s="505"/>
      <c r="BA98" s="505"/>
      <c r="BB98" s="505"/>
      <c r="BC98" s="505"/>
      <c r="BD98" s="505"/>
      <c r="BE98" s="505"/>
      <c r="BF98" s="505"/>
      <c r="BG98" s="505"/>
      <c r="BH98" s="505"/>
      <c r="BI98" s="505"/>
      <c r="BJ98" s="505"/>
      <c r="BK98" s="505"/>
      <c r="BL98" s="505"/>
      <c r="BM98" s="505"/>
      <c r="BN98" s="505"/>
      <c r="BO98" s="505"/>
      <c r="BP98" s="505"/>
      <c r="BQ98" s="505"/>
      <c r="BR98" s="505"/>
      <c r="BS98" s="505"/>
      <c r="BT98" s="505"/>
      <c r="BU98" s="505"/>
      <c r="BV98" s="505"/>
      <c r="BW98" s="505"/>
      <c r="BX98" s="505"/>
      <c r="BY98" s="505"/>
      <c r="BZ98" s="505"/>
      <c r="CA98" s="505"/>
      <c r="CB98" s="505"/>
      <c r="CC98" s="515"/>
      <c r="CD98" s="51"/>
      <c r="CE98" s="51"/>
      <c r="CF98" s="52"/>
      <c r="CG98" s="82"/>
    </row>
    <row r="99" spans="1:85" s="24" customFormat="1" ht="24" customHeight="1">
      <c r="A99" s="28"/>
      <c r="B99" s="90"/>
      <c r="C99" s="615"/>
      <c r="D99" s="615"/>
      <c r="E99" s="516" t="s">
        <v>307</v>
      </c>
      <c r="F99" s="509"/>
      <c r="G99" s="509"/>
      <c r="H99" s="509"/>
      <c r="I99" s="517"/>
      <c r="J99" s="517"/>
      <c r="K99" s="517"/>
      <c r="L99" s="517"/>
      <c r="M99" s="648"/>
      <c r="N99" s="649"/>
      <c r="O99" s="648" t="s">
        <v>204</v>
      </c>
      <c r="P99" s="648"/>
      <c r="Q99" s="648"/>
      <c r="R99" s="648"/>
      <c r="S99" s="648"/>
      <c r="T99" s="648"/>
      <c r="U99" s="648"/>
      <c r="V99" s="648"/>
      <c r="W99" s="648"/>
      <c r="X99" s="648"/>
      <c r="Y99" s="649"/>
      <c r="Z99" s="648" t="s">
        <v>1342</v>
      </c>
      <c r="AA99" s="648"/>
      <c r="AB99" s="648"/>
      <c r="AC99" s="648"/>
      <c r="AD99" s="648"/>
      <c r="AE99" s="648"/>
      <c r="AF99" s="648"/>
      <c r="AG99" s="648"/>
      <c r="AH99" s="648"/>
      <c r="AI99" s="648"/>
      <c r="AJ99" s="648"/>
      <c r="AK99" s="648"/>
      <c r="AL99" s="648"/>
      <c r="AM99" s="648"/>
      <c r="AN99" s="648"/>
      <c r="AO99" s="509"/>
      <c r="AP99" s="648"/>
      <c r="AQ99" s="648"/>
      <c r="AR99" s="648"/>
      <c r="AS99" s="648"/>
      <c r="AT99" s="518"/>
      <c r="AU99" s="648" t="s">
        <v>1342</v>
      </c>
      <c r="AV99" s="648"/>
      <c r="AW99" s="648"/>
      <c r="AX99" s="648"/>
      <c r="AY99" s="648"/>
      <c r="AZ99" s="648"/>
      <c r="BA99" s="648"/>
      <c r="BB99" s="648"/>
      <c r="BC99" s="648"/>
      <c r="BD99" s="648"/>
      <c r="BE99" s="648"/>
      <c r="BF99" s="648"/>
      <c r="BG99" s="509"/>
      <c r="BH99" s="509"/>
      <c r="BI99" s="509"/>
      <c r="BJ99" s="509"/>
      <c r="BK99" s="648"/>
      <c r="BL99" s="648"/>
      <c r="BM99" s="648"/>
      <c r="BN99" s="648"/>
      <c r="BO99" s="648"/>
      <c r="BP99" s="648"/>
      <c r="BQ99" s="648"/>
      <c r="BR99" s="648"/>
      <c r="BS99" s="648"/>
      <c r="BT99" s="509"/>
      <c r="BU99" s="648"/>
      <c r="BV99" s="648"/>
      <c r="BW99" s="648"/>
      <c r="BX99" s="648"/>
      <c r="BY99" s="648"/>
      <c r="BZ99" s="648"/>
      <c r="CA99" s="648"/>
      <c r="CB99" s="648"/>
      <c r="CC99" s="649"/>
      <c r="CD99" s="51"/>
      <c r="CE99" s="51"/>
      <c r="CF99" s="52"/>
      <c r="CG99" s="82"/>
    </row>
    <row r="100" spans="1:85" s="24" customFormat="1" ht="24" customHeight="1">
      <c r="A100" s="647"/>
      <c r="B100" s="90"/>
      <c r="C100" s="615"/>
      <c r="D100" s="615"/>
      <c r="E100" s="516" t="s">
        <v>357</v>
      </c>
      <c r="F100" s="509"/>
      <c r="G100" s="509"/>
      <c r="H100" s="509"/>
      <c r="I100" s="517"/>
      <c r="J100" s="517"/>
      <c r="K100" s="517"/>
      <c r="L100" s="517"/>
      <c r="M100" s="648"/>
      <c r="N100" s="649"/>
      <c r="O100" s="648" t="s">
        <v>204</v>
      </c>
      <c r="P100" s="648"/>
      <c r="Q100" s="648"/>
      <c r="R100" s="648"/>
      <c r="S100" s="648"/>
      <c r="T100" s="648"/>
      <c r="U100" s="648"/>
      <c r="V100" s="648"/>
      <c r="W100" s="648"/>
      <c r="X100" s="648"/>
      <c r="Y100" s="649"/>
      <c r="Z100" s="648" t="s">
        <v>1342</v>
      </c>
      <c r="AA100" s="648"/>
      <c r="AB100" s="648"/>
      <c r="AC100" s="648"/>
      <c r="AD100" s="648"/>
      <c r="AE100" s="648"/>
      <c r="AF100" s="648"/>
      <c r="AG100" s="648"/>
      <c r="AH100" s="648"/>
      <c r="AI100" s="648"/>
      <c r="AJ100" s="648"/>
      <c r="AK100" s="648"/>
      <c r="AL100" s="648"/>
      <c r="AM100" s="648"/>
      <c r="AN100" s="648"/>
      <c r="AO100" s="509"/>
      <c r="AP100" s="648"/>
      <c r="AQ100" s="648"/>
      <c r="AR100" s="648"/>
      <c r="AS100" s="648"/>
      <c r="AT100" s="518"/>
      <c r="AU100" s="648" t="s">
        <v>1342</v>
      </c>
      <c r="AV100" s="648"/>
      <c r="AW100" s="648"/>
      <c r="AX100" s="648"/>
      <c r="AY100" s="648"/>
      <c r="AZ100" s="648"/>
      <c r="BA100" s="648"/>
      <c r="BB100" s="648"/>
      <c r="BC100" s="648"/>
      <c r="BD100" s="648"/>
      <c r="BE100" s="648"/>
      <c r="BF100" s="648"/>
      <c r="BG100" s="509"/>
      <c r="BH100" s="509"/>
      <c r="BI100" s="509"/>
      <c r="BJ100" s="509"/>
      <c r="BK100" s="648"/>
      <c r="BL100" s="648"/>
      <c r="BM100" s="648"/>
      <c r="BN100" s="648"/>
      <c r="BO100" s="648"/>
      <c r="BP100" s="648"/>
      <c r="BQ100" s="648"/>
      <c r="BR100" s="648"/>
      <c r="BS100" s="519"/>
      <c r="BT100" s="509"/>
      <c r="BU100" s="648"/>
      <c r="BV100" s="648"/>
      <c r="BW100" s="648"/>
      <c r="BX100" s="648"/>
      <c r="BY100" s="648"/>
      <c r="BZ100" s="648"/>
      <c r="CA100" s="648"/>
      <c r="CB100" s="648"/>
      <c r="CC100" s="520"/>
      <c r="CD100" s="51"/>
      <c r="CE100" s="51"/>
      <c r="CF100" s="52"/>
      <c r="CG100" s="82"/>
    </row>
    <row r="101" spans="1:85" s="24" customFormat="1" ht="24" customHeight="1">
      <c r="A101" s="28"/>
      <c r="B101" s="90"/>
      <c r="C101" s="615"/>
      <c r="D101" s="615"/>
      <c r="E101" s="516" t="s">
        <v>361</v>
      </c>
      <c r="F101" s="509"/>
      <c r="G101" s="509"/>
      <c r="H101" s="509"/>
      <c r="I101" s="517"/>
      <c r="J101" s="517"/>
      <c r="K101" s="517"/>
      <c r="L101" s="517"/>
      <c r="M101" s="648"/>
      <c r="N101" s="649"/>
      <c r="O101" s="648"/>
      <c r="P101" s="648"/>
      <c r="Q101" s="648"/>
      <c r="R101" s="648"/>
      <c r="S101" s="648"/>
      <c r="T101" s="513"/>
      <c r="U101" s="513"/>
      <c r="V101" s="648"/>
      <c r="W101" s="648"/>
      <c r="X101" s="648"/>
      <c r="Y101" s="648"/>
      <c r="Z101" s="648"/>
      <c r="AA101" s="648"/>
      <c r="AB101" s="648"/>
      <c r="AC101" s="648"/>
      <c r="AD101" s="648"/>
      <c r="AE101" s="648"/>
      <c r="AF101" s="648"/>
      <c r="AG101" s="648"/>
      <c r="AH101" s="648"/>
      <c r="AI101" s="648"/>
      <c r="AJ101" s="648"/>
      <c r="AK101" s="648"/>
      <c r="AL101" s="648"/>
      <c r="AM101" s="648"/>
      <c r="AN101" s="648"/>
      <c r="AO101" s="509"/>
      <c r="AP101" s="648"/>
      <c r="AQ101" s="648"/>
      <c r="AR101" s="648"/>
      <c r="AS101" s="648"/>
      <c r="AT101" s="509"/>
      <c r="AU101" s="648"/>
      <c r="AV101" s="648"/>
      <c r="AW101" s="648"/>
      <c r="AX101" s="648"/>
      <c r="AY101" s="648"/>
      <c r="AZ101" s="648"/>
      <c r="BA101" s="648"/>
      <c r="BB101" s="648"/>
      <c r="BC101" s="648"/>
      <c r="BD101" s="648"/>
      <c r="BE101" s="648"/>
      <c r="BF101" s="648"/>
      <c r="BG101" s="509"/>
      <c r="BH101" s="509"/>
      <c r="BI101" s="509"/>
      <c r="BJ101" s="509"/>
      <c r="BK101" s="648"/>
      <c r="BL101" s="648"/>
      <c r="BM101" s="648"/>
      <c r="BN101" s="648"/>
      <c r="BO101" s="648"/>
      <c r="BP101" s="648"/>
      <c r="BQ101" s="648"/>
      <c r="BR101" s="648"/>
      <c r="BS101" s="519"/>
      <c r="BT101" s="509"/>
      <c r="BU101" s="648"/>
      <c r="BV101" s="648"/>
      <c r="BW101" s="648"/>
      <c r="BX101" s="648"/>
      <c r="BY101" s="648"/>
      <c r="BZ101" s="648"/>
      <c r="CA101" s="648"/>
      <c r="CB101" s="648"/>
      <c r="CC101" s="520"/>
      <c r="CD101" s="51"/>
      <c r="CE101" s="51"/>
      <c r="CF101" s="52"/>
      <c r="CG101" s="82"/>
    </row>
    <row r="102" spans="1:85" s="24" customFormat="1" ht="24.75" customHeight="1">
      <c r="A102" s="28"/>
      <c r="B102" s="90"/>
      <c r="C102" s="615"/>
      <c r="D102" s="615"/>
      <c r="E102" s="609"/>
      <c r="F102" s="609"/>
      <c r="G102" s="609"/>
      <c r="H102" s="609"/>
      <c r="I102" s="609"/>
      <c r="J102" s="609"/>
      <c r="K102" s="609"/>
      <c r="L102" s="609"/>
      <c r="M102" s="609"/>
      <c r="N102" s="609"/>
      <c r="O102" s="609"/>
      <c r="P102" s="609"/>
      <c r="Q102" s="609"/>
      <c r="R102" s="609"/>
      <c r="S102" s="609"/>
      <c r="T102" s="609"/>
      <c r="U102" s="609"/>
      <c r="V102" s="609"/>
      <c r="W102" s="609"/>
      <c r="X102" s="609"/>
      <c r="Y102" s="609"/>
      <c r="Z102" s="609"/>
      <c r="AA102" s="609"/>
      <c r="AB102" s="609"/>
      <c r="AC102" s="609"/>
      <c r="AD102" s="609"/>
      <c r="AE102" s="609"/>
      <c r="AF102" s="609"/>
      <c r="AG102" s="609"/>
      <c r="AH102" s="609"/>
      <c r="AI102" s="609"/>
      <c r="AJ102" s="609"/>
      <c r="AK102" s="609"/>
      <c r="AL102" s="609"/>
      <c r="AM102" s="609"/>
      <c r="AN102" s="609"/>
      <c r="AO102" s="609"/>
      <c r="AP102" s="609"/>
      <c r="AQ102" s="609"/>
      <c r="AR102" s="609"/>
      <c r="AS102" s="609"/>
      <c r="AT102" s="609"/>
      <c r="AU102" s="609"/>
      <c r="AV102" s="609"/>
      <c r="AW102" s="609"/>
      <c r="AX102" s="609"/>
      <c r="AY102" s="609"/>
      <c r="AZ102" s="609"/>
      <c r="BA102" s="765"/>
      <c r="BB102" s="609"/>
      <c r="BC102" s="609"/>
      <c r="BD102" s="609"/>
      <c r="BE102" s="609"/>
      <c r="BF102" s="609"/>
      <c r="BG102" s="609"/>
      <c r="BH102" s="609"/>
      <c r="BI102" s="609"/>
      <c r="BJ102" s="609"/>
      <c r="BK102" s="609"/>
      <c r="BL102" s="609"/>
      <c r="BM102" s="765"/>
      <c r="BN102" s="765"/>
      <c r="BO102" s="765"/>
      <c r="BP102" s="609"/>
      <c r="BQ102" s="609"/>
      <c r="BR102" s="609"/>
      <c r="BS102" s="609"/>
      <c r="BT102" s="51"/>
      <c r="BU102" s="51"/>
      <c r="BV102" s="51"/>
      <c r="BW102" s="51"/>
      <c r="BX102" s="51"/>
      <c r="BY102" s="51"/>
      <c r="BZ102" s="51"/>
      <c r="CA102" s="51"/>
      <c r="CB102" s="51"/>
      <c r="CC102" s="51"/>
      <c r="CD102" s="51"/>
      <c r="CE102" s="51"/>
      <c r="CF102" s="52"/>
      <c r="CG102" s="82"/>
    </row>
    <row r="103" spans="1:85" s="24" customFormat="1" ht="24.75" customHeight="1">
      <c r="A103" s="28"/>
      <c r="B103" s="90"/>
      <c r="C103" s="615"/>
      <c r="D103" s="615"/>
      <c r="E103" s="609"/>
      <c r="F103" s="609"/>
      <c r="G103" s="609"/>
      <c r="H103" s="609"/>
      <c r="I103" s="609"/>
      <c r="J103" s="609"/>
      <c r="K103" s="609"/>
      <c r="L103" s="609"/>
      <c r="M103" s="609"/>
      <c r="N103" s="609"/>
      <c r="O103" s="609"/>
      <c r="P103" s="609"/>
      <c r="Q103" s="609"/>
      <c r="R103" s="609"/>
      <c r="S103" s="609"/>
      <c r="T103" s="609"/>
      <c r="U103" s="609"/>
      <c r="V103" s="609"/>
      <c r="W103" s="609"/>
      <c r="X103" s="609"/>
      <c r="Y103" s="609"/>
      <c r="Z103" s="609"/>
      <c r="AA103" s="609"/>
      <c r="AB103" s="609"/>
      <c r="AC103" s="609"/>
      <c r="AD103" s="609"/>
      <c r="AE103" s="609"/>
      <c r="AF103" s="609"/>
      <c r="AG103" s="609"/>
      <c r="AH103" s="609"/>
      <c r="AI103" s="609"/>
      <c r="AJ103" s="609"/>
      <c r="AK103" s="609"/>
      <c r="AL103" s="609"/>
      <c r="AM103" s="609"/>
      <c r="AN103" s="609"/>
      <c r="AO103" s="609"/>
      <c r="AP103" s="609"/>
      <c r="AQ103" s="609"/>
      <c r="AR103" s="609"/>
      <c r="AS103" s="609"/>
      <c r="AT103" s="609"/>
      <c r="AU103" s="609"/>
      <c r="AV103" s="609"/>
      <c r="AW103" s="609"/>
      <c r="AX103" s="609"/>
      <c r="AY103" s="609"/>
      <c r="AZ103" s="609"/>
      <c r="BA103" s="765"/>
      <c r="BB103" s="609"/>
      <c r="BC103" s="609"/>
      <c r="BD103" s="609"/>
      <c r="BE103" s="609"/>
      <c r="BF103" s="609"/>
      <c r="BG103" s="609"/>
      <c r="BH103" s="609"/>
      <c r="BI103" s="609"/>
      <c r="BJ103" s="609"/>
      <c r="BK103" s="609"/>
      <c r="BL103" s="609"/>
      <c r="BM103" s="765"/>
      <c r="BN103" s="765"/>
      <c r="BO103" s="765"/>
      <c r="BP103" s="609"/>
      <c r="BQ103" s="609"/>
      <c r="BR103" s="609"/>
      <c r="BS103" s="609"/>
      <c r="BT103" s="51"/>
      <c r="BU103" s="51"/>
      <c r="BV103" s="51"/>
      <c r="BW103" s="51"/>
      <c r="BX103" s="51"/>
      <c r="BY103" s="51"/>
      <c r="BZ103" s="51"/>
      <c r="CA103" s="51"/>
      <c r="CB103" s="51"/>
      <c r="CC103" s="51"/>
      <c r="CD103" s="51"/>
      <c r="CE103" s="51"/>
      <c r="CF103" s="52"/>
      <c r="CG103" s="82"/>
    </row>
    <row r="104" spans="1:85" s="24" customFormat="1" ht="19.5" customHeight="1" thickBot="1">
      <c r="A104" s="28"/>
      <c r="B104" s="525"/>
      <c r="C104" s="526"/>
      <c r="D104" s="526"/>
      <c r="E104" s="526"/>
      <c r="F104" s="526"/>
      <c r="G104" s="526"/>
      <c r="H104" s="526"/>
      <c r="I104" s="526"/>
      <c r="J104" s="526"/>
      <c r="K104" s="526"/>
      <c r="L104" s="120"/>
      <c r="M104" s="120"/>
      <c r="N104" s="120"/>
      <c r="O104" s="53"/>
      <c r="P104" s="53"/>
      <c r="Q104" s="53"/>
      <c r="R104" s="53"/>
      <c r="S104" s="53"/>
      <c r="T104" s="53"/>
      <c r="U104" s="53"/>
      <c r="V104" s="53"/>
      <c r="W104" s="53"/>
      <c r="X104" s="53"/>
      <c r="Y104" s="53"/>
      <c r="Z104" s="53"/>
      <c r="AA104" s="53"/>
      <c r="AB104" s="53"/>
      <c r="AC104" s="53"/>
      <c r="AD104" s="53"/>
      <c r="AE104" s="53"/>
      <c r="AF104" s="53"/>
      <c r="AG104" s="53"/>
      <c r="AH104" s="53"/>
      <c r="AI104" s="53"/>
      <c r="AJ104" s="53"/>
      <c r="AK104" s="53"/>
      <c r="AL104" s="53"/>
      <c r="AM104" s="53"/>
      <c r="AN104" s="53"/>
      <c r="AO104" s="53"/>
      <c r="AP104" s="53"/>
      <c r="AQ104" s="53"/>
      <c r="AR104" s="53"/>
      <c r="AS104" s="53"/>
      <c r="AT104" s="53"/>
      <c r="AU104" s="53"/>
      <c r="AV104" s="53"/>
      <c r="AW104" s="53"/>
      <c r="AX104" s="53"/>
      <c r="AY104" s="53"/>
      <c r="AZ104" s="53"/>
      <c r="BA104" s="53"/>
      <c r="BB104" s="53"/>
      <c r="BC104" s="53"/>
      <c r="BD104" s="53"/>
      <c r="BE104" s="53"/>
      <c r="BF104" s="53"/>
      <c r="BG104" s="53"/>
      <c r="BH104" s="53"/>
      <c r="BI104" s="53"/>
      <c r="BJ104" s="53"/>
      <c r="BK104" s="53"/>
      <c r="BL104" s="53"/>
      <c r="BM104" s="53"/>
      <c r="BN104" s="53"/>
      <c r="BO104" s="53"/>
      <c r="BP104" s="53"/>
      <c r="BQ104" s="53"/>
      <c r="BR104" s="53"/>
      <c r="BS104" s="53"/>
      <c r="BT104" s="53"/>
      <c r="BU104" s="53"/>
      <c r="BV104" s="53"/>
      <c r="BW104" s="53"/>
      <c r="BX104" s="53"/>
      <c r="BY104" s="53"/>
      <c r="BZ104" s="120"/>
      <c r="CA104" s="120"/>
      <c r="CB104" s="53"/>
      <c r="CC104" s="53"/>
      <c r="CD104" s="53"/>
      <c r="CE104" s="53"/>
      <c r="CF104" s="54"/>
      <c r="CG104" s="82"/>
    </row>
    <row r="105" spans="1:85" ht="8.25" customHeight="1">
      <c r="A105" s="491"/>
      <c r="CG105" s="151"/>
    </row>
    <row r="106" spans="1:85" s="20" customFormat="1" ht="19.5" customHeight="1">
      <c r="A106" s="42"/>
      <c r="B106" s="87" t="s">
        <v>58</v>
      </c>
      <c r="C106" s="87"/>
      <c r="D106" s="87"/>
      <c r="E106" s="87"/>
      <c r="F106" s="87"/>
      <c r="G106" s="87"/>
      <c r="H106" s="87"/>
      <c r="I106" s="87"/>
      <c r="J106" s="87"/>
      <c r="K106" s="87"/>
      <c r="L106" s="87"/>
      <c r="M106" s="87"/>
      <c r="N106" s="87"/>
      <c r="O106" s="87"/>
      <c r="P106" s="87"/>
      <c r="Q106" s="87"/>
      <c r="R106" s="87"/>
      <c r="S106" s="87"/>
      <c r="T106" s="87"/>
      <c r="U106" s="87"/>
      <c r="V106" s="87"/>
      <c r="W106" s="87"/>
      <c r="X106" s="87"/>
      <c r="Y106" s="87"/>
      <c r="Z106" s="87"/>
      <c r="AA106" s="87"/>
      <c r="AB106" s="87"/>
      <c r="AC106" s="87"/>
      <c r="AD106" s="87"/>
      <c r="AE106" s="87"/>
      <c r="AF106" s="87"/>
      <c r="AG106" s="87"/>
      <c r="AH106" s="87"/>
      <c r="AI106" s="87"/>
      <c r="AJ106" s="87"/>
      <c r="AK106" s="87"/>
      <c r="AL106" s="87"/>
      <c r="AM106" s="87"/>
      <c r="AN106" s="87"/>
      <c r="AO106" s="87"/>
      <c r="AP106" s="87"/>
      <c r="AQ106" s="87"/>
      <c r="AR106" s="87"/>
      <c r="AS106" s="87"/>
      <c r="AT106" s="87"/>
      <c r="AU106" s="87"/>
      <c r="AV106" s="87"/>
      <c r="AW106" s="87"/>
      <c r="AX106" s="87"/>
      <c r="AY106" s="87"/>
      <c r="AZ106" s="87"/>
      <c r="BA106" s="87"/>
      <c r="BB106" s="87"/>
      <c r="BC106" s="87"/>
      <c r="BD106" s="87"/>
      <c r="BE106" s="87"/>
      <c r="BF106" s="87"/>
      <c r="BG106" s="87"/>
      <c r="BH106" s="87"/>
      <c r="BI106" s="87"/>
      <c r="BJ106" s="87"/>
      <c r="BK106" s="87"/>
      <c r="BL106" s="87"/>
      <c r="BM106" s="87"/>
      <c r="BN106" s="87"/>
      <c r="BO106" s="87"/>
      <c r="BP106" s="87"/>
      <c r="BQ106" s="87"/>
      <c r="BR106" s="87"/>
      <c r="BS106" s="87"/>
      <c r="BT106" s="87"/>
      <c r="BU106" s="87"/>
      <c r="BV106" s="87"/>
      <c r="BW106" s="87"/>
      <c r="BX106" s="87"/>
      <c r="BY106" s="87"/>
      <c r="BZ106" s="87"/>
      <c r="CA106" s="87"/>
      <c r="CB106" s="87"/>
      <c r="CC106" s="87"/>
      <c r="CD106" s="87"/>
      <c r="CE106" s="87"/>
      <c r="CF106" s="87"/>
      <c r="CG106" s="88"/>
    </row>
    <row r="107" spans="1:85" s="24" customFormat="1" ht="19.5" customHeight="1">
      <c r="A107" s="28"/>
      <c r="B107" s="821" t="s">
        <v>59</v>
      </c>
      <c r="C107" s="822"/>
      <c r="D107" s="822"/>
      <c r="E107" s="822"/>
      <c r="F107" s="822"/>
      <c r="G107" s="822"/>
      <c r="H107" s="822"/>
      <c r="I107" s="822"/>
      <c r="J107" s="822"/>
      <c r="K107" s="822"/>
      <c r="L107" s="822"/>
      <c r="M107" s="822"/>
      <c r="N107" s="822"/>
      <c r="O107" s="822"/>
      <c r="P107" s="823"/>
      <c r="Q107" s="821" t="s">
        <v>60</v>
      </c>
      <c r="R107" s="822"/>
      <c r="S107" s="822"/>
      <c r="T107" s="822"/>
      <c r="U107" s="822"/>
      <c r="V107" s="822"/>
      <c r="W107" s="822"/>
      <c r="X107" s="822"/>
      <c r="Y107" s="822"/>
      <c r="Z107" s="822"/>
      <c r="AA107" s="822"/>
      <c r="AB107" s="822"/>
      <c r="AC107" s="822"/>
      <c r="AD107" s="822"/>
      <c r="AE107" s="822"/>
      <c r="AF107" s="822"/>
      <c r="AG107" s="822"/>
      <c r="AH107" s="822"/>
      <c r="AI107" s="822"/>
      <c r="AJ107" s="822"/>
      <c r="AK107" s="822"/>
      <c r="AL107" s="822"/>
      <c r="AM107" s="822"/>
      <c r="AN107" s="822"/>
      <c r="AO107" s="822"/>
      <c r="AP107" s="822"/>
      <c r="AQ107" s="822"/>
      <c r="AR107" s="822"/>
      <c r="AS107" s="822"/>
      <c r="AT107" s="822"/>
      <c r="AU107" s="822"/>
      <c r="AV107" s="822"/>
      <c r="AW107" s="822"/>
      <c r="AX107" s="822"/>
      <c r="AY107" s="822"/>
      <c r="AZ107" s="822"/>
      <c r="BA107" s="822"/>
      <c r="BB107" s="822"/>
      <c r="BC107" s="822"/>
      <c r="BD107" s="822"/>
      <c r="BE107" s="822"/>
      <c r="BF107" s="822"/>
      <c r="BG107" s="822"/>
      <c r="BH107" s="822"/>
      <c r="BI107" s="822"/>
      <c r="BJ107" s="822"/>
      <c r="BK107" s="822"/>
      <c r="BL107" s="822"/>
      <c r="BM107" s="823"/>
      <c r="BN107" s="821" t="s">
        <v>61</v>
      </c>
      <c r="BO107" s="822"/>
      <c r="BP107" s="822"/>
      <c r="BQ107" s="822"/>
      <c r="BR107" s="822"/>
      <c r="BS107" s="822"/>
      <c r="BT107" s="822"/>
      <c r="BU107" s="822"/>
      <c r="BV107" s="822"/>
      <c r="BW107" s="822"/>
      <c r="BX107" s="822"/>
      <c r="BY107" s="822"/>
      <c r="BZ107" s="822"/>
      <c r="CA107" s="822"/>
      <c r="CB107" s="822"/>
      <c r="CC107" s="822"/>
      <c r="CD107" s="822"/>
      <c r="CE107" s="822"/>
      <c r="CF107" s="823"/>
      <c r="CG107" s="82"/>
    </row>
    <row r="108" spans="1:85" s="20" customFormat="1" ht="30.75" customHeight="1">
      <c r="A108" s="27"/>
      <c r="B108" s="899" t="s">
        <v>47</v>
      </c>
      <c r="C108" s="900"/>
      <c r="D108" s="900"/>
      <c r="E108" s="900"/>
      <c r="F108" s="900"/>
      <c r="G108" s="900"/>
      <c r="H108" s="900"/>
      <c r="I108" s="900"/>
      <c r="J108" s="900"/>
      <c r="K108" s="900"/>
      <c r="L108" s="900"/>
      <c r="M108" s="900"/>
      <c r="N108" s="900"/>
      <c r="O108" s="900"/>
      <c r="P108" s="901"/>
      <c r="Q108" s="1272" t="s">
        <v>1736</v>
      </c>
      <c r="R108" s="1273"/>
      <c r="S108" s="1273"/>
      <c r="T108" s="1273"/>
      <c r="U108" s="1273"/>
      <c r="V108" s="1273"/>
      <c r="W108" s="1273"/>
      <c r="X108" s="1273"/>
      <c r="Y108" s="1273"/>
      <c r="Z108" s="1273"/>
      <c r="AA108" s="1273"/>
      <c r="AB108" s="1273"/>
      <c r="AC108" s="1273"/>
      <c r="AD108" s="1273"/>
      <c r="AE108" s="1273"/>
      <c r="AF108" s="1273"/>
      <c r="AG108" s="1273"/>
      <c r="AH108" s="1273"/>
      <c r="AI108" s="1273"/>
      <c r="AJ108" s="1273"/>
      <c r="AK108" s="1273"/>
      <c r="AL108" s="1273"/>
      <c r="AM108" s="1273"/>
      <c r="AN108" s="1273"/>
      <c r="AO108" s="1273"/>
      <c r="AP108" s="1273"/>
      <c r="AQ108" s="1273"/>
      <c r="AR108" s="1273"/>
      <c r="AS108" s="1273"/>
      <c r="AT108" s="1273"/>
      <c r="AU108" s="1273"/>
      <c r="AV108" s="1273"/>
      <c r="AW108" s="1273"/>
      <c r="AX108" s="1273"/>
      <c r="AY108" s="1273"/>
      <c r="AZ108" s="1273"/>
      <c r="BA108" s="1273"/>
      <c r="BB108" s="1273"/>
      <c r="BC108" s="1273"/>
      <c r="BD108" s="1273"/>
      <c r="BE108" s="1273"/>
      <c r="BF108" s="1273"/>
      <c r="BG108" s="1273"/>
      <c r="BH108" s="1273"/>
      <c r="BI108" s="1273"/>
      <c r="BJ108" s="1273"/>
      <c r="BK108" s="1273"/>
      <c r="BL108" s="1273"/>
      <c r="BM108" s="1274"/>
      <c r="BN108" s="1312"/>
      <c r="BO108" s="1312"/>
      <c r="BP108" s="1312"/>
      <c r="BQ108" s="1312"/>
      <c r="BR108" s="1312"/>
      <c r="BS108" s="1312"/>
      <c r="BT108" s="1312"/>
      <c r="BU108" s="1312"/>
      <c r="BV108" s="1312"/>
      <c r="BW108" s="1312"/>
      <c r="BX108" s="1312"/>
      <c r="BY108" s="1312"/>
      <c r="BZ108" s="1312"/>
      <c r="CA108" s="1312"/>
      <c r="CB108" s="1312"/>
      <c r="CC108" s="1312"/>
      <c r="CD108" s="1312"/>
      <c r="CE108" s="1312"/>
      <c r="CF108" s="1312"/>
      <c r="CG108" s="29"/>
    </row>
    <row r="109" spans="1:85" s="20" customFormat="1" ht="50.25" customHeight="1">
      <c r="A109" s="27"/>
      <c r="B109" s="1193" t="s">
        <v>48</v>
      </c>
      <c r="C109" s="1189"/>
      <c r="D109" s="1189"/>
      <c r="E109" s="1189"/>
      <c r="F109" s="1189"/>
      <c r="G109" s="1189"/>
      <c r="H109" s="1189"/>
      <c r="I109" s="1189"/>
      <c r="J109" s="1189"/>
      <c r="K109" s="1189"/>
      <c r="L109" s="1189"/>
      <c r="M109" s="1189"/>
      <c r="N109" s="1189"/>
      <c r="O109" s="1189"/>
      <c r="P109" s="1194"/>
      <c r="Q109" s="1296" t="s">
        <v>1768</v>
      </c>
      <c r="R109" s="1297"/>
      <c r="S109" s="1297"/>
      <c r="T109" s="1297"/>
      <c r="U109" s="1297"/>
      <c r="V109" s="1297"/>
      <c r="W109" s="1297"/>
      <c r="X109" s="1297"/>
      <c r="Y109" s="1297"/>
      <c r="Z109" s="1297"/>
      <c r="AA109" s="1297"/>
      <c r="AB109" s="1297"/>
      <c r="AC109" s="1297"/>
      <c r="AD109" s="1297"/>
      <c r="AE109" s="1297"/>
      <c r="AF109" s="1297"/>
      <c r="AG109" s="1297"/>
      <c r="AH109" s="1297"/>
      <c r="AI109" s="1297"/>
      <c r="AJ109" s="1297"/>
      <c r="AK109" s="1297"/>
      <c r="AL109" s="1297"/>
      <c r="AM109" s="1297"/>
      <c r="AN109" s="1297"/>
      <c r="AO109" s="1297"/>
      <c r="AP109" s="1297"/>
      <c r="AQ109" s="1297"/>
      <c r="AR109" s="1297"/>
      <c r="AS109" s="1297"/>
      <c r="AT109" s="1297"/>
      <c r="AU109" s="1297"/>
      <c r="AV109" s="1297"/>
      <c r="AW109" s="1297"/>
      <c r="AX109" s="1297"/>
      <c r="AY109" s="1297"/>
      <c r="AZ109" s="1297"/>
      <c r="BA109" s="1297"/>
      <c r="BB109" s="1297"/>
      <c r="BC109" s="1297"/>
      <c r="BD109" s="1297"/>
      <c r="BE109" s="1297"/>
      <c r="BF109" s="1297"/>
      <c r="BG109" s="1297"/>
      <c r="BH109" s="1297"/>
      <c r="BI109" s="1297"/>
      <c r="BJ109" s="1297"/>
      <c r="BK109" s="1297"/>
      <c r="BL109" s="1297"/>
      <c r="BM109" s="1298"/>
      <c r="BN109" s="1313"/>
      <c r="BO109" s="1313"/>
      <c r="BP109" s="1313"/>
      <c r="BQ109" s="1313"/>
      <c r="BR109" s="1313"/>
      <c r="BS109" s="1313"/>
      <c r="BT109" s="1313"/>
      <c r="BU109" s="1313"/>
      <c r="BV109" s="1313"/>
      <c r="BW109" s="1313"/>
      <c r="BX109" s="1313"/>
      <c r="BY109" s="1313"/>
      <c r="BZ109" s="1313"/>
      <c r="CA109" s="1313"/>
      <c r="CB109" s="1313"/>
      <c r="CC109" s="1313"/>
      <c r="CD109" s="1313"/>
      <c r="CE109" s="1313"/>
      <c r="CF109" s="1313"/>
      <c r="CG109" s="29"/>
    </row>
    <row r="110" spans="1:85" s="20" customFormat="1" ht="30.75" customHeight="1">
      <c r="A110" s="27"/>
      <c r="B110" s="1193" t="s">
        <v>49</v>
      </c>
      <c r="C110" s="1189"/>
      <c r="D110" s="1189"/>
      <c r="E110" s="1189"/>
      <c r="F110" s="1189"/>
      <c r="G110" s="1189"/>
      <c r="H110" s="1189"/>
      <c r="I110" s="1189"/>
      <c r="J110" s="1189"/>
      <c r="K110" s="1189"/>
      <c r="L110" s="1189"/>
      <c r="M110" s="1189"/>
      <c r="N110" s="1189"/>
      <c r="O110" s="1189"/>
      <c r="P110" s="1194"/>
      <c r="Q110" s="1296" t="s">
        <v>1436</v>
      </c>
      <c r="R110" s="1297"/>
      <c r="S110" s="1297"/>
      <c r="T110" s="1297"/>
      <c r="U110" s="1297"/>
      <c r="V110" s="1297"/>
      <c r="W110" s="1297"/>
      <c r="X110" s="1297"/>
      <c r="Y110" s="1297"/>
      <c r="Z110" s="1297"/>
      <c r="AA110" s="1297"/>
      <c r="AB110" s="1297"/>
      <c r="AC110" s="1297"/>
      <c r="AD110" s="1297"/>
      <c r="AE110" s="1297"/>
      <c r="AF110" s="1297"/>
      <c r="AG110" s="1297"/>
      <c r="AH110" s="1297"/>
      <c r="AI110" s="1297"/>
      <c r="AJ110" s="1297"/>
      <c r="AK110" s="1297"/>
      <c r="AL110" s="1297"/>
      <c r="AM110" s="1297"/>
      <c r="AN110" s="1297"/>
      <c r="AO110" s="1297"/>
      <c r="AP110" s="1297"/>
      <c r="AQ110" s="1297"/>
      <c r="AR110" s="1297"/>
      <c r="AS110" s="1297"/>
      <c r="AT110" s="1297"/>
      <c r="AU110" s="1297"/>
      <c r="AV110" s="1297"/>
      <c r="AW110" s="1297"/>
      <c r="AX110" s="1297"/>
      <c r="AY110" s="1297"/>
      <c r="AZ110" s="1297"/>
      <c r="BA110" s="1297"/>
      <c r="BB110" s="1297"/>
      <c r="BC110" s="1297"/>
      <c r="BD110" s="1297"/>
      <c r="BE110" s="1297"/>
      <c r="BF110" s="1297"/>
      <c r="BG110" s="1297"/>
      <c r="BH110" s="1297"/>
      <c r="BI110" s="1297"/>
      <c r="BJ110" s="1297"/>
      <c r="BK110" s="1297"/>
      <c r="BL110" s="1297"/>
      <c r="BM110" s="1298"/>
      <c r="BN110" s="1313"/>
      <c r="BO110" s="1313"/>
      <c r="BP110" s="1313"/>
      <c r="BQ110" s="1313"/>
      <c r="BR110" s="1313"/>
      <c r="BS110" s="1313"/>
      <c r="BT110" s="1313"/>
      <c r="BU110" s="1313"/>
      <c r="BV110" s="1313"/>
      <c r="BW110" s="1313"/>
      <c r="BX110" s="1313"/>
      <c r="BY110" s="1313"/>
      <c r="BZ110" s="1313"/>
      <c r="CA110" s="1313"/>
      <c r="CB110" s="1313"/>
      <c r="CC110" s="1313"/>
      <c r="CD110" s="1313"/>
      <c r="CE110" s="1313"/>
      <c r="CF110" s="1313"/>
      <c r="CG110" s="29"/>
    </row>
    <row r="111" spans="1:85" s="20" customFormat="1" ht="30.75" customHeight="1">
      <c r="A111" s="27"/>
      <c r="B111" s="1193" t="s">
        <v>76</v>
      </c>
      <c r="C111" s="1189"/>
      <c r="D111" s="1189"/>
      <c r="E111" s="1189"/>
      <c r="F111" s="1189"/>
      <c r="G111" s="1189"/>
      <c r="H111" s="1189"/>
      <c r="I111" s="1189"/>
      <c r="J111" s="1189"/>
      <c r="K111" s="1189"/>
      <c r="L111" s="1189"/>
      <c r="M111" s="1189"/>
      <c r="N111" s="1189"/>
      <c r="O111" s="1189"/>
      <c r="P111" s="1194"/>
      <c r="Q111" s="1296" t="s">
        <v>1387</v>
      </c>
      <c r="R111" s="1297"/>
      <c r="S111" s="1297"/>
      <c r="T111" s="1297"/>
      <c r="U111" s="1297"/>
      <c r="V111" s="1297"/>
      <c r="W111" s="1297"/>
      <c r="X111" s="1297"/>
      <c r="Y111" s="1297"/>
      <c r="Z111" s="1297"/>
      <c r="AA111" s="1297"/>
      <c r="AB111" s="1297"/>
      <c r="AC111" s="1297"/>
      <c r="AD111" s="1297"/>
      <c r="AE111" s="1297"/>
      <c r="AF111" s="1297"/>
      <c r="AG111" s="1297"/>
      <c r="AH111" s="1297"/>
      <c r="AI111" s="1297"/>
      <c r="AJ111" s="1297"/>
      <c r="AK111" s="1297"/>
      <c r="AL111" s="1297"/>
      <c r="AM111" s="1297"/>
      <c r="AN111" s="1297"/>
      <c r="AO111" s="1297"/>
      <c r="AP111" s="1297"/>
      <c r="AQ111" s="1297"/>
      <c r="AR111" s="1297"/>
      <c r="AS111" s="1297"/>
      <c r="AT111" s="1297"/>
      <c r="AU111" s="1297"/>
      <c r="AV111" s="1297"/>
      <c r="AW111" s="1297"/>
      <c r="AX111" s="1297"/>
      <c r="AY111" s="1297"/>
      <c r="AZ111" s="1297"/>
      <c r="BA111" s="1297"/>
      <c r="BB111" s="1297"/>
      <c r="BC111" s="1297"/>
      <c r="BD111" s="1297"/>
      <c r="BE111" s="1297"/>
      <c r="BF111" s="1297"/>
      <c r="BG111" s="1297"/>
      <c r="BH111" s="1297"/>
      <c r="BI111" s="1297"/>
      <c r="BJ111" s="1297"/>
      <c r="BK111" s="1297"/>
      <c r="BL111" s="1297"/>
      <c r="BM111" s="1298"/>
      <c r="BN111" s="1313"/>
      <c r="BO111" s="1313"/>
      <c r="BP111" s="1313"/>
      <c r="BQ111" s="1313"/>
      <c r="BR111" s="1313"/>
      <c r="BS111" s="1313"/>
      <c r="BT111" s="1313"/>
      <c r="BU111" s="1313"/>
      <c r="BV111" s="1313"/>
      <c r="BW111" s="1313"/>
      <c r="BX111" s="1313"/>
      <c r="BY111" s="1313"/>
      <c r="BZ111" s="1313"/>
      <c r="CA111" s="1313"/>
      <c r="CB111" s="1313"/>
      <c r="CC111" s="1313"/>
      <c r="CD111" s="1313"/>
      <c r="CE111" s="1313"/>
      <c r="CF111" s="1313"/>
      <c r="CG111" s="29"/>
    </row>
    <row r="112" spans="1:85" s="20" customFormat="1" ht="30.75" customHeight="1">
      <c r="A112" s="27"/>
      <c r="B112" s="902" t="s">
        <v>77</v>
      </c>
      <c r="C112" s="903"/>
      <c r="D112" s="903"/>
      <c r="E112" s="903"/>
      <c r="F112" s="903"/>
      <c r="G112" s="903"/>
      <c r="H112" s="903"/>
      <c r="I112" s="903"/>
      <c r="J112" s="903"/>
      <c r="K112" s="903"/>
      <c r="L112" s="903"/>
      <c r="M112" s="903"/>
      <c r="N112" s="903"/>
      <c r="O112" s="903"/>
      <c r="P112" s="904"/>
      <c r="Q112" s="1289" t="s">
        <v>265</v>
      </c>
      <c r="R112" s="1303"/>
      <c r="S112" s="1303"/>
      <c r="T112" s="1303"/>
      <c r="U112" s="1303"/>
      <c r="V112" s="1303"/>
      <c r="W112" s="1303"/>
      <c r="X112" s="1303"/>
      <c r="Y112" s="1303"/>
      <c r="Z112" s="1303"/>
      <c r="AA112" s="1303"/>
      <c r="AB112" s="1303"/>
      <c r="AC112" s="1303"/>
      <c r="AD112" s="1303"/>
      <c r="AE112" s="1303"/>
      <c r="AF112" s="1303"/>
      <c r="AG112" s="1303"/>
      <c r="AH112" s="1303"/>
      <c r="AI112" s="1303"/>
      <c r="AJ112" s="1303"/>
      <c r="AK112" s="1303"/>
      <c r="AL112" s="1303"/>
      <c r="AM112" s="1303"/>
      <c r="AN112" s="1303"/>
      <c r="AO112" s="1303"/>
      <c r="AP112" s="1303"/>
      <c r="AQ112" s="1303"/>
      <c r="AR112" s="1303"/>
      <c r="AS112" s="1303"/>
      <c r="AT112" s="1303"/>
      <c r="AU112" s="1303"/>
      <c r="AV112" s="1303"/>
      <c r="AW112" s="1303"/>
      <c r="AX112" s="1303"/>
      <c r="AY112" s="1303"/>
      <c r="AZ112" s="1303"/>
      <c r="BA112" s="1303"/>
      <c r="BB112" s="1303"/>
      <c r="BC112" s="1303"/>
      <c r="BD112" s="1303"/>
      <c r="BE112" s="1303"/>
      <c r="BF112" s="1303"/>
      <c r="BG112" s="1303"/>
      <c r="BH112" s="1303"/>
      <c r="BI112" s="1303"/>
      <c r="BJ112" s="1303"/>
      <c r="BK112" s="1303"/>
      <c r="BL112" s="1303"/>
      <c r="BM112" s="1304"/>
      <c r="BN112" s="1314"/>
      <c r="BO112" s="1314"/>
      <c r="BP112" s="1314"/>
      <c r="BQ112" s="1314"/>
      <c r="BR112" s="1314"/>
      <c r="BS112" s="1314"/>
      <c r="BT112" s="1314"/>
      <c r="BU112" s="1314"/>
      <c r="BV112" s="1314"/>
      <c r="BW112" s="1314"/>
      <c r="BX112" s="1314"/>
      <c r="BY112" s="1314"/>
      <c r="BZ112" s="1314"/>
      <c r="CA112" s="1314"/>
      <c r="CB112" s="1314"/>
      <c r="CC112" s="1314"/>
      <c r="CD112" s="1314"/>
      <c r="CE112" s="1314"/>
      <c r="CF112" s="1314"/>
      <c r="CG112" s="29"/>
    </row>
    <row r="113" spans="1:85" s="20" customFormat="1" ht="23.25" customHeight="1">
      <c r="A113" s="27"/>
      <c r="B113" s="20" t="s">
        <v>62</v>
      </c>
      <c r="R113" s="20" t="s">
        <v>63</v>
      </c>
      <c r="CG113" s="29"/>
    </row>
    <row r="114" spans="1:85" s="24" customFormat="1" ht="19.5" customHeight="1">
      <c r="A114" s="28"/>
      <c r="B114" s="821" t="s">
        <v>64</v>
      </c>
      <c r="C114" s="822"/>
      <c r="D114" s="822"/>
      <c r="E114" s="822"/>
      <c r="F114" s="822"/>
      <c r="G114" s="822"/>
      <c r="H114" s="822"/>
      <c r="I114" s="822"/>
      <c r="J114" s="822"/>
      <c r="K114" s="822"/>
      <c r="L114" s="822"/>
      <c r="M114" s="822"/>
      <c r="N114" s="822"/>
      <c r="O114" s="822"/>
      <c r="P114" s="823"/>
      <c r="Q114" s="821" t="s">
        <v>65</v>
      </c>
      <c r="R114" s="822"/>
      <c r="S114" s="822"/>
      <c r="T114" s="822"/>
      <c r="U114" s="822"/>
      <c r="V114" s="822"/>
      <c r="W114" s="822"/>
      <c r="X114" s="822"/>
      <c r="Y114" s="822"/>
      <c r="Z114" s="822"/>
      <c r="AA114" s="822"/>
      <c r="AB114" s="822"/>
      <c r="AC114" s="822"/>
      <c r="AD114" s="822"/>
      <c r="AE114" s="822"/>
      <c r="AF114" s="822"/>
      <c r="AG114" s="822"/>
      <c r="AH114" s="822"/>
      <c r="AI114" s="822"/>
      <c r="AJ114" s="822"/>
      <c r="AK114" s="822"/>
      <c r="AL114" s="822"/>
      <c r="AM114" s="822"/>
      <c r="AN114" s="822"/>
      <c r="AO114" s="822"/>
      <c r="AP114" s="822"/>
      <c r="AQ114" s="822"/>
      <c r="AR114" s="822"/>
      <c r="AS114" s="822"/>
      <c r="AT114" s="822"/>
      <c r="AU114" s="822"/>
      <c r="AV114" s="822"/>
      <c r="AW114" s="822"/>
      <c r="AX114" s="822"/>
      <c r="AY114" s="822"/>
      <c r="AZ114" s="822"/>
      <c r="BA114" s="822"/>
      <c r="BB114" s="822"/>
      <c r="BC114" s="822"/>
      <c r="BD114" s="822"/>
      <c r="BE114" s="822"/>
      <c r="BF114" s="822"/>
      <c r="BG114" s="822"/>
      <c r="BH114" s="822"/>
      <c r="BI114" s="822"/>
      <c r="BJ114" s="822"/>
      <c r="BK114" s="822"/>
      <c r="BL114" s="822"/>
      <c r="BM114" s="823"/>
      <c r="BN114" s="821" t="s">
        <v>61</v>
      </c>
      <c r="BO114" s="822"/>
      <c r="BP114" s="822"/>
      <c r="BQ114" s="822"/>
      <c r="BR114" s="822"/>
      <c r="BS114" s="822"/>
      <c r="BT114" s="822"/>
      <c r="BU114" s="822"/>
      <c r="BV114" s="822"/>
      <c r="BW114" s="822"/>
      <c r="BX114" s="822"/>
      <c r="BY114" s="822"/>
      <c r="BZ114" s="822"/>
      <c r="CA114" s="822"/>
      <c r="CB114" s="822"/>
      <c r="CC114" s="822"/>
      <c r="CD114" s="822"/>
      <c r="CE114" s="822"/>
      <c r="CF114" s="823"/>
      <c r="CG114" s="82"/>
    </row>
    <row r="115" spans="1:85" s="20" customFormat="1" ht="30.75" customHeight="1">
      <c r="A115" s="27"/>
      <c r="B115" s="899" t="s">
        <v>1388</v>
      </c>
      <c r="C115" s="900"/>
      <c r="D115" s="900"/>
      <c r="E115" s="900"/>
      <c r="F115" s="900"/>
      <c r="G115" s="900"/>
      <c r="H115" s="900"/>
      <c r="I115" s="900"/>
      <c r="J115" s="900"/>
      <c r="K115" s="900"/>
      <c r="L115" s="900"/>
      <c r="M115" s="900"/>
      <c r="N115" s="900"/>
      <c r="O115" s="900"/>
      <c r="P115" s="901"/>
      <c r="Q115" s="1272" t="s">
        <v>1883</v>
      </c>
      <c r="R115" s="1294"/>
      <c r="S115" s="1294"/>
      <c r="T115" s="1294"/>
      <c r="U115" s="1294"/>
      <c r="V115" s="1294"/>
      <c r="W115" s="1294"/>
      <c r="X115" s="1294"/>
      <c r="Y115" s="1294"/>
      <c r="Z115" s="1294"/>
      <c r="AA115" s="1294"/>
      <c r="AB115" s="1294"/>
      <c r="AC115" s="1294"/>
      <c r="AD115" s="1294"/>
      <c r="AE115" s="1294"/>
      <c r="AF115" s="1294"/>
      <c r="AG115" s="1294"/>
      <c r="AH115" s="1294"/>
      <c r="AI115" s="1294"/>
      <c r="AJ115" s="1294"/>
      <c r="AK115" s="1294"/>
      <c r="AL115" s="1294"/>
      <c r="AM115" s="1294"/>
      <c r="AN115" s="1294"/>
      <c r="AO115" s="1294"/>
      <c r="AP115" s="1294"/>
      <c r="AQ115" s="1294"/>
      <c r="AR115" s="1294"/>
      <c r="AS115" s="1294"/>
      <c r="AT115" s="1294"/>
      <c r="AU115" s="1294"/>
      <c r="AV115" s="1294"/>
      <c r="AW115" s="1294"/>
      <c r="AX115" s="1294"/>
      <c r="AY115" s="1294"/>
      <c r="AZ115" s="1294"/>
      <c r="BA115" s="1294"/>
      <c r="BB115" s="1294"/>
      <c r="BC115" s="1294"/>
      <c r="BD115" s="1294"/>
      <c r="BE115" s="1294"/>
      <c r="BF115" s="1294"/>
      <c r="BG115" s="1294"/>
      <c r="BH115" s="1294"/>
      <c r="BI115" s="1294"/>
      <c r="BJ115" s="1294"/>
      <c r="BK115" s="1294"/>
      <c r="BL115" s="1294"/>
      <c r="BM115" s="1295"/>
      <c r="BN115" s="1315"/>
      <c r="BO115" s="1294"/>
      <c r="BP115" s="1294"/>
      <c r="BQ115" s="1294"/>
      <c r="BR115" s="1294"/>
      <c r="BS115" s="1294"/>
      <c r="BT115" s="1294"/>
      <c r="BU115" s="1294"/>
      <c r="BV115" s="1294"/>
      <c r="BW115" s="1294"/>
      <c r="BX115" s="1294"/>
      <c r="BY115" s="1294"/>
      <c r="BZ115" s="1294"/>
      <c r="CA115" s="1294"/>
      <c r="CB115" s="1294"/>
      <c r="CC115" s="1294"/>
      <c r="CD115" s="1294"/>
      <c r="CE115" s="1294"/>
      <c r="CF115" s="1295"/>
      <c r="CG115" s="29"/>
    </row>
    <row r="116" spans="1:85" s="20" customFormat="1" ht="30.75" customHeight="1">
      <c r="A116" s="27"/>
      <c r="B116" s="1193" t="s">
        <v>1394</v>
      </c>
      <c r="C116" s="1189"/>
      <c r="D116" s="1189"/>
      <c r="E116" s="1189"/>
      <c r="F116" s="1189"/>
      <c r="G116" s="1189"/>
      <c r="H116" s="1189"/>
      <c r="I116" s="1189"/>
      <c r="J116" s="1189"/>
      <c r="K116" s="1189"/>
      <c r="L116" s="1189"/>
      <c r="M116" s="1189"/>
      <c r="N116" s="1189"/>
      <c r="O116" s="1189"/>
      <c r="P116" s="1194"/>
      <c r="Q116" s="1296" t="s">
        <v>1390</v>
      </c>
      <c r="R116" s="1301"/>
      <c r="S116" s="1301"/>
      <c r="T116" s="1301"/>
      <c r="U116" s="1301"/>
      <c r="V116" s="1301"/>
      <c r="W116" s="1301"/>
      <c r="X116" s="1301"/>
      <c r="Y116" s="1301"/>
      <c r="Z116" s="1301"/>
      <c r="AA116" s="1301"/>
      <c r="AB116" s="1301"/>
      <c r="AC116" s="1301"/>
      <c r="AD116" s="1301"/>
      <c r="AE116" s="1301"/>
      <c r="AF116" s="1301"/>
      <c r="AG116" s="1301"/>
      <c r="AH116" s="1301"/>
      <c r="AI116" s="1301"/>
      <c r="AJ116" s="1301"/>
      <c r="AK116" s="1301"/>
      <c r="AL116" s="1301"/>
      <c r="AM116" s="1301"/>
      <c r="AN116" s="1301"/>
      <c r="AO116" s="1301"/>
      <c r="AP116" s="1301"/>
      <c r="AQ116" s="1301"/>
      <c r="AR116" s="1301"/>
      <c r="AS116" s="1301"/>
      <c r="AT116" s="1301"/>
      <c r="AU116" s="1301"/>
      <c r="AV116" s="1301"/>
      <c r="AW116" s="1301"/>
      <c r="AX116" s="1301"/>
      <c r="AY116" s="1301"/>
      <c r="AZ116" s="1301"/>
      <c r="BA116" s="1301"/>
      <c r="BB116" s="1301"/>
      <c r="BC116" s="1301"/>
      <c r="BD116" s="1301"/>
      <c r="BE116" s="1301"/>
      <c r="BF116" s="1301"/>
      <c r="BG116" s="1301"/>
      <c r="BH116" s="1301"/>
      <c r="BI116" s="1301"/>
      <c r="BJ116" s="1301"/>
      <c r="BK116" s="1301"/>
      <c r="BL116" s="1301"/>
      <c r="BM116" s="1302"/>
      <c r="BN116" s="1316"/>
      <c r="BO116" s="1301"/>
      <c r="BP116" s="1301"/>
      <c r="BQ116" s="1301"/>
      <c r="BR116" s="1301"/>
      <c r="BS116" s="1301"/>
      <c r="BT116" s="1301"/>
      <c r="BU116" s="1301"/>
      <c r="BV116" s="1301"/>
      <c r="BW116" s="1301"/>
      <c r="BX116" s="1301"/>
      <c r="BY116" s="1301"/>
      <c r="BZ116" s="1301"/>
      <c r="CA116" s="1301"/>
      <c r="CB116" s="1301"/>
      <c r="CC116" s="1301"/>
      <c r="CD116" s="1301"/>
      <c r="CE116" s="1301"/>
      <c r="CF116" s="1302"/>
      <c r="CG116" s="29"/>
    </row>
    <row r="117" spans="1:85" s="20" customFormat="1" ht="30.75" customHeight="1">
      <c r="A117" s="27"/>
      <c r="B117" s="1193" t="s">
        <v>1404</v>
      </c>
      <c r="C117" s="1189"/>
      <c r="D117" s="1189"/>
      <c r="E117" s="1189"/>
      <c r="F117" s="1189"/>
      <c r="G117" s="1189"/>
      <c r="H117" s="1189"/>
      <c r="I117" s="1189"/>
      <c r="J117" s="1189"/>
      <c r="K117" s="1189"/>
      <c r="L117" s="1189"/>
      <c r="M117" s="1189"/>
      <c r="N117" s="1189"/>
      <c r="O117" s="1189"/>
      <c r="P117" s="1194"/>
      <c r="Q117" s="1296" t="s">
        <v>1729</v>
      </c>
      <c r="R117" s="1301"/>
      <c r="S117" s="1301"/>
      <c r="T117" s="1301"/>
      <c r="U117" s="1301"/>
      <c r="V117" s="1301"/>
      <c r="W117" s="1301"/>
      <c r="X117" s="1301"/>
      <c r="Y117" s="1301"/>
      <c r="Z117" s="1301"/>
      <c r="AA117" s="1301"/>
      <c r="AB117" s="1301"/>
      <c r="AC117" s="1301"/>
      <c r="AD117" s="1301"/>
      <c r="AE117" s="1301"/>
      <c r="AF117" s="1301"/>
      <c r="AG117" s="1301"/>
      <c r="AH117" s="1301"/>
      <c r="AI117" s="1301"/>
      <c r="AJ117" s="1301"/>
      <c r="AK117" s="1301"/>
      <c r="AL117" s="1301"/>
      <c r="AM117" s="1301"/>
      <c r="AN117" s="1301"/>
      <c r="AO117" s="1301"/>
      <c r="AP117" s="1301"/>
      <c r="AQ117" s="1301"/>
      <c r="AR117" s="1301"/>
      <c r="AS117" s="1301"/>
      <c r="AT117" s="1301"/>
      <c r="AU117" s="1301"/>
      <c r="AV117" s="1301"/>
      <c r="AW117" s="1301"/>
      <c r="AX117" s="1301"/>
      <c r="AY117" s="1301"/>
      <c r="AZ117" s="1301"/>
      <c r="BA117" s="1301"/>
      <c r="BB117" s="1301"/>
      <c r="BC117" s="1301"/>
      <c r="BD117" s="1301"/>
      <c r="BE117" s="1301"/>
      <c r="BF117" s="1301"/>
      <c r="BG117" s="1301"/>
      <c r="BH117" s="1301"/>
      <c r="BI117" s="1301"/>
      <c r="BJ117" s="1301"/>
      <c r="BK117" s="1301"/>
      <c r="BL117" s="1301"/>
      <c r="BM117" s="1302"/>
      <c r="BN117" s="1316"/>
      <c r="BO117" s="1301"/>
      <c r="BP117" s="1301"/>
      <c r="BQ117" s="1301"/>
      <c r="BR117" s="1301"/>
      <c r="BS117" s="1301"/>
      <c r="BT117" s="1301"/>
      <c r="BU117" s="1301"/>
      <c r="BV117" s="1301"/>
      <c r="BW117" s="1301"/>
      <c r="BX117" s="1301"/>
      <c r="BY117" s="1301"/>
      <c r="BZ117" s="1301"/>
      <c r="CA117" s="1301"/>
      <c r="CB117" s="1301"/>
      <c r="CC117" s="1301"/>
      <c r="CD117" s="1301"/>
      <c r="CE117" s="1301"/>
      <c r="CF117" s="1302"/>
      <c r="CG117" s="29"/>
    </row>
    <row r="118" spans="1:85" s="20" customFormat="1" ht="30.75" customHeight="1">
      <c r="A118" s="27"/>
      <c r="B118" s="1193" t="s">
        <v>234</v>
      </c>
      <c r="C118" s="1189"/>
      <c r="D118" s="1189"/>
      <c r="E118" s="1189"/>
      <c r="F118" s="1189"/>
      <c r="G118" s="1189"/>
      <c r="H118" s="1189"/>
      <c r="I118" s="1189"/>
      <c r="J118" s="1189"/>
      <c r="K118" s="1189"/>
      <c r="L118" s="1189"/>
      <c r="M118" s="1189"/>
      <c r="N118" s="1189"/>
      <c r="O118" s="1189"/>
      <c r="P118" s="1194"/>
      <c r="Q118" s="1296" t="s">
        <v>1729</v>
      </c>
      <c r="R118" s="1301"/>
      <c r="S118" s="1301"/>
      <c r="T118" s="1301"/>
      <c r="U118" s="1301"/>
      <c r="V118" s="1301"/>
      <c r="W118" s="1301"/>
      <c r="X118" s="1301"/>
      <c r="Y118" s="1301"/>
      <c r="Z118" s="1301"/>
      <c r="AA118" s="1301"/>
      <c r="AB118" s="1301"/>
      <c r="AC118" s="1301"/>
      <c r="AD118" s="1301"/>
      <c r="AE118" s="1301"/>
      <c r="AF118" s="1301"/>
      <c r="AG118" s="1301"/>
      <c r="AH118" s="1301"/>
      <c r="AI118" s="1301"/>
      <c r="AJ118" s="1301"/>
      <c r="AK118" s="1301"/>
      <c r="AL118" s="1301"/>
      <c r="AM118" s="1301"/>
      <c r="AN118" s="1301"/>
      <c r="AO118" s="1301"/>
      <c r="AP118" s="1301"/>
      <c r="AQ118" s="1301"/>
      <c r="AR118" s="1301"/>
      <c r="AS118" s="1301"/>
      <c r="AT118" s="1301"/>
      <c r="AU118" s="1301"/>
      <c r="AV118" s="1301"/>
      <c r="AW118" s="1301"/>
      <c r="AX118" s="1301"/>
      <c r="AY118" s="1301"/>
      <c r="AZ118" s="1301"/>
      <c r="BA118" s="1301"/>
      <c r="BB118" s="1301"/>
      <c r="BC118" s="1301"/>
      <c r="BD118" s="1301"/>
      <c r="BE118" s="1301"/>
      <c r="BF118" s="1301"/>
      <c r="BG118" s="1301"/>
      <c r="BH118" s="1301"/>
      <c r="BI118" s="1301"/>
      <c r="BJ118" s="1301"/>
      <c r="BK118" s="1301"/>
      <c r="BL118" s="1301"/>
      <c r="BM118" s="1302"/>
      <c r="BN118" s="1316"/>
      <c r="BO118" s="1301"/>
      <c r="BP118" s="1301"/>
      <c r="BQ118" s="1301"/>
      <c r="BR118" s="1301"/>
      <c r="BS118" s="1301"/>
      <c r="BT118" s="1301"/>
      <c r="BU118" s="1301"/>
      <c r="BV118" s="1301"/>
      <c r="BW118" s="1301"/>
      <c r="BX118" s="1301"/>
      <c r="BY118" s="1301"/>
      <c r="BZ118" s="1301"/>
      <c r="CA118" s="1301"/>
      <c r="CB118" s="1301"/>
      <c r="CC118" s="1301"/>
      <c r="CD118" s="1301"/>
      <c r="CE118" s="1301"/>
      <c r="CF118" s="1302"/>
      <c r="CG118" s="29"/>
    </row>
    <row r="119" spans="1:85" s="20" customFormat="1" ht="30.75" customHeight="1">
      <c r="A119" s="27"/>
      <c r="B119" s="1193" t="s">
        <v>1437</v>
      </c>
      <c r="C119" s="1189"/>
      <c r="D119" s="1189"/>
      <c r="E119" s="1189"/>
      <c r="F119" s="1189"/>
      <c r="G119" s="1189"/>
      <c r="H119" s="1189"/>
      <c r="I119" s="1189"/>
      <c r="J119" s="1189"/>
      <c r="K119" s="1189"/>
      <c r="L119" s="1189"/>
      <c r="M119" s="1189"/>
      <c r="N119" s="1189"/>
      <c r="O119" s="1189"/>
      <c r="P119" s="1194"/>
      <c r="Q119" s="1296" t="s">
        <v>1729</v>
      </c>
      <c r="R119" s="1301"/>
      <c r="S119" s="1301"/>
      <c r="T119" s="1301"/>
      <c r="U119" s="1301"/>
      <c r="V119" s="1301"/>
      <c r="W119" s="1301"/>
      <c r="X119" s="1301"/>
      <c r="Y119" s="1301"/>
      <c r="Z119" s="1301"/>
      <c r="AA119" s="1301"/>
      <c r="AB119" s="1301"/>
      <c r="AC119" s="1301"/>
      <c r="AD119" s="1301"/>
      <c r="AE119" s="1301"/>
      <c r="AF119" s="1301"/>
      <c r="AG119" s="1301"/>
      <c r="AH119" s="1301"/>
      <c r="AI119" s="1301"/>
      <c r="AJ119" s="1301"/>
      <c r="AK119" s="1301"/>
      <c r="AL119" s="1301"/>
      <c r="AM119" s="1301"/>
      <c r="AN119" s="1301"/>
      <c r="AO119" s="1301"/>
      <c r="AP119" s="1301"/>
      <c r="AQ119" s="1301"/>
      <c r="AR119" s="1301"/>
      <c r="AS119" s="1301"/>
      <c r="AT119" s="1301"/>
      <c r="AU119" s="1301"/>
      <c r="AV119" s="1301"/>
      <c r="AW119" s="1301"/>
      <c r="AX119" s="1301"/>
      <c r="AY119" s="1301"/>
      <c r="AZ119" s="1301"/>
      <c r="BA119" s="1301"/>
      <c r="BB119" s="1301"/>
      <c r="BC119" s="1301"/>
      <c r="BD119" s="1301"/>
      <c r="BE119" s="1301"/>
      <c r="BF119" s="1301"/>
      <c r="BG119" s="1301"/>
      <c r="BH119" s="1301"/>
      <c r="BI119" s="1301"/>
      <c r="BJ119" s="1301"/>
      <c r="BK119" s="1301"/>
      <c r="BL119" s="1301"/>
      <c r="BM119" s="1302"/>
      <c r="BN119" s="1316"/>
      <c r="BO119" s="1301"/>
      <c r="BP119" s="1301"/>
      <c r="BQ119" s="1301"/>
      <c r="BR119" s="1301"/>
      <c r="BS119" s="1301"/>
      <c r="BT119" s="1301"/>
      <c r="BU119" s="1301"/>
      <c r="BV119" s="1301"/>
      <c r="BW119" s="1301"/>
      <c r="BX119" s="1301"/>
      <c r="BY119" s="1301"/>
      <c r="BZ119" s="1301"/>
      <c r="CA119" s="1301"/>
      <c r="CB119" s="1301"/>
      <c r="CC119" s="1301"/>
      <c r="CD119" s="1301"/>
      <c r="CE119" s="1301"/>
      <c r="CF119" s="1302"/>
      <c r="CG119" s="29"/>
    </row>
    <row r="120" spans="1:85" s="20" customFormat="1" ht="30.75" customHeight="1">
      <c r="A120" s="27"/>
      <c r="B120" s="1193" t="s">
        <v>1438</v>
      </c>
      <c r="C120" s="1189"/>
      <c r="D120" s="1189"/>
      <c r="E120" s="1189"/>
      <c r="F120" s="1189"/>
      <c r="G120" s="1189"/>
      <c r="H120" s="1189"/>
      <c r="I120" s="1189"/>
      <c r="J120" s="1189"/>
      <c r="K120" s="1189"/>
      <c r="L120" s="1189"/>
      <c r="M120" s="1189"/>
      <c r="N120" s="1189"/>
      <c r="O120" s="1189"/>
      <c r="P120" s="1194"/>
      <c r="Q120" s="1296" t="s">
        <v>1730</v>
      </c>
      <c r="R120" s="1297"/>
      <c r="S120" s="1297"/>
      <c r="T120" s="1297"/>
      <c r="U120" s="1297"/>
      <c r="V120" s="1297"/>
      <c r="W120" s="1297"/>
      <c r="X120" s="1297"/>
      <c r="Y120" s="1297"/>
      <c r="Z120" s="1297"/>
      <c r="AA120" s="1297"/>
      <c r="AB120" s="1297"/>
      <c r="AC120" s="1297"/>
      <c r="AD120" s="1297"/>
      <c r="AE120" s="1297"/>
      <c r="AF120" s="1297"/>
      <c r="AG120" s="1297"/>
      <c r="AH120" s="1297"/>
      <c r="AI120" s="1297"/>
      <c r="AJ120" s="1297"/>
      <c r="AK120" s="1297"/>
      <c r="AL120" s="1297"/>
      <c r="AM120" s="1297"/>
      <c r="AN120" s="1297"/>
      <c r="AO120" s="1297"/>
      <c r="AP120" s="1297"/>
      <c r="AQ120" s="1297"/>
      <c r="AR120" s="1297"/>
      <c r="AS120" s="1297"/>
      <c r="AT120" s="1297"/>
      <c r="AU120" s="1297"/>
      <c r="AV120" s="1297"/>
      <c r="AW120" s="1297"/>
      <c r="AX120" s="1297"/>
      <c r="AY120" s="1297"/>
      <c r="AZ120" s="1297"/>
      <c r="BA120" s="1297"/>
      <c r="BB120" s="1297"/>
      <c r="BC120" s="1297"/>
      <c r="BD120" s="1297"/>
      <c r="BE120" s="1297"/>
      <c r="BF120" s="1297"/>
      <c r="BG120" s="1297"/>
      <c r="BH120" s="1297"/>
      <c r="BI120" s="1297"/>
      <c r="BJ120" s="1297"/>
      <c r="BK120" s="1297"/>
      <c r="BL120" s="1297"/>
      <c r="BM120" s="1298"/>
      <c r="BN120" s="1316"/>
      <c r="BO120" s="1301"/>
      <c r="BP120" s="1301"/>
      <c r="BQ120" s="1301"/>
      <c r="BR120" s="1301"/>
      <c r="BS120" s="1301"/>
      <c r="BT120" s="1301"/>
      <c r="BU120" s="1301"/>
      <c r="BV120" s="1301"/>
      <c r="BW120" s="1301"/>
      <c r="BX120" s="1301"/>
      <c r="BY120" s="1301"/>
      <c r="BZ120" s="1301"/>
      <c r="CA120" s="1301"/>
      <c r="CB120" s="1301"/>
      <c r="CC120" s="1301"/>
      <c r="CD120" s="1301"/>
      <c r="CE120" s="1301"/>
      <c r="CF120" s="1302"/>
      <c r="CG120" s="29"/>
    </row>
    <row r="121" spans="1:85" s="20" customFormat="1" ht="30.75" customHeight="1">
      <c r="A121" s="27"/>
      <c r="B121" s="1193" t="s">
        <v>1439</v>
      </c>
      <c r="C121" s="1189"/>
      <c r="D121" s="1189"/>
      <c r="E121" s="1189"/>
      <c r="F121" s="1189"/>
      <c r="G121" s="1189"/>
      <c r="H121" s="1189"/>
      <c r="I121" s="1189"/>
      <c r="J121" s="1189"/>
      <c r="K121" s="1189"/>
      <c r="L121" s="1189"/>
      <c r="M121" s="1189"/>
      <c r="N121" s="1189"/>
      <c r="O121" s="1189"/>
      <c r="P121" s="1194"/>
      <c r="Q121" s="1296" t="s">
        <v>1390</v>
      </c>
      <c r="R121" s="1301"/>
      <c r="S121" s="1301"/>
      <c r="T121" s="1301"/>
      <c r="U121" s="1301"/>
      <c r="V121" s="1301"/>
      <c r="W121" s="1301"/>
      <c r="X121" s="1301"/>
      <c r="Y121" s="1301"/>
      <c r="Z121" s="1301"/>
      <c r="AA121" s="1301"/>
      <c r="AB121" s="1301"/>
      <c r="AC121" s="1301"/>
      <c r="AD121" s="1301"/>
      <c r="AE121" s="1301"/>
      <c r="AF121" s="1301"/>
      <c r="AG121" s="1301"/>
      <c r="AH121" s="1301"/>
      <c r="AI121" s="1301"/>
      <c r="AJ121" s="1301"/>
      <c r="AK121" s="1301"/>
      <c r="AL121" s="1301"/>
      <c r="AM121" s="1301"/>
      <c r="AN121" s="1301"/>
      <c r="AO121" s="1301"/>
      <c r="AP121" s="1301"/>
      <c r="AQ121" s="1301"/>
      <c r="AR121" s="1301"/>
      <c r="AS121" s="1301"/>
      <c r="AT121" s="1301"/>
      <c r="AU121" s="1301"/>
      <c r="AV121" s="1301"/>
      <c r="AW121" s="1301"/>
      <c r="AX121" s="1301"/>
      <c r="AY121" s="1301"/>
      <c r="AZ121" s="1301"/>
      <c r="BA121" s="1301"/>
      <c r="BB121" s="1301"/>
      <c r="BC121" s="1301"/>
      <c r="BD121" s="1301"/>
      <c r="BE121" s="1301"/>
      <c r="BF121" s="1301"/>
      <c r="BG121" s="1301"/>
      <c r="BH121" s="1301"/>
      <c r="BI121" s="1301"/>
      <c r="BJ121" s="1301"/>
      <c r="BK121" s="1301"/>
      <c r="BL121" s="1301"/>
      <c r="BM121" s="1302"/>
      <c r="BN121" s="1316"/>
      <c r="BO121" s="1301"/>
      <c r="BP121" s="1301"/>
      <c r="BQ121" s="1301"/>
      <c r="BR121" s="1301"/>
      <c r="BS121" s="1301"/>
      <c r="BT121" s="1301"/>
      <c r="BU121" s="1301"/>
      <c r="BV121" s="1301"/>
      <c r="BW121" s="1301"/>
      <c r="BX121" s="1301"/>
      <c r="BY121" s="1301"/>
      <c r="BZ121" s="1301"/>
      <c r="CA121" s="1301"/>
      <c r="CB121" s="1301"/>
      <c r="CC121" s="1301"/>
      <c r="CD121" s="1301"/>
      <c r="CE121" s="1301"/>
      <c r="CF121" s="1302"/>
      <c r="CG121" s="29"/>
    </row>
    <row r="122" spans="1:85" s="20" customFormat="1" ht="30.75" customHeight="1">
      <c r="A122" s="27"/>
      <c r="B122" s="1193" t="s">
        <v>47</v>
      </c>
      <c r="C122" s="1189"/>
      <c r="D122" s="1189"/>
      <c r="E122" s="1189"/>
      <c r="F122" s="1189"/>
      <c r="G122" s="1189"/>
      <c r="H122" s="1189"/>
      <c r="I122" s="1189"/>
      <c r="J122" s="1189"/>
      <c r="K122" s="1189"/>
      <c r="L122" s="1189"/>
      <c r="M122" s="1189"/>
      <c r="N122" s="1189"/>
      <c r="O122" s="1189"/>
      <c r="P122" s="1194"/>
      <c r="Q122" s="1296" t="s">
        <v>1390</v>
      </c>
      <c r="R122" s="1301"/>
      <c r="S122" s="1301"/>
      <c r="T122" s="1301"/>
      <c r="U122" s="1301"/>
      <c r="V122" s="1301"/>
      <c r="W122" s="1301"/>
      <c r="X122" s="1301"/>
      <c r="Y122" s="1301"/>
      <c r="Z122" s="1301"/>
      <c r="AA122" s="1301"/>
      <c r="AB122" s="1301"/>
      <c r="AC122" s="1301"/>
      <c r="AD122" s="1301"/>
      <c r="AE122" s="1301"/>
      <c r="AF122" s="1301"/>
      <c r="AG122" s="1301"/>
      <c r="AH122" s="1301"/>
      <c r="AI122" s="1301"/>
      <c r="AJ122" s="1301"/>
      <c r="AK122" s="1301"/>
      <c r="AL122" s="1301"/>
      <c r="AM122" s="1301"/>
      <c r="AN122" s="1301"/>
      <c r="AO122" s="1301"/>
      <c r="AP122" s="1301"/>
      <c r="AQ122" s="1301"/>
      <c r="AR122" s="1301"/>
      <c r="AS122" s="1301"/>
      <c r="AT122" s="1301"/>
      <c r="AU122" s="1301"/>
      <c r="AV122" s="1301"/>
      <c r="AW122" s="1301"/>
      <c r="AX122" s="1301"/>
      <c r="AY122" s="1301"/>
      <c r="AZ122" s="1301"/>
      <c r="BA122" s="1301"/>
      <c r="BB122" s="1301"/>
      <c r="BC122" s="1301"/>
      <c r="BD122" s="1301"/>
      <c r="BE122" s="1301"/>
      <c r="BF122" s="1301"/>
      <c r="BG122" s="1301"/>
      <c r="BH122" s="1301"/>
      <c r="BI122" s="1301"/>
      <c r="BJ122" s="1301"/>
      <c r="BK122" s="1301"/>
      <c r="BL122" s="1301"/>
      <c r="BM122" s="1302"/>
      <c r="BN122" s="1316"/>
      <c r="BO122" s="1301"/>
      <c r="BP122" s="1301"/>
      <c r="BQ122" s="1301"/>
      <c r="BR122" s="1301"/>
      <c r="BS122" s="1301"/>
      <c r="BT122" s="1301"/>
      <c r="BU122" s="1301"/>
      <c r="BV122" s="1301"/>
      <c r="BW122" s="1301"/>
      <c r="BX122" s="1301"/>
      <c r="BY122" s="1301"/>
      <c r="BZ122" s="1301"/>
      <c r="CA122" s="1301"/>
      <c r="CB122" s="1301"/>
      <c r="CC122" s="1301"/>
      <c r="CD122" s="1301"/>
      <c r="CE122" s="1301"/>
      <c r="CF122" s="1302"/>
      <c r="CG122" s="29"/>
    </row>
    <row r="123" spans="1:85" s="20" customFormat="1" ht="30.75" customHeight="1">
      <c r="A123" s="27"/>
      <c r="B123" s="1193" t="s">
        <v>48</v>
      </c>
      <c r="C123" s="1189"/>
      <c r="D123" s="1189"/>
      <c r="E123" s="1189"/>
      <c r="F123" s="1189"/>
      <c r="G123" s="1189"/>
      <c r="H123" s="1189"/>
      <c r="I123" s="1189"/>
      <c r="J123" s="1189"/>
      <c r="K123" s="1189"/>
      <c r="L123" s="1189"/>
      <c r="M123" s="1189"/>
      <c r="N123" s="1189"/>
      <c r="O123" s="1189"/>
      <c r="P123" s="1194"/>
      <c r="Q123" s="1296" t="s">
        <v>1390</v>
      </c>
      <c r="R123" s="1301"/>
      <c r="S123" s="1301"/>
      <c r="T123" s="1301"/>
      <c r="U123" s="1301"/>
      <c r="V123" s="1301"/>
      <c r="W123" s="1301"/>
      <c r="X123" s="1301"/>
      <c r="Y123" s="1301"/>
      <c r="Z123" s="1301"/>
      <c r="AA123" s="1301"/>
      <c r="AB123" s="1301"/>
      <c r="AC123" s="1301"/>
      <c r="AD123" s="1301"/>
      <c r="AE123" s="1301"/>
      <c r="AF123" s="1301"/>
      <c r="AG123" s="1301"/>
      <c r="AH123" s="1301"/>
      <c r="AI123" s="1301"/>
      <c r="AJ123" s="1301"/>
      <c r="AK123" s="1301"/>
      <c r="AL123" s="1301"/>
      <c r="AM123" s="1301"/>
      <c r="AN123" s="1301"/>
      <c r="AO123" s="1301"/>
      <c r="AP123" s="1301"/>
      <c r="AQ123" s="1301"/>
      <c r="AR123" s="1301"/>
      <c r="AS123" s="1301"/>
      <c r="AT123" s="1301"/>
      <c r="AU123" s="1301"/>
      <c r="AV123" s="1301"/>
      <c r="AW123" s="1301"/>
      <c r="AX123" s="1301"/>
      <c r="AY123" s="1301"/>
      <c r="AZ123" s="1301"/>
      <c r="BA123" s="1301"/>
      <c r="BB123" s="1301"/>
      <c r="BC123" s="1301"/>
      <c r="BD123" s="1301"/>
      <c r="BE123" s="1301"/>
      <c r="BF123" s="1301"/>
      <c r="BG123" s="1301"/>
      <c r="BH123" s="1301"/>
      <c r="BI123" s="1301"/>
      <c r="BJ123" s="1301"/>
      <c r="BK123" s="1301"/>
      <c r="BL123" s="1301"/>
      <c r="BM123" s="1302"/>
      <c r="BN123" s="1316"/>
      <c r="BO123" s="1301"/>
      <c r="BP123" s="1301"/>
      <c r="BQ123" s="1301"/>
      <c r="BR123" s="1301"/>
      <c r="BS123" s="1301"/>
      <c r="BT123" s="1301"/>
      <c r="BU123" s="1301"/>
      <c r="BV123" s="1301"/>
      <c r="BW123" s="1301"/>
      <c r="BX123" s="1301"/>
      <c r="BY123" s="1301"/>
      <c r="BZ123" s="1301"/>
      <c r="CA123" s="1301"/>
      <c r="CB123" s="1301"/>
      <c r="CC123" s="1301"/>
      <c r="CD123" s="1301"/>
      <c r="CE123" s="1301"/>
      <c r="CF123" s="1302"/>
      <c r="CG123" s="29"/>
    </row>
    <row r="124" spans="1:85" s="20" customFormat="1" ht="30.75" customHeight="1">
      <c r="A124" s="27"/>
      <c r="B124" s="1193" t="s">
        <v>49</v>
      </c>
      <c r="C124" s="1189"/>
      <c r="D124" s="1189"/>
      <c r="E124" s="1189"/>
      <c r="F124" s="1189"/>
      <c r="G124" s="1189"/>
      <c r="H124" s="1189"/>
      <c r="I124" s="1189"/>
      <c r="J124" s="1189"/>
      <c r="K124" s="1189"/>
      <c r="L124" s="1189"/>
      <c r="M124" s="1189"/>
      <c r="N124" s="1189"/>
      <c r="O124" s="1189"/>
      <c r="P124" s="1194"/>
      <c r="Q124" s="1296" t="s">
        <v>1390</v>
      </c>
      <c r="R124" s="1301"/>
      <c r="S124" s="1301"/>
      <c r="T124" s="1301"/>
      <c r="U124" s="1301"/>
      <c r="V124" s="1301"/>
      <c r="W124" s="1301"/>
      <c r="X124" s="1301"/>
      <c r="Y124" s="1301"/>
      <c r="Z124" s="1301"/>
      <c r="AA124" s="1301"/>
      <c r="AB124" s="1301"/>
      <c r="AC124" s="1301"/>
      <c r="AD124" s="1301"/>
      <c r="AE124" s="1301"/>
      <c r="AF124" s="1301"/>
      <c r="AG124" s="1301"/>
      <c r="AH124" s="1301"/>
      <c r="AI124" s="1301"/>
      <c r="AJ124" s="1301"/>
      <c r="AK124" s="1301"/>
      <c r="AL124" s="1301"/>
      <c r="AM124" s="1301"/>
      <c r="AN124" s="1301"/>
      <c r="AO124" s="1301"/>
      <c r="AP124" s="1301"/>
      <c r="AQ124" s="1301"/>
      <c r="AR124" s="1301"/>
      <c r="AS124" s="1301"/>
      <c r="AT124" s="1301"/>
      <c r="AU124" s="1301"/>
      <c r="AV124" s="1301"/>
      <c r="AW124" s="1301"/>
      <c r="AX124" s="1301"/>
      <c r="AY124" s="1301"/>
      <c r="AZ124" s="1301"/>
      <c r="BA124" s="1301"/>
      <c r="BB124" s="1301"/>
      <c r="BC124" s="1301"/>
      <c r="BD124" s="1301"/>
      <c r="BE124" s="1301"/>
      <c r="BF124" s="1301"/>
      <c r="BG124" s="1301"/>
      <c r="BH124" s="1301"/>
      <c r="BI124" s="1301"/>
      <c r="BJ124" s="1301"/>
      <c r="BK124" s="1301"/>
      <c r="BL124" s="1301"/>
      <c r="BM124" s="1302"/>
      <c r="BN124" s="1316"/>
      <c r="BO124" s="1301"/>
      <c r="BP124" s="1301"/>
      <c r="BQ124" s="1301"/>
      <c r="BR124" s="1301"/>
      <c r="BS124" s="1301"/>
      <c r="BT124" s="1301"/>
      <c r="BU124" s="1301"/>
      <c r="BV124" s="1301"/>
      <c r="BW124" s="1301"/>
      <c r="BX124" s="1301"/>
      <c r="BY124" s="1301"/>
      <c r="BZ124" s="1301"/>
      <c r="CA124" s="1301"/>
      <c r="CB124" s="1301"/>
      <c r="CC124" s="1301"/>
      <c r="CD124" s="1301"/>
      <c r="CE124" s="1301"/>
      <c r="CF124" s="1302"/>
      <c r="CG124" s="29"/>
    </row>
    <row r="125" spans="1:85" s="20" customFormat="1" ht="30.75" customHeight="1">
      <c r="A125" s="27"/>
      <c r="B125" s="1193" t="s">
        <v>76</v>
      </c>
      <c r="C125" s="1189" t="s">
        <v>76</v>
      </c>
      <c r="D125" s="1189"/>
      <c r="E125" s="1189"/>
      <c r="F125" s="1189"/>
      <c r="G125" s="1189"/>
      <c r="H125" s="1189"/>
      <c r="I125" s="1189"/>
      <c r="J125" s="1189"/>
      <c r="K125" s="1189"/>
      <c r="L125" s="1189"/>
      <c r="M125" s="1189"/>
      <c r="N125" s="1189"/>
      <c r="O125" s="1189"/>
      <c r="P125" s="1194"/>
      <c r="Q125" s="1296" t="s">
        <v>1724</v>
      </c>
      <c r="R125" s="1301"/>
      <c r="S125" s="1301"/>
      <c r="T125" s="1301"/>
      <c r="U125" s="1301"/>
      <c r="V125" s="1301"/>
      <c r="W125" s="1301"/>
      <c r="X125" s="1301"/>
      <c r="Y125" s="1301"/>
      <c r="Z125" s="1301"/>
      <c r="AA125" s="1301"/>
      <c r="AB125" s="1301"/>
      <c r="AC125" s="1301"/>
      <c r="AD125" s="1301"/>
      <c r="AE125" s="1301"/>
      <c r="AF125" s="1301"/>
      <c r="AG125" s="1301"/>
      <c r="AH125" s="1301"/>
      <c r="AI125" s="1301"/>
      <c r="AJ125" s="1301"/>
      <c r="AK125" s="1301"/>
      <c r="AL125" s="1301"/>
      <c r="AM125" s="1301"/>
      <c r="AN125" s="1301"/>
      <c r="AO125" s="1301"/>
      <c r="AP125" s="1301"/>
      <c r="AQ125" s="1301"/>
      <c r="AR125" s="1301"/>
      <c r="AS125" s="1301"/>
      <c r="AT125" s="1301"/>
      <c r="AU125" s="1301"/>
      <c r="AV125" s="1301"/>
      <c r="AW125" s="1301"/>
      <c r="AX125" s="1301"/>
      <c r="AY125" s="1301"/>
      <c r="AZ125" s="1301"/>
      <c r="BA125" s="1301"/>
      <c r="BB125" s="1301"/>
      <c r="BC125" s="1301"/>
      <c r="BD125" s="1301"/>
      <c r="BE125" s="1301"/>
      <c r="BF125" s="1301"/>
      <c r="BG125" s="1301"/>
      <c r="BH125" s="1301"/>
      <c r="BI125" s="1301"/>
      <c r="BJ125" s="1301"/>
      <c r="BK125" s="1301"/>
      <c r="BL125" s="1301"/>
      <c r="BM125" s="1302"/>
      <c r="BN125" s="1316"/>
      <c r="BO125" s="1301"/>
      <c r="BP125" s="1301"/>
      <c r="BQ125" s="1301"/>
      <c r="BR125" s="1301"/>
      <c r="BS125" s="1301"/>
      <c r="BT125" s="1301"/>
      <c r="BU125" s="1301"/>
      <c r="BV125" s="1301"/>
      <c r="BW125" s="1301"/>
      <c r="BX125" s="1301"/>
      <c r="BY125" s="1301"/>
      <c r="BZ125" s="1301"/>
      <c r="CA125" s="1301"/>
      <c r="CB125" s="1301"/>
      <c r="CC125" s="1301"/>
      <c r="CD125" s="1301"/>
      <c r="CE125" s="1301"/>
      <c r="CF125" s="1302"/>
      <c r="CG125" s="29"/>
    </row>
    <row r="126" spans="1:85" s="20" customFormat="1" ht="30.75" customHeight="1">
      <c r="A126" s="27"/>
      <c r="B126" s="902" t="s">
        <v>1440</v>
      </c>
      <c r="C126" s="903" t="s">
        <v>77</v>
      </c>
      <c r="D126" s="903"/>
      <c r="E126" s="903"/>
      <c r="F126" s="903"/>
      <c r="G126" s="903"/>
      <c r="H126" s="903"/>
      <c r="I126" s="903"/>
      <c r="J126" s="903"/>
      <c r="K126" s="903"/>
      <c r="L126" s="903"/>
      <c r="M126" s="903"/>
      <c r="N126" s="903"/>
      <c r="O126" s="903"/>
      <c r="P126" s="904"/>
      <c r="Q126" s="1289" t="s">
        <v>1725</v>
      </c>
      <c r="R126" s="1290"/>
      <c r="S126" s="1290"/>
      <c r="T126" s="1290"/>
      <c r="U126" s="1290"/>
      <c r="V126" s="1290"/>
      <c r="W126" s="1290"/>
      <c r="X126" s="1290"/>
      <c r="Y126" s="1290"/>
      <c r="Z126" s="1290"/>
      <c r="AA126" s="1290"/>
      <c r="AB126" s="1290"/>
      <c r="AC126" s="1290"/>
      <c r="AD126" s="1290"/>
      <c r="AE126" s="1290"/>
      <c r="AF126" s="1290"/>
      <c r="AG126" s="1290"/>
      <c r="AH126" s="1290"/>
      <c r="AI126" s="1290"/>
      <c r="AJ126" s="1290"/>
      <c r="AK126" s="1290"/>
      <c r="AL126" s="1290"/>
      <c r="AM126" s="1290"/>
      <c r="AN126" s="1290"/>
      <c r="AO126" s="1290"/>
      <c r="AP126" s="1290"/>
      <c r="AQ126" s="1290"/>
      <c r="AR126" s="1290"/>
      <c r="AS126" s="1290"/>
      <c r="AT126" s="1290"/>
      <c r="AU126" s="1290"/>
      <c r="AV126" s="1290"/>
      <c r="AW126" s="1290"/>
      <c r="AX126" s="1290"/>
      <c r="AY126" s="1290"/>
      <c r="AZ126" s="1290"/>
      <c r="BA126" s="1290"/>
      <c r="BB126" s="1290"/>
      <c r="BC126" s="1290"/>
      <c r="BD126" s="1290"/>
      <c r="BE126" s="1290"/>
      <c r="BF126" s="1290"/>
      <c r="BG126" s="1290"/>
      <c r="BH126" s="1290"/>
      <c r="BI126" s="1290"/>
      <c r="BJ126" s="1290"/>
      <c r="BK126" s="1290"/>
      <c r="BL126" s="1290"/>
      <c r="BM126" s="1291"/>
      <c r="BN126" s="1317"/>
      <c r="BO126" s="1290"/>
      <c r="BP126" s="1290"/>
      <c r="BQ126" s="1290"/>
      <c r="BR126" s="1290"/>
      <c r="BS126" s="1290"/>
      <c r="BT126" s="1290"/>
      <c r="BU126" s="1290"/>
      <c r="BV126" s="1290"/>
      <c r="BW126" s="1290"/>
      <c r="BX126" s="1290"/>
      <c r="BY126" s="1290"/>
      <c r="BZ126" s="1290"/>
      <c r="CA126" s="1290"/>
      <c r="CB126" s="1290"/>
      <c r="CC126" s="1290"/>
      <c r="CD126" s="1290"/>
      <c r="CE126" s="1290"/>
      <c r="CF126" s="1291"/>
      <c r="CG126" s="29"/>
    </row>
    <row r="127" spans="1:85" s="33" customFormat="1" ht="4.5" customHeight="1">
      <c r="A127" s="83"/>
      <c r="B127" s="84"/>
      <c r="C127" s="84"/>
      <c r="D127" s="84"/>
      <c r="E127" s="84"/>
      <c r="F127" s="84"/>
      <c r="G127" s="84"/>
      <c r="H127" s="84"/>
      <c r="I127" s="84"/>
      <c r="J127" s="84"/>
      <c r="K127" s="84"/>
      <c r="L127" s="84"/>
      <c r="M127" s="84"/>
      <c r="N127" s="84"/>
      <c r="O127" s="84"/>
      <c r="P127" s="84"/>
      <c r="Q127" s="84"/>
      <c r="R127" s="84"/>
      <c r="S127" s="84"/>
      <c r="T127" s="84"/>
      <c r="U127" s="84"/>
      <c r="V127" s="84"/>
      <c r="W127" s="84"/>
      <c r="X127" s="84"/>
      <c r="Y127" s="84"/>
      <c r="Z127" s="84"/>
      <c r="AA127" s="84"/>
      <c r="AB127" s="84"/>
      <c r="AC127" s="84"/>
      <c r="AD127" s="84"/>
      <c r="AE127" s="84"/>
      <c r="AF127" s="84"/>
      <c r="AG127" s="84"/>
      <c r="AH127" s="84"/>
      <c r="AI127" s="84"/>
      <c r="AJ127" s="84"/>
      <c r="AK127" s="84"/>
      <c r="AL127" s="84"/>
      <c r="AM127" s="84"/>
      <c r="AN127" s="84"/>
      <c r="AO127" s="84"/>
      <c r="AP127" s="84"/>
      <c r="AQ127" s="84"/>
      <c r="AR127" s="84"/>
      <c r="AS127" s="84"/>
      <c r="AT127" s="84"/>
      <c r="AU127" s="84"/>
      <c r="AV127" s="84"/>
      <c r="AW127" s="84"/>
      <c r="AX127" s="84"/>
      <c r="AY127" s="84"/>
      <c r="AZ127" s="84"/>
      <c r="BA127" s="84"/>
      <c r="BB127" s="84"/>
      <c r="BC127" s="84"/>
      <c r="BD127" s="84"/>
      <c r="BE127" s="84"/>
      <c r="BF127" s="84"/>
      <c r="BG127" s="84"/>
      <c r="BH127" s="84"/>
      <c r="BI127" s="84"/>
      <c r="BJ127" s="84"/>
      <c r="BK127" s="84"/>
      <c r="BL127" s="84"/>
      <c r="BM127" s="84"/>
      <c r="BN127" s="84"/>
      <c r="BO127" s="84"/>
      <c r="BP127" s="84"/>
      <c r="BQ127" s="84"/>
      <c r="BR127" s="84"/>
      <c r="BS127" s="84"/>
      <c r="BT127" s="84"/>
      <c r="BU127" s="84"/>
      <c r="BV127" s="84"/>
      <c r="BW127" s="84"/>
      <c r="BX127" s="84"/>
      <c r="BY127" s="84"/>
      <c r="BZ127" s="84"/>
      <c r="CA127" s="84"/>
      <c r="CB127" s="84"/>
      <c r="CC127" s="84"/>
      <c r="CD127" s="84"/>
      <c r="CE127" s="84"/>
      <c r="CF127" s="84"/>
      <c r="CG127" s="85"/>
    </row>
    <row r="128" spans="1:85" s="86" customFormat="1" ht="3" customHeight="1"/>
    <row r="129" s="86" customFormat="1" ht="19.5" customHeight="1"/>
    <row r="130" s="86" customFormat="1" ht="19.5" customHeight="1"/>
    <row r="131" s="86" customFormat="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row r="356" ht="17.149999999999999" customHeight="1"/>
    <row r="357" ht="17.149999999999999" customHeight="1"/>
    <row r="358" ht="17.149999999999999" customHeight="1"/>
    <row r="359" ht="17.149999999999999" customHeight="1"/>
    <row r="360" ht="17.149999999999999" customHeight="1"/>
    <row r="361" ht="17.149999999999999" customHeight="1"/>
    <row r="362" ht="17.149999999999999" customHeight="1"/>
    <row r="363" ht="17.149999999999999" customHeight="1"/>
    <row r="364" ht="17.149999999999999" customHeight="1"/>
    <row r="365" ht="17.149999999999999" customHeight="1"/>
    <row r="366" ht="17.149999999999999" customHeight="1"/>
    <row r="367" ht="17.149999999999999" customHeight="1"/>
    <row r="368" ht="17.149999999999999" customHeight="1"/>
    <row r="369" ht="17.149999999999999" customHeight="1"/>
    <row r="370" ht="17.149999999999999" customHeight="1"/>
    <row r="371" ht="17.149999999999999" customHeight="1"/>
    <row r="372" ht="17.149999999999999" customHeight="1"/>
    <row r="373" ht="17.149999999999999" customHeight="1"/>
    <row r="374" ht="17.149999999999999" customHeight="1"/>
    <row r="375" ht="17.149999999999999" customHeight="1"/>
    <row r="376" ht="17.149999999999999" customHeight="1"/>
    <row r="377" ht="17.149999999999999" customHeight="1"/>
    <row r="378" ht="17.149999999999999" customHeight="1"/>
    <row r="379" ht="17.149999999999999" customHeight="1"/>
    <row r="380" ht="17.149999999999999" customHeight="1"/>
    <row r="381" ht="17.149999999999999" customHeight="1"/>
    <row r="382" ht="17.149999999999999" customHeight="1"/>
  </sheetData>
  <mergeCells count="87">
    <mergeCell ref="B126:P126"/>
    <mergeCell ref="Q126:BM126"/>
    <mergeCell ref="BN126:CF126"/>
    <mergeCell ref="B124:P124"/>
    <mergeCell ref="Q124:BM124"/>
    <mergeCell ref="BN124:CF124"/>
    <mergeCell ref="B125:P125"/>
    <mergeCell ref="Q125:BM125"/>
    <mergeCell ref="BN125:CF125"/>
    <mergeCell ref="B122:P122"/>
    <mergeCell ref="Q122:BM122"/>
    <mergeCell ref="BN122:CF122"/>
    <mergeCell ref="B123:P123"/>
    <mergeCell ref="Q123:BM123"/>
    <mergeCell ref="BN123:CF123"/>
    <mergeCell ref="B120:P120"/>
    <mergeCell ref="Q120:BM120"/>
    <mergeCell ref="BN120:CF120"/>
    <mergeCell ref="B121:P121"/>
    <mergeCell ref="Q121:BM121"/>
    <mergeCell ref="BN121:CF121"/>
    <mergeCell ref="B118:P118"/>
    <mergeCell ref="Q118:BM118"/>
    <mergeCell ref="BN118:CF118"/>
    <mergeCell ref="B119:P119"/>
    <mergeCell ref="Q119:BM119"/>
    <mergeCell ref="BN119:CF119"/>
    <mergeCell ref="B116:P116"/>
    <mergeCell ref="Q116:BM116"/>
    <mergeCell ref="BN116:CF116"/>
    <mergeCell ref="B117:P117"/>
    <mergeCell ref="Q117:BM117"/>
    <mergeCell ref="BN117:CF117"/>
    <mergeCell ref="B114:P114"/>
    <mergeCell ref="Q114:BM114"/>
    <mergeCell ref="BN114:CF114"/>
    <mergeCell ref="B115:P115"/>
    <mergeCell ref="Q115:BM115"/>
    <mergeCell ref="BN115:CF115"/>
    <mergeCell ref="B111:P111"/>
    <mergeCell ref="Q111:BM111"/>
    <mergeCell ref="BN111:CF111"/>
    <mergeCell ref="B112:P112"/>
    <mergeCell ref="Q112:BM112"/>
    <mergeCell ref="BN112:CF112"/>
    <mergeCell ref="B109:P109"/>
    <mergeCell ref="Q109:BM109"/>
    <mergeCell ref="BN109:CF109"/>
    <mergeCell ref="B110:P110"/>
    <mergeCell ref="Q110:BM110"/>
    <mergeCell ref="BN110:CF110"/>
    <mergeCell ref="B107:P107"/>
    <mergeCell ref="Q107:BM107"/>
    <mergeCell ref="BN107:CF107"/>
    <mergeCell ref="B108:P108"/>
    <mergeCell ref="Q108:BM108"/>
    <mergeCell ref="BN108:CF108"/>
    <mergeCell ref="E92:CC92"/>
    <mergeCell ref="L10:BU11"/>
    <mergeCell ref="BV10:CF11"/>
    <mergeCell ref="E15:CC15"/>
    <mergeCell ref="E17:CC17"/>
    <mergeCell ref="E28:CC28"/>
    <mergeCell ref="E39:CC39"/>
    <mergeCell ref="E55:CC55"/>
    <mergeCell ref="L73:BU74"/>
    <mergeCell ref="BV73:CF74"/>
    <mergeCell ref="E78:CC78"/>
    <mergeCell ref="E80:CC80"/>
    <mergeCell ref="E49:CC49"/>
    <mergeCell ref="E52:CC52"/>
    <mergeCell ref="E63:CC63"/>
    <mergeCell ref="A4:K4"/>
    <mergeCell ref="L4:BO4"/>
    <mergeCell ref="BP4:BU4"/>
    <mergeCell ref="BV4:CG4"/>
    <mergeCell ref="A7:K7"/>
    <mergeCell ref="L7:CG7"/>
    <mergeCell ref="A3:K3"/>
    <mergeCell ref="L3:BO3"/>
    <mergeCell ref="BP3:BU3"/>
    <mergeCell ref="BV3:CG3"/>
    <mergeCell ref="AT1:BF1"/>
    <mergeCell ref="A2:BO2"/>
    <mergeCell ref="BP2:BU2"/>
    <mergeCell ref="CA2:CC2"/>
    <mergeCell ref="CD2:CG2"/>
  </mergeCells>
  <phoneticPr fontId="6"/>
  <hyperlinks>
    <hyperlink ref="P90" r:id="rId1" xr:uid="{B700BA7E-4A7A-4C2C-9F98-92B3982BBAD5}"/>
  </hyperlinks>
  <pageMargins left="0.43307086614173229" right="0.23622047244094491" top="0.51181102362204722" bottom="0.19685039370078741" header="0.70866141732283472" footer="0.27559055118110237"/>
  <pageSetup paperSize="9" scale="69" orientation="portrait" horizontalDpi="360" verticalDpi="360" r:id="rId2"/>
  <headerFooter>
    <oddHeader xml:space="preserve">&amp;R&amp;P    </oddHeader>
  </headerFooter>
  <rowBreaks count="3" manualBreakCount="3">
    <brk id="54" max="84" man="1"/>
    <brk id="72" max="84" man="1"/>
    <brk id="112" max="84" man="1"/>
  </rowBreaks>
  <drawing r:id="rId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F49E4-1B64-456D-AFBD-43316F00FF23}">
  <sheetPr codeName="Sheet28"/>
  <dimension ref="A1:BK136"/>
  <sheetViews>
    <sheetView view="pageBreakPreview" zoomScale="85" zoomScaleNormal="100" zoomScaleSheetLayoutView="85" workbookViewId="0"/>
  </sheetViews>
  <sheetFormatPr defaultColWidth="1.6328125" defaultRowHeight="14"/>
  <cols>
    <col min="1" max="62" width="2.08984375" style="408" customWidth="1"/>
    <col min="63" max="16384" width="1.6328125" style="408"/>
  </cols>
  <sheetData>
    <row r="1" spans="1:63" ht="21" customHeight="1">
      <c r="A1" s="24" t="s">
        <v>629</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89" t="s">
        <v>0</v>
      </c>
    </row>
    <row r="2" spans="1:63" ht="21" customHeight="1">
      <c r="A2" s="826" t="s">
        <v>630</v>
      </c>
      <c r="B2" s="827"/>
      <c r="C2" s="827"/>
      <c r="D2" s="827"/>
      <c r="E2" s="827"/>
      <c r="F2" s="827"/>
      <c r="G2" s="827"/>
      <c r="H2" s="827"/>
      <c r="I2" s="827"/>
      <c r="J2" s="827"/>
      <c r="K2" s="827"/>
      <c r="L2" s="827"/>
      <c r="M2" s="827"/>
      <c r="N2" s="827"/>
      <c r="O2" s="827"/>
      <c r="P2" s="827"/>
      <c r="Q2" s="827"/>
      <c r="R2" s="827"/>
      <c r="S2" s="827"/>
      <c r="T2" s="827"/>
      <c r="U2" s="827"/>
      <c r="V2" s="827"/>
      <c r="W2" s="827"/>
      <c r="X2" s="827"/>
      <c r="Y2" s="827"/>
      <c r="Z2" s="827"/>
      <c r="AA2" s="827"/>
      <c r="AB2" s="827"/>
      <c r="AC2" s="827"/>
      <c r="AD2" s="827"/>
      <c r="AE2" s="827"/>
      <c r="AF2" s="827"/>
      <c r="AG2" s="827"/>
      <c r="AH2" s="827"/>
      <c r="AI2" s="827"/>
      <c r="AJ2" s="827"/>
      <c r="AK2" s="827"/>
      <c r="AL2" s="827"/>
      <c r="AM2" s="827"/>
      <c r="AN2" s="827"/>
      <c r="AO2" s="827"/>
      <c r="AP2" s="827"/>
      <c r="AQ2" s="827"/>
      <c r="AR2" s="827"/>
      <c r="AS2" s="827"/>
      <c r="AT2" s="827"/>
      <c r="AU2" s="828"/>
      <c r="AV2" s="821" t="s">
        <v>1</v>
      </c>
      <c r="AW2" s="822"/>
      <c r="AX2" s="822"/>
      <c r="AY2" s="823"/>
      <c r="AZ2" s="821" t="s">
        <v>1712</v>
      </c>
      <c r="BA2" s="822"/>
      <c r="BB2" s="822"/>
      <c r="BC2" s="823"/>
      <c r="BD2" s="821" t="s">
        <v>2</v>
      </c>
      <c r="BE2" s="822"/>
      <c r="BF2" s="823"/>
      <c r="BG2" s="821"/>
      <c r="BH2" s="822"/>
      <c r="BI2" s="822"/>
      <c r="BJ2" s="823"/>
    </row>
    <row r="3" spans="1:63" ht="21" customHeight="1">
      <c r="A3" s="821" t="s">
        <v>3</v>
      </c>
      <c r="B3" s="822"/>
      <c r="C3" s="822"/>
      <c r="D3" s="822"/>
      <c r="E3" s="822"/>
      <c r="F3" s="822"/>
      <c r="G3" s="823"/>
      <c r="H3" s="829" t="s">
        <v>78</v>
      </c>
      <c r="I3" s="830"/>
      <c r="J3" s="830"/>
      <c r="K3" s="830"/>
      <c r="L3" s="830"/>
      <c r="M3" s="830"/>
      <c r="N3" s="830"/>
      <c r="O3" s="830"/>
      <c r="P3" s="830"/>
      <c r="Q3" s="830"/>
      <c r="R3" s="830"/>
      <c r="S3" s="830"/>
      <c r="T3" s="830"/>
      <c r="U3" s="830"/>
      <c r="V3" s="830"/>
      <c r="W3" s="830"/>
      <c r="X3" s="830"/>
      <c r="Y3" s="830"/>
      <c r="Z3" s="830"/>
      <c r="AA3" s="830"/>
      <c r="AB3" s="830"/>
      <c r="AC3" s="830"/>
      <c r="AD3" s="830"/>
      <c r="AE3" s="830"/>
      <c r="AF3" s="830"/>
      <c r="AG3" s="830"/>
      <c r="AH3" s="830"/>
      <c r="AI3" s="830"/>
      <c r="AJ3" s="830"/>
      <c r="AK3" s="830"/>
      <c r="AL3" s="830"/>
      <c r="AM3" s="830"/>
      <c r="AN3" s="830"/>
      <c r="AO3" s="830"/>
      <c r="AP3" s="830"/>
      <c r="AQ3" s="830"/>
      <c r="AR3" s="830"/>
      <c r="AS3" s="830"/>
      <c r="AT3" s="830"/>
      <c r="AU3" s="831"/>
      <c r="AV3" s="821" t="s">
        <v>4</v>
      </c>
      <c r="AW3" s="822"/>
      <c r="AX3" s="822"/>
      <c r="AY3" s="823"/>
      <c r="AZ3" s="920">
        <v>45898</v>
      </c>
      <c r="BA3" s="822"/>
      <c r="BB3" s="822"/>
      <c r="BC3" s="822"/>
      <c r="BD3" s="822"/>
      <c r="BE3" s="822"/>
      <c r="BF3" s="822"/>
      <c r="BG3" s="822"/>
      <c r="BH3" s="822"/>
      <c r="BI3" s="822"/>
      <c r="BJ3" s="823"/>
    </row>
    <row r="4" spans="1:63" ht="21" customHeight="1">
      <c r="A4" s="821" t="s">
        <v>5</v>
      </c>
      <c r="B4" s="822"/>
      <c r="C4" s="822"/>
      <c r="D4" s="822"/>
      <c r="E4" s="822"/>
      <c r="F4" s="822"/>
      <c r="G4" s="823"/>
      <c r="H4" s="829" t="s">
        <v>1316</v>
      </c>
      <c r="I4" s="830"/>
      <c r="J4" s="830"/>
      <c r="K4" s="830"/>
      <c r="L4" s="830"/>
      <c r="M4" s="830"/>
      <c r="N4" s="830"/>
      <c r="O4" s="830"/>
      <c r="P4" s="830"/>
      <c r="Q4" s="830"/>
      <c r="R4" s="830"/>
      <c r="S4" s="830"/>
      <c r="T4" s="830"/>
      <c r="U4" s="830"/>
      <c r="V4" s="830"/>
      <c r="W4" s="830"/>
      <c r="X4" s="830"/>
      <c r="Y4" s="830"/>
      <c r="Z4" s="830"/>
      <c r="AA4" s="830"/>
      <c r="AB4" s="830"/>
      <c r="AC4" s="830"/>
      <c r="AD4" s="830"/>
      <c r="AE4" s="830"/>
      <c r="AF4" s="830"/>
      <c r="AG4" s="830"/>
      <c r="AH4" s="830"/>
      <c r="AI4" s="830"/>
      <c r="AJ4" s="830"/>
      <c r="AK4" s="830"/>
      <c r="AL4" s="830"/>
      <c r="AM4" s="830"/>
      <c r="AN4" s="830"/>
      <c r="AO4" s="830"/>
      <c r="AP4" s="830"/>
      <c r="AQ4" s="830"/>
      <c r="AR4" s="830"/>
      <c r="AS4" s="830"/>
      <c r="AT4" s="830"/>
      <c r="AU4" s="831"/>
      <c r="AV4" s="821" t="s">
        <v>6</v>
      </c>
      <c r="AW4" s="822"/>
      <c r="AX4" s="822"/>
      <c r="AY4" s="823"/>
      <c r="AZ4" s="821"/>
      <c r="BA4" s="822"/>
      <c r="BB4" s="822"/>
      <c r="BC4" s="822"/>
      <c r="BD4" s="822"/>
      <c r="BE4" s="822"/>
      <c r="BF4" s="822"/>
      <c r="BG4" s="822"/>
      <c r="BH4" s="822"/>
      <c r="BI4" s="822"/>
      <c r="BJ4" s="823"/>
    </row>
    <row r="5" spans="1:63" ht="9" customHeight="1">
      <c r="A5" s="26"/>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row>
    <row r="6" spans="1:63" s="24" customFormat="1" ht="19.5" customHeight="1">
      <c r="A6" s="821" t="s">
        <v>16</v>
      </c>
      <c r="B6" s="822"/>
      <c r="C6" s="822"/>
      <c r="D6" s="822"/>
      <c r="E6" s="822"/>
      <c r="F6" s="822"/>
      <c r="G6" s="823"/>
      <c r="H6" s="829" t="s">
        <v>1610</v>
      </c>
      <c r="I6" s="830"/>
      <c r="J6" s="830"/>
      <c r="K6" s="830"/>
      <c r="L6" s="830"/>
      <c r="M6" s="830"/>
      <c r="N6" s="830"/>
      <c r="O6" s="830"/>
      <c r="P6" s="830"/>
      <c r="Q6" s="830"/>
      <c r="R6" s="830"/>
      <c r="S6" s="830"/>
      <c r="T6" s="830"/>
      <c r="U6" s="830"/>
      <c r="V6" s="830"/>
      <c r="W6" s="830"/>
      <c r="X6" s="830"/>
      <c r="Y6" s="830"/>
      <c r="Z6" s="830"/>
      <c r="AA6" s="830"/>
      <c r="AB6" s="830"/>
      <c r="AC6" s="830"/>
      <c r="AD6" s="830"/>
      <c r="AE6" s="830"/>
      <c r="AF6" s="830"/>
      <c r="AG6" s="830"/>
      <c r="AH6" s="830"/>
      <c r="AI6" s="830"/>
      <c r="AJ6" s="830"/>
      <c r="AK6" s="830"/>
      <c r="AL6" s="830"/>
      <c r="AM6" s="830"/>
      <c r="AN6" s="830"/>
      <c r="AO6" s="830"/>
      <c r="AP6" s="830"/>
      <c r="AQ6" s="830"/>
      <c r="AR6" s="830"/>
      <c r="AS6" s="830"/>
      <c r="AT6" s="830"/>
      <c r="AU6" s="830"/>
      <c r="AV6" s="830"/>
      <c r="AW6" s="830"/>
      <c r="AX6" s="830"/>
      <c r="AY6" s="830"/>
      <c r="AZ6" s="830"/>
      <c r="BA6" s="830"/>
      <c r="BB6" s="830"/>
      <c r="BC6" s="830"/>
      <c r="BD6" s="830"/>
      <c r="BE6" s="830"/>
      <c r="BF6" s="830"/>
      <c r="BG6" s="830"/>
      <c r="BH6" s="830"/>
      <c r="BI6" s="830"/>
      <c r="BJ6" s="831"/>
      <c r="BK6" s="76"/>
    </row>
    <row r="7" spans="1:63" ht="9" customHeight="1">
      <c r="A7" s="26"/>
      <c r="B7" s="26"/>
      <c r="C7" s="26"/>
      <c r="D7" s="26"/>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row>
    <row r="8" spans="1:63" ht="18" customHeight="1">
      <c r="A8" s="24" t="s">
        <v>631</v>
      </c>
      <c r="B8" s="26"/>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6"/>
      <c r="BK8" s="26"/>
    </row>
    <row r="9" spans="1:63" ht="25.5" customHeight="1">
      <c r="A9" s="824" t="s">
        <v>17</v>
      </c>
      <c r="B9" s="824"/>
      <c r="C9" s="824"/>
      <c r="D9" s="825" t="s">
        <v>632</v>
      </c>
      <c r="E9" s="825"/>
      <c r="F9" s="825"/>
      <c r="G9" s="825"/>
      <c r="H9" s="825"/>
      <c r="I9" s="825"/>
      <c r="J9" s="825"/>
      <c r="K9" s="825"/>
      <c r="L9" s="825"/>
      <c r="M9" s="825"/>
      <c r="N9" s="825"/>
      <c r="O9" s="825"/>
      <c r="P9" s="825"/>
      <c r="Q9" s="825"/>
      <c r="R9" s="825"/>
      <c r="S9" s="825"/>
      <c r="T9" s="825"/>
      <c r="U9" s="825"/>
      <c r="V9" s="825"/>
      <c r="W9" s="825"/>
      <c r="X9" s="825"/>
      <c r="Y9" s="825"/>
      <c r="Z9" s="825"/>
      <c r="AA9" s="825"/>
      <c r="AB9" s="825"/>
      <c r="AC9" s="825"/>
      <c r="AD9" s="825"/>
      <c r="AE9" s="825"/>
      <c r="AF9" s="825"/>
      <c r="AG9" s="825"/>
      <c r="AH9" s="825"/>
      <c r="AI9" s="825"/>
      <c r="AJ9" s="825"/>
      <c r="AK9" s="825"/>
      <c r="AL9" s="825"/>
      <c r="AM9" s="825"/>
      <c r="AN9" s="825"/>
      <c r="AO9" s="825"/>
      <c r="AP9" s="825"/>
      <c r="AQ9" s="825"/>
      <c r="AR9" s="825"/>
      <c r="AS9" s="825"/>
      <c r="AT9" s="821" t="s">
        <v>633</v>
      </c>
      <c r="AU9" s="822"/>
      <c r="AV9" s="822"/>
      <c r="AW9" s="822"/>
      <c r="AX9" s="822"/>
      <c r="AY9" s="822"/>
      <c r="AZ9" s="822"/>
      <c r="BA9" s="822"/>
      <c r="BB9" s="822"/>
      <c r="BC9" s="822"/>
      <c r="BD9" s="822"/>
      <c r="BE9" s="822"/>
      <c r="BF9" s="822"/>
      <c r="BG9" s="822"/>
      <c r="BH9" s="822"/>
      <c r="BI9" s="822"/>
      <c r="BJ9" s="823"/>
      <c r="BK9" s="409"/>
    </row>
    <row r="10" spans="1:63" ht="25.5" customHeight="1">
      <c r="A10" s="1318"/>
      <c r="B10" s="1318"/>
      <c r="C10" s="1318"/>
      <c r="D10" s="1319" t="s">
        <v>634</v>
      </c>
      <c r="E10" s="1319"/>
      <c r="F10" s="1319"/>
      <c r="G10" s="1319"/>
      <c r="H10" s="1319"/>
      <c r="I10" s="1319"/>
      <c r="J10" s="1319"/>
      <c r="K10" s="1319"/>
      <c r="L10" s="1319"/>
      <c r="M10" s="1319"/>
      <c r="N10" s="1319"/>
      <c r="O10" s="1319"/>
      <c r="P10" s="1319"/>
      <c r="Q10" s="1319"/>
      <c r="R10" s="1319"/>
      <c r="S10" s="1319"/>
      <c r="T10" s="1319"/>
      <c r="U10" s="1319"/>
      <c r="V10" s="1319"/>
      <c r="W10" s="1319"/>
      <c r="X10" s="1319"/>
      <c r="Y10" s="1319"/>
      <c r="Z10" s="1319"/>
      <c r="AA10" s="1319"/>
      <c r="AB10" s="1319"/>
      <c r="AC10" s="1319"/>
      <c r="AD10" s="1319"/>
      <c r="AE10" s="1319"/>
      <c r="AF10" s="1319"/>
      <c r="AG10" s="1319"/>
      <c r="AH10" s="1319"/>
      <c r="AI10" s="1319"/>
      <c r="AJ10" s="1319"/>
      <c r="AK10" s="1319"/>
      <c r="AL10" s="1319"/>
      <c r="AM10" s="1319"/>
      <c r="AN10" s="1319"/>
      <c r="AO10" s="1319"/>
      <c r="AP10" s="1319"/>
      <c r="AQ10" s="1319"/>
      <c r="AR10" s="1319"/>
      <c r="AS10" s="1319"/>
      <c r="AT10" s="1114"/>
      <c r="AU10" s="1115"/>
      <c r="AV10" s="1115"/>
      <c r="AW10" s="1115"/>
      <c r="AX10" s="1115"/>
      <c r="AY10" s="1115"/>
      <c r="AZ10" s="1115"/>
      <c r="BA10" s="1115"/>
      <c r="BB10" s="1115"/>
      <c r="BC10" s="1115"/>
      <c r="BD10" s="1115"/>
      <c r="BE10" s="1115"/>
      <c r="BF10" s="1115"/>
      <c r="BG10" s="1115"/>
      <c r="BH10" s="1115"/>
      <c r="BI10" s="1115"/>
      <c r="BJ10" s="1116"/>
      <c r="BK10" s="24"/>
    </row>
    <row r="11" spans="1:63" ht="25.5" customHeight="1">
      <c r="A11" s="1117"/>
      <c r="B11" s="1117"/>
      <c r="C11" s="1117"/>
      <c r="D11" s="1118"/>
      <c r="E11" s="1118"/>
      <c r="F11" s="1118"/>
      <c r="G11" s="1118"/>
      <c r="H11" s="1118"/>
      <c r="I11" s="1118"/>
      <c r="J11" s="1118"/>
      <c r="K11" s="1118"/>
      <c r="L11" s="1118"/>
      <c r="M11" s="1118"/>
      <c r="N11" s="1118"/>
      <c r="O11" s="1118"/>
      <c r="P11" s="1118"/>
      <c r="Q11" s="1118"/>
      <c r="R11" s="1118"/>
      <c r="S11" s="1118"/>
      <c r="T11" s="1118"/>
      <c r="U11" s="1118"/>
      <c r="V11" s="1118"/>
      <c r="W11" s="1118"/>
      <c r="X11" s="1118"/>
      <c r="Y11" s="1118"/>
      <c r="Z11" s="1118"/>
      <c r="AA11" s="1118"/>
      <c r="AB11" s="1118"/>
      <c r="AC11" s="1118"/>
      <c r="AD11" s="1118"/>
      <c r="AE11" s="1118"/>
      <c r="AF11" s="1118"/>
      <c r="AG11" s="1118"/>
      <c r="AH11" s="1118"/>
      <c r="AI11" s="1118"/>
      <c r="AJ11" s="1118"/>
      <c r="AK11" s="1118"/>
      <c r="AL11" s="1118"/>
      <c r="AM11" s="1118"/>
      <c r="AN11" s="1118"/>
      <c r="AO11" s="1118"/>
      <c r="AP11" s="1118"/>
      <c r="AQ11" s="1118"/>
      <c r="AR11" s="1118"/>
      <c r="AS11" s="1118"/>
      <c r="AT11" s="958"/>
      <c r="AU11" s="959"/>
      <c r="AV11" s="959"/>
      <c r="AW11" s="959"/>
      <c r="AX11" s="959"/>
      <c r="AY11" s="959"/>
      <c r="AZ11" s="959"/>
      <c r="BA11" s="959"/>
      <c r="BB11" s="959"/>
      <c r="BC11" s="959"/>
      <c r="BD11" s="959"/>
      <c r="BE11" s="959"/>
      <c r="BF11" s="959"/>
      <c r="BG11" s="959"/>
      <c r="BH11" s="959"/>
      <c r="BI11" s="959"/>
      <c r="BJ11" s="960"/>
      <c r="BK11" s="174"/>
    </row>
    <row r="12" spans="1:63" ht="9" customHeight="1">
      <c r="A12" s="26"/>
      <c r="B12" s="26"/>
      <c r="C12" s="26"/>
      <c r="D12" s="26"/>
      <c r="E12" s="26"/>
      <c r="F12" s="26"/>
      <c r="G12" s="26"/>
      <c r="H12" s="26"/>
      <c r="I12" s="26"/>
      <c r="J12" s="26"/>
      <c r="K12" s="26"/>
      <c r="L12" s="26"/>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row>
    <row r="13" spans="1:63" ht="9" customHeight="1">
      <c r="A13" s="26"/>
      <c r="B13" s="26"/>
      <c r="C13" s="26"/>
      <c r="D13" s="26"/>
      <c r="E13" s="26"/>
      <c r="F13" s="26"/>
      <c r="G13" s="26"/>
      <c r="H13" s="26"/>
      <c r="I13" s="26"/>
      <c r="J13" s="26"/>
      <c r="K13" s="26"/>
      <c r="L13" s="26"/>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c r="BJ13" s="26"/>
    </row>
    <row r="14" spans="1:63" ht="20.25" customHeight="1">
      <c r="A14" s="899" t="s">
        <v>17</v>
      </c>
      <c r="B14" s="900"/>
      <c r="C14" s="901"/>
      <c r="D14" s="899" t="s">
        <v>635</v>
      </c>
      <c r="E14" s="900"/>
      <c r="F14" s="900"/>
      <c r="G14" s="900"/>
      <c r="H14" s="900"/>
      <c r="I14" s="900"/>
      <c r="J14" s="900"/>
      <c r="K14" s="900"/>
      <c r="L14" s="900"/>
      <c r="M14" s="900"/>
      <c r="N14" s="900"/>
      <c r="O14" s="900"/>
      <c r="P14" s="900"/>
      <c r="Q14" s="900"/>
      <c r="R14" s="901"/>
      <c r="S14" s="899" t="s">
        <v>636</v>
      </c>
      <c r="T14" s="900"/>
      <c r="U14" s="901"/>
      <c r="V14" s="929" t="s">
        <v>637</v>
      </c>
      <c r="W14" s="930"/>
      <c r="X14" s="930"/>
      <c r="Y14" s="931"/>
      <c r="Z14" s="899" t="s">
        <v>638</v>
      </c>
      <c r="AA14" s="900"/>
      <c r="AB14" s="900"/>
      <c r="AC14" s="901"/>
      <c r="AD14" s="932" t="s">
        <v>639</v>
      </c>
      <c r="AE14" s="933"/>
      <c r="AF14" s="934"/>
      <c r="AG14" s="932" t="s">
        <v>640</v>
      </c>
      <c r="AH14" s="933"/>
      <c r="AI14" s="934"/>
      <c r="AJ14" s="932" t="s">
        <v>641</v>
      </c>
      <c r="AK14" s="933"/>
      <c r="AL14" s="934"/>
      <c r="AM14" s="899" t="s">
        <v>642</v>
      </c>
      <c r="AN14" s="900"/>
      <c r="AO14" s="900"/>
      <c r="AP14" s="900"/>
      <c r="AQ14" s="900"/>
      <c r="AR14" s="900"/>
      <c r="AS14" s="900"/>
      <c r="AT14" s="900"/>
      <c r="AU14" s="900"/>
      <c r="AV14" s="900"/>
      <c r="AW14" s="900"/>
      <c r="AX14" s="900"/>
      <c r="AY14" s="900"/>
      <c r="AZ14" s="900"/>
      <c r="BA14" s="900"/>
      <c r="BB14" s="900"/>
      <c r="BC14" s="900"/>
      <c r="BD14" s="900"/>
      <c r="BE14" s="900"/>
      <c r="BF14" s="900"/>
      <c r="BG14" s="900"/>
      <c r="BH14" s="900"/>
      <c r="BI14" s="900"/>
      <c r="BJ14" s="901"/>
    </row>
    <row r="15" spans="1:63" s="413" customFormat="1" ht="20.25" customHeight="1">
      <c r="A15" s="902"/>
      <c r="B15" s="903"/>
      <c r="C15" s="904"/>
      <c r="D15" s="902"/>
      <c r="E15" s="903"/>
      <c r="F15" s="903"/>
      <c r="G15" s="903"/>
      <c r="H15" s="903"/>
      <c r="I15" s="903"/>
      <c r="J15" s="903"/>
      <c r="K15" s="903"/>
      <c r="L15" s="903"/>
      <c r="M15" s="903"/>
      <c r="N15" s="903"/>
      <c r="O15" s="903"/>
      <c r="P15" s="903"/>
      <c r="Q15" s="903"/>
      <c r="R15" s="904"/>
      <c r="S15" s="902"/>
      <c r="T15" s="903"/>
      <c r="U15" s="904"/>
      <c r="V15" s="941" t="s">
        <v>643</v>
      </c>
      <c r="W15" s="942"/>
      <c r="X15" s="942" t="s">
        <v>644</v>
      </c>
      <c r="Y15" s="943"/>
      <c r="Z15" s="902"/>
      <c r="AA15" s="903"/>
      <c r="AB15" s="903"/>
      <c r="AC15" s="904"/>
      <c r="AD15" s="935"/>
      <c r="AE15" s="936"/>
      <c r="AF15" s="937"/>
      <c r="AG15" s="935"/>
      <c r="AH15" s="936"/>
      <c r="AI15" s="937"/>
      <c r="AJ15" s="935"/>
      <c r="AK15" s="936"/>
      <c r="AL15" s="937"/>
      <c r="AM15" s="902"/>
      <c r="AN15" s="903"/>
      <c r="AO15" s="903"/>
      <c r="AP15" s="903"/>
      <c r="AQ15" s="903"/>
      <c r="AR15" s="903"/>
      <c r="AS15" s="903"/>
      <c r="AT15" s="903"/>
      <c r="AU15" s="903"/>
      <c r="AV15" s="903"/>
      <c r="AW15" s="903"/>
      <c r="AX15" s="903"/>
      <c r="AY15" s="903"/>
      <c r="AZ15" s="903"/>
      <c r="BA15" s="903"/>
      <c r="BB15" s="903"/>
      <c r="BC15" s="903"/>
      <c r="BD15" s="903"/>
      <c r="BE15" s="903"/>
      <c r="BF15" s="903"/>
      <c r="BG15" s="903"/>
      <c r="BH15" s="903"/>
      <c r="BI15" s="903"/>
      <c r="BJ15" s="904"/>
    </row>
    <row r="16" spans="1:63" ht="35.25" customHeight="1">
      <c r="A16" s="923"/>
      <c r="B16" s="924"/>
      <c r="C16" s="925"/>
      <c r="D16" s="536" t="s">
        <v>1441</v>
      </c>
      <c r="E16" s="537"/>
      <c r="F16" s="537"/>
      <c r="G16" s="537"/>
      <c r="H16" s="537"/>
      <c r="I16" s="537"/>
      <c r="J16" s="537"/>
      <c r="K16" s="537"/>
      <c r="L16" s="537"/>
      <c r="M16" s="537"/>
      <c r="N16" s="537"/>
      <c r="O16" s="537"/>
      <c r="P16" s="537"/>
      <c r="Q16" s="537"/>
      <c r="R16" s="538"/>
      <c r="S16" s="425"/>
      <c r="T16" s="426"/>
      <c r="U16" s="427"/>
      <c r="V16" s="1114" t="s">
        <v>938</v>
      </c>
      <c r="W16" s="1186"/>
      <c r="X16" s="1187" t="s">
        <v>938</v>
      </c>
      <c r="Y16" s="1116"/>
      <c r="Z16" s="425"/>
      <c r="AA16" s="426"/>
      <c r="AB16" s="426"/>
      <c r="AC16" s="427"/>
      <c r="AD16" s="923"/>
      <c r="AE16" s="924"/>
      <c r="AF16" s="925"/>
      <c r="AG16" s="923"/>
      <c r="AH16" s="924"/>
      <c r="AI16" s="925"/>
      <c r="AJ16" s="923"/>
      <c r="AK16" s="924"/>
      <c r="AL16" s="925"/>
      <c r="AM16" s="1221"/>
      <c r="AN16" s="1184"/>
      <c r="AO16" s="1184"/>
      <c r="AP16" s="1184"/>
      <c r="AQ16" s="1184"/>
      <c r="AR16" s="1184"/>
      <c r="AS16" s="1184"/>
      <c r="AT16" s="1184"/>
      <c r="AU16" s="1184"/>
      <c r="AV16" s="1184"/>
      <c r="AW16" s="1184"/>
      <c r="AX16" s="1184"/>
      <c r="AY16" s="1184"/>
      <c r="AZ16" s="1184"/>
      <c r="BA16" s="1184"/>
      <c r="BB16" s="1184"/>
      <c r="BC16" s="1184"/>
      <c r="BD16" s="1184"/>
      <c r="BE16" s="1184"/>
      <c r="BF16" s="1184"/>
      <c r="BG16" s="1184"/>
      <c r="BH16" s="1184"/>
      <c r="BI16" s="1184"/>
      <c r="BJ16" s="1185"/>
    </row>
    <row r="17" spans="1:62" ht="30.75" customHeight="1">
      <c r="A17" s="891" t="s">
        <v>44</v>
      </c>
      <c r="B17" s="892"/>
      <c r="C17" s="893"/>
      <c r="D17" s="502" t="s">
        <v>1990</v>
      </c>
      <c r="E17" s="539"/>
      <c r="F17" s="539"/>
      <c r="G17" s="539"/>
      <c r="H17" s="539"/>
      <c r="I17" s="539"/>
      <c r="J17" s="539"/>
      <c r="K17" s="539"/>
      <c r="L17" s="539"/>
      <c r="M17" s="539"/>
      <c r="N17" s="539"/>
      <c r="O17" s="539"/>
      <c r="P17" s="539"/>
      <c r="Q17" s="539"/>
      <c r="R17" s="540"/>
      <c r="S17" s="414" t="s">
        <v>646</v>
      </c>
      <c r="T17" s="415"/>
      <c r="U17" s="416"/>
      <c r="V17" s="891" t="s">
        <v>38</v>
      </c>
      <c r="W17" s="921"/>
      <c r="X17" s="922" t="s">
        <v>586</v>
      </c>
      <c r="Y17" s="893"/>
      <c r="Z17" s="891" t="s">
        <v>650</v>
      </c>
      <c r="AA17" s="892"/>
      <c r="AB17" s="892"/>
      <c r="AC17" s="893"/>
      <c r="AD17" s="891"/>
      <c r="AE17" s="892"/>
      <c r="AF17" s="893"/>
      <c r="AG17" s="891"/>
      <c r="AH17" s="892"/>
      <c r="AI17" s="893"/>
      <c r="AJ17" s="891"/>
      <c r="AK17" s="892"/>
      <c r="AL17" s="893"/>
      <c r="AM17" s="908" t="s">
        <v>1442</v>
      </c>
      <c r="AN17" s="909"/>
      <c r="AO17" s="909"/>
      <c r="AP17" s="909"/>
      <c r="AQ17" s="909"/>
      <c r="AR17" s="909"/>
      <c r="AS17" s="909"/>
      <c r="AT17" s="909"/>
      <c r="AU17" s="909"/>
      <c r="AV17" s="909"/>
      <c r="AW17" s="909"/>
      <c r="AX17" s="909"/>
      <c r="AY17" s="909"/>
      <c r="AZ17" s="909"/>
      <c r="BA17" s="909"/>
      <c r="BB17" s="909"/>
      <c r="BC17" s="909"/>
      <c r="BD17" s="909"/>
      <c r="BE17" s="909"/>
      <c r="BF17" s="909"/>
      <c r="BG17" s="909"/>
      <c r="BH17" s="909"/>
      <c r="BI17" s="909"/>
      <c r="BJ17" s="910"/>
    </row>
    <row r="18" spans="1:62" ht="30.75" customHeight="1">
      <c r="A18" s="891" t="s">
        <v>648</v>
      </c>
      <c r="B18" s="892"/>
      <c r="C18" s="893"/>
      <c r="D18" s="502" t="s">
        <v>1991</v>
      </c>
      <c r="E18" s="539"/>
      <c r="F18" s="539"/>
      <c r="G18" s="539"/>
      <c r="H18" s="539"/>
      <c r="I18" s="539"/>
      <c r="J18" s="539"/>
      <c r="K18" s="539"/>
      <c r="L18" s="539"/>
      <c r="M18" s="539"/>
      <c r="N18" s="539"/>
      <c r="O18" s="539"/>
      <c r="P18" s="539"/>
      <c r="Q18" s="539"/>
      <c r="R18" s="540"/>
      <c r="S18" s="414" t="s">
        <v>646</v>
      </c>
      <c r="T18" s="415"/>
      <c r="U18" s="416"/>
      <c r="V18" s="891" t="s">
        <v>38</v>
      </c>
      <c r="W18" s="921"/>
      <c r="X18" s="922" t="s">
        <v>709</v>
      </c>
      <c r="Y18" s="893"/>
      <c r="Z18" s="891" t="s">
        <v>647</v>
      </c>
      <c r="AA18" s="892"/>
      <c r="AB18" s="892"/>
      <c r="AC18" s="893"/>
      <c r="AD18" s="891"/>
      <c r="AE18" s="892"/>
      <c r="AF18" s="893"/>
      <c r="AG18" s="891"/>
      <c r="AH18" s="892"/>
      <c r="AI18" s="893"/>
      <c r="AJ18" s="891"/>
      <c r="AK18" s="892"/>
      <c r="AL18" s="893"/>
      <c r="AM18" s="908" t="s">
        <v>1443</v>
      </c>
      <c r="AN18" s="909"/>
      <c r="AO18" s="909"/>
      <c r="AP18" s="909"/>
      <c r="AQ18" s="909"/>
      <c r="AR18" s="909"/>
      <c r="AS18" s="909"/>
      <c r="AT18" s="909"/>
      <c r="AU18" s="909"/>
      <c r="AV18" s="909"/>
      <c r="AW18" s="909"/>
      <c r="AX18" s="909"/>
      <c r="AY18" s="909"/>
      <c r="AZ18" s="909"/>
      <c r="BA18" s="909"/>
      <c r="BB18" s="909"/>
      <c r="BC18" s="909"/>
      <c r="BD18" s="909"/>
      <c r="BE18" s="909"/>
      <c r="BF18" s="909"/>
      <c r="BG18" s="909"/>
      <c r="BH18" s="909"/>
      <c r="BI18" s="909"/>
      <c r="BJ18" s="910"/>
    </row>
    <row r="19" spans="1:62" ht="30.75" customHeight="1">
      <c r="A19" s="891" t="s">
        <v>652</v>
      </c>
      <c r="B19" s="892"/>
      <c r="C19" s="893"/>
      <c r="D19" s="502" t="s">
        <v>1444</v>
      </c>
      <c r="E19" s="539"/>
      <c r="F19" s="539"/>
      <c r="G19" s="539"/>
      <c r="H19" s="539"/>
      <c r="I19" s="539"/>
      <c r="J19" s="539"/>
      <c r="K19" s="539"/>
      <c r="L19" s="539"/>
      <c r="M19" s="539"/>
      <c r="N19" s="539"/>
      <c r="O19" s="539"/>
      <c r="P19" s="539"/>
      <c r="Q19" s="539"/>
      <c r="R19" s="540"/>
      <c r="S19" s="414" t="s">
        <v>646</v>
      </c>
      <c r="T19" s="415"/>
      <c r="U19" s="416"/>
      <c r="V19" s="891" t="s">
        <v>38</v>
      </c>
      <c r="W19" s="921"/>
      <c r="X19" s="922" t="s">
        <v>30</v>
      </c>
      <c r="Y19" s="893"/>
      <c r="Z19" s="891" t="s">
        <v>650</v>
      </c>
      <c r="AA19" s="892"/>
      <c r="AB19" s="892"/>
      <c r="AC19" s="893"/>
      <c r="AD19" s="891"/>
      <c r="AE19" s="892"/>
      <c r="AF19" s="893"/>
      <c r="AG19" s="891"/>
      <c r="AH19" s="892"/>
      <c r="AI19" s="893"/>
      <c r="AJ19" s="891"/>
      <c r="AK19" s="892"/>
      <c r="AL19" s="893"/>
      <c r="AM19" s="908" t="s">
        <v>1445</v>
      </c>
      <c r="AN19" s="909"/>
      <c r="AO19" s="909"/>
      <c r="AP19" s="909"/>
      <c r="AQ19" s="909"/>
      <c r="AR19" s="909"/>
      <c r="AS19" s="909"/>
      <c r="AT19" s="909"/>
      <c r="AU19" s="909"/>
      <c r="AV19" s="909"/>
      <c r="AW19" s="909"/>
      <c r="AX19" s="909"/>
      <c r="AY19" s="909"/>
      <c r="AZ19" s="909"/>
      <c r="BA19" s="909"/>
      <c r="BB19" s="909"/>
      <c r="BC19" s="909"/>
      <c r="BD19" s="909"/>
      <c r="BE19" s="909"/>
      <c r="BF19" s="909"/>
      <c r="BG19" s="909"/>
      <c r="BH19" s="909"/>
      <c r="BI19" s="909"/>
      <c r="BJ19" s="910"/>
    </row>
    <row r="20" spans="1:62" ht="30.75" customHeight="1">
      <c r="A20" s="891" t="s">
        <v>655</v>
      </c>
      <c r="B20" s="892"/>
      <c r="C20" s="893"/>
      <c r="D20" s="502" t="s">
        <v>1446</v>
      </c>
      <c r="E20" s="539"/>
      <c r="F20" s="539"/>
      <c r="G20" s="539"/>
      <c r="H20" s="539"/>
      <c r="I20" s="539"/>
      <c r="J20" s="539"/>
      <c r="K20" s="539"/>
      <c r="L20" s="539"/>
      <c r="M20" s="539"/>
      <c r="N20" s="539"/>
      <c r="O20" s="539"/>
      <c r="P20" s="539"/>
      <c r="Q20" s="539"/>
      <c r="R20" s="540"/>
      <c r="S20" s="414" t="s">
        <v>646</v>
      </c>
      <c r="T20" s="415"/>
      <c r="U20" s="416"/>
      <c r="V20" s="891" t="s">
        <v>38</v>
      </c>
      <c r="W20" s="921"/>
      <c r="X20" s="922" t="s">
        <v>586</v>
      </c>
      <c r="Y20" s="893"/>
      <c r="Z20" s="891" t="s">
        <v>647</v>
      </c>
      <c r="AA20" s="892"/>
      <c r="AB20" s="892"/>
      <c r="AC20" s="893"/>
      <c r="AD20" s="891"/>
      <c r="AE20" s="892"/>
      <c r="AF20" s="893"/>
      <c r="AG20" s="891"/>
      <c r="AH20" s="892"/>
      <c r="AI20" s="893"/>
      <c r="AJ20" s="891"/>
      <c r="AK20" s="892"/>
      <c r="AL20" s="893"/>
      <c r="AM20" s="908" t="s">
        <v>1447</v>
      </c>
      <c r="AN20" s="909"/>
      <c r="AO20" s="909"/>
      <c r="AP20" s="909"/>
      <c r="AQ20" s="909"/>
      <c r="AR20" s="909"/>
      <c r="AS20" s="909"/>
      <c r="AT20" s="909"/>
      <c r="AU20" s="909"/>
      <c r="AV20" s="909"/>
      <c r="AW20" s="909"/>
      <c r="AX20" s="909"/>
      <c r="AY20" s="909"/>
      <c r="AZ20" s="909"/>
      <c r="BA20" s="909"/>
      <c r="BB20" s="909"/>
      <c r="BC20" s="909"/>
      <c r="BD20" s="909"/>
      <c r="BE20" s="909"/>
      <c r="BF20" s="909"/>
      <c r="BG20" s="909"/>
      <c r="BH20" s="909"/>
      <c r="BI20" s="909"/>
      <c r="BJ20" s="910"/>
    </row>
    <row r="21" spans="1:62" ht="30.75" customHeight="1">
      <c r="A21" s="891" t="s">
        <v>541</v>
      </c>
      <c r="B21" s="892"/>
      <c r="C21" s="893"/>
      <c r="D21" s="502" t="s">
        <v>1993</v>
      </c>
      <c r="E21" s="539"/>
      <c r="F21" s="539"/>
      <c r="G21" s="539"/>
      <c r="H21" s="539"/>
      <c r="I21" s="539"/>
      <c r="J21" s="539"/>
      <c r="K21" s="539"/>
      <c r="L21" s="539"/>
      <c r="M21" s="539"/>
      <c r="N21" s="539"/>
      <c r="O21" s="539"/>
      <c r="P21" s="539"/>
      <c r="Q21" s="539"/>
      <c r="R21" s="540"/>
      <c r="S21" s="414" t="s">
        <v>646</v>
      </c>
      <c r="T21" s="415"/>
      <c r="U21" s="416"/>
      <c r="V21" s="891" t="s">
        <v>38</v>
      </c>
      <c r="W21" s="921"/>
      <c r="X21" s="922" t="s">
        <v>31</v>
      </c>
      <c r="Y21" s="893"/>
      <c r="Z21" s="891" t="s">
        <v>650</v>
      </c>
      <c r="AA21" s="892"/>
      <c r="AB21" s="892"/>
      <c r="AC21" s="893"/>
      <c r="AD21" s="891"/>
      <c r="AE21" s="892"/>
      <c r="AF21" s="893"/>
      <c r="AG21" s="891"/>
      <c r="AH21" s="892"/>
      <c r="AI21" s="893"/>
      <c r="AJ21" s="891"/>
      <c r="AK21" s="892"/>
      <c r="AL21" s="893"/>
      <c r="AM21" s="908" t="s">
        <v>1994</v>
      </c>
      <c r="AN21" s="909"/>
      <c r="AO21" s="909"/>
      <c r="AP21" s="909"/>
      <c r="AQ21" s="909"/>
      <c r="AR21" s="909"/>
      <c r="AS21" s="909"/>
      <c r="AT21" s="909"/>
      <c r="AU21" s="909"/>
      <c r="AV21" s="909"/>
      <c r="AW21" s="909"/>
      <c r="AX21" s="909"/>
      <c r="AY21" s="909"/>
      <c r="AZ21" s="909"/>
      <c r="BA21" s="909"/>
      <c r="BB21" s="909"/>
      <c r="BC21" s="909"/>
      <c r="BD21" s="909"/>
      <c r="BE21" s="909"/>
      <c r="BF21" s="909"/>
      <c r="BG21" s="909"/>
      <c r="BH21" s="909"/>
      <c r="BI21" s="909"/>
      <c r="BJ21" s="910"/>
    </row>
    <row r="22" spans="1:62" ht="30.75" customHeight="1">
      <c r="A22" s="891" t="s">
        <v>542</v>
      </c>
      <c r="B22" s="892"/>
      <c r="C22" s="893"/>
      <c r="D22" s="502" t="s">
        <v>1066</v>
      </c>
      <c r="E22" s="539"/>
      <c r="F22" s="539"/>
      <c r="G22" s="539"/>
      <c r="H22" s="539"/>
      <c r="I22" s="539"/>
      <c r="J22" s="539"/>
      <c r="K22" s="539"/>
      <c r="L22" s="539"/>
      <c r="M22" s="539"/>
      <c r="N22" s="539"/>
      <c r="O22" s="539"/>
      <c r="P22" s="539"/>
      <c r="Q22" s="539"/>
      <c r="R22" s="540"/>
      <c r="S22" s="414" t="s">
        <v>646</v>
      </c>
      <c r="T22" s="415"/>
      <c r="U22" s="416"/>
      <c r="V22" s="891" t="s">
        <v>38</v>
      </c>
      <c r="W22" s="921"/>
      <c r="X22" s="922" t="s">
        <v>587</v>
      </c>
      <c r="Y22" s="893"/>
      <c r="Z22" s="891" t="s">
        <v>867</v>
      </c>
      <c r="AA22" s="892"/>
      <c r="AB22" s="892"/>
      <c r="AC22" s="893"/>
      <c r="AD22" s="891"/>
      <c r="AE22" s="892"/>
      <c r="AF22" s="893"/>
      <c r="AG22" s="891"/>
      <c r="AH22" s="892"/>
      <c r="AI22" s="893"/>
      <c r="AJ22" s="891"/>
      <c r="AK22" s="892"/>
      <c r="AL22" s="893"/>
      <c r="AM22" s="908" t="s">
        <v>1448</v>
      </c>
      <c r="AN22" s="909"/>
      <c r="AO22" s="909"/>
      <c r="AP22" s="909"/>
      <c r="AQ22" s="909"/>
      <c r="AR22" s="909"/>
      <c r="AS22" s="909"/>
      <c r="AT22" s="909"/>
      <c r="AU22" s="909"/>
      <c r="AV22" s="909"/>
      <c r="AW22" s="909"/>
      <c r="AX22" s="909"/>
      <c r="AY22" s="909"/>
      <c r="AZ22" s="909"/>
      <c r="BA22" s="909"/>
      <c r="BB22" s="909"/>
      <c r="BC22" s="909"/>
      <c r="BD22" s="909"/>
      <c r="BE22" s="909"/>
      <c r="BF22" s="909"/>
      <c r="BG22" s="909"/>
      <c r="BH22" s="909"/>
      <c r="BI22" s="909"/>
      <c r="BJ22" s="910"/>
    </row>
    <row r="23" spans="1:62" ht="30.75" customHeight="1">
      <c r="A23" s="891" t="s">
        <v>543</v>
      </c>
      <c r="B23" s="892"/>
      <c r="C23" s="893"/>
      <c r="D23" s="502" t="s">
        <v>1449</v>
      </c>
      <c r="E23" s="539"/>
      <c r="F23" s="539"/>
      <c r="G23" s="539"/>
      <c r="H23" s="539"/>
      <c r="I23" s="539"/>
      <c r="J23" s="539"/>
      <c r="K23" s="539"/>
      <c r="L23" s="539"/>
      <c r="M23" s="539"/>
      <c r="N23" s="539"/>
      <c r="O23" s="539"/>
      <c r="P23" s="539"/>
      <c r="Q23" s="539"/>
      <c r="R23" s="540"/>
      <c r="S23" s="414" t="s">
        <v>646</v>
      </c>
      <c r="T23" s="415"/>
      <c r="U23" s="416"/>
      <c r="V23" s="891" t="s">
        <v>38</v>
      </c>
      <c r="W23" s="921"/>
      <c r="X23" s="922" t="s">
        <v>30</v>
      </c>
      <c r="Y23" s="893"/>
      <c r="Z23" s="891" t="s">
        <v>650</v>
      </c>
      <c r="AA23" s="892"/>
      <c r="AB23" s="892"/>
      <c r="AC23" s="893"/>
      <c r="AD23" s="891"/>
      <c r="AE23" s="892"/>
      <c r="AF23" s="893"/>
      <c r="AG23" s="891"/>
      <c r="AH23" s="892"/>
      <c r="AI23" s="893"/>
      <c r="AJ23" s="891"/>
      <c r="AK23" s="892"/>
      <c r="AL23" s="893"/>
      <c r="AM23" s="908" t="s">
        <v>1992</v>
      </c>
      <c r="AN23" s="909"/>
      <c r="AO23" s="909"/>
      <c r="AP23" s="909"/>
      <c r="AQ23" s="909"/>
      <c r="AR23" s="909"/>
      <c r="AS23" s="909"/>
      <c r="AT23" s="909"/>
      <c r="AU23" s="909"/>
      <c r="AV23" s="909"/>
      <c r="AW23" s="909"/>
      <c r="AX23" s="909"/>
      <c r="AY23" s="909"/>
      <c r="AZ23" s="909"/>
      <c r="BA23" s="909"/>
      <c r="BB23" s="909"/>
      <c r="BC23" s="909"/>
      <c r="BD23" s="909"/>
      <c r="BE23" s="909"/>
      <c r="BF23" s="909"/>
      <c r="BG23" s="909"/>
      <c r="BH23" s="909"/>
      <c r="BI23" s="909"/>
      <c r="BJ23" s="910"/>
    </row>
    <row r="24" spans="1:62" ht="30.75" customHeight="1">
      <c r="A24" s="891" t="s">
        <v>544</v>
      </c>
      <c r="B24" s="892"/>
      <c r="C24" s="893"/>
      <c r="D24" s="502" t="s">
        <v>788</v>
      </c>
      <c r="E24" s="539"/>
      <c r="F24" s="539"/>
      <c r="G24" s="539"/>
      <c r="H24" s="539"/>
      <c r="I24" s="539"/>
      <c r="J24" s="539"/>
      <c r="K24" s="539"/>
      <c r="L24" s="539"/>
      <c r="M24" s="539"/>
      <c r="N24" s="539"/>
      <c r="O24" s="539"/>
      <c r="P24" s="539"/>
      <c r="Q24" s="539"/>
      <c r="R24" s="540"/>
      <c r="S24" s="414" t="s">
        <v>646</v>
      </c>
      <c r="T24" s="415"/>
      <c r="U24" s="416"/>
      <c r="V24" s="891" t="s">
        <v>38</v>
      </c>
      <c r="W24" s="921"/>
      <c r="X24" s="922" t="s">
        <v>586</v>
      </c>
      <c r="Y24" s="893"/>
      <c r="Z24" s="891" t="s">
        <v>647</v>
      </c>
      <c r="AA24" s="892"/>
      <c r="AB24" s="892"/>
      <c r="AC24" s="893"/>
      <c r="AD24" s="891"/>
      <c r="AE24" s="892"/>
      <c r="AF24" s="893"/>
      <c r="AG24" s="891"/>
      <c r="AH24" s="892"/>
      <c r="AI24" s="893"/>
      <c r="AJ24" s="891"/>
      <c r="AK24" s="892"/>
      <c r="AL24" s="893"/>
      <c r="AM24" s="908" t="s">
        <v>789</v>
      </c>
      <c r="AN24" s="909"/>
      <c r="AO24" s="909"/>
      <c r="AP24" s="909"/>
      <c r="AQ24" s="909"/>
      <c r="AR24" s="909"/>
      <c r="AS24" s="909"/>
      <c r="AT24" s="909"/>
      <c r="AU24" s="909"/>
      <c r="AV24" s="909"/>
      <c r="AW24" s="909"/>
      <c r="AX24" s="909"/>
      <c r="AY24" s="909"/>
      <c r="AZ24" s="909"/>
      <c r="BA24" s="909"/>
      <c r="BB24" s="909"/>
      <c r="BC24" s="909"/>
      <c r="BD24" s="909"/>
      <c r="BE24" s="909"/>
      <c r="BF24" s="909"/>
      <c r="BG24" s="909"/>
      <c r="BH24" s="909"/>
      <c r="BI24" s="909"/>
      <c r="BJ24" s="910"/>
    </row>
    <row r="25" spans="1:62" ht="30.75" customHeight="1">
      <c r="A25" s="891" t="s">
        <v>662</v>
      </c>
      <c r="B25" s="892"/>
      <c r="C25" s="893"/>
      <c r="D25" s="502" t="s">
        <v>649</v>
      </c>
      <c r="E25" s="539"/>
      <c r="F25" s="539"/>
      <c r="G25" s="539"/>
      <c r="H25" s="539"/>
      <c r="I25" s="539"/>
      <c r="J25" s="539"/>
      <c r="K25" s="539"/>
      <c r="L25" s="539"/>
      <c r="M25" s="539"/>
      <c r="N25" s="539"/>
      <c r="O25" s="539"/>
      <c r="P25" s="539"/>
      <c r="Q25" s="539"/>
      <c r="R25" s="540"/>
      <c r="S25" s="414" t="s">
        <v>646</v>
      </c>
      <c r="T25" s="415"/>
      <c r="U25" s="416"/>
      <c r="V25" s="891" t="s">
        <v>38</v>
      </c>
      <c r="W25" s="921"/>
      <c r="X25" s="922" t="s">
        <v>29</v>
      </c>
      <c r="Y25" s="893"/>
      <c r="Z25" s="891" t="s">
        <v>732</v>
      </c>
      <c r="AA25" s="892"/>
      <c r="AB25" s="892"/>
      <c r="AC25" s="893"/>
      <c r="AD25" s="891"/>
      <c r="AE25" s="892"/>
      <c r="AF25" s="893"/>
      <c r="AG25" s="891"/>
      <c r="AH25" s="892"/>
      <c r="AI25" s="893"/>
      <c r="AJ25" s="891"/>
      <c r="AK25" s="892"/>
      <c r="AL25" s="893"/>
      <c r="AM25" s="908" t="s">
        <v>784</v>
      </c>
      <c r="AN25" s="909"/>
      <c r="AO25" s="909"/>
      <c r="AP25" s="909"/>
      <c r="AQ25" s="909"/>
      <c r="AR25" s="909"/>
      <c r="AS25" s="909"/>
      <c r="AT25" s="909"/>
      <c r="AU25" s="909"/>
      <c r="AV25" s="909"/>
      <c r="AW25" s="909"/>
      <c r="AX25" s="909"/>
      <c r="AY25" s="909"/>
      <c r="AZ25" s="909"/>
      <c r="BA25" s="909"/>
      <c r="BB25" s="909"/>
      <c r="BC25" s="909"/>
      <c r="BD25" s="909"/>
      <c r="BE25" s="909"/>
      <c r="BF25" s="909"/>
      <c r="BG25" s="909"/>
      <c r="BH25" s="909"/>
      <c r="BI25" s="909"/>
      <c r="BJ25" s="910"/>
    </row>
    <row r="26" spans="1:62" ht="30.75" customHeight="1">
      <c r="A26" s="891" t="s">
        <v>547</v>
      </c>
      <c r="B26" s="892"/>
      <c r="C26" s="893"/>
      <c r="D26" s="502" t="s">
        <v>653</v>
      </c>
      <c r="E26" s="539"/>
      <c r="F26" s="539"/>
      <c r="G26" s="539"/>
      <c r="H26" s="539"/>
      <c r="I26" s="539"/>
      <c r="J26" s="539"/>
      <c r="K26" s="539"/>
      <c r="L26" s="539"/>
      <c r="M26" s="539"/>
      <c r="N26" s="539"/>
      <c r="O26" s="539"/>
      <c r="P26" s="539"/>
      <c r="Q26" s="539"/>
      <c r="R26" s="540"/>
      <c r="S26" s="414" t="s">
        <v>646</v>
      </c>
      <c r="T26" s="415"/>
      <c r="U26" s="416"/>
      <c r="V26" s="891" t="s">
        <v>38</v>
      </c>
      <c r="W26" s="921"/>
      <c r="X26" s="922" t="s">
        <v>587</v>
      </c>
      <c r="Y26" s="893"/>
      <c r="Z26" s="891" t="s">
        <v>647</v>
      </c>
      <c r="AA26" s="892"/>
      <c r="AB26" s="892"/>
      <c r="AC26" s="893"/>
      <c r="AD26" s="891"/>
      <c r="AE26" s="892"/>
      <c r="AF26" s="893"/>
      <c r="AG26" s="891"/>
      <c r="AH26" s="892"/>
      <c r="AI26" s="893"/>
      <c r="AJ26" s="891"/>
      <c r="AK26" s="892"/>
      <c r="AL26" s="893"/>
      <c r="AM26" s="908" t="s">
        <v>654</v>
      </c>
      <c r="AN26" s="909"/>
      <c r="AO26" s="909"/>
      <c r="AP26" s="909"/>
      <c r="AQ26" s="909"/>
      <c r="AR26" s="909"/>
      <c r="AS26" s="909"/>
      <c r="AT26" s="909"/>
      <c r="AU26" s="909"/>
      <c r="AV26" s="909"/>
      <c r="AW26" s="909"/>
      <c r="AX26" s="909"/>
      <c r="AY26" s="909"/>
      <c r="AZ26" s="909"/>
      <c r="BA26" s="909"/>
      <c r="BB26" s="909"/>
      <c r="BC26" s="909"/>
      <c r="BD26" s="909"/>
      <c r="BE26" s="909"/>
      <c r="BF26" s="909"/>
      <c r="BG26" s="909"/>
      <c r="BH26" s="909"/>
      <c r="BI26" s="909"/>
      <c r="BJ26" s="910"/>
    </row>
    <row r="27" spans="1:62" ht="30.75" customHeight="1">
      <c r="A27" s="891" t="s">
        <v>664</v>
      </c>
      <c r="B27" s="892"/>
      <c r="C27" s="893"/>
      <c r="D27" s="502" t="s">
        <v>1450</v>
      </c>
      <c r="E27" s="539"/>
      <c r="F27" s="539"/>
      <c r="G27" s="539"/>
      <c r="H27" s="539"/>
      <c r="I27" s="539"/>
      <c r="J27" s="539"/>
      <c r="K27" s="539"/>
      <c r="L27" s="539"/>
      <c r="M27" s="539"/>
      <c r="N27" s="539"/>
      <c r="O27" s="539"/>
      <c r="P27" s="539"/>
      <c r="Q27" s="539"/>
      <c r="R27" s="540"/>
      <c r="S27" s="414" t="s">
        <v>646</v>
      </c>
      <c r="T27" s="415"/>
      <c r="U27" s="416"/>
      <c r="V27" s="891" t="s">
        <v>38</v>
      </c>
      <c r="W27" s="921"/>
      <c r="X27" s="922" t="s">
        <v>29</v>
      </c>
      <c r="Y27" s="893"/>
      <c r="Z27" s="891" t="s">
        <v>650</v>
      </c>
      <c r="AA27" s="892"/>
      <c r="AB27" s="892"/>
      <c r="AC27" s="893"/>
      <c r="AD27" s="891"/>
      <c r="AE27" s="892"/>
      <c r="AF27" s="893"/>
      <c r="AG27" s="891"/>
      <c r="AH27" s="892"/>
      <c r="AI27" s="893"/>
      <c r="AJ27" s="891"/>
      <c r="AK27" s="892"/>
      <c r="AL27" s="893"/>
      <c r="AM27" s="944" t="s">
        <v>1757</v>
      </c>
      <c r="AN27" s="956"/>
      <c r="AO27" s="956"/>
      <c r="AP27" s="956"/>
      <c r="AQ27" s="956"/>
      <c r="AR27" s="956"/>
      <c r="AS27" s="956"/>
      <c r="AT27" s="956"/>
      <c r="AU27" s="956"/>
      <c r="AV27" s="956"/>
      <c r="AW27" s="956"/>
      <c r="AX27" s="956"/>
      <c r="AY27" s="956"/>
      <c r="AZ27" s="956"/>
      <c r="BA27" s="956"/>
      <c r="BB27" s="956"/>
      <c r="BC27" s="956"/>
      <c r="BD27" s="956"/>
      <c r="BE27" s="956"/>
      <c r="BF27" s="956"/>
      <c r="BG27" s="956"/>
      <c r="BH27" s="956"/>
      <c r="BI27" s="956"/>
      <c r="BJ27" s="957"/>
    </row>
    <row r="28" spans="1:62" ht="30.75" customHeight="1">
      <c r="A28" s="891" t="s">
        <v>665</v>
      </c>
      <c r="B28" s="892"/>
      <c r="C28" s="893"/>
      <c r="D28" s="502" t="s">
        <v>1451</v>
      </c>
      <c r="E28" s="539"/>
      <c r="F28" s="539"/>
      <c r="G28" s="539"/>
      <c r="H28" s="539"/>
      <c r="I28" s="539"/>
      <c r="J28" s="539"/>
      <c r="K28" s="539"/>
      <c r="L28" s="539"/>
      <c r="M28" s="539"/>
      <c r="N28" s="539"/>
      <c r="O28" s="539"/>
      <c r="P28" s="539"/>
      <c r="Q28" s="539"/>
      <c r="R28" s="540"/>
      <c r="S28" s="414" t="s">
        <v>646</v>
      </c>
      <c r="T28" s="415"/>
      <c r="U28" s="416"/>
      <c r="V28" s="891" t="s">
        <v>38</v>
      </c>
      <c r="W28" s="921"/>
      <c r="X28" s="922" t="s">
        <v>584</v>
      </c>
      <c r="Y28" s="893"/>
      <c r="Z28" s="891" t="s">
        <v>647</v>
      </c>
      <c r="AA28" s="892"/>
      <c r="AB28" s="892"/>
      <c r="AC28" s="893"/>
      <c r="AD28" s="891"/>
      <c r="AE28" s="892"/>
      <c r="AF28" s="893"/>
      <c r="AG28" s="891"/>
      <c r="AH28" s="892"/>
      <c r="AI28" s="893"/>
      <c r="AJ28" s="891"/>
      <c r="AK28" s="892"/>
      <c r="AL28" s="893"/>
      <c r="AM28" s="908" t="s">
        <v>1452</v>
      </c>
      <c r="AN28" s="909"/>
      <c r="AO28" s="909"/>
      <c r="AP28" s="909"/>
      <c r="AQ28" s="909"/>
      <c r="AR28" s="909"/>
      <c r="AS28" s="909"/>
      <c r="AT28" s="909"/>
      <c r="AU28" s="909"/>
      <c r="AV28" s="909"/>
      <c r="AW28" s="909"/>
      <c r="AX28" s="909"/>
      <c r="AY28" s="909"/>
      <c r="AZ28" s="909"/>
      <c r="BA28" s="909"/>
      <c r="BB28" s="909"/>
      <c r="BC28" s="909"/>
      <c r="BD28" s="909"/>
      <c r="BE28" s="909"/>
      <c r="BF28" s="909"/>
      <c r="BG28" s="909"/>
      <c r="BH28" s="909"/>
      <c r="BI28" s="909"/>
      <c r="BJ28" s="910"/>
    </row>
    <row r="29" spans="1:62" ht="30.75" customHeight="1">
      <c r="A29" s="891" t="s">
        <v>666</v>
      </c>
      <c r="B29" s="892"/>
      <c r="C29" s="893"/>
      <c r="D29" s="502" t="s">
        <v>1453</v>
      </c>
      <c r="E29" s="539"/>
      <c r="F29" s="539"/>
      <c r="G29" s="539"/>
      <c r="H29" s="539"/>
      <c r="I29" s="539"/>
      <c r="J29" s="539"/>
      <c r="K29" s="539"/>
      <c r="L29" s="539"/>
      <c r="M29" s="539"/>
      <c r="N29" s="539"/>
      <c r="O29" s="539"/>
      <c r="P29" s="539"/>
      <c r="Q29" s="539"/>
      <c r="R29" s="540"/>
      <c r="S29" s="414" t="s">
        <v>646</v>
      </c>
      <c r="T29" s="415"/>
      <c r="U29" s="416"/>
      <c r="V29" s="891" t="s">
        <v>38</v>
      </c>
      <c r="W29" s="921"/>
      <c r="X29" s="922" t="s">
        <v>29</v>
      </c>
      <c r="Y29" s="893"/>
      <c r="Z29" s="891" t="s">
        <v>650</v>
      </c>
      <c r="AA29" s="892"/>
      <c r="AB29" s="892"/>
      <c r="AC29" s="893"/>
      <c r="AD29" s="891"/>
      <c r="AE29" s="892"/>
      <c r="AF29" s="893"/>
      <c r="AG29" s="891"/>
      <c r="AH29" s="892"/>
      <c r="AI29" s="893"/>
      <c r="AJ29" s="891"/>
      <c r="AK29" s="892"/>
      <c r="AL29" s="893"/>
      <c r="AM29" s="944" t="s">
        <v>1758</v>
      </c>
      <c r="AN29" s="956"/>
      <c r="AO29" s="956"/>
      <c r="AP29" s="956"/>
      <c r="AQ29" s="956"/>
      <c r="AR29" s="956"/>
      <c r="AS29" s="956"/>
      <c r="AT29" s="956"/>
      <c r="AU29" s="956"/>
      <c r="AV29" s="956"/>
      <c r="AW29" s="956"/>
      <c r="AX29" s="956"/>
      <c r="AY29" s="956"/>
      <c r="AZ29" s="956"/>
      <c r="BA29" s="956"/>
      <c r="BB29" s="956"/>
      <c r="BC29" s="956"/>
      <c r="BD29" s="956"/>
      <c r="BE29" s="956"/>
      <c r="BF29" s="956"/>
      <c r="BG29" s="956"/>
      <c r="BH29" s="956"/>
      <c r="BI29" s="956"/>
      <c r="BJ29" s="957"/>
    </row>
    <row r="30" spans="1:62" ht="30.75" customHeight="1">
      <c r="A30" s="891" t="s">
        <v>669</v>
      </c>
      <c r="B30" s="892"/>
      <c r="C30" s="893"/>
      <c r="D30" s="502" t="s">
        <v>1454</v>
      </c>
      <c r="E30" s="539"/>
      <c r="F30" s="539"/>
      <c r="G30" s="539"/>
      <c r="H30" s="539"/>
      <c r="I30" s="539"/>
      <c r="J30" s="539"/>
      <c r="K30" s="539"/>
      <c r="L30" s="539"/>
      <c r="M30" s="539"/>
      <c r="N30" s="539"/>
      <c r="O30" s="539"/>
      <c r="P30" s="539"/>
      <c r="Q30" s="539"/>
      <c r="R30" s="540"/>
      <c r="S30" s="414" t="s">
        <v>646</v>
      </c>
      <c r="T30" s="415"/>
      <c r="U30" s="416"/>
      <c r="V30" s="891" t="s">
        <v>38</v>
      </c>
      <c r="W30" s="921"/>
      <c r="X30" s="922" t="s">
        <v>29</v>
      </c>
      <c r="Y30" s="893"/>
      <c r="Z30" s="891" t="s">
        <v>647</v>
      </c>
      <c r="AA30" s="892"/>
      <c r="AB30" s="892"/>
      <c r="AC30" s="893"/>
      <c r="AD30" s="891"/>
      <c r="AE30" s="892"/>
      <c r="AF30" s="893"/>
      <c r="AG30" s="891"/>
      <c r="AH30" s="892"/>
      <c r="AI30" s="893"/>
      <c r="AJ30" s="891"/>
      <c r="AK30" s="892"/>
      <c r="AL30" s="893"/>
      <c r="AM30" s="908" t="s">
        <v>1455</v>
      </c>
      <c r="AN30" s="909"/>
      <c r="AO30" s="909"/>
      <c r="AP30" s="909"/>
      <c r="AQ30" s="909"/>
      <c r="AR30" s="909"/>
      <c r="AS30" s="909"/>
      <c r="AT30" s="909"/>
      <c r="AU30" s="909"/>
      <c r="AV30" s="909"/>
      <c r="AW30" s="909"/>
      <c r="AX30" s="909"/>
      <c r="AY30" s="909"/>
      <c r="AZ30" s="909"/>
      <c r="BA30" s="909"/>
      <c r="BB30" s="909"/>
      <c r="BC30" s="909"/>
      <c r="BD30" s="909"/>
      <c r="BE30" s="909"/>
      <c r="BF30" s="909"/>
      <c r="BG30" s="909"/>
      <c r="BH30" s="909"/>
      <c r="BI30" s="909"/>
      <c r="BJ30" s="910"/>
    </row>
    <row r="31" spans="1:62" ht="30.75" customHeight="1">
      <c r="A31" s="891" t="s">
        <v>672</v>
      </c>
      <c r="B31" s="892"/>
      <c r="C31" s="893"/>
      <c r="D31" s="502" t="s">
        <v>1459</v>
      </c>
      <c r="E31" s="539"/>
      <c r="F31" s="539"/>
      <c r="G31" s="539"/>
      <c r="H31" s="539"/>
      <c r="I31" s="539"/>
      <c r="J31" s="539"/>
      <c r="K31" s="539"/>
      <c r="L31" s="539"/>
      <c r="M31" s="539"/>
      <c r="N31" s="539"/>
      <c r="O31" s="539"/>
      <c r="P31" s="539"/>
      <c r="Q31" s="539"/>
      <c r="R31" s="540"/>
      <c r="S31" s="414" t="s">
        <v>646</v>
      </c>
      <c r="T31" s="415"/>
      <c r="U31" s="416"/>
      <c r="V31" s="891" t="s">
        <v>38</v>
      </c>
      <c r="W31" s="921"/>
      <c r="X31" s="922" t="s">
        <v>44</v>
      </c>
      <c r="Y31" s="893"/>
      <c r="Z31" s="891" t="s">
        <v>650</v>
      </c>
      <c r="AA31" s="892"/>
      <c r="AB31" s="892"/>
      <c r="AC31" s="893"/>
      <c r="AD31" s="891"/>
      <c r="AE31" s="892"/>
      <c r="AF31" s="893"/>
      <c r="AG31" s="891"/>
      <c r="AH31" s="892"/>
      <c r="AI31" s="893"/>
      <c r="AJ31" s="891"/>
      <c r="AK31" s="892"/>
      <c r="AL31" s="893"/>
      <c r="AM31" s="944" t="s">
        <v>1759</v>
      </c>
      <c r="AN31" s="956"/>
      <c r="AO31" s="956"/>
      <c r="AP31" s="956"/>
      <c r="AQ31" s="956"/>
      <c r="AR31" s="956"/>
      <c r="AS31" s="956"/>
      <c r="AT31" s="956"/>
      <c r="AU31" s="956"/>
      <c r="AV31" s="956"/>
      <c r="AW31" s="956"/>
      <c r="AX31" s="956"/>
      <c r="AY31" s="956"/>
      <c r="AZ31" s="956"/>
      <c r="BA31" s="956"/>
      <c r="BB31" s="956"/>
      <c r="BC31" s="956"/>
      <c r="BD31" s="956"/>
      <c r="BE31" s="956"/>
      <c r="BF31" s="956"/>
      <c r="BG31" s="956"/>
      <c r="BH31" s="956"/>
      <c r="BI31" s="956"/>
      <c r="BJ31" s="957"/>
    </row>
    <row r="32" spans="1:62" ht="30.75" customHeight="1">
      <c r="A32" s="891" t="s">
        <v>591</v>
      </c>
      <c r="B32" s="892"/>
      <c r="C32" s="893"/>
      <c r="D32" s="502" t="s">
        <v>1460</v>
      </c>
      <c r="E32" s="539"/>
      <c r="F32" s="539"/>
      <c r="G32" s="539"/>
      <c r="H32" s="539"/>
      <c r="I32" s="539"/>
      <c r="J32" s="539"/>
      <c r="K32" s="539"/>
      <c r="L32" s="539"/>
      <c r="M32" s="539"/>
      <c r="N32" s="539"/>
      <c r="O32" s="539"/>
      <c r="P32" s="539"/>
      <c r="Q32" s="539"/>
      <c r="R32" s="540"/>
      <c r="S32" s="414" t="s">
        <v>646</v>
      </c>
      <c r="T32" s="415"/>
      <c r="U32" s="416"/>
      <c r="V32" s="891" t="s">
        <v>38</v>
      </c>
      <c r="W32" s="921"/>
      <c r="X32" s="922" t="s">
        <v>584</v>
      </c>
      <c r="Y32" s="893"/>
      <c r="Z32" s="891" t="s">
        <v>647</v>
      </c>
      <c r="AA32" s="892"/>
      <c r="AB32" s="892"/>
      <c r="AC32" s="893"/>
      <c r="AD32" s="891"/>
      <c r="AE32" s="892"/>
      <c r="AF32" s="893"/>
      <c r="AG32" s="891"/>
      <c r="AH32" s="892"/>
      <c r="AI32" s="893"/>
      <c r="AJ32" s="891"/>
      <c r="AK32" s="892"/>
      <c r="AL32" s="893"/>
      <c r="AM32" s="908" t="s">
        <v>1461</v>
      </c>
      <c r="AN32" s="909"/>
      <c r="AO32" s="909"/>
      <c r="AP32" s="909"/>
      <c r="AQ32" s="909"/>
      <c r="AR32" s="909"/>
      <c r="AS32" s="909"/>
      <c r="AT32" s="909"/>
      <c r="AU32" s="909"/>
      <c r="AV32" s="909"/>
      <c r="AW32" s="909"/>
      <c r="AX32" s="909"/>
      <c r="AY32" s="909"/>
      <c r="AZ32" s="909"/>
      <c r="BA32" s="909"/>
      <c r="BB32" s="909"/>
      <c r="BC32" s="909"/>
      <c r="BD32" s="909"/>
      <c r="BE32" s="909"/>
      <c r="BF32" s="909"/>
      <c r="BG32" s="909"/>
      <c r="BH32" s="909"/>
      <c r="BI32" s="909"/>
      <c r="BJ32" s="910"/>
    </row>
    <row r="33" spans="1:62" ht="30.75" customHeight="1">
      <c r="A33" s="891" t="s">
        <v>592</v>
      </c>
      <c r="B33" s="892"/>
      <c r="C33" s="893"/>
      <c r="D33" s="502" t="s">
        <v>1995</v>
      </c>
      <c r="E33" s="539"/>
      <c r="F33" s="539"/>
      <c r="G33" s="539"/>
      <c r="H33" s="539"/>
      <c r="I33" s="539"/>
      <c r="J33" s="539"/>
      <c r="K33" s="539"/>
      <c r="L33" s="539"/>
      <c r="M33" s="539"/>
      <c r="N33" s="539"/>
      <c r="O33" s="539"/>
      <c r="P33" s="539"/>
      <c r="Q33" s="539"/>
      <c r="R33" s="540"/>
      <c r="S33" s="414" t="s">
        <v>646</v>
      </c>
      <c r="T33" s="415"/>
      <c r="U33" s="416"/>
      <c r="V33" s="891" t="s">
        <v>38</v>
      </c>
      <c r="W33" s="921"/>
      <c r="X33" s="922" t="s">
        <v>31</v>
      </c>
      <c r="Y33" s="893"/>
      <c r="Z33" s="891" t="s">
        <v>647</v>
      </c>
      <c r="AA33" s="892"/>
      <c r="AB33" s="892"/>
      <c r="AC33" s="893"/>
      <c r="AD33" s="891"/>
      <c r="AE33" s="892"/>
      <c r="AF33" s="893"/>
      <c r="AG33" s="891"/>
      <c r="AH33" s="892"/>
      <c r="AI33" s="893"/>
      <c r="AJ33" s="891"/>
      <c r="AK33" s="892"/>
      <c r="AL33" s="893"/>
      <c r="AM33" s="944" t="s">
        <v>2023</v>
      </c>
      <c r="AN33" s="956"/>
      <c r="AO33" s="956"/>
      <c r="AP33" s="956"/>
      <c r="AQ33" s="956"/>
      <c r="AR33" s="956"/>
      <c r="AS33" s="956"/>
      <c r="AT33" s="956"/>
      <c r="AU33" s="956"/>
      <c r="AV33" s="956"/>
      <c r="AW33" s="956"/>
      <c r="AX33" s="956"/>
      <c r="AY33" s="956"/>
      <c r="AZ33" s="956"/>
      <c r="BA33" s="956"/>
      <c r="BB33" s="956"/>
      <c r="BC33" s="956"/>
      <c r="BD33" s="956"/>
      <c r="BE33" s="956"/>
      <c r="BF33" s="956"/>
      <c r="BG33" s="956"/>
      <c r="BH33" s="956"/>
      <c r="BI33" s="956"/>
      <c r="BJ33" s="957"/>
    </row>
    <row r="34" spans="1:62" ht="30.75" customHeight="1">
      <c r="A34" s="891" t="s">
        <v>593</v>
      </c>
      <c r="B34" s="892"/>
      <c r="C34" s="893"/>
      <c r="D34" s="502" t="s">
        <v>1703</v>
      </c>
      <c r="E34" s="539"/>
      <c r="F34" s="539"/>
      <c r="G34" s="539"/>
      <c r="H34" s="539"/>
      <c r="I34" s="539"/>
      <c r="J34" s="539"/>
      <c r="K34" s="539"/>
      <c r="L34" s="539"/>
      <c r="M34" s="539"/>
      <c r="N34" s="539"/>
      <c r="O34" s="539"/>
      <c r="P34" s="539"/>
      <c r="Q34" s="539"/>
      <c r="R34" s="540"/>
      <c r="S34" s="414" t="s">
        <v>646</v>
      </c>
      <c r="T34" s="415"/>
      <c r="U34" s="416"/>
      <c r="V34" s="891" t="s">
        <v>38</v>
      </c>
      <c r="W34" s="921"/>
      <c r="X34" s="922" t="s">
        <v>30</v>
      </c>
      <c r="Y34" s="893"/>
      <c r="Z34" s="891" t="s">
        <v>650</v>
      </c>
      <c r="AA34" s="892"/>
      <c r="AB34" s="892"/>
      <c r="AC34" s="893"/>
      <c r="AD34" s="891"/>
      <c r="AE34" s="892"/>
      <c r="AF34" s="893"/>
      <c r="AG34" s="891"/>
      <c r="AH34" s="892"/>
      <c r="AI34" s="893"/>
      <c r="AJ34" s="891"/>
      <c r="AK34" s="892"/>
      <c r="AL34" s="893"/>
      <c r="AM34" s="908" t="s">
        <v>1704</v>
      </c>
      <c r="AN34" s="909"/>
      <c r="AO34" s="909"/>
      <c r="AP34" s="909"/>
      <c r="AQ34" s="909"/>
      <c r="AR34" s="909"/>
      <c r="AS34" s="909"/>
      <c r="AT34" s="909"/>
      <c r="AU34" s="909"/>
      <c r="AV34" s="909"/>
      <c r="AW34" s="909"/>
      <c r="AX34" s="909"/>
      <c r="AY34" s="909"/>
      <c r="AZ34" s="909"/>
      <c r="BA34" s="909"/>
      <c r="BB34" s="909"/>
      <c r="BC34" s="909"/>
      <c r="BD34" s="909"/>
      <c r="BE34" s="909"/>
      <c r="BF34" s="909"/>
      <c r="BG34" s="909"/>
      <c r="BH34" s="909"/>
      <c r="BI34" s="909"/>
      <c r="BJ34" s="910"/>
    </row>
    <row r="35" spans="1:62" ht="30.75" customHeight="1">
      <c r="A35" s="891" t="s">
        <v>594</v>
      </c>
      <c r="B35" s="892"/>
      <c r="C35" s="893"/>
      <c r="D35" s="502" t="s">
        <v>749</v>
      </c>
      <c r="E35" s="539"/>
      <c r="F35" s="539"/>
      <c r="G35" s="539"/>
      <c r="H35" s="539"/>
      <c r="I35" s="539"/>
      <c r="J35" s="539"/>
      <c r="K35" s="539"/>
      <c r="L35" s="539"/>
      <c r="M35" s="539"/>
      <c r="N35" s="539"/>
      <c r="O35" s="539"/>
      <c r="P35" s="539"/>
      <c r="Q35" s="539"/>
      <c r="R35" s="540"/>
      <c r="S35" s="414" t="s">
        <v>646</v>
      </c>
      <c r="T35" s="415"/>
      <c r="U35" s="416"/>
      <c r="V35" s="891" t="s">
        <v>38</v>
      </c>
      <c r="W35" s="921"/>
      <c r="X35" s="922" t="s">
        <v>709</v>
      </c>
      <c r="Y35" s="893"/>
      <c r="Z35" s="891" t="s">
        <v>647</v>
      </c>
      <c r="AA35" s="892"/>
      <c r="AB35" s="892"/>
      <c r="AC35" s="893"/>
      <c r="AD35" s="891"/>
      <c r="AE35" s="892"/>
      <c r="AF35" s="893"/>
      <c r="AG35" s="891"/>
      <c r="AH35" s="892"/>
      <c r="AI35" s="893"/>
      <c r="AJ35" s="891"/>
      <c r="AK35" s="892"/>
      <c r="AL35" s="893"/>
      <c r="AM35" s="908" t="s">
        <v>1705</v>
      </c>
      <c r="AN35" s="909"/>
      <c r="AO35" s="909"/>
      <c r="AP35" s="909"/>
      <c r="AQ35" s="909"/>
      <c r="AR35" s="909"/>
      <c r="AS35" s="909"/>
      <c r="AT35" s="909"/>
      <c r="AU35" s="909"/>
      <c r="AV35" s="909"/>
      <c r="AW35" s="909"/>
      <c r="AX35" s="909"/>
      <c r="AY35" s="909"/>
      <c r="AZ35" s="909"/>
      <c r="BA35" s="909"/>
      <c r="BB35" s="909"/>
      <c r="BC35" s="909"/>
      <c r="BD35" s="909"/>
      <c r="BE35" s="909"/>
      <c r="BF35" s="909"/>
      <c r="BG35" s="909"/>
      <c r="BH35" s="909"/>
      <c r="BI35" s="909"/>
      <c r="BJ35" s="910"/>
    </row>
    <row r="36" spans="1:62" ht="30.75" customHeight="1">
      <c r="A36" s="891" t="s">
        <v>595</v>
      </c>
      <c r="B36" s="892"/>
      <c r="C36" s="893"/>
      <c r="D36" s="502" t="s">
        <v>1706</v>
      </c>
      <c r="E36" s="539"/>
      <c r="F36" s="539"/>
      <c r="G36" s="539"/>
      <c r="H36" s="539"/>
      <c r="I36" s="539"/>
      <c r="J36" s="539"/>
      <c r="K36" s="539"/>
      <c r="L36" s="539"/>
      <c r="M36" s="539"/>
      <c r="N36" s="539"/>
      <c r="O36" s="539"/>
      <c r="P36" s="539"/>
      <c r="Q36" s="539"/>
      <c r="R36" s="540"/>
      <c r="S36" s="414" t="s">
        <v>646</v>
      </c>
      <c r="T36" s="415"/>
      <c r="U36" s="416"/>
      <c r="V36" s="891" t="s">
        <v>38</v>
      </c>
      <c r="W36" s="921"/>
      <c r="X36" s="922" t="s">
        <v>709</v>
      </c>
      <c r="Y36" s="893"/>
      <c r="Z36" s="891" t="s">
        <v>647</v>
      </c>
      <c r="AA36" s="892"/>
      <c r="AB36" s="892"/>
      <c r="AC36" s="893"/>
      <c r="AD36" s="891"/>
      <c r="AE36" s="892"/>
      <c r="AF36" s="893"/>
      <c r="AG36" s="891"/>
      <c r="AH36" s="892"/>
      <c r="AI36" s="893"/>
      <c r="AJ36" s="891"/>
      <c r="AK36" s="892"/>
      <c r="AL36" s="893"/>
      <c r="AM36" s="908" t="s">
        <v>1707</v>
      </c>
      <c r="AN36" s="909"/>
      <c r="AO36" s="909"/>
      <c r="AP36" s="909"/>
      <c r="AQ36" s="909"/>
      <c r="AR36" s="909"/>
      <c r="AS36" s="909"/>
      <c r="AT36" s="909"/>
      <c r="AU36" s="909"/>
      <c r="AV36" s="909"/>
      <c r="AW36" s="909"/>
      <c r="AX36" s="909"/>
      <c r="AY36" s="909"/>
      <c r="AZ36" s="909"/>
      <c r="BA36" s="909"/>
      <c r="BB36" s="909"/>
      <c r="BC36" s="909"/>
      <c r="BD36" s="909"/>
      <c r="BE36" s="909"/>
      <c r="BF36" s="909"/>
      <c r="BG36" s="909"/>
      <c r="BH36" s="909"/>
      <c r="BI36" s="909"/>
      <c r="BJ36" s="910"/>
    </row>
    <row r="37" spans="1:62" ht="30.75" customHeight="1">
      <c r="A37" s="891" t="s">
        <v>596</v>
      </c>
      <c r="B37" s="892"/>
      <c r="C37" s="893"/>
      <c r="D37" s="1122" t="s">
        <v>20</v>
      </c>
      <c r="E37" s="1123"/>
      <c r="F37" s="1123"/>
      <c r="G37" s="1123"/>
      <c r="H37" s="1123"/>
      <c r="I37" s="1123"/>
      <c r="J37" s="1123"/>
      <c r="K37" s="1123"/>
      <c r="L37" s="1123"/>
      <c r="M37" s="1123"/>
      <c r="N37" s="1123"/>
      <c r="O37" s="1123"/>
      <c r="P37" s="1123"/>
      <c r="Q37" s="1123"/>
      <c r="R37" s="1124"/>
      <c r="S37" s="911" t="s">
        <v>646</v>
      </c>
      <c r="T37" s="912"/>
      <c r="U37" s="913"/>
      <c r="V37" s="891" t="s">
        <v>938</v>
      </c>
      <c r="W37" s="921"/>
      <c r="X37" s="922" t="s">
        <v>29</v>
      </c>
      <c r="Y37" s="893"/>
      <c r="Z37" s="414" t="s">
        <v>867</v>
      </c>
      <c r="AA37" s="415"/>
      <c r="AB37" s="415"/>
      <c r="AC37" s="416"/>
      <c r="AD37" s="891"/>
      <c r="AE37" s="892"/>
      <c r="AF37" s="893"/>
      <c r="AG37" s="891"/>
      <c r="AH37" s="892"/>
      <c r="AI37" s="893"/>
      <c r="AJ37" s="891"/>
      <c r="AK37" s="892"/>
      <c r="AL37" s="893"/>
      <c r="AM37" s="944" t="s">
        <v>941</v>
      </c>
      <c r="AN37" s="956"/>
      <c r="AO37" s="956"/>
      <c r="AP37" s="956"/>
      <c r="AQ37" s="956"/>
      <c r="AR37" s="956"/>
      <c r="AS37" s="956"/>
      <c r="AT37" s="956"/>
      <c r="AU37" s="956"/>
      <c r="AV37" s="956"/>
      <c r="AW37" s="956"/>
      <c r="AX37" s="956"/>
      <c r="AY37" s="956"/>
      <c r="AZ37" s="956"/>
      <c r="BA37" s="956"/>
      <c r="BB37" s="956"/>
      <c r="BC37" s="956"/>
      <c r="BD37" s="956"/>
      <c r="BE37" s="956"/>
      <c r="BF37" s="956"/>
      <c r="BG37" s="956"/>
      <c r="BH37" s="956"/>
      <c r="BI37" s="956"/>
      <c r="BJ37" s="957"/>
    </row>
    <row r="38" spans="1:62" ht="30.75" customHeight="1">
      <c r="A38" s="891" t="s">
        <v>597</v>
      </c>
      <c r="B38" s="892"/>
      <c r="C38" s="893"/>
      <c r="D38" s="1122" t="s">
        <v>144</v>
      </c>
      <c r="E38" s="1123"/>
      <c r="F38" s="1123"/>
      <c r="G38" s="1123"/>
      <c r="H38" s="1123"/>
      <c r="I38" s="1123"/>
      <c r="J38" s="1123"/>
      <c r="K38" s="1123"/>
      <c r="L38" s="1123"/>
      <c r="M38" s="1123"/>
      <c r="N38" s="1123"/>
      <c r="O38" s="1123"/>
      <c r="P38" s="1123"/>
      <c r="Q38" s="1123"/>
      <c r="R38" s="1124"/>
      <c r="S38" s="911" t="s">
        <v>869</v>
      </c>
      <c r="T38" s="912"/>
      <c r="U38" s="913"/>
      <c r="V38" s="891" t="s">
        <v>938</v>
      </c>
      <c r="W38" s="921"/>
      <c r="X38" s="922" t="s">
        <v>914</v>
      </c>
      <c r="Y38" s="893"/>
      <c r="Z38" s="414" t="s">
        <v>732</v>
      </c>
      <c r="AA38" s="415"/>
      <c r="AB38" s="415"/>
      <c r="AC38" s="416"/>
      <c r="AD38" s="891"/>
      <c r="AE38" s="892"/>
      <c r="AF38" s="893"/>
      <c r="AG38" s="891"/>
      <c r="AH38" s="892"/>
      <c r="AI38" s="893"/>
      <c r="AJ38" s="891"/>
      <c r="AK38" s="892"/>
      <c r="AL38" s="893"/>
      <c r="AM38" s="944" t="s">
        <v>1254</v>
      </c>
      <c r="AN38" s="956"/>
      <c r="AO38" s="956"/>
      <c r="AP38" s="956"/>
      <c r="AQ38" s="956"/>
      <c r="AR38" s="956"/>
      <c r="AS38" s="956"/>
      <c r="AT38" s="956"/>
      <c r="AU38" s="956"/>
      <c r="AV38" s="956"/>
      <c r="AW38" s="956"/>
      <c r="AX38" s="956"/>
      <c r="AY38" s="956"/>
      <c r="AZ38" s="956"/>
      <c r="BA38" s="956"/>
      <c r="BB38" s="956"/>
      <c r="BC38" s="956"/>
      <c r="BD38" s="956"/>
      <c r="BE38" s="956"/>
      <c r="BF38" s="956"/>
      <c r="BG38" s="956"/>
      <c r="BH38" s="956"/>
      <c r="BI38" s="956"/>
      <c r="BJ38" s="957"/>
    </row>
    <row r="39" spans="1:62" ht="30.75" customHeight="1">
      <c r="A39" s="891"/>
      <c r="B39" s="892"/>
      <c r="C39" s="893"/>
      <c r="D39" s="502" t="s">
        <v>1462</v>
      </c>
      <c r="E39" s="539"/>
      <c r="F39" s="539"/>
      <c r="G39" s="539"/>
      <c r="H39" s="539"/>
      <c r="I39" s="539"/>
      <c r="J39" s="539"/>
      <c r="K39" s="539"/>
      <c r="L39" s="539"/>
      <c r="M39" s="539"/>
      <c r="N39" s="539"/>
      <c r="O39" s="539"/>
      <c r="P39" s="539"/>
      <c r="Q39" s="539"/>
      <c r="R39" s="540"/>
      <c r="S39" s="414"/>
      <c r="T39" s="415"/>
      <c r="U39" s="416"/>
      <c r="V39" s="891" t="s">
        <v>938</v>
      </c>
      <c r="W39" s="921"/>
      <c r="X39" s="922" t="s">
        <v>938</v>
      </c>
      <c r="Y39" s="893"/>
      <c r="Z39" s="891"/>
      <c r="AA39" s="892"/>
      <c r="AB39" s="892"/>
      <c r="AC39" s="893"/>
      <c r="AD39" s="891"/>
      <c r="AE39" s="892"/>
      <c r="AF39" s="893"/>
      <c r="AG39" s="891"/>
      <c r="AH39" s="892"/>
      <c r="AI39" s="893"/>
      <c r="AJ39" s="891"/>
      <c r="AK39" s="892"/>
      <c r="AL39" s="893"/>
      <c r="AM39" s="908"/>
      <c r="AN39" s="909"/>
      <c r="AO39" s="909"/>
      <c r="AP39" s="909"/>
      <c r="AQ39" s="909"/>
      <c r="AR39" s="909"/>
      <c r="AS39" s="909"/>
      <c r="AT39" s="909"/>
      <c r="AU39" s="909"/>
      <c r="AV39" s="909"/>
      <c r="AW39" s="909"/>
      <c r="AX39" s="909"/>
      <c r="AY39" s="909"/>
      <c r="AZ39" s="909"/>
      <c r="BA39" s="909"/>
      <c r="BB39" s="909"/>
      <c r="BC39" s="909"/>
      <c r="BD39" s="909"/>
      <c r="BE39" s="909"/>
      <c r="BF39" s="909"/>
      <c r="BG39" s="909"/>
      <c r="BH39" s="909"/>
      <c r="BI39" s="909"/>
      <c r="BJ39" s="910"/>
    </row>
    <row r="40" spans="1:62" ht="30.75" customHeight="1">
      <c r="A40" s="891" t="s">
        <v>685</v>
      </c>
      <c r="B40" s="892"/>
      <c r="C40" s="893"/>
      <c r="D40" s="502" t="s">
        <v>1343</v>
      </c>
      <c r="E40" s="539"/>
      <c r="F40" s="539"/>
      <c r="G40" s="539"/>
      <c r="H40" s="539"/>
      <c r="I40" s="539"/>
      <c r="J40" s="539"/>
      <c r="K40" s="539"/>
      <c r="L40" s="539"/>
      <c r="M40" s="539"/>
      <c r="N40" s="539"/>
      <c r="O40" s="539"/>
      <c r="P40" s="539"/>
      <c r="Q40" s="539"/>
      <c r="R40" s="540"/>
      <c r="S40" s="414" t="s">
        <v>646</v>
      </c>
      <c r="T40" s="415"/>
      <c r="U40" s="416"/>
      <c r="V40" s="891" t="s">
        <v>38</v>
      </c>
      <c r="W40" s="921"/>
      <c r="X40" s="922" t="s">
        <v>678</v>
      </c>
      <c r="Y40" s="893"/>
      <c r="Z40" s="891" t="s">
        <v>867</v>
      </c>
      <c r="AA40" s="892"/>
      <c r="AB40" s="892"/>
      <c r="AC40" s="893"/>
      <c r="AD40" s="891"/>
      <c r="AE40" s="892"/>
      <c r="AF40" s="893"/>
      <c r="AG40" s="891"/>
      <c r="AH40" s="892"/>
      <c r="AI40" s="893"/>
      <c r="AJ40" s="891"/>
      <c r="AK40" s="892"/>
      <c r="AL40" s="893"/>
      <c r="AM40" s="908" t="s">
        <v>1463</v>
      </c>
      <c r="AN40" s="909"/>
      <c r="AO40" s="909"/>
      <c r="AP40" s="909"/>
      <c r="AQ40" s="909"/>
      <c r="AR40" s="909"/>
      <c r="AS40" s="909"/>
      <c r="AT40" s="909"/>
      <c r="AU40" s="909"/>
      <c r="AV40" s="909"/>
      <c r="AW40" s="909"/>
      <c r="AX40" s="909"/>
      <c r="AY40" s="909"/>
      <c r="AZ40" s="909"/>
      <c r="BA40" s="909"/>
      <c r="BB40" s="909"/>
      <c r="BC40" s="909"/>
      <c r="BD40" s="909"/>
      <c r="BE40" s="909"/>
      <c r="BF40" s="909"/>
      <c r="BG40" s="909"/>
      <c r="BH40" s="909"/>
      <c r="BI40" s="909"/>
      <c r="BJ40" s="910"/>
    </row>
    <row r="41" spans="1:62" ht="30.75" customHeight="1">
      <c r="A41" s="891" t="s">
        <v>1034</v>
      </c>
      <c r="B41" s="892"/>
      <c r="C41" s="893"/>
      <c r="D41" s="502" t="s">
        <v>1464</v>
      </c>
      <c r="E41" s="539"/>
      <c r="F41" s="539"/>
      <c r="G41" s="539"/>
      <c r="H41" s="539"/>
      <c r="I41" s="539"/>
      <c r="J41" s="539"/>
      <c r="K41" s="539"/>
      <c r="L41" s="539"/>
      <c r="M41" s="539"/>
      <c r="N41" s="539"/>
      <c r="O41" s="539"/>
      <c r="P41" s="539"/>
      <c r="Q41" s="539"/>
      <c r="R41" s="540"/>
      <c r="S41" s="414" t="s">
        <v>646</v>
      </c>
      <c r="T41" s="415"/>
      <c r="U41" s="416"/>
      <c r="V41" s="891" t="s">
        <v>38</v>
      </c>
      <c r="W41" s="921"/>
      <c r="X41" s="922" t="s">
        <v>678</v>
      </c>
      <c r="Y41" s="893"/>
      <c r="Z41" s="891" t="s">
        <v>867</v>
      </c>
      <c r="AA41" s="892"/>
      <c r="AB41" s="892"/>
      <c r="AC41" s="893"/>
      <c r="AD41" s="891"/>
      <c r="AE41" s="892"/>
      <c r="AF41" s="893"/>
      <c r="AG41" s="891"/>
      <c r="AH41" s="892"/>
      <c r="AI41" s="893"/>
      <c r="AJ41" s="891"/>
      <c r="AK41" s="892"/>
      <c r="AL41" s="893"/>
      <c r="AM41" s="908" t="s">
        <v>1465</v>
      </c>
      <c r="AN41" s="909"/>
      <c r="AO41" s="909"/>
      <c r="AP41" s="909"/>
      <c r="AQ41" s="909"/>
      <c r="AR41" s="909"/>
      <c r="AS41" s="909"/>
      <c r="AT41" s="909"/>
      <c r="AU41" s="909"/>
      <c r="AV41" s="909"/>
      <c r="AW41" s="909"/>
      <c r="AX41" s="909"/>
      <c r="AY41" s="909"/>
      <c r="AZ41" s="909"/>
      <c r="BA41" s="909"/>
      <c r="BB41" s="909"/>
      <c r="BC41" s="909"/>
      <c r="BD41" s="909"/>
      <c r="BE41" s="909"/>
      <c r="BF41" s="909"/>
      <c r="BG41" s="909"/>
      <c r="BH41" s="909"/>
      <c r="BI41" s="909"/>
      <c r="BJ41" s="910"/>
    </row>
    <row r="42" spans="1:62" ht="30.75" customHeight="1">
      <c r="A42" s="891" t="s">
        <v>600</v>
      </c>
      <c r="B42" s="892"/>
      <c r="C42" s="893"/>
      <c r="D42" s="502" t="s">
        <v>2024</v>
      </c>
      <c r="E42" s="539"/>
      <c r="F42" s="539"/>
      <c r="G42" s="539"/>
      <c r="H42" s="539"/>
      <c r="I42" s="539"/>
      <c r="J42" s="539"/>
      <c r="K42" s="539"/>
      <c r="L42" s="539"/>
      <c r="M42" s="539"/>
      <c r="N42" s="539"/>
      <c r="O42" s="539"/>
      <c r="P42" s="539"/>
      <c r="Q42" s="539"/>
      <c r="R42" s="540"/>
      <c r="S42" s="414" t="s">
        <v>646</v>
      </c>
      <c r="T42" s="415"/>
      <c r="U42" s="416"/>
      <c r="V42" s="891" t="s">
        <v>38</v>
      </c>
      <c r="W42" s="921"/>
      <c r="X42" s="922" t="s">
        <v>678</v>
      </c>
      <c r="Y42" s="893"/>
      <c r="Z42" s="891" t="s">
        <v>867</v>
      </c>
      <c r="AA42" s="892"/>
      <c r="AB42" s="892"/>
      <c r="AC42" s="893"/>
      <c r="AD42" s="891"/>
      <c r="AE42" s="892"/>
      <c r="AF42" s="893"/>
      <c r="AG42" s="891"/>
      <c r="AH42" s="892"/>
      <c r="AI42" s="893"/>
      <c r="AJ42" s="891"/>
      <c r="AK42" s="892"/>
      <c r="AL42" s="893"/>
      <c r="AM42" s="908" t="s">
        <v>2025</v>
      </c>
      <c r="AN42" s="909"/>
      <c r="AO42" s="909"/>
      <c r="AP42" s="909"/>
      <c r="AQ42" s="909"/>
      <c r="AR42" s="909"/>
      <c r="AS42" s="909"/>
      <c r="AT42" s="909"/>
      <c r="AU42" s="909"/>
      <c r="AV42" s="909"/>
      <c r="AW42" s="909"/>
      <c r="AX42" s="909"/>
      <c r="AY42" s="909"/>
      <c r="AZ42" s="909"/>
      <c r="BA42" s="909"/>
      <c r="BB42" s="909"/>
      <c r="BC42" s="909"/>
      <c r="BD42" s="909"/>
      <c r="BE42" s="909"/>
      <c r="BF42" s="909"/>
      <c r="BG42" s="909"/>
      <c r="BH42" s="909"/>
      <c r="BI42" s="909"/>
      <c r="BJ42" s="910"/>
    </row>
    <row r="43" spans="1:62" ht="30.75" customHeight="1">
      <c r="A43" s="891" t="s">
        <v>601</v>
      </c>
      <c r="B43" s="892"/>
      <c r="C43" s="893"/>
      <c r="D43" s="502" t="s">
        <v>1407</v>
      </c>
      <c r="E43" s="539"/>
      <c r="F43" s="539"/>
      <c r="G43" s="539"/>
      <c r="H43" s="539"/>
      <c r="I43" s="539"/>
      <c r="J43" s="539"/>
      <c r="K43" s="539"/>
      <c r="L43" s="539"/>
      <c r="M43" s="539"/>
      <c r="N43" s="539"/>
      <c r="O43" s="539"/>
      <c r="P43" s="539"/>
      <c r="Q43" s="539"/>
      <c r="R43" s="540"/>
      <c r="S43" s="414" t="s">
        <v>646</v>
      </c>
      <c r="T43" s="415"/>
      <c r="U43" s="416"/>
      <c r="V43" s="891" t="s">
        <v>38</v>
      </c>
      <c r="W43" s="921"/>
      <c r="X43" s="922" t="s">
        <v>678</v>
      </c>
      <c r="Y43" s="893"/>
      <c r="Z43" s="891" t="s">
        <v>867</v>
      </c>
      <c r="AA43" s="892"/>
      <c r="AB43" s="892"/>
      <c r="AC43" s="893"/>
      <c r="AD43" s="891"/>
      <c r="AE43" s="892"/>
      <c r="AF43" s="893"/>
      <c r="AG43" s="891"/>
      <c r="AH43" s="892"/>
      <c r="AI43" s="893"/>
      <c r="AJ43" s="891"/>
      <c r="AK43" s="892"/>
      <c r="AL43" s="893"/>
      <c r="AM43" s="908" t="s">
        <v>2026</v>
      </c>
      <c r="AN43" s="909"/>
      <c r="AO43" s="909"/>
      <c r="AP43" s="909"/>
      <c r="AQ43" s="909"/>
      <c r="AR43" s="909"/>
      <c r="AS43" s="909"/>
      <c r="AT43" s="909"/>
      <c r="AU43" s="909"/>
      <c r="AV43" s="909"/>
      <c r="AW43" s="909"/>
      <c r="AX43" s="909"/>
      <c r="AY43" s="909"/>
      <c r="AZ43" s="909"/>
      <c r="BA43" s="909"/>
      <c r="BB43" s="909"/>
      <c r="BC43" s="909"/>
      <c r="BD43" s="909"/>
      <c r="BE43" s="909"/>
      <c r="BF43" s="909"/>
      <c r="BG43" s="909"/>
      <c r="BH43" s="909"/>
      <c r="BI43" s="909"/>
      <c r="BJ43" s="910"/>
    </row>
    <row r="44" spans="1:62" ht="30.75" customHeight="1">
      <c r="A44" s="891" t="s">
        <v>602</v>
      </c>
      <c r="B44" s="892"/>
      <c r="C44" s="893"/>
      <c r="D44" s="502" t="s">
        <v>1346</v>
      </c>
      <c r="E44" s="539"/>
      <c r="F44" s="539"/>
      <c r="G44" s="539"/>
      <c r="H44" s="539"/>
      <c r="I44" s="539"/>
      <c r="J44" s="539"/>
      <c r="K44" s="539"/>
      <c r="L44" s="539"/>
      <c r="M44" s="539"/>
      <c r="N44" s="539"/>
      <c r="O44" s="539"/>
      <c r="P44" s="539"/>
      <c r="Q44" s="539"/>
      <c r="R44" s="540"/>
      <c r="S44" s="414" t="s">
        <v>646</v>
      </c>
      <c r="T44" s="415"/>
      <c r="U44" s="416"/>
      <c r="V44" s="891" t="s">
        <v>38</v>
      </c>
      <c r="W44" s="921"/>
      <c r="X44" s="922" t="s">
        <v>678</v>
      </c>
      <c r="Y44" s="893"/>
      <c r="Z44" s="891" t="s">
        <v>867</v>
      </c>
      <c r="AA44" s="892"/>
      <c r="AB44" s="892"/>
      <c r="AC44" s="893"/>
      <c r="AD44" s="891"/>
      <c r="AE44" s="892"/>
      <c r="AF44" s="893"/>
      <c r="AG44" s="891"/>
      <c r="AH44" s="892"/>
      <c r="AI44" s="893"/>
      <c r="AJ44" s="891"/>
      <c r="AK44" s="892"/>
      <c r="AL44" s="893"/>
      <c r="AM44" s="908" t="s">
        <v>1467</v>
      </c>
      <c r="AN44" s="909"/>
      <c r="AO44" s="909"/>
      <c r="AP44" s="909"/>
      <c r="AQ44" s="909"/>
      <c r="AR44" s="909"/>
      <c r="AS44" s="909"/>
      <c r="AT44" s="909"/>
      <c r="AU44" s="909"/>
      <c r="AV44" s="909"/>
      <c r="AW44" s="909"/>
      <c r="AX44" s="909"/>
      <c r="AY44" s="909"/>
      <c r="AZ44" s="909"/>
      <c r="BA44" s="909"/>
      <c r="BB44" s="909"/>
      <c r="BC44" s="909"/>
      <c r="BD44" s="909"/>
      <c r="BE44" s="909"/>
      <c r="BF44" s="909"/>
      <c r="BG44" s="909"/>
      <c r="BH44" s="909"/>
      <c r="BI44" s="909"/>
      <c r="BJ44" s="910"/>
    </row>
    <row r="45" spans="1:62" ht="30.75" customHeight="1">
      <c r="A45" s="891" t="s">
        <v>603</v>
      </c>
      <c r="B45" s="892"/>
      <c r="C45" s="893"/>
      <c r="D45" s="502" t="s">
        <v>1347</v>
      </c>
      <c r="E45" s="539"/>
      <c r="F45" s="539"/>
      <c r="G45" s="539"/>
      <c r="H45" s="539"/>
      <c r="I45" s="539"/>
      <c r="J45" s="539"/>
      <c r="K45" s="539"/>
      <c r="L45" s="539"/>
      <c r="M45" s="539"/>
      <c r="N45" s="539"/>
      <c r="O45" s="539"/>
      <c r="P45" s="539"/>
      <c r="Q45" s="539"/>
      <c r="R45" s="540"/>
      <c r="S45" s="414" t="s">
        <v>646</v>
      </c>
      <c r="T45" s="415"/>
      <c r="U45" s="416"/>
      <c r="V45" s="891" t="s">
        <v>38</v>
      </c>
      <c r="W45" s="921"/>
      <c r="X45" s="922" t="s">
        <v>678</v>
      </c>
      <c r="Y45" s="893"/>
      <c r="Z45" s="891" t="s">
        <v>867</v>
      </c>
      <c r="AA45" s="892"/>
      <c r="AB45" s="892"/>
      <c r="AC45" s="893"/>
      <c r="AD45" s="891"/>
      <c r="AE45" s="892"/>
      <c r="AF45" s="893"/>
      <c r="AG45" s="891"/>
      <c r="AH45" s="892"/>
      <c r="AI45" s="893"/>
      <c r="AJ45" s="891"/>
      <c r="AK45" s="892"/>
      <c r="AL45" s="893"/>
      <c r="AM45" s="908" t="s">
        <v>1468</v>
      </c>
      <c r="AN45" s="909"/>
      <c r="AO45" s="909"/>
      <c r="AP45" s="909"/>
      <c r="AQ45" s="909"/>
      <c r="AR45" s="909"/>
      <c r="AS45" s="909"/>
      <c r="AT45" s="909"/>
      <c r="AU45" s="909"/>
      <c r="AV45" s="909"/>
      <c r="AW45" s="909"/>
      <c r="AX45" s="909"/>
      <c r="AY45" s="909"/>
      <c r="AZ45" s="909"/>
      <c r="BA45" s="909"/>
      <c r="BB45" s="909"/>
      <c r="BC45" s="909"/>
      <c r="BD45" s="909"/>
      <c r="BE45" s="909"/>
      <c r="BF45" s="909"/>
      <c r="BG45" s="909"/>
      <c r="BH45" s="909"/>
      <c r="BI45" s="909"/>
      <c r="BJ45" s="910"/>
    </row>
    <row r="46" spans="1:62" ht="30.75" customHeight="1">
      <c r="A46" s="891" t="s">
        <v>604</v>
      </c>
      <c r="B46" s="892"/>
      <c r="C46" s="893"/>
      <c r="D46" s="502" t="s">
        <v>1469</v>
      </c>
      <c r="E46" s="539"/>
      <c r="F46" s="539"/>
      <c r="G46" s="539"/>
      <c r="H46" s="539"/>
      <c r="I46" s="539"/>
      <c r="J46" s="539"/>
      <c r="K46" s="539"/>
      <c r="L46" s="539"/>
      <c r="M46" s="539"/>
      <c r="N46" s="539"/>
      <c r="O46" s="539"/>
      <c r="P46" s="539"/>
      <c r="Q46" s="539"/>
      <c r="R46" s="540"/>
      <c r="S46" s="414" t="s">
        <v>646</v>
      </c>
      <c r="T46" s="415"/>
      <c r="U46" s="416"/>
      <c r="V46" s="891" t="s">
        <v>38</v>
      </c>
      <c r="W46" s="921"/>
      <c r="X46" s="922" t="s">
        <v>678</v>
      </c>
      <c r="Y46" s="893"/>
      <c r="Z46" s="891" t="s">
        <v>867</v>
      </c>
      <c r="AA46" s="892"/>
      <c r="AB46" s="892"/>
      <c r="AC46" s="893"/>
      <c r="AD46" s="891"/>
      <c r="AE46" s="892"/>
      <c r="AF46" s="893"/>
      <c r="AG46" s="891"/>
      <c r="AH46" s="892"/>
      <c r="AI46" s="893"/>
      <c r="AJ46" s="891"/>
      <c r="AK46" s="892"/>
      <c r="AL46" s="893"/>
      <c r="AM46" s="908" t="s">
        <v>1470</v>
      </c>
      <c r="AN46" s="909"/>
      <c r="AO46" s="909"/>
      <c r="AP46" s="909"/>
      <c r="AQ46" s="909"/>
      <c r="AR46" s="909"/>
      <c r="AS46" s="909"/>
      <c r="AT46" s="909"/>
      <c r="AU46" s="909"/>
      <c r="AV46" s="909"/>
      <c r="AW46" s="909"/>
      <c r="AX46" s="909"/>
      <c r="AY46" s="909"/>
      <c r="AZ46" s="909"/>
      <c r="BA46" s="909"/>
      <c r="BB46" s="909"/>
      <c r="BC46" s="909"/>
      <c r="BD46" s="909"/>
      <c r="BE46" s="909"/>
      <c r="BF46" s="909"/>
      <c r="BG46" s="909"/>
      <c r="BH46" s="909"/>
      <c r="BI46" s="909"/>
      <c r="BJ46" s="910"/>
    </row>
    <row r="47" spans="1:62" ht="30.75" customHeight="1">
      <c r="A47" s="891" t="s">
        <v>605</v>
      </c>
      <c r="B47" s="892"/>
      <c r="C47" s="893"/>
      <c r="D47" s="502" t="s">
        <v>1349</v>
      </c>
      <c r="E47" s="539"/>
      <c r="F47" s="539"/>
      <c r="G47" s="539"/>
      <c r="H47" s="539"/>
      <c r="I47" s="539"/>
      <c r="J47" s="539"/>
      <c r="K47" s="539"/>
      <c r="L47" s="539"/>
      <c r="M47" s="539"/>
      <c r="N47" s="539"/>
      <c r="O47" s="539"/>
      <c r="P47" s="539"/>
      <c r="Q47" s="539"/>
      <c r="R47" s="540"/>
      <c r="S47" s="414" t="s">
        <v>646</v>
      </c>
      <c r="T47" s="415"/>
      <c r="U47" s="416"/>
      <c r="V47" s="891" t="s">
        <v>38</v>
      </c>
      <c r="W47" s="921"/>
      <c r="X47" s="922" t="s">
        <v>678</v>
      </c>
      <c r="Y47" s="893"/>
      <c r="Z47" s="891" t="s">
        <v>867</v>
      </c>
      <c r="AA47" s="892"/>
      <c r="AB47" s="892"/>
      <c r="AC47" s="893"/>
      <c r="AD47" s="891"/>
      <c r="AE47" s="892"/>
      <c r="AF47" s="893"/>
      <c r="AG47" s="891"/>
      <c r="AH47" s="892"/>
      <c r="AI47" s="893"/>
      <c r="AJ47" s="891"/>
      <c r="AK47" s="892"/>
      <c r="AL47" s="893"/>
      <c r="AM47" s="908" t="s">
        <v>1471</v>
      </c>
      <c r="AN47" s="909"/>
      <c r="AO47" s="909"/>
      <c r="AP47" s="909"/>
      <c r="AQ47" s="909"/>
      <c r="AR47" s="909"/>
      <c r="AS47" s="909"/>
      <c r="AT47" s="909"/>
      <c r="AU47" s="909"/>
      <c r="AV47" s="909"/>
      <c r="AW47" s="909"/>
      <c r="AX47" s="909"/>
      <c r="AY47" s="909"/>
      <c r="AZ47" s="909"/>
      <c r="BA47" s="909"/>
      <c r="BB47" s="909"/>
      <c r="BC47" s="909"/>
      <c r="BD47" s="909"/>
      <c r="BE47" s="909"/>
      <c r="BF47" s="909"/>
      <c r="BG47" s="909"/>
      <c r="BH47" s="909"/>
      <c r="BI47" s="909"/>
      <c r="BJ47" s="910"/>
    </row>
    <row r="48" spans="1:62" ht="30.75" customHeight="1">
      <c r="A48" s="891" t="s">
        <v>371</v>
      </c>
      <c r="B48" s="892"/>
      <c r="C48" s="893"/>
      <c r="D48" s="502" t="s">
        <v>1350</v>
      </c>
      <c r="E48" s="539"/>
      <c r="F48" s="539"/>
      <c r="G48" s="539"/>
      <c r="H48" s="539"/>
      <c r="I48" s="539"/>
      <c r="J48" s="539"/>
      <c r="K48" s="539"/>
      <c r="L48" s="539"/>
      <c r="M48" s="539"/>
      <c r="N48" s="539"/>
      <c r="O48" s="539"/>
      <c r="P48" s="539"/>
      <c r="Q48" s="539"/>
      <c r="R48" s="540"/>
      <c r="S48" s="414" t="s">
        <v>646</v>
      </c>
      <c r="T48" s="415"/>
      <c r="U48" s="416"/>
      <c r="V48" s="891" t="s">
        <v>38</v>
      </c>
      <c r="W48" s="921"/>
      <c r="X48" s="922" t="s">
        <v>678</v>
      </c>
      <c r="Y48" s="893"/>
      <c r="Z48" s="891" t="s">
        <v>867</v>
      </c>
      <c r="AA48" s="892"/>
      <c r="AB48" s="892"/>
      <c r="AC48" s="893"/>
      <c r="AD48" s="891"/>
      <c r="AE48" s="892"/>
      <c r="AF48" s="893"/>
      <c r="AG48" s="891"/>
      <c r="AH48" s="892"/>
      <c r="AI48" s="893"/>
      <c r="AJ48" s="891"/>
      <c r="AK48" s="892"/>
      <c r="AL48" s="893"/>
      <c r="AM48" s="908" t="s">
        <v>1472</v>
      </c>
      <c r="AN48" s="909"/>
      <c r="AO48" s="909"/>
      <c r="AP48" s="909"/>
      <c r="AQ48" s="909"/>
      <c r="AR48" s="909"/>
      <c r="AS48" s="909"/>
      <c r="AT48" s="909"/>
      <c r="AU48" s="909"/>
      <c r="AV48" s="909"/>
      <c r="AW48" s="909"/>
      <c r="AX48" s="909"/>
      <c r="AY48" s="909"/>
      <c r="AZ48" s="909"/>
      <c r="BA48" s="909"/>
      <c r="BB48" s="909"/>
      <c r="BC48" s="909"/>
      <c r="BD48" s="909"/>
      <c r="BE48" s="909"/>
      <c r="BF48" s="909"/>
      <c r="BG48" s="909"/>
      <c r="BH48" s="909"/>
      <c r="BI48" s="909"/>
      <c r="BJ48" s="910"/>
    </row>
    <row r="49" spans="1:62" ht="30.75" customHeight="1">
      <c r="A49" s="891" t="s">
        <v>777</v>
      </c>
      <c r="B49" s="892"/>
      <c r="C49" s="893"/>
      <c r="D49" s="502" t="s">
        <v>1473</v>
      </c>
      <c r="E49" s="539"/>
      <c r="F49" s="539"/>
      <c r="G49" s="539"/>
      <c r="H49" s="539"/>
      <c r="I49" s="539"/>
      <c r="J49" s="539"/>
      <c r="K49" s="539"/>
      <c r="L49" s="539"/>
      <c r="M49" s="539"/>
      <c r="N49" s="539"/>
      <c r="O49" s="539"/>
      <c r="P49" s="539"/>
      <c r="Q49" s="539"/>
      <c r="R49" s="540"/>
      <c r="S49" s="414" t="s">
        <v>646</v>
      </c>
      <c r="T49" s="415"/>
      <c r="U49" s="416"/>
      <c r="V49" s="891" t="s">
        <v>38</v>
      </c>
      <c r="W49" s="921"/>
      <c r="X49" s="922" t="s">
        <v>678</v>
      </c>
      <c r="Y49" s="893"/>
      <c r="Z49" s="891" t="s">
        <v>867</v>
      </c>
      <c r="AA49" s="892"/>
      <c r="AB49" s="892"/>
      <c r="AC49" s="893"/>
      <c r="AD49" s="891"/>
      <c r="AE49" s="892"/>
      <c r="AF49" s="893"/>
      <c r="AG49" s="891"/>
      <c r="AH49" s="892"/>
      <c r="AI49" s="893"/>
      <c r="AJ49" s="891"/>
      <c r="AK49" s="892"/>
      <c r="AL49" s="893"/>
      <c r="AM49" s="908" t="s">
        <v>1474</v>
      </c>
      <c r="AN49" s="909"/>
      <c r="AO49" s="909"/>
      <c r="AP49" s="909"/>
      <c r="AQ49" s="909"/>
      <c r="AR49" s="909"/>
      <c r="AS49" s="909"/>
      <c r="AT49" s="909"/>
      <c r="AU49" s="909"/>
      <c r="AV49" s="909"/>
      <c r="AW49" s="909"/>
      <c r="AX49" s="909"/>
      <c r="AY49" s="909"/>
      <c r="AZ49" s="909"/>
      <c r="BA49" s="909"/>
      <c r="BB49" s="909"/>
      <c r="BC49" s="909"/>
      <c r="BD49" s="909"/>
      <c r="BE49" s="909"/>
      <c r="BF49" s="909"/>
      <c r="BG49" s="909"/>
      <c r="BH49" s="909"/>
      <c r="BI49" s="909"/>
      <c r="BJ49" s="910"/>
    </row>
    <row r="50" spans="1:62" ht="30.75" customHeight="1">
      <c r="A50" s="891" t="s">
        <v>700</v>
      </c>
      <c r="B50" s="892"/>
      <c r="C50" s="893"/>
      <c r="D50" s="502" t="s">
        <v>1412</v>
      </c>
      <c r="E50" s="539"/>
      <c r="F50" s="539"/>
      <c r="G50" s="539"/>
      <c r="H50" s="539"/>
      <c r="I50" s="539"/>
      <c r="J50" s="539"/>
      <c r="K50" s="539"/>
      <c r="L50" s="539"/>
      <c r="M50" s="539"/>
      <c r="N50" s="539"/>
      <c r="O50" s="539"/>
      <c r="P50" s="539"/>
      <c r="Q50" s="539"/>
      <c r="R50" s="540"/>
      <c r="S50" s="414" t="s">
        <v>646</v>
      </c>
      <c r="T50" s="415"/>
      <c r="U50" s="416"/>
      <c r="V50" s="891" t="s">
        <v>38</v>
      </c>
      <c r="W50" s="921"/>
      <c r="X50" s="922" t="s">
        <v>678</v>
      </c>
      <c r="Y50" s="893"/>
      <c r="Z50" s="891" t="s">
        <v>867</v>
      </c>
      <c r="AA50" s="892"/>
      <c r="AB50" s="892"/>
      <c r="AC50" s="893"/>
      <c r="AD50" s="891"/>
      <c r="AE50" s="892"/>
      <c r="AF50" s="893"/>
      <c r="AG50" s="891"/>
      <c r="AH50" s="892"/>
      <c r="AI50" s="893"/>
      <c r="AJ50" s="891"/>
      <c r="AK50" s="892"/>
      <c r="AL50" s="893"/>
      <c r="AM50" s="908" t="s">
        <v>1475</v>
      </c>
      <c r="AN50" s="909"/>
      <c r="AO50" s="909"/>
      <c r="AP50" s="909"/>
      <c r="AQ50" s="909"/>
      <c r="AR50" s="909"/>
      <c r="AS50" s="909"/>
      <c r="AT50" s="909"/>
      <c r="AU50" s="909"/>
      <c r="AV50" s="909"/>
      <c r="AW50" s="909"/>
      <c r="AX50" s="909"/>
      <c r="AY50" s="909"/>
      <c r="AZ50" s="909"/>
      <c r="BA50" s="909"/>
      <c r="BB50" s="909"/>
      <c r="BC50" s="909"/>
      <c r="BD50" s="909"/>
      <c r="BE50" s="909"/>
      <c r="BF50" s="909"/>
      <c r="BG50" s="909"/>
      <c r="BH50" s="909"/>
      <c r="BI50" s="909"/>
      <c r="BJ50" s="910"/>
    </row>
    <row r="51" spans="1:62" ht="30.75" customHeight="1">
      <c r="A51" s="891" t="s">
        <v>703</v>
      </c>
      <c r="B51" s="892"/>
      <c r="C51" s="893"/>
      <c r="D51" s="502" t="s">
        <v>1413</v>
      </c>
      <c r="E51" s="539"/>
      <c r="F51" s="539"/>
      <c r="G51" s="539"/>
      <c r="H51" s="539"/>
      <c r="I51" s="539"/>
      <c r="J51" s="539"/>
      <c r="K51" s="539"/>
      <c r="L51" s="539"/>
      <c r="M51" s="539"/>
      <c r="N51" s="539"/>
      <c r="O51" s="539"/>
      <c r="P51" s="539"/>
      <c r="Q51" s="539"/>
      <c r="R51" s="540"/>
      <c r="S51" s="414" t="s">
        <v>646</v>
      </c>
      <c r="T51" s="415"/>
      <c r="U51" s="416"/>
      <c r="V51" s="891" t="s">
        <v>38</v>
      </c>
      <c r="W51" s="921"/>
      <c r="X51" s="922" t="s">
        <v>678</v>
      </c>
      <c r="Y51" s="893"/>
      <c r="Z51" s="891" t="s">
        <v>867</v>
      </c>
      <c r="AA51" s="892"/>
      <c r="AB51" s="892"/>
      <c r="AC51" s="893"/>
      <c r="AD51" s="891"/>
      <c r="AE51" s="892"/>
      <c r="AF51" s="893"/>
      <c r="AG51" s="891"/>
      <c r="AH51" s="892"/>
      <c r="AI51" s="893"/>
      <c r="AJ51" s="891"/>
      <c r="AK51" s="892"/>
      <c r="AL51" s="893"/>
      <c r="AM51" s="908" t="s">
        <v>1476</v>
      </c>
      <c r="AN51" s="909"/>
      <c r="AO51" s="909"/>
      <c r="AP51" s="909"/>
      <c r="AQ51" s="909"/>
      <c r="AR51" s="909"/>
      <c r="AS51" s="909"/>
      <c r="AT51" s="909"/>
      <c r="AU51" s="909"/>
      <c r="AV51" s="909"/>
      <c r="AW51" s="909"/>
      <c r="AX51" s="909"/>
      <c r="AY51" s="909"/>
      <c r="AZ51" s="909"/>
      <c r="BA51" s="909"/>
      <c r="BB51" s="909"/>
      <c r="BC51" s="909"/>
      <c r="BD51" s="909"/>
      <c r="BE51" s="909"/>
      <c r="BF51" s="909"/>
      <c r="BG51" s="909"/>
      <c r="BH51" s="909"/>
      <c r="BI51" s="909"/>
      <c r="BJ51" s="910"/>
    </row>
    <row r="52" spans="1:62" ht="30.75" customHeight="1">
      <c r="A52" s="891" t="s">
        <v>705</v>
      </c>
      <c r="B52" s="892"/>
      <c r="C52" s="893"/>
      <c r="D52" s="502" t="s">
        <v>1477</v>
      </c>
      <c r="E52" s="539"/>
      <c r="F52" s="539"/>
      <c r="G52" s="539"/>
      <c r="H52" s="539"/>
      <c r="I52" s="539"/>
      <c r="J52" s="539"/>
      <c r="K52" s="539"/>
      <c r="L52" s="539"/>
      <c r="M52" s="539"/>
      <c r="N52" s="539"/>
      <c r="O52" s="539"/>
      <c r="P52" s="539"/>
      <c r="Q52" s="539"/>
      <c r="R52" s="540"/>
      <c r="S52" s="414" t="s">
        <v>646</v>
      </c>
      <c r="T52" s="415"/>
      <c r="U52" s="416"/>
      <c r="V52" s="891" t="s">
        <v>38</v>
      </c>
      <c r="W52" s="921"/>
      <c r="X52" s="922" t="s">
        <v>678</v>
      </c>
      <c r="Y52" s="893"/>
      <c r="Z52" s="891" t="s">
        <v>867</v>
      </c>
      <c r="AA52" s="892"/>
      <c r="AB52" s="892"/>
      <c r="AC52" s="893"/>
      <c r="AD52" s="891"/>
      <c r="AE52" s="892"/>
      <c r="AF52" s="893"/>
      <c r="AG52" s="891"/>
      <c r="AH52" s="892"/>
      <c r="AI52" s="893"/>
      <c r="AJ52" s="891"/>
      <c r="AK52" s="892"/>
      <c r="AL52" s="893"/>
      <c r="AM52" s="908" t="s">
        <v>1478</v>
      </c>
      <c r="AN52" s="909"/>
      <c r="AO52" s="909"/>
      <c r="AP52" s="909"/>
      <c r="AQ52" s="909"/>
      <c r="AR52" s="909"/>
      <c r="AS52" s="909"/>
      <c r="AT52" s="909"/>
      <c r="AU52" s="909"/>
      <c r="AV52" s="909"/>
      <c r="AW52" s="909"/>
      <c r="AX52" s="909"/>
      <c r="AY52" s="909"/>
      <c r="AZ52" s="909"/>
      <c r="BA52" s="909"/>
      <c r="BB52" s="909"/>
      <c r="BC52" s="909"/>
      <c r="BD52" s="909"/>
      <c r="BE52" s="909"/>
      <c r="BF52" s="909"/>
      <c r="BG52" s="909"/>
      <c r="BH52" s="909"/>
      <c r="BI52" s="909"/>
      <c r="BJ52" s="910"/>
    </row>
    <row r="53" spans="1:62" ht="30.75" customHeight="1">
      <c r="A53" s="891" t="s">
        <v>708</v>
      </c>
      <c r="B53" s="892"/>
      <c r="C53" s="893"/>
      <c r="D53" s="502" t="s">
        <v>1479</v>
      </c>
      <c r="E53" s="539"/>
      <c r="F53" s="539"/>
      <c r="G53" s="539"/>
      <c r="H53" s="539"/>
      <c r="I53" s="539"/>
      <c r="J53" s="539"/>
      <c r="K53" s="539"/>
      <c r="L53" s="539"/>
      <c r="M53" s="539"/>
      <c r="N53" s="539"/>
      <c r="O53" s="539"/>
      <c r="P53" s="539"/>
      <c r="Q53" s="539"/>
      <c r="R53" s="540"/>
      <c r="S53" s="414" t="s">
        <v>646</v>
      </c>
      <c r="T53" s="415"/>
      <c r="U53" s="416"/>
      <c r="V53" s="891" t="s">
        <v>38</v>
      </c>
      <c r="W53" s="921"/>
      <c r="X53" s="922" t="s">
        <v>678</v>
      </c>
      <c r="Y53" s="893"/>
      <c r="Z53" s="891" t="s">
        <v>867</v>
      </c>
      <c r="AA53" s="892"/>
      <c r="AB53" s="892"/>
      <c r="AC53" s="893"/>
      <c r="AD53" s="891"/>
      <c r="AE53" s="892"/>
      <c r="AF53" s="893"/>
      <c r="AG53" s="891"/>
      <c r="AH53" s="892"/>
      <c r="AI53" s="893"/>
      <c r="AJ53" s="891"/>
      <c r="AK53" s="892"/>
      <c r="AL53" s="893"/>
      <c r="AM53" s="908" t="s">
        <v>1480</v>
      </c>
      <c r="AN53" s="909"/>
      <c r="AO53" s="909"/>
      <c r="AP53" s="909"/>
      <c r="AQ53" s="909"/>
      <c r="AR53" s="909"/>
      <c r="AS53" s="909"/>
      <c r="AT53" s="909"/>
      <c r="AU53" s="909"/>
      <c r="AV53" s="909"/>
      <c r="AW53" s="909"/>
      <c r="AX53" s="909"/>
      <c r="AY53" s="909"/>
      <c r="AZ53" s="909"/>
      <c r="BA53" s="909"/>
      <c r="BB53" s="909"/>
      <c r="BC53" s="909"/>
      <c r="BD53" s="909"/>
      <c r="BE53" s="909"/>
      <c r="BF53" s="909"/>
      <c r="BG53" s="909"/>
      <c r="BH53" s="909"/>
      <c r="BI53" s="909"/>
      <c r="BJ53" s="910"/>
    </row>
    <row r="54" spans="1:62" ht="30.75" customHeight="1">
      <c r="A54" s="891" t="s">
        <v>711</v>
      </c>
      <c r="B54" s="892"/>
      <c r="C54" s="893"/>
      <c r="D54" s="502" t="s">
        <v>2027</v>
      </c>
      <c r="E54" s="539"/>
      <c r="F54" s="539"/>
      <c r="G54" s="539"/>
      <c r="H54" s="539"/>
      <c r="I54" s="539"/>
      <c r="J54" s="539"/>
      <c r="K54" s="539"/>
      <c r="L54" s="539"/>
      <c r="M54" s="539"/>
      <c r="N54" s="539"/>
      <c r="O54" s="539"/>
      <c r="P54" s="539"/>
      <c r="Q54" s="539"/>
      <c r="R54" s="540"/>
      <c r="S54" s="414" t="s">
        <v>646</v>
      </c>
      <c r="T54" s="415"/>
      <c r="U54" s="416"/>
      <c r="V54" s="891" t="s">
        <v>38</v>
      </c>
      <c r="W54" s="921"/>
      <c r="X54" s="922" t="s">
        <v>678</v>
      </c>
      <c r="Y54" s="893"/>
      <c r="Z54" s="891" t="s">
        <v>867</v>
      </c>
      <c r="AA54" s="892"/>
      <c r="AB54" s="892"/>
      <c r="AC54" s="893"/>
      <c r="AD54" s="891"/>
      <c r="AE54" s="892"/>
      <c r="AF54" s="893"/>
      <c r="AG54" s="891"/>
      <c r="AH54" s="892"/>
      <c r="AI54" s="893"/>
      <c r="AJ54" s="891"/>
      <c r="AK54" s="892"/>
      <c r="AL54" s="893"/>
      <c r="AM54" s="908" t="s">
        <v>2028</v>
      </c>
      <c r="AN54" s="909"/>
      <c r="AO54" s="909"/>
      <c r="AP54" s="909"/>
      <c r="AQ54" s="909"/>
      <c r="AR54" s="909"/>
      <c r="AS54" s="909"/>
      <c r="AT54" s="909"/>
      <c r="AU54" s="909"/>
      <c r="AV54" s="909"/>
      <c r="AW54" s="909"/>
      <c r="AX54" s="909"/>
      <c r="AY54" s="909"/>
      <c r="AZ54" s="909"/>
      <c r="BA54" s="909"/>
      <c r="BB54" s="909"/>
      <c r="BC54" s="909"/>
      <c r="BD54" s="909"/>
      <c r="BE54" s="909"/>
      <c r="BF54" s="909"/>
      <c r="BG54" s="909"/>
      <c r="BH54" s="909"/>
      <c r="BI54" s="909"/>
      <c r="BJ54" s="910"/>
    </row>
    <row r="55" spans="1:62" ht="30.75" customHeight="1">
      <c r="A55" s="891" t="s">
        <v>712</v>
      </c>
      <c r="B55" s="892"/>
      <c r="C55" s="893"/>
      <c r="D55" s="502" t="s">
        <v>2029</v>
      </c>
      <c r="E55" s="539"/>
      <c r="F55" s="539"/>
      <c r="G55" s="539"/>
      <c r="H55" s="539"/>
      <c r="I55" s="539"/>
      <c r="J55" s="539"/>
      <c r="K55" s="539"/>
      <c r="L55" s="539"/>
      <c r="M55" s="539"/>
      <c r="N55" s="539"/>
      <c r="O55" s="539"/>
      <c r="P55" s="539"/>
      <c r="Q55" s="539"/>
      <c r="R55" s="540"/>
      <c r="S55" s="414" t="s">
        <v>646</v>
      </c>
      <c r="T55" s="415"/>
      <c r="U55" s="416"/>
      <c r="V55" s="891" t="s">
        <v>38</v>
      </c>
      <c r="W55" s="921"/>
      <c r="X55" s="922" t="s">
        <v>678</v>
      </c>
      <c r="Y55" s="893"/>
      <c r="Z55" s="891" t="s">
        <v>867</v>
      </c>
      <c r="AA55" s="892"/>
      <c r="AB55" s="892"/>
      <c r="AC55" s="893"/>
      <c r="AD55" s="891"/>
      <c r="AE55" s="892"/>
      <c r="AF55" s="893"/>
      <c r="AG55" s="891"/>
      <c r="AH55" s="892"/>
      <c r="AI55" s="893"/>
      <c r="AJ55" s="891"/>
      <c r="AK55" s="892"/>
      <c r="AL55" s="893"/>
      <c r="AM55" s="908" t="s">
        <v>2030</v>
      </c>
      <c r="AN55" s="909"/>
      <c r="AO55" s="909"/>
      <c r="AP55" s="909"/>
      <c r="AQ55" s="909"/>
      <c r="AR55" s="909"/>
      <c r="AS55" s="909"/>
      <c r="AT55" s="909"/>
      <c r="AU55" s="909"/>
      <c r="AV55" s="909"/>
      <c r="AW55" s="909"/>
      <c r="AX55" s="909"/>
      <c r="AY55" s="909"/>
      <c r="AZ55" s="909"/>
      <c r="BA55" s="909"/>
      <c r="BB55" s="909"/>
      <c r="BC55" s="909"/>
      <c r="BD55" s="909"/>
      <c r="BE55" s="909"/>
      <c r="BF55" s="909"/>
      <c r="BG55" s="909"/>
      <c r="BH55" s="909"/>
      <c r="BI55" s="909"/>
      <c r="BJ55" s="910"/>
    </row>
    <row r="56" spans="1:62" ht="30.75" customHeight="1">
      <c r="A56" s="891" t="s">
        <v>713</v>
      </c>
      <c r="B56" s="892"/>
      <c r="C56" s="893"/>
      <c r="D56" s="502" t="s">
        <v>2031</v>
      </c>
      <c r="E56" s="539"/>
      <c r="F56" s="539"/>
      <c r="G56" s="539"/>
      <c r="H56" s="539"/>
      <c r="I56" s="539"/>
      <c r="J56" s="539"/>
      <c r="K56" s="539"/>
      <c r="L56" s="539"/>
      <c r="M56" s="539"/>
      <c r="N56" s="539"/>
      <c r="O56" s="539"/>
      <c r="P56" s="539"/>
      <c r="Q56" s="539"/>
      <c r="R56" s="540"/>
      <c r="S56" s="414" t="s">
        <v>646</v>
      </c>
      <c r="T56" s="415"/>
      <c r="U56" s="416"/>
      <c r="V56" s="891" t="s">
        <v>38</v>
      </c>
      <c r="W56" s="921"/>
      <c r="X56" s="922" t="s">
        <v>678</v>
      </c>
      <c r="Y56" s="893"/>
      <c r="Z56" s="891" t="s">
        <v>867</v>
      </c>
      <c r="AA56" s="892"/>
      <c r="AB56" s="892"/>
      <c r="AC56" s="893"/>
      <c r="AD56" s="891"/>
      <c r="AE56" s="892"/>
      <c r="AF56" s="893"/>
      <c r="AG56" s="891"/>
      <c r="AH56" s="892"/>
      <c r="AI56" s="893"/>
      <c r="AJ56" s="891"/>
      <c r="AK56" s="892"/>
      <c r="AL56" s="893"/>
      <c r="AM56" s="908" t="s">
        <v>2032</v>
      </c>
      <c r="AN56" s="909"/>
      <c r="AO56" s="909"/>
      <c r="AP56" s="909"/>
      <c r="AQ56" s="909"/>
      <c r="AR56" s="909"/>
      <c r="AS56" s="909"/>
      <c r="AT56" s="909"/>
      <c r="AU56" s="909"/>
      <c r="AV56" s="909"/>
      <c r="AW56" s="909"/>
      <c r="AX56" s="909"/>
      <c r="AY56" s="909"/>
      <c r="AZ56" s="909"/>
      <c r="BA56" s="909"/>
      <c r="BB56" s="909"/>
      <c r="BC56" s="909"/>
      <c r="BD56" s="909"/>
      <c r="BE56" s="909"/>
      <c r="BF56" s="909"/>
      <c r="BG56" s="909"/>
      <c r="BH56" s="909"/>
      <c r="BI56" s="909"/>
      <c r="BJ56" s="910"/>
    </row>
    <row r="57" spans="1:62" ht="30.75" customHeight="1">
      <c r="A57" s="891" t="s">
        <v>714</v>
      </c>
      <c r="B57" s="892"/>
      <c r="C57" s="893"/>
      <c r="D57" s="502" t="s">
        <v>2033</v>
      </c>
      <c r="E57" s="539"/>
      <c r="F57" s="539"/>
      <c r="G57" s="539"/>
      <c r="H57" s="539"/>
      <c r="I57" s="539"/>
      <c r="J57" s="539"/>
      <c r="K57" s="539"/>
      <c r="L57" s="539"/>
      <c r="M57" s="539"/>
      <c r="N57" s="539"/>
      <c r="O57" s="539"/>
      <c r="P57" s="539"/>
      <c r="Q57" s="539"/>
      <c r="R57" s="540"/>
      <c r="S57" s="414" t="s">
        <v>646</v>
      </c>
      <c r="T57" s="415"/>
      <c r="U57" s="416"/>
      <c r="V57" s="891" t="s">
        <v>38</v>
      </c>
      <c r="W57" s="921"/>
      <c r="X57" s="922" t="s">
        <v>678</v>
      </c>
      <c r="Y57" s="893"/>
      <c r="Z57" s="891" t="s">
        <v>867</v>
      </c>
      <c r="AA57" s="892"/>
      <c r="AB57" s="892"/>
      <c r="AC57" s="893"/>
      <c r="AD57" s="891"/>
      <c r="AE57" s="892"/>
      <c r="AF57" s="893"/>
      <c r="AG57" s="891"/>
      <c r="AH57" s="892"/>
      <c r="AI57" s="893"/>
      <c r="AJ57" s="891"/>
      <c r="AK57" s="892"/>
      <c r="AL57" s="893"/>
      <c r="AM57" s="908" t="s">
        <v>2034</v>
      </c>
      <c r="AN57" s="909"/>
      <c r="AO57" s="909"/>
      <c r="AP57" s="909"/>
      <c r="AQ57" s="909"/>
      <c r="AR57" s="909"/>
      <c r="AS57" s="909"/>
      <c r="AT57" s="909"/>
      <c r="AU57" s="909"/>
      <c r="AV57" s="909"/>
      <c r="AW57" s="909"/>
      <c r="AX57" s="909"/>
      <c r="AY57" s="909"/>
      <c r="AZ57" s="909"/>
      <c r="BA57" s="909"/>
      <c r="BB57" s="909"/>
      <c r="BC57" s="909"/>
      <c r="BD57" s="909"/>
      <c r="BE57" s="909"/>
      <c r="BF57" s="909"/>
      <c r="BG57" s="909"/>
      <c r="BH57" s="909"/>
      <c r="BI57" s="909"/>
      <c r="BJ57" s="910"/>
    </row>
    <row r="58" spans="1:62" ht="30.75" customHeight="1">
      <c r="A58" s="891" t="s">
        <v>715</v>
      </c>
      <c r="B58" s="892"/>
      <c r="C58" s="893"/>
      <c r="D58" s="502" t="s">
        <v>1351</v>
      </c>
      <c r="E58" s="539"/>
      <c r="F58" s="539"/>
      <c r="G58" s="539"/>
      <c r="H58" s="539"/>
      <c r="I58" s="539"/>
      <c r="J58" s="539"/>
      <c r="K58" s="539"/>
      <c r="L58" s="539"/>
      <c r="M58" s="539"/>
      <c r="N58" s="539"/>
      <c r="O58" s="539"/>
      <c r="P58" s="539"/>
      <c r="Q58" s="539"/>
      <c r="R58" s="540"/>
      <c r="S58" s="414" t="s">
        <v>646</v>
      </c>
      <c r="T58" s="415"/>
      <c r="U58" s="416"/>
      <c r="V58" s="891" t="s">
        <v>38</v>
      </c>
      <c r="W58" s="921"/>
      <c r="X58" s="922" t="s">
        <v>678</v>
      </c>
      <c r="Y58" s="893"/>
      <c r="Z58" s="891" t="s">
        <v>867</v>
      </c>
      <c r="AA58" s="892"/>
      <c r="AB58" s="892"/>
      <c r="AC58" s="893"/>
      <c r="AD58" s="891"/>
      <c r="AE58" s="892"/>
      <c r="AF58" s="893"/>
      <c r="AG58" s="891"/>
      <c r="AH58" s="892"/>
      <c r="AI58" s="893"/>
      <c r="AJ58" s="891"/>
      <c r="AK58" s="892"/>
      <c r="AL58" s="893"/>
      <c r="AM58" s="908" t="s">
        <v>1481</v>
      </c>
      <c r="AN58" s="909"/>
      <c r="AO58" s="909"/>
      <c r="AP58" s="909"/>
      <c r="AQ58" s="909"/>
      <c r="AR58" s="909"/>
      <c r="AS58" s="909"/>
      <c r="AT58" s="909"/>
      <c r="AU58" s="909"/>
      <c r="AV58" s="909"/>
      <c r="AW58" s="909"/>
      <c r="AX58" s="909"/>
      <c r="AY58" s="909"/>
      <c r="AZ58" s="909"/>
      <c r="BA58" s="909"/>
      <c r="BB58" s="909"/>
      <c r="BC58" s="909"/>
      <c r="BD58" s="909"/>
      <c r="BE58" s="909"/>
      <c r="BF58" s="909"/>
      <c r="BG58" s="909"/>
      <c r="BH58" s="909"/>
      <c r="BI58" s="909"/>
      <c r="BJ58" s="910"/>
    </row>
    <row r="59" spans="1:62" ht="30.75" customHeight="1">
      <c r="A59" s="891" t="s">
        <v>767</v>
      </c>
      <c r="B59" s="892"/>
      <c r="C59" s="893"/>
      <c r="D59" s="502" t="s">
        <v>1352</v>
      </c>
      <c r="E59" s="539"/>
      <c r="F59" s="539"/>
      <c r="G59" s="539"/>
      <c r="H59" s="539"/>
      <c r="I59" s="539"/>
      <c r="J59" s="539"/>
      <c r="K59" s="539"/>
      <c r="L59" s="539"/>
      <c r="M59" s="539"/>
      <c r="N59" s="539"/>
      <c r="O59" s="539"/>
      <c r="P59" s="539"/>
      <c r="Q59" s="539"/>
      <c r="R59" s="540"/>
      <c r="S59" s="414" t="s">
        <v>646</v>
      </c>
      <c r="T59" s="415"/>
      <c r="U59" s="416"/>
      <c r="V59" s="891" t="s">
        <v>38</v>
      </c>
      <c r="W59" s="921"/>
      <c r="X59" s="922" t="s">
        <v>678</v>
      </c>
      <c r="Y59" s="893"/>
      <c r="Z59" s="891" t="s">
        <v>867</v>
      </c>
      <c r="AA59" s="892"/>
      <c r="AB59" s="892"/>
      <c r="AC59" s="893"/>
      <c r="AD59" s="891"/>
      <c r="AE59" s="892"/>
      <c r="AF59" s="893"/>
      <c r="AG59" s="891"/>
      <c r="AH59" s="892"/>
      <c r="AI59" s="893"/>
      <c r="AJ59" s="891"/>
      <c r="AK59" s="892"/>
      <c r="AL59" s="893"/>
      <c r="AM59" s="908" t="s">
        <v>1482</v>
      </c>
      <c r="AN59" s="909"/>
      <c r="AO59" s="909"/>
      <c r="AP59" s="909"/>
      <c r="AQ59" s="909"/>
      <c r="AR59" s="909"/>
      <c r="AS59" s="909"/>
      <c r="AT59" s="909"/>
      <c r="AU59" s="909"/>
      <c r="AV59" s="909"/>
      <c r="AW59" s="909"/>
      <c r="AX59" s="909"/>
      <c r="AY59" s="909"/>
      <c r="AZ59" s="909"/>
      <c r="BA59" s="909"/>
      <c r="BB59" s="909"/>
      <c r="BC59" s="909"/>
      <c r="BD59" s="909"/>
      <c r="BE59" s="909"/>
      <c r="BF59" s="909"/>
      <c r="BG59" s="909"/>
      <c r="BH59" s="909"/>
      <c r="BI59" s="909"/>
      <c r="BJ59" s="910"/>
    </row>
    <row r="60" spans="1:62" ht="30.75" customHeight="1">
      <c r="A60" s="891" t="s">
        <v>717</v>
      </c>
      <c r="B60" s="892"/>
      <c r="C60" s="893"/>
      <c r="D60" s="502" t="s">
        <v>1483</v>
      </c>
      <c r="E60" s="539"/>
      <c r="F60" s="539"/>
      <c r="G60" s="539"/>
      <c r="H60" s="539"/>
      <c r="I60" s="539"/>
      <c r="J60" s="539"/>
      <c r="K60" s="539"/>
      <c r="L60" s="539"/>
      <c r="M60" s="539"/>
      <c r="N60" s="539"/>
      <c r="O60" s="539"/>
      <c r="P60" s="539"/>
      <c r="Q60" s="539"/>
      <c r="R60" s="540"/>
      <c r="S60" s="414" t="s">
        <v>646</v>
      </c>
      <c r="T60" s="415"/>
      <c r="U60" s="416"/>
      <c r="V60" s="891" t="s">
        <v>38</v>
      </c>
      <c r="W60" s="921"/>
      <c r="X60" s="922" t="s">
        <v>678</v>
      </c>
      <c r="Y60" s="893"/>
      <c r="Z60" s="891" t="s">
        <v>867</v>
      </c>
      <c r="AA60" s="892"/>
      <c r="AB60" s="892"/>
      <c r="AC60" s="893"/>
      <c r="AD60" s="891"/>
      <c r="AE60" s="892"/>
      <c r="AF60" s="893"/>
      <c r="AG60" s="891"/>
      <c r="AH60" s="892"/>
      <c r="AI60" s="893"/>
      <c r="AJ60" s="891"/>
      <c r="AK60" s="892"/>
      <c r="AL60" s="893"/>
      <c r="AM60" s="908" t="s">
        <v>1484</v>
      </c>
      <c r="AN60" s="909"/>
      <c r="AO60" s="909"/>
      <c r="AP60" s="909"/>
      <c r="AQ60" s="909"/>
      <c r="AR60" s="909"/>
      <c r="AS60" s="909"/>
      <c r="AT60" s="909"/>
      <c r="AU60" s="909"/>
      <c r="AV60" s="909"/>
      <c r="AW60" s="909"/>
      <c r="AX60" s="909"/>
      <c r="AY60" s="909"/>
      <c r="AZ60" s="909"/>
      <c r="BA60" s="909"/>
      <c r="BB60" s="909"/>
      <c r="BC60" s="909"/>
      <c r="BD60" s="909"/>
      <c r="BE60" s="909"/>
      <c r="BF60" s="909"/>
      <c r="BG60" s="909"/>
      <c r="BH60" s="909"/>
      <c r="BI60" s="909"/>
      <c r="BJ60" s="910"/>
    </row>
    <row r="61" spans="1:62" ht="30.75" customHeight="1">
      <c r="A61" s="891" t="s">
        <v>718</v>
      </c>
      <c r="B61" s="892"/>
      <c r="C61" s="893"/>
      <c r="D61" s="502" t="s">
        <v>1354</v>
      </c>
      <c r="E61" s="539"/>
      <c r="F61" s="539"/>
      <c r="G61" s="539"/>
      <c r="H61" s="539"/>
      <c r="I61" s="539"/>
      <c r="J61" s="539"/>
      <c r="K61" s="539"/>
      <c r="L61" s="539"/>
      <c r="M61" s="539"/>
      <c r="N61" s="539"/>
      <c r="O61" s="539"/>
      <c r="P61" s="539"/>
      <c r="Q61" s="539"/>
      <c r="R61" s="540"/>
      <c r="S61" s="414" t="s">
        <v>646</v>
      </c>
      <c r="T61" s="415"/>
      <c r="U61" s="416"/>
      <c r="V61" s="891" t="s">
        <v>38</v>
      </c>
      <c r="W61" s="921"/>
      <c r="X61" s="922" t="s">
        <v>678</v>
      </c>
      <c r="Y61" s="893"/>
      <c r="Z61" s="891" t="s">
        <v>867</v>
      </c>
      <c r="AA61" s="892"/>
      <c r="AB61" s="892"/>
      <c r="AC61" s="893"/>
      <c r="AD61" s="891"/>
      <c r="AE61" s="892"/>
      <c r="AF61" s="893"/>
      <c r="AG61" s="891"/>
      <c r="AH61" s="892"/>
      <c r="AI61" s="893"/>
      <c r="AJ61" s="891"/>
      <c r="AK61" s="892"/>
      <c r="AL61" s="893"/>
      <c r="AM61" s="908" t="s">
        <v>1485</v>
      </c>
      <c r="AN61" s="909"/>
      <c r="AO61" s="909"/>
      <c r="AP61" s="909"/>
      <c r="AQ61" s="909"/>
      <c r="AR61" s="909"/>
      <c r="AS61" s="909"/>
      <c r="AT61" s="909"/>
      <c r="AU61" s="909"/>
      <c r="AV61" s="909"/>
      <c r="AW61" s="909"/>
      <c r="AX61" s="909"/>
      <c r="AY61" s="909"/>
      <c r="AZ61" s="909"/>
      <c r="BA61" s="909"/>
      <c r="BB61" s="909"/>
      <c r="BC61" s="909"/>
      <c r="BD61" s="909"/>
      <c r="BE61" s="909"/>
      <c r="BF61" s="909"/>
      <c r="BG61" s="909"/>
      <c r="BH61" s="909"/>
      <c r="BI61" s="909"/>
      <c r="BJ61" s="910"/>
    </row>
    <row r="62" spans="1:62" ht="30.75" customHeight="1">
      <c r="A62" s="891" t="s">
        <v>719</v>
      </c>
      <c r="B62" s="892"/>
      <c r="C62" s="893"/>
      <c r="D62" s="502" t="s">
        <v>1486</v>
      </c>
      <c r="E62" s="539"/>
      <c r="F62" s="539"/>
      <c r="G62" s="539"/>
      <c r="H62" s="539"/>
      <c r="I62" s="539"/>
      <c r="J62" s="539"/>
      <c r="K62" s="539"/>
      <c r="L62" s="539"/>
      <c r="M62" s="539"/>
      <c r="N62" s="539"/>
      <c r="O62" s="539"/>
      <c r="P62" s="539"/>
      <c r="Q62" s="539"/>
      <c r="R62" s="540"/>
      <c r="S62" s="414" t="s">
        <v>646</v>
      </c>
      <c r="T62" s="415"/>
      <c r="U62" s="416"/>
      <c r="V62" s="891" t="s">
        <v>38</v>
      </c>
      <c r="W62" s="921"/>
      <c r="X62" s="922" t="s">
        <v>678</v>
      </c>
      <c r="Y62" s="893"/>
      <c r="Z62" s="891" t="s">
        <v>867</v>
      </c>
      <c r="AA62" s="892"/>
      <c r="AB62" s="892"/>
      <c r="AC62" s="893"/>
      <c r="AD62" s="891"/>
      <c r="AE62" s="892"/>
      <c r="AF62" s="893"/>
      <c r="AG62" s="891"/>
      <c r="AH62" s="892"/>
      <c r="AI62" s="893"/>
      <c r="AJ62" s="891"/>
      <c r="AK62" s="892"/>
      <c r="AL62" s="893"/>
      <c r="AM62" s="908" t="s">
        <v>1487</v>
      </c>
      <c r="AN62" s="909"/>
      <c r="AO62" s="909"/>
      <c r="AP62" s="909"/>
      <c r="AQ62" s="909"/>
      <c r="AR62" s="909"/>
      <c r="AS62" s="909"/>
      <c r="AT62" s="909"/>
      <c r="AU62" s="909"/>
      <c r="AV62" s="909"/>
      <c r="AW62" s="909"/>
      <c r="AX62" s="909"/>
      <c r="AY62" s="909"/>
      <c r="AZ62" s="909"/>
      <c r="BA62" s="909"/>
      <c r="BB62" s="909"/>
      <c r="BC62" s="909"/>
      <c r="BD62" s="909"/>
      <c r="BE62" s="909"/>
      <c r="BF62" s="909"/>
      <c r="BG62" s="909"/>
      <c r="BH62" s="909"/>
      <c r="BI62" s="909"/>
      <c r="BJ62" s="910"/>
    </row>
    <row r="63" spans="1:62" ht="30.75" customHeight="1">
      <c r="A63" s="891" t="s">
        <v>721</v>
      </c>
      <c r="B63" s="892"/>
      <c r="C63" s="893"/>
      <c r="D63" s="502" t="s">
        <v>1488</v>
      </c>
      <c r="E63" s="539"/>
      <c r="F63" s="539"/>
      <c r="G63" s="539"/>
      <c r="H63" s="539"/>
      <c r="I63" s="539"/>
      <c r="J63" s="539"/>
      <c r="K63" s="539"/>
      <c r="L63" s="539"/>
      <c r="M63" s="539"/>
      <c r="N63" s="539"/>
      <c r="O63" s="539"/>
      <c r="P63" s="539"/>
      <c r="Q63" s="539"/>
      <c r="R63" s="540"/>
      <c r="S63" s="414" t="s">
        <v>646</v>
      </c>
      <c r="T63" s="415"/>
      <c r="U63" s="416"/>
      <c r="V63" s="891" t="s">
        <v>38</v>
      </c>
      <c r="W63" s="921"/>
      <c r="X63" s="922" t="s">
        <v>678</v>
      </c>
      <c r="Y63" s="893"/>
      <c r="Z63" s="891" t="s">
        <v>867</v>
      </c>
      <c r="AA63" s="892"/>
      <c r="AB63" s="892"/>
      <c r="AC63" s="893"/>
      <c r="AD63" s="891"/>
      <c r="AE63" s="892"/>
      <c r="AF63" s="893"/>
      <c r="AG63" s="891"/>
      <c r="AH63" s="892"/>
      <c r="AI63" s="893"/>
      <c r="AJ63" s="891"/>
      <c r="AK63" s="892"/>
      <c r="AL63" s="893"/>
      <c r="AM63" s="908" t="s">
        <v>1489</v>
      </c>
      <c r="AN63" s="909"/>
      <c r="AO63" s="909"/>
      <c r="AP63" s="909"/>
      <c r="AQ63" s="909"/>
      <c r="AR63" s="909"/>
      <c r="AS63" s="909"/>
      <c r="AT63" s="909"/>
      <c r="AU63" s="909"/>
      <c r="AV63" s="909"/>
      <c r="AW63" s="909"/>
      <c r="AX63" s="909"/>
      <c r="AY63" s="909"/>
      <c r="AZ63" s="909"/>
      <c r="BA63" s="909"/>
      <c r="BB63" s="909"/>
      <c r="BC63" s="909"/>
      <c r="BD63" s="909"/>
      <c r="BE63" s="909"/>
      <c r="BF63" s="909"/>
      <c r="BG63" s="909"/>
      <c r="BH63" s="909"/>
      <c r="BI63" s="909"/>
      <c r="BJ63" s="910"/>
    </row>
    <row r="64" spans="1:62" ht="30.75" customHeight="1">
      <c r="A64" s="891" t="s">
        <v>723</v>
      </c>
      <c r="B64" s="892"/>
      <c r="C64" s="893"/>
      <c r="D64" s="502" t="s">
        <v>1356</v>
      </c>
      <c r="E64" s="539"/>
      <c r="F64" s="539"/>
      <c r="G64" s="539"/>
      <c r="H64" s="539"/>
      <c r="I64" s="539"/>
      <c r="J64" s="539"/>
      <c r="K64" s="539"/>
      <c r="L64" s="539"/>
      <c r="M64" s="539"/>
      <c r="N64" s="539"/>
      <c r="O64" s="539"/>
      <c r="P64" s="539"/>
      <c r="Q64" s="539"/>
      <c r="R64" s="540"/>
      <c r="S64" s="414" t="s">
        <v>646</v>
      </c>
      <c r="T64" s="415"/>
      <c r="U64" s="416"/>
      <c r="V64" s="891" t="s">
        <v>38</v>
      </c>
      <c r="W64" s="921"/>
      <c r="X64" s="922" t="s">
        <v>678</v>
      </c>
      <c r="Y64" s="893"/>
      <c r="Z64" s="891" t="s">
        <v>867</v>
      </c>
      <c r="AA64" s="892"/>
      <c r="AB64" s="892"/>
      <c r="AC64" s="893"/>
      <c r="AD64" s="891"/>
      <c r="AE64" s="892"/>
      <c r="AF64" s="893"/>
      <c r="AG64" s="891"/>
      <c r="AH64" s="892"/>
      <c r="AI64" s="893"/>
      <c r="AJ64" s="891"/>
      <c r="AK64" s="892"/>
      <c r="AL64" s="893"/>
      <c r="AM64" s="908" t="s">
        <v>1490</v>
      </c>
      <c r="AN64" s="909"/>
      <c r="AO64" s="909"/>
      <c r="AP64" s="909"/>
      <c r="AQ64" s="909"/>
      <c r="AR64" s="909"/>
      <c r="AS64" s="909"/>
      <c r="AT64" s="909"/>
      <c r="AU64" s="909"/>
      <c r="AV64" s="909"/>
      <c r="AW64" s="909"/>
      <c r="AX64" s="909"/>
      <c r="AY64" s="909"/>
      <c r="AZ64" s="909"/>
      <c r="BA64" s="909"/>
      <c r="BB64" s="909"/>
      <c r="BC64" s="909"/>
      <c r="BD64" s="909"/>
      <c r="BE64" s="909"/>
      <c r="BF64" s="909"/>
      <c r="BG64" s="909"/>
      <c r="BH64" s="909"/>
      <c r="BI64" s="909"/>
      <c r="BJ64" s="910"/>
    </row>
    <row r="65" spans="1:62" ht="30.75" customHeight="1">
      <c r="A65" s="891" t="s">
        <v>725</v>
      </c>
      <c r="B65" s="892"/>
      <c r="C65" s="893"/>
      <c r="D65" s="502" t="s">
        <v>1357</v>
      </c>
      <c r="E65" s="539"/>
      <c r="F65" s="539"/>
      <c r="G65" s="539"/>
      <c r="H65" s="539"/>
      <c r="I65" s="539"/>
      <c r="J65" s="539"/>
      <c r="K65" s="539"/>
      <c r="L65" s="539"/>
      <c r="M65" s="539"/>
      <c r="N65" s="539"/>
      <c r="O65" s="539"/>
      <c r="P65" s="539"/>
      <c r="Q65" s="539"/>
      <c r="R65" s="540"/>
      <c r="S65" s="414" t="s">
        <v>646</v>
      </c>
      <c r="T65" s="415"/>
      <c r="U65" s="416"/>
      <c r="V65" s="891" t="s">
        <v>38</v>
      </c>
      <c r="W65" s="921"/>
      <c r="X65" s="922" t="s">
        <v>678</v>
      </c>
      <c r="Y65" s="893"/>
      <c r="Z65" s="891" t="s">
        <v>867</v>
      </c>
      <c r="AA65" s="892"/>
      <c r="AB65" s="892"/>
      <c r="AC65" s="893"/>
      <c r="AD65" s="891"/>
      <c r="AE65" s="892"/>
      <c r="AF65" s="893"/>
      <c r="AG65" s="891"/>
      <c r="AH65" s="892"/>
      <c r="AI65" s="893"/>
      <c r="AJ65" s="891"/>
      <c r="AK65" s="892"/>
      <c r="AL65" s="893"/>
      <c r="AM65" s="908" t="s">
        <v>1491</v>
      </c>
      <c r="AN65" s="909"/>
      <c r="AO65" s="909"/>
      <c r="AP65" s="909"/>
      <c r="AQ65" s="909"/>
      <c r="AR65" s="909"/>
      <c r="AS65" s="909"/>
      <c r="AT65" s="909"/>
      <c r="AU65" s="909"/>
      <c r="AV65" s="909"/>
      <c r="AW65" s="909"/>
      <c r="AX65" s="909"/>
      <c r="AY65" s="909"/>
      <c r="AZ65" s="909"/>
      <c r="BA65" s="909"/>
      <c r="BB65" s="909"/>
      <c r="BC65" s="909"/>
      <c r="BD65" s="909"/>
      <c r="BE65" s="909"/>
      <c r="BF65" s="909"/>
      <c r="BG65" s="909"/>
      <c r="BH65" s="909"/>
      <c r="BI65" s="909"/>
      <c r="BJ65" s="910"/>
    </row>
    <row r="66" spans="1:62" ht="30.75" customHeight="1">
      <c r="A66" s="891" t="s">
        <v>727</v>
      </c>
      <c r="B66" s="892"/>
      <c r="C66" s="893"/>
      <c r="D66" s="502" t="s">
        <v>1358</v>
      </c>
      <c r="E66" s="539"/>
      <c r="F66" s="539"/>
      <c r="G66" s="539"/>
      <c r="H66" s="539"/>
      <c r="I66" s="539"/>
      <c r="J66" s="539"/>
      <c r="K66" s="539"/>
      <c r="L66" s="539"/>
      <c r="M66" s="539"/>
      <c r="N66" s="539"/>
      <c r="O66" s="539"/>
      <c r="P66" s="539"/>
      <c r="Q66" s="539"/>
      <c r="R66" s="540"/>
      <c r="S66" s="414" t="s">
        <v>646</v>
      </c>
      <c r="T66" s="415"/>
      <c r="U66" s="416"/>
      <c r="V66" s="891" t="s">
        <v>38</v>
      </c>
      <c r="W66" s="921"/>
      <c r="X66" s="922" t="s">
        <v>678</v>
      </c>
      <c r="Y66" s="893"/>
      <c r="Z66" s="891" t="s">
        <v>867</v>
      </c>
      <c r="AA66" s="892"/>
      <c r="AB66" s="892"/>
      <c r="AC66" s="893"/>
      <c r="AD66" s="891"/>
      <c r="AE66" s="892"/>
      <c r="AF66" s="893"/>
      <c r="AG66" s="891"/>
      <c r="AH66" s="892"/>
      <c r="AI66" s="893"/>
      <c r="AJ66" s="891"/>
      <c r="AK66" s="892"/>
      <c r="AL66" s="893"/>
      <c r="AM66" s="908" t="s">
        <v>1492</v>
      </c>
      <c r="AN66" s="909"/>
      <c r="AO66" s="909"/>
      <c r="AP66" s="909"/>
      <c r="AQ66" s="909"/>
      <c r="AR66" s="909"/>
      <c r="AS66" s="909"/>
      <c r="AT66" s="909"/>
      <c r="AU66" s="909"/>
      <c r="AV66" s="909"/>
      <c r="AW66" s="909"/>
      <c r="AX66" s="909"/>
      <c r="AY66" s="909"/>
      <c r="AZ66" s="909"/>
      <c r="BA66" s="909"/>
      <c r="BB66" s="909"/>
      <c r="BC66" s="909"/>
      <c r="BD66" s="909"/>
      <c r="BE66" s="909"/>
      <c r="BF66" s="909"/>
      <c r="BG66" s="909"/>
      <c r="BH66" s="909"/>
      <c r="BI66" s="909"/>
      <c r="BJ66" s="910"/>
    </row>
    <row r="67" spans="1:62" ht="30.75" customHeight="1">
      <c r="A67" s="891" t="s">
        <v>728</v>
      </c>
      <c r="B67" s="892"/>
      <c r="C67" s="893"/>
      <c r="D67" s="502" t="s">
        <v>1359</v>
      </c>
      <c r="E67" s="539"/>
      <c r="F67" s="539"/>
      <c r="G67" s="539"/>
      <c r="H67" s="539"/>
      <c r="I67" s="539"/>
      <c r="J67" s="539"/>
      <c r="K67" s="539"/>
      <c r="L67" s="539"/>
      <c r="M67" s="539"/>
      <c r="N67" s="539"/>
      <c r="O67" s="539"/>
      <c r="P67" s="539"/>
      <c r="Q67" s="539"/>
      <c r="R67" s="540"/>
      <c r="S67" s="414" t="s">
        <v>646</v>
      </c>
      <c r="T67" s="415"/>
      <c r="U67" s="416"/>
      <c r="V67" s="891" t="s">
        <v>38</v>
      </c>
      <c r="W67" s="921"/>
      <c r="X67" s="922" t="s">
        <v>678</v>
      </c>
      <c r="Y67" s="893"/>
      <c r="Z67" s="891" t="s">
        <v>867</v>
      </c>
      <c r="AA67" s="892"/>
      <c r="AB67" s="892"/>
      <c r="AC67" s="893"/>
      <c r="AD67" s="891"/>
      <c r="AE67" s="892"/>
      <c r="AF67" s="893"/>
      <c r="AG67" s="891"/>
      <c r="AH67" s="892"/>
      <c r="AI67" s="893"/>
      <c r="AJ67" s="891"/>
      <c r="AK67" s="892"/>
      <c r="AL67" s="893"/>
      <c r="AM67" s="908" t="s">
        <v>1493</v>
      </c>
      <c r="AN67" s="909"/>
      <c r="AO67" s="909"/>
      <c r="AP67" s="909"/>
      <c r="AQ67" s="909"/>
      <c r="AR67" s="909"/>
      <c r="AS67" s="909"/>
      <c r="AT67" s="909"/>
      <c r="AU67" s="909"/>
      <c r="AV67" s="909"/>
      <c r="AW67" s="909"/>
      <c r="AX67" s="909"/>
      <c r="AY67" s="909"/>
      <c r="AZ67" s="909"/>
      <c r="BA67" s="909"/>
      <c r="BB67" s="909"/>
      <c r="BC67" s="909"/>
      <c r="BD67" s="909"/>
      <c r="BE67" s="909"/>
      <c r="BF67" s="909"/>
      <c r="BG67" s="909"/>
      <c r="BH67" s="909"/>
      <c r="BI67" s="909"/>
      <c r="BJ67" s="910"/>
    </row>
    <row r="68" spans="1:62" ht="30.75" customHeight="1">
      <c r="A68" s="891" t="s">
        <v>738</v>
      </c>
      <c r="B68" s="892"/>
      <c r="C68" s="893"/>
      <c r="D68" s="502" t="s">
        <v>1494</v>
      </c>
      <c r="E68" s="539"/>
      <c r="F68" s="539"/>
      <c r="G68" s="539"/>
      <c r="H68" s="539"/>
      <c r="I68" s="539"/>
      <c r="J68" s="539"/>
      <c r="K68" s="539"/>
      <c r="L68" s="539"/>
      <c r="M68" s="539"/>
      <c r="N68" s="539"/>
      <c r="O68" s="539"/>
      <c r="P68" s="539"/>
      <c r="Q68" s="539"/>
      <c r="R68" s="540"/>
      <c r="S68" s="414" t="s">
        <v>646</v>
      </c>
      <c r="T68" s="415"/>
      <c r="U68" s="416"/>
      <c r="V68" s="891" t="s">
        <v>38</v>
      </c>
      <c r="W68" s="921"/>
      <c r="X68" s="922" t="s">
        <v>678</v>
      </c>
      <c r="Y68" s="893"/>
      <c r="Z68" s="891" t="s">
        <v>867</v>
      </c>
      <c r="AA68" s="892"/>
      <c r="AB68" s="892"/>
      <c r="AC68" s="893"/>
      <c r="AD68" s="891"/>
      <c r="AE68" s="892"/>
      <c r="AF68" s="893"/>
      <c r="AG68" s="891"/>
      <c r="AH68" s="892"/>
      <c r="AI68" s="893"/>
      <c r="AJ68" s="891"/>
      <c r="AK68" s="892"/>
      <c r="AL68" s="893"/>
      <c r="AM68" s="908" t="s">
        <v>1495</v>
      </c>
      <c r="AN68" s="909"/>
      <c r="AO68" s="909"/>
      <c r="AP68" s="909"/>
      <c r="AQ68" s="909"/>
      <c r="AR68" s="909"/>
      <c r="AS68" s="909"/>
      <c r="AT68" s="909"/>
      <c r="AU68" s="909"/>
      <c r="AV68" s="909"/>
      <c r="AW68" s="909"/>
      <c r="AX68" s="909"/>
      <c r="AY68" s="909"/>
      <c r="AZ68" s="909"/>
      <c r="BA68" s="909"/>
      <c r="BB68" s="909"/>
      <c r="BC68" s="909"/>
      <c r="BD68" s="909"/>
      <c r="BE68" s="909"/>
      <c r="BF68" s="909"/>
      <c r="BG68" s="909"/>
      <c r="BH68" s="909"/>
      <c r="BI68" s="909"/>
      <c r="BJ68" s="910"/>
    </row>
    <row r="69" spans="1:62" ht="30.75" customHeight="1">
      <c r="A69" s="891" t="s">
        <v>740</v>
      </c>
      <c r="B69" s="892"/>
      <c r="C69" s="893"/>
      <c r="D69" s="502" t="s">
        <v>1496</v>
      </c>
      <c r="E69" s="539"/>
      <c r="F69" s="539"/>
      <c r="G69" s="539"/>
      <c r="H69" s="539"/>
      <c r="I69" s="539"/>
      <c r="J69" s="539"/>
      <c r="K69" s="539"/>
      <c r="L69" s="539"/>
      <c r="M69" s="539"/>
      <c r="N69" s="539"/>
      <c r="O69" s="539"/>
      <c r="P69" s="539"/>
      <c r="Q69" s="539"/>
      <c r="R69" s="540"/>
      <c r="S69" s="414" t="s">
        <v>646</v>
      </c>
      <c r="T69" s="415"/>
      <c r="U69" s="416"/>
      <c r="V69" s="891" t="s">
        <v>38</v>
      </c>
      <c r="W69" s="921"/>
      <c r="X69" s="922" t="s">
        <v>678</v>
      </c>
      <c r="Y69" s="893"/>
      <c r="Z69" s="891" t="s">
        <v>867</v>
      </c>
      <c r="AA69" s="892"/>
      <c r="AB69" s="892"/>
      <c r="AC69" s="893"/>
      <c r="AD69" s="891"/>
      <c r="AE69" s="892"/>
      <c r="AF69" s="893"/>
      <c r="AG69" s="891"/>
      <c r="AH69" s="892"/>
      <c r="AI69" s="893"/>
      <c r="AJ69" s="891"/>
      <c r="AK69" s="892"/>
      <c r="AL69" s="893"/>
      <c r="AM69" s="908" t="s">
        <v>1497</v>
      </c>
      <c r="AN69" s="909"/>
      <c r="AO69" s="909"/>
      <c r="AP69" s="909"/>
      <c r="AQ69" s="909"/>
      <c r="AR69" s="909"/>
      <c r="AS69" s="909"/>
      <c r="AT69" s="909"/>
      <c r="AU69" s="909"/>
      <c r="AV69" s="909"/>
      <c r="AW69" s="909"/>
      <c r="AX69" s="909"/>
      <c r="AY69" s="909"/>
      <c r="AZ69" s="909"/>
      <c r="BA69" s="909"/>
      <c r="BB69" s="909"/>
      <c r="BC69" s="909"/>
      <c r="BD69" s="909"/>
      <c r="BE69" s="909"/>
      <c r="BF69" s="909"/>
      <c r="BG69" s="909"/>
      <c r="BH69" s="909"/>
      <c r="BI69" s="909"/>
      <c r="BJ69" s="910"/>
    </row>
    <row r="70" spans="1:62" ht="30.75" customHeight="1">
      <c r="A70" s="891" t="s">
        <v>742</v>
      </c>
      <c r="B70" s="892"/>
      <c r="C70" s="893"/>
      <c r="D70" s="502" t="s">
        <v>1360</v>
      </c>
      <c r="E70" s="539"/>
      <c r="F70" s="539"/>
      <c r="G70" s="539"/>
      <c r="H70" s="539"/>
      <c r="I70" s="539"/>
      <c r="J70" s="539"/>
      <c r="K70" s="539"/>
      <c r="L70" s="539"/>
      <c r="M70" s="539"/>
      <c r="N70" s="539"/>
      <c r="O70" s="539"/>
      <c r="P70" s="539"/>
      <c r="Q70" s="539"/>
      <c r="R70" s="540"/>
      <c r="S70" s="414" t="s">
        <v>646</v>
      </c>
      <c r="T70" s="415"/>
      <c r="U70" s="416"/>
      <c r="V70" s="891" t="s">
        <v>38</v>
      </c>
      <c r="W70" s="921"/>
      <c r="X70" s="922" t="s">
        <v>678</v>
      </c>
      <c r="Y70" s="893"/>
      <c r="Z70" s="891" t="s">
        <v>867</v>
      </c>
      <c r="AA70" s="892"/>
      <c r="AB70" s="892"/>
      <c r="AC70" s="893"/>
      <c r="AD70" s="891"/>
      <c r="AE70" s="892"/>
      <c r="AF70" s="893"/>
      <c r="AG70" s="891"/>
      <c r="AH70" s="892"/>
      <c r="AI70" s="893"/>
      <c r="AJ70" s="891"/>
      <c r="AK70" s="892"/>
      <c r="AL70" s="893"/>
      <c r="AM70" s="908" t="s">
        <v>1498</v>
      </c>
      <c r="AN70" s="909"/>
      <c r="AO70" s="909"/>
      <c r="AP70" s="909"/>
      <c r="AQ70" s="909"/>
      <c r="AR70" s="909"/>
      <c r="AS70" s="909"/>
      <c r="AT70" s="909"/>
      <c r="AU70" s="909"/>
      <c r="AV70" s="909"/>
      <c r="AW70" s="909"/>
      <c r="AX70" s="909"/>
      <c r="AY70" s="909"/>
      <c r="AZ70" s="909"/>
      <c r="BA70" s="909"/>
      <c r="BB70" s="909"/>
      <c r="BC70" s="909"/>
      <c r="BD70" s="909"/>
      <c r="BE70" s="909"/>
      <c r="BF70" s="909"/>
      <c r="BG70" s="909"/>
      <c r="BH70" s="909"/>
      <c r="BI70" s="909"/>
      <c r="BJ70" s="910"/>
    </row>
    <row r="71" spans="1:62" ht="30.75" customHeight="1">
      <c r="A71" s="891" t="s">
        <v>744</v>
      </c>
      <c r="B71" s="892"/>
      <c r="C71" s="893"/>
      <c r="D71" s="502" t="s">
        <v>1361</v>
      </c>
      <c r="E71" s="539"/>
      <c r="F71" s="539"/>
      <c r="G71" s="539"/>
      <c r="H71" s="539"/>
      <c r="I71" s="539"/>
      <c r="J71" s="539"/>
      <c r="K71" s="539"/>
      <c r="L71" s="539"/>
      <c r="M71" s="539"/>
      <c r="N71" s="539"/>
      <c r="O71" s="539"/>
      <c r="P71" s="539"/>
      <c r="Q71" s="539"/>
      <c r="R71" s="540"/>
      <c r="S71" s="414" t="s">
        <v>646</v>
      </c>
      <c r="T71" s="415"/>
      <c r="U71" s="416"/>
      <c r="V71" s="891" t="s">
        <v>38</v>
      </c>
      <c r="W71" s="921"/>
      <c r="X71" s="922" t="s">
        <v>678</v>
      </c>
      <c r="Y71" s="893"/>
      <c r="Z71" s="891" t="s">
        <v>867</v>
      </c>
      <c r="AA71" s="892"/>
      <c r="AB71" s="892"/>
      <c r="AC71" s="893"/>
      <c r="AD71" s="891"/>
      <c r="AE71" s="892"/>
      <c r="AF71" s="893"/>
      <c r="AG71" s="891"/>
      <c r="AH71" s="892"/>
      <c r="AI71" s="893"/>
      <c r="AJ71" s="891"/>
      <c r="AK71" s="892"/>
      <c r="AL71" s="893"/>
      <c r="AM71" s="908" t="s">
        <v>1499</v>
      </c>
      <c r="AN71" s="909"/>
      <c r="AO71" s="909"/>
      <c r="AP71" s="909"/>
      <c r="AQ71" s="909"/>
      <c r="AR71" s="909"/>
      <c r="AS71" s="909"/>
      <c r="AT71" s="909"/>
      <c r="AU71" s="909"/>
      <c r="AV71" s="909"/>
      <c r="AW71" s="909"/>
      <c r="AX71" s="909"/>
      <c r="AY71" s="909"/>
      <c r="AZ71" s="909"/>
      <c r="BA71" s="909"/>
      <c r="BB71" s="909"/>
      <c r="BC71" s="909"/>
      <c r="BD71" s="909"/>
      <c r="BE71" s="909"/>
      <c r="BF71" s="909"/>
      <c r="BG71" s="909"/>
      <c r="BH71" s="909"/>
      <c r="BI71" s="909"/>
      <c r="BJ71" s="910"/>
    </row>
    <row r="72" spans="1:62" ht="30.75" customHeight="1">
      <c r="A72" s="891" t="s">
        <v>746</v>
      </c>
      <c r="B72" s="892"/>
      <c r="C72" s="893"/>
      <c r="D72" s="502" t="s">
        <v>1362</v>
      </c>
      <c r="E72" s="539"/>
      <c r="F72" s="539"/>
      <c r="G72" s="539"/>
      <c r="H72" s="539"/>
      <c r="I72" s="539"/>
      <c r="J72" s="539"/>
      <c r="K72" s="539"/>
      <c r="L72" s="539"/>
      <c r="M72" s="539"/>
      <c r="N72" s="539"/>
      <c r="O72" s="539"/>
      <c r="P72" s="539"/>
      <c r="Q72" s="539"/>
      <c r="R72" s="540"/>
      <c r="S72" s="414" t="s">
        <v>646</v>
      </c>
      <c r="T72" s="415"/>
      <c r="U72" s="416"/>
      <c r="V72" s="891" t="s">
        <v>38</v>
      </c>
      <c r="W72" s="921"/>
      <c r="X72" s="922" t="s">
        <v>678</v>
      </c>
      <c r="Y72" s="893"/>
      <c r="Z72" s="891" t="s">
        <v>867</v>
      </c>
      <c r="AA72" s="892"/>
      <c r="AB72" s="892"/>
      <c r="AC72" s="893"/>
      <c r="AD72" s="891"/>
      <c r="AE72" s="892"/>
      <c r="AF72" s="893"/>
      <c r="AG72" s="891"/>
      <c r="AH72" s="892"/>
      <c r="AI72" s="893"/>
      <c r="AJ72" s="891"/>
      <c r="AK72" s="892"/>
      <c r="AL72" s="893"/>
      <c r="AM72" s="908" t="s">
        <v>1500</v>
      </c>
      <c r="AN72" s="909"/>
      <c r="AO72" s="909"/>
      <c r="AP72" s="909"/>
      <c r="AQ72" s="909"/>
      <c r="AR72" s="909"/>
      <c r="AS72" s="909"/>
      <c r="AT72" s="909"/>
      <c r="AU72" s="909"/>
      <c r="AV72" s="909"/>
      <c r="AW72" s="909"/>
      <c r="AX72" s="909"/>
      <c r="AY72" s="909"/>
      <c r="AZ72" s="909"/>
      <c r="BA72" s="909"/>
      <c r="BB72" s="909"/>
      <c r="BC72" s="909"/>
      <c r="BD72" s="909"/>
      <c r="BE72" s="909"/>
      <c r="BF72" s="909"/>
      <c r="BG72" s="909"/>
      <c r="BH72" s="909"/>
      <c r="BI72" s="909"/>
      <c r="BJ72" s="910"/>
    </row>
    <row r="73" spans="1:62" ht="30.75" customHeight="1">
      <c r="A73" s="891" t="s">
        <v>747</v>
      </c>
      <c r="B73" s="892"/>
      <c r="C73" s="893"/>
      <c r="D73" s="502" t="s">
        <v>1363</v>
      </c>
      <c r="E73" s="539"/>
      <c r="F73" s="539"/>
      <c r="G73" s="539"/>
      <c r="H73" s="539"/>
      <c r="I73" s="539"/>
      <c r="J73" s="539"/>
      <c r="K73" s="539"/>
      <c r="L73" s="539"/>
      <c r="M73" s="539"/>
      <c r="N73" s="539"/>
      <c r="O73" s="539"/>
      <c r="P73" s="539"/>
      <c r="Q73" s="539"/>
      <c r="R73" s="540"/>
      <c r="S73" s="414" t="s">
        <v>646</v>
      </c>
      <c r="T73" s="415"/>
      <c r="U73" s="416"/>
      <c r="V73" s="891" t="s">
        <v>38</v>
      </c>
      <c r="W73" s="921"/>
      <c r="X73" s="922" t="s">
        <v>678</v>
      </c>
      <c r="Y73" s="893"/>
      <c r="Z73" s="891" t="s">
        <v>867</v>
      </c>
      <c r="AA73" s="892"/>
      <c r="AB73" s="892"/>
      <c r="AC73" s="893"/>
      <c r="AD73" s="891"/>
      <c r="AE73" s="892"/>
      <c r="AF73" s="893"/>
      <c r="AG73" s="891"/>
      <c r="AH73" s="892"/>
      <c r="AI73" s="893"/>
      <c r="AJ73" s="891"/>
      <c r="AK73" s="892"/>
      <c r="AL73" s="893"/>
      <c r="AM73" s="908" t="s">
        <v>1501</v>
      </c>
      <c r="AN73" s="909"/>
      <c r="AO73" s="909"/>
      <c r="AP73" s="909"/>
      <c r="AQ73" s="909"/>
      <c r="AR73" s="909"/>
      <c r="AS73" s="909"/>
      <c r="AT73" s="909"/>
      <c r="AU73" s="909"/>
      <c r="AV73" s="909"/>
      <c r="AW73" s="909"/>
      <c r="AX73" s="909"/>
      <c r="AY73" s="909"/>
      <c r="AZ73" s="909"/>
      <c r="BA73" s="909"/>
      <c r="BB73" s="909"/>
      <c r="BC73" s="909"/>
      <c r="BD73" s="909"/>
      <c r="BE73" s="909"/>
      <c r="BF73" s="909"/>
      <c r="BG73" s="909"/>
      <c r="BH73" s="909"/>
      <c r="BI73" s="909"/>
      <c r="BJ73" s="910"/>
    </row>
    <row r="74" spans="1:62" ht="30.75" customHeight="1">
      <c r="A74" s="891" t="s">
        <v>748</v>
      </c>
      <c r="B74" s="892"/>
      <c r="C74" s="893"/>
      <c r="D74" s="502" t="s">
        <v>1364</v>
      </c>
      <c r="E74" s="539"/>
      <c r="F74" s="539"/>
      <c r="G74" s="539"/>
      <c r="H74" s="539"/>
      <c r="I74" s="539"/>
      <c r="J74" s="539"/>
      <c r="K74" s="539"/>
      <c r="L74" s="539"/>
      <c r="M74" s="539"/>
      <c r="N74" s="539"/>
      <c r="O74" s="539"/>
      <c r="P74" s="539"/>
      <c r="Q74" s="539"/>
      <c r="R74" s="540"/>
      <c r="S74" s="414" t="s">
        <v>646</v>
      </c>
      <c r="T74" s="415"/>
      <c r="U74" s="416"/>
      <c r="V74" s="891" t="s">
        <v>38</v>
      </c>
      <c r="W74" s="921"/>
      <c r="X74" s="922" t="s">
        <v>678</v>
      </c>
      <c r="Y74" s="893"/>
      <c r="Z74" s="891" t="s">
        <v>867</v>
      </c>
      <c r="AA74" s="892"/>
      <c r="AB74" s="892"/>
      <c r="AC74" s="893"/>
      <c r="AD74" s="891"/>
      <c r="AE74" s="892"/>
      <c r="AF74" s="893"/>
      <c r="AG74" s="891"/>
      <c r="AH74" s="892"/>
      <c r="AI74" s="893"/>
      <c r="AJ74" s="891"/>
      <c r="AK74" s="892"/>
      <c r="AL74" s="893"/>
      <c r="AM74" s="908" t="s">
        <v>1502</v>
      </c>
      <c r="AN74" s="909"/>
      <c r="AO74" s="909"/>
      <c r="AP74" s="909"/>
      <c r="AQ74" s="909"/>
      <c r="AR74" s="909"/>
      <c r="AS74" s="909"/>
      <c r="AT74" s="909"/>
      <c r="AU74" s="909"/>
      <c r="AV74" s="909"/>
      <c r="AW74" s="909"/>
      <c r="AX74" s="909"/>
      <c r="AY74" s="909"/>
      <c r="AZ74" s="909"/>
      <c r="BA74" s="909"/>
      <c r="BB74" s="909"/>
      <c r="BC74" s="909"/>
      <c r="BD74" s="909"/>
      <c r="BE74" s="909"/>
      <c r="BF74" s="909"/>
      <c r="BG74" s="909"/>
      <c r="BH74" s="909"/>
      <c r="BI74" s="909"/>
      <c r="BJ74" s="910"/>
    </row>
    <row r="75" spans="1:62" ht="30.75" customHeight="1">
      <c r="A75" s="891" t="s">
        <v>781</v>
      </c>
      <c r="B75" s="892"/>
      <c r="C75" s="893"/>
      <c r="D75" s="502" t="s">
        <v>1365</v>
      </c>
      <c r="E75" s="539"/>
      <c r="F75" s="539"/>
      <c r="G75" s="539"/>
      <c r="H75" s="539"/>
      <c r="I75" s="539"/>
      <c r="J75" s="539"/>
      <c r="K75" s="539"/>
      <c r="L75" s="539"/>
      <c r="M75" s="539"/>
      <c r="N75" s="539"/>
      <c r="O75" s="539"/>
      <c r="P75" s="539"/>
      <c r="Q75" s="539"/>
      <c r="R75" s="540"/>
      <c r="S75" s="414" t="s">
        <v>646</v>
      </c>
      <c r="T75" s="415"/>
      <c r="U75" s="416"/>
      <c r="V75" s="891" t="s">
        <v>38</v>
      </c>
      <c r="W75" s="921"/>
      <c r="X75" s="922" t="s">
        <v>678</v>
      </c>
      <c r="Y75" s="893"/>
      <c r="Z75" s="891" t="s">
        <v>867</v>
      </c>
      <c r="AA75" s="892"/>
      <c r="AB75" s="892"/>
      <c r="AC75" s="893"/>
      <c r="AD75" s="891"/>
      <c r="AE75" s="892"/>
      <c r="AF75" s="893"/>
      <c r="AG75" s="891"/>
      <c r="AH75" s="892"/>
      <c r="AI75" s="893"/>
      <c r="AJ75" s="891"/>
      <c r="AK75" s="892"/>
      <c r="AL75" s="893"/>
      <c r="AM75" s="908" t="s">
        <v>1503</v>
      </c>
      <c r="AN75" s="909"/>
      <c r="AO75" s="909"/>
      <c r="AP75" s="909"/>
      <c r="AQ75" s="909"/>
      <c r="AR75" s="909"/>
      <c r="AS75" s="909"/>
      <c r="AT75" s="909"/>
      <c r="AU75" s="909"/>
      <c r="AV75" s="909"/>
      <c r="AW75" s="909"/>
      <c r="AX75" s="909"/>
      <c r="AY75" s="909"/>
      <c r="AZ75" s="909"/>
      <c r="BA75" s="909"/>
      <c r="BB75" s="909"/>
      <c r="BC75" s="909"/>
      <c r="BD75" s="909"/>
      <c r="BE75" s="909"/>
      <c r="BF75" s="909"/>
      <c r="BG75" s="909"/>
      <c r="BH75" s="909"/>
      <c r="BI75" s="909"/>
      <c r="BJ75" s="910"/>
    </row>
    <row r="76" spans="1:62" ht="30.75" customHeight="1">
      <c r="A76" s="891" t="s">
        <v>842</v>
      </c>
      <c r="B76" s="892"/>
      <c r="C76" s="893"/>
      <c r="D76" s="502" t="s">
        <v>1366</v>
      </c>
      <c r="E76" s="539"/>
      <c r="F76" s="539"/>
      <c r="G76" s="539"/>
      <c r="H76" s="539"/>
      <c r="I76" s="539"/>
      <c r="J76" s="539"/>
      <c r="K76" s="539"/>
      <c r="L76" s="539"/>
      <c r="M76" s="539"/>
      <c r="N76" s="539"/>
      <c r="O76" s="539"/>
      <c r="P76" s="539"/>
      <c r="Q76" s="539"/>
      <c r="R76" s="540"/>
      <c r="S76" s="414" t="s">
        <v>646</v>
      </c>
      <c r="T76" s="415"/>
      <c r="U76" s="416"/>
      <c r="V76" s="891" t="s">
        <v>38</v>
      </c>
      <c r="W76" s="921"/>
      <c r="X76" s="922" t="s">
        <v>678</v>
      </c>
      <c r="Y76" s="893"/>
      <c r="Z76" s="891" t="s">
        <v>867</v>
      </c>
      <c r="AA76" s="892"/>
      <c r="AB76" s="892"/>
      <c r="AC76" s="893"/>
      <c r="AD76" s="891"/>
      <c r="AE76" s="892"/>
      <c r="AF76" s="893"/>
      <c r="AG76" s="891"/>
      <c r="AH76" s="892"/>
      <c r="AI76" s="893"/>
      <c r="AJ76" s="891"/>
      <c r="AK76" s="892"/>
      <c r="AL76" s="893"/>
      <c r="AM76" s="908" t="s">
        <v>1504</v>
      </c>
      <c r="AN76" s="909"/>
      <c r="AO76" s="909"/>
      <c r="AP76" s="909"/>
      <c r="AQ76" s="909"/>
      <c r="AR76" s="909"/>
      <c r="AS76" s="909"/>
      <c r="AT76" s="909"/>
      <c r="AU76" s="909"/>
      <c r="AV76" s="909"/>
      <c r="AW76" s="909"/>
      <c r="AX76" s="909"/>
      <c r="AY76" s="909"/>
      <c r="AZ76" s="909"/>
      <c r="BA76" s="909"/>
      <c r="BB76" s="909"/>
      <c r="BC76" s="909"/>
      <c r="BD76" s="909"/>
      <c r="BE76" s="909"/>
      <c r="BF76" s="909"/>
      <c r="BG76" s="909"/>
      <c r="BH76" s="909"/>
      <c r="BI76" s="909"/>
      <c r="BJ76" s="910"/>
    </row>
    <row r="77" spans="1:62" ht="30.75" customHeight="1">
      <c r="A77" s="891" t="s">
        <v>1507</v>
      </c>
      <c r="B77" s="892"/>
      <c r="C77" s="893"/>
      <c r="D77" s="502" t="s">
        <v>1379</v>
      </c>
      <c r="E77" s="539"/>
      <c r="F77" s="539"/>
      <c r="G77" s="539"/>
      <c r="H77" s="539"/>
      <c r="I77" s="539"/>
      <c r="J77" s="539"/>
      <c r="K77" s="539"/>
      <c r="L77" s="539"/>
      <c r="M77" s="539"/>
      <c r="N77" s="539"/>
      <c r="O77" s="539"/>
      <c r="P77" s="539"/>
      <c r="Q77" s="539"/>
      <c r="R77" s="540"/>
      <c r="S77" s="414" t="s">
        <v>646</v>
      </c>
      <c r="T77" s="415"/>
      <c r="U77" s="416"/>
      <c r="V77" s="891" t="s">
        <v>38</v>
      </c>
      <c r="W77" s="921"/>
      <c r="X77" s="922" t="s">
        <v>678</v>
      </c>
      <c r="Y77" s="893"/>
      <c r="Z77" s="891" t="s">
        <v>867</v>
      </c>
      <c r="AA77" s="892"/>
      <c r="AB77" s="892"/>
      <c r="AC77" s="893"/>
      <c r="AD77" s="891"/>
      <c r="AE77" s="892"/>
      <c r="AF77" s="893"/>
      <c r="AG77" s="891"/>
      <c r="AH77" s="892"/>
      <c r="AI77" s="893"/>
      <c r="AJ77" s="891"/>
      <c r="AK77" s="892"/>
      <c r="AL77" s="893"/>
      <c r="AM77" s="908" t="s">
        <v>1505</v>
      </c>
      <c r="AN77" s="909"/>
      <c r="AO77" s="909"/>
      <c r="AP77" s="909"/>
      <c r="AQ77" s="909"/>
      <c r="AR77" s="909"/>
      <c r="AS77" s="909"/>
      <c r="AT77" s="909"/>
      <c r="AU77" s="909"/>
      <c r="AV77" s="909"/>
      <c r="AW77" s="909"/>
      <c r="AX77" s="909"/>
      <c r="AY77" s="909"/>
      <c r="AZ77" s="909"/>
      <c r="BA77" s="909"/>
      <c r="BB77" s="909"/>
      <c r="BC77" s="909"/>
      <c r="BD77" s="909"/>
      <c r="BE77" s="909"/>
      <c r="BF77" s="909"/>
      <c r="BG77" s="909"/>
      <c r="BH77" s="909"/>
      <c r="BI77" s="909"/>
      <c r="BJ77" s="910"/>
    </row>
    <row r="78" spans="1:62" ht="30.75" customHeight="1">
      <c r="A78" s="891" t="s">
        <v>1509</v>
      </c>
      <c r="B78" s="892"/>
      <c r="C78" s="893"/>
      <c r="D78" s="502" t="s">
        <v>1425</v>
      </c>
      <c r="E78" s="539"/>
      <c r="F78" s="539"/>
      <c r="G78" s="539"/>
      <c r="H78" s="539"/>
      <c r="I78" s="539"/>
      <c r="J78" s="539"/>
      <c r="K78" s="539"/>
      <c r="L78" s="539"/>
      <c r="M78" s="539"/>
      <c r="N78" s="539"/>
      <c r="O78" s="539"/>
      <c r="P78" s="539"/>
      <c r="Q78" s="539"/>
      <c r="R78" s="540"/>
      <c r="S78" s="414" t="s">
        <v>646</v>
      </c>
      <c r="T78" s="415"/>
      <c r="U78" s="416"/>
      <c r="V78" s="891" t="s">
        <v>38</v>
      </c>
      <c r="W78" s="921"/>
      <c r="X78" s="922" t="s">
        <v>678</v>
      </c>
      <c r="Y78" s="893"/>
      <c r="Z78" s="891" t="s">
        <v>867</v>
      </c>
      <c r="AA78" s="892"/>
      <c r="AB78" s="892"/>
      <c r="AC78" s="893"/>
      <c r="AD78" s="891"/>
      <c r="AE78" s="892"/>
      <c r="AF78" s="893"/>
      <c r="AG78" s="891"/>
      <c r="AH78" s="892"/>
      <c r="AI78" s="893"/>
      <c r="AJ78" s="891"/>
      <c r="AK78" s="892"/>
      <c r="AL78" s="893"/>
      <c r="AM78" s="908" t="s">
        <v>1506</v>
      </c>
      <c r="AN78" s="909"/>
      <c r="AO78" s="909"/>
      <c r="AP78" s="909"/>
      <c r="AQ78" s="909"/>
      <c r="AR78" s="909"/>
      <c r="AS78" s="909"/>
      <c r="AT78" s="909"/>
      <c r="AU78" s="909"/>
      <c r="AV78" s="909"/>
      <c r="AW78" s="909"/>
      <c r="AX78" s="909"/>
      <c r="AY78" s="909"/>
      <c r="AZ78" s="909"/>
      <c r="BA78" s="909"/>
      <c r="BB78" s="909"/>
      <c r="BC78" s="909"/>
      <c r="BD78" s="909"/>
      <c r="BE78" s="909"/>
      <c r="BF78" s="909"/>
      <c r="BG78" s="909"/>
      <c r="BH78" s="909"/>
      <c r="BI78" s="909"/>
      <c r="BJ78" s="910"/>
    </row>
    <row r="79" spans="1:62" ht="30.75" customHeight="1">
      <c r="A79" s="891" t="s">
        <v>1511</v>
      </c>
      <c r="B79" s="892"/>
      <c r="C79" s="893"/>
      <c r="D79" s="502" t="s">
        <v>1368</v>
      </c>
      <c r="E79" s="539"/>
      <c r="F79" s="539"/>
      <c r="G79" s="539"/>
      <c r="H79" s="539"/>
      <c r="I79" s="539"/>
      <c r="J79" s="539"/>
      <c r="K79" s="539"/>
      <c r="L79" s="539"/>
      <c r="M79" s="539"/>
      <c r="N79" s="539"/>
      <c r="O79" s="539"/>
      <c r="P79" s="539"/>
      <c r="Q79" s="539"/>
      <c r="R79" s="540"/>
      <c r="S79" s="414" t="s">
        <v>646</v>
      </c>
      <c r="T79" s="415"/>
      <c r="U79" s="416"/>
      <c r="V79" s="891" t="s">
        <v>38</v>
      </c>
      <c r="W79" s="921"/>
      <c r="X79" s="922" t="s">
        <v>678</v>
      </c>
      <c r="Y79" s="893"/>
      <c r="Z79" s="891" t="s">
        <v>867</v>
      </c>
      <c r="AA79" s="892"/>
      <c r="AB79" s="892"/>
      <c r="AC79" s="893"/>
      <c r="AD79" s="891"/>
      <c r="AE79" s="892"/>
      <c r="AF79" s="893"/>
      <c r="AG79" s="891"/>
      <c r="AH79" s="892"/>
      <c r="AI79" s="893"/>
      <c r="AJ79" s="891"/>
      <c r="AK79" s="892"/>
      <c r="AL79" s="893"/>
      <c r="AM79" s="908" t="s">
        <v>1508</v>
      </c>
      <c r="AN79" s="909"/>
      <c r="AO79" s="909"/>
      <c r="AP79" s="909"/>
      <c r="AQ79" s="909"/>
      <c r="AR79" s="909"/>
      <c r="AS79" s="909"/>
      <c r="AT79" s="909"/>
      <c r="AU79" s="909"/>
      <c r="AV79" s="909"/>
      <c r="AW79" s="909"/>
      <c r="AX79" s="909"/>
      <c r="AY79" s="909"/>
      <c r="AZ79" s="909"/>
      <c r="BA79" s="909"/>
      <c r="BB79" s="909"/>
      <c r="BC79" s="909"/>
      <c r="BD79" s="909"/>
      <c r="BE79" s="909"/>
      <c r="BF79" s="909"/>
      <c r="BG79" s="909"/>
      <c r="BH79" s="909"/>
      <c r="BI79" s="909"/>
      <c r="BJ79" s="910"/>
    </row>
    <row r="80" spans="1:62" ht="30.75" customHeight="1">
      <c r="A80" s="891" t="s">
        <v>1594</v>
      </c>
      <c r="B80" s="892"/>
      <c r="C80" s="893"/>
      <c r="D80" s="502" t="s">
        <v>1369</v>
      </c>
      <c r="E80" s="539"/>
      <c r="F80" s="539"/>
      <c r="G80" s="539"/>
      <c r="H80" s="539"/>
      <c r="I80" s="539"/>
      <c r="J80" s="539"/>
      <c r="K80" s="539"/>
      <c r="L80" s="539"/>
      <c r="M80" s="539"/>
      <c r="N80" s="539"/>
      <c r="O80" s="539"/>
      <c r="P80" s="539"/>
      <c r="Q80" s="539"/>
      <c r="R80" s="540"/>
      <c r="S80" s="414" t="s">
        <v>646</v>
      </c>
      <c r="T80" s="415"/>
      <c r="U80" s="416"/>
      <c r="V80" s="891" t="s">
        <v>38</v>
      </c>
      <c r="W80" s="921"/>
      <c r="X80" s="922" t="s">
        <v>678</v>
      </c>
      <c r="Y80" s="893"/>
      <c r="Z80" s="891" t="s">
        <v>867</v>
      </c>
      <c r="AA80" s="892"/>
      <c r="AB80" s="892"/>
      <c r="AC80" s="893"/>
      <c r="AD80" s="891"/>
      <c r="AE80" s="892"/>
      <c r="AF80" s="893"/>
      <c r="AG80" s="891"/>
      <c r="AH80" s="892"/>
      <c r="AI80" s="893"/>
      <c r="AJ80" s="891"/>
      <c r="AK80" s="892"/>
      <c r="AL80" s="893"/>
      <c r="AM80" s="908" t="s">
        <v>1510</v>
      </c>
      <c r="AN80" s="909"/>
      <c r="AO80" s="909"/>
      <c r="AP80" s="909"/>
      <c r="AQ80" s="909"/>
      <c r="AR80" s="909"/>
      <c r="AS80" s="909"/>
      <c r="AT80" s="909"/>
      <c r="AU80" s="909"/>
      <c r="AV80" s="909"/>
      <c r="AW80" s="909"/>
      <c r="AX80" s="909"/>
      <c r="AY80" s="909"/>
      <c r="AZ80" s="909"/>
      <c r="BA80" s="909"/>
      <c r="BB80" s="909"/>
      <c r="BC80" s="909"/>
      <c r="BD80" s="909"/>
      <c r="BE80" s="909"/>
      <c r="BF80" s="909"/>
      <c r="BG80" s="909"/>
      <c r="BH80" s="909"/>
      <c r="BI80" s="909"/>
      <c r="BJ80" s="910"/>
    </row>
    <row r="81" spans="1:62" ht="30.75" customHeight="1">
      <c r="A81" s="891" t="s">
        <v>1514</v>
      </c>
      <c r="B81" s="892"/>
      <c r="C81" s="893"/>
      <c r="D81" s="502" t="s">
        <v>1370</v>
      </c>
      <c r="E81" s="539"/>
      <c r="F81" s="539"/>
      <c r="G81" s="539"/>
      <c r="H81" s="539"/>
      <c r="I81" s="539"/>
      <c r="J81" s="539"/>
      <c r="K81" s="539"/>
      <c r="L81" s="539"/>
      <c r="M81" s="539"/>
      <c r="N81" s="539"/>
      <c r="O81" s="539"/>
      <c r="P81" s="539"/>
      <c r="Q81" s="539"/>
      <c r="R81" s="540"/>
      <c r="S81" s="414" t="s">
        <v>646</v>
      </c>
      <c r="T81" s="415"/>
      <c r="U81" s="416"/>
      <c r="V81" s="891" t="s">
        <v>38</v>
      </c>
      <c r="W81" s="921"/>
      <c r="X81" s="922" t="s">
        <v>678</v>
      </c>
      <c r="Y81" s="893"/>
      <c r="Z81" s="891" t="s">
        <v>867</v>
      </c>
      <c r="AA81" s="892"/>
      <c r="AB81" s="892"/>
      <c r="AC81" s="893"/>
      <c r="AD81" s="891"/>
      <c r="AE81" s="892"/>
      <c r="AF81" s="893"/>
      <c r="AG81" s="891"/>
      <c r="AH81" s="892"/>
      <c r="AI81" s="893"/>
      <c r="AJ81" s="891"/>
      <c r="AK81" s="892"/>
      <c r="AL81" s="893"/>
      <c r="AM81" s="908" t="s">
        <v>1512</v>
      </c>
      <c r="AN81" s="909"/>
      <c r="AO81" s="909"/>
      <c r="AP81" s="909"/>
      <c r="AQ81" s="909"/>
      <c r="AR81" s="909"/>
      <c r="AS81" s="909"/>
      <c r="AT81" s="909"/>
      <c r="AU81" s="909"/>
      <c r="AV81" s="909"/>
      <c r="AW81" s="909"/>
      <c r="AX81" s="909"/>
      <c r="AY81" s="909"/>
      <c r="AZ81" s="909"/>
      <c r="BA81" s="909"/>
      <c r="BB81" s="909"/>
      <c r="BC81" s="909"/>
      <c r="BD81" s="909"/>
      <c r="BE81" s="909"/>
      <c r="BF81" s="909"/>
      <c r="BG81" s="909"/>
      <c r="BH81" s="909"/>
      <c r="BI81" s="909"/>
      <c r="BJ81" s="910"/>
    </row>
    <row r="82" spans="1:62" ht="30.75" customHeight="1">
      <c r="A82" s="891" t="s">
        <v>2035</v>
      </c>
      <c r="B82" s="892"/>
      <c r="C82" s="893"/>
      <c r="D82" s="502" t="s">
        <v>2005</v>
      </c>
      <c r="E82" s="539"/>
      <c r="F82" s="539"/>
      <c r="G82" s="539"/>
      <c r="H82" s="539"/>
      <c r="I82" s="539"/>
      <c r="J82" s="539"/>
      <c r="K82" s="539"/>
      <c r="L82" s="539"/>
      <c r="M82" s="539"/>
      <c r="N82" s="539"/>
      <c r="O82" s="539"/>
      <c r="P82" s="539"/>
      <c r="Q82" s="539"/>
      <c r="R82" s="540"/>
      <c r="S82" s="414" t="s">
        <v>646</v>
      </c>
      <c r="T82" s="415"/>
      <c r="U82" s="416"/>
      <c r="V82" s="891" t="s">
        <v>38</v>
      </c>
      <c r="W82" s="921"/>
      <c r="X82" s="922" t="s">
        <v>678</v>
      </c>
      <c r="Y82" s="893"/>
      <c r="Z82" s="891" t="s">
        <v>867</v>
      </c>
      <c r="AA82" s="892"/>
      <c r="AB82" s="892"/>
      <c r="AC82" s="893"/>
      <c r="AD82" s="891"/>
      <c r="AE82" s="892"/>
      <c r="AF82" s="893"/>
      <c r="AG82" s="891"/>
      <c r="AH82" s="892"/>
      <c r="AI82" s="893"/>
      <c r="AJ82" s="891"/>
      <c r="AK82" s="892"/>
      <c r="AL82" s="893"/>
      <c r="AM82" s="908" t="s">
        <v>2036</v>
      </c>
      <c r="AN82" s="909"/>
      <c r="AO82" s="909"/>
      <c r="AP82" s="909"/>
      <c r="AQ82" s="909"/>
      <c r="AR82" s="909"/>
      <c r="AS82" s="909"/>
      <c r="AT82" s="909"/>
      <c r="AU82" s="909"/>
      <c r="AV82" s="909"/>
      <c r="AW82" s="909"/>
      <c r="AX82" s="909"/>
      <c r="AY82" s="909"/>
      <c r="AZ82" s="909"/>
      <c r="BA82" s="909"/>
      <c r="BB82" s="909"/>
      <c r="BC82" s="909"/>
      <c r="BD82" s="909"/>
      <c r="BE82" s="909"/>
      <c r="BF82" s="909"/>
      <c r="BG82" s="909"/>
      <c r="BH82" s="909"/>
      <c r="BI82" s="909"/>
      <c r="BJ82" s="910"/>
    </row>
    <row r="83" spans="1:62" ht="30.75" customHeight="1">
      <c r="A83" s="891"/>
      <c r="B83" s="892"/>
      <c r="C83" s="893"/>
      <c r="D83" s="502" t="s">
        <v>2037</v>
      </c>
      <c r="E83" s="539"/>
      <c r="F83" s="539"/>
      <c r="G83" s="539"/>
      <c r="H83" s="539"/>
      <c r="I83" s="539"/>
      <c r="J83" s="539"/>
      <c r="K83" s="539"/>
      <c r="L83" s="539"/>
      <c r="M83" s="539"/>
      <c r="N83" s="539"/>
      <c r="O83" s="539"/>
      <c r="P83" s="539"/>
      <c r="Q83" s="539"/>
      <c r="R83" s="540"/>
      <c r="S83" s="414"/>
      <c r="T83" s="415"/>
      <c r="U83" s="416"/>
      <c r="V83" s="891" t="s">
        <v>938</v>
      </c>
      <c r="W83" s="921"/>
      <c r="X83" s="922" t="s">
        <v>938</v>
      </c>
      <c r="Y83" s="893"/>
      <c r="Z83" s="414"/>
      <c r="AA83" s="415"/>
      <c r="AB83" s="415"/>
      <c r="AC83" s="416"/>
      <c r="AD83" s="891"/>
      <c r="AE83" s="892"/>
      <c r="AF83" s="893"/>
      <c r="AG83" s="891"/>
      <c r="AH83" s="892"/>
      <c r="AI83" s="893"/>
      <c r="AJ83" s="891"/>
      <c r="AK83" s="892"/>
      <c r="AL83" s="893"/>
      <c r="AM83" s="908"/>
      <c r="AN83" s="909"/>
      <c r="AO83" s="909"/>
      <c r="AP83" s="909"/>
      <c r="AQ83" s="909"/>
      <c r="AR83" s="909"/>
      <c r="AS83" s="909"/>
      <c r="AT83" s="909"/>
      <c r="AU83" s="909"/>
      <c r="AV83" s="909"/>
      <c r="AW83" s="909"/>
      <c r="AX83" s="909"/>
      <c r="AY83" s="909"/>
      <c r="AZ83" s="909"/>
      <c r="BA83" s="909"/>
      <c r="BB83" s="909"/>
      <c r="BC83" s="909"/>
      <c r="BD83" s="909"/>
      <c r="BE83" s="909"/>
      <c r="BF83" s="909"/>
      <c r="BG83" s="909"/>
      <c r="BH83" s="909"/>
      <c r="BI83" s="909"/>
      <c r="BJ83" s="910"/>
    </row>
    <row r="84" spans="1:62" ht="30.75" customHeight="1">
      <c r="A84" s="891" t="s">
        <v>1685</v>
      </c>
      <c r="B84" s="892"/>
      <c r="C84" s="893"/>
      <c r="D84" s="502" t="s">
        <v>2007</v>
      </c>
      <c r="E84" s="539"/>
      <c r="F84" s="539"/>
      <c r="G84" s="539"/>
      <c r="H84" s="539"/>
      <c r="I84" s="539"/>
      <c r="J84" s="539"/>
      <c r="K84" s="539"/>
      <c r="L84" s="539"/>
      <c r="M84" s="539"/>
      <c r="N84" s="539"/>
      <c r="O84" s="539"/>
      <c r="P84" s="539"/>
      <c r="Q84" s="539"/>
      <c r="R84" s="540"/>
      <c r="S84" s="414" t="s">
        <v>646</v>
      </c>
      <c r="T84" s="415"/>
      <c r="U84" s="416"/>
      <c r="V84" s="891" t="s">
        <v>38</v>
      </c>
      <c r="W84" s="921"/>
      <c r="X84" s="922" t="s">
        <v>678</v>
      </c>
      <c r="Y84" s="893"/>
      <c r="Z84" s="891" t="s">
        <v>867</v>
      </c>
      <c r="AA84" s="892"/>
      <c r="AB84" s="892"/>
      <c r="AC84" s="893"/>
      <c r="AD84" s="891"/>
      <c r="AE84" s="892"/>
      <c r="AF84" s="893"/>
      <c r="AG84" s="891"/>
      <c r="AH84" s="892"/>
      <c r="AI84" s="893"/>
      <c r="AJ84" s="891"/>
      <c r="AK84" s="892"/>
      <c r="AL84" s="893"/>
      <c r="AM84" s="908" t="s">
        <v>2038</v>
      </c>
      <c r="AN84" s="909"/>
      <c r="AO84" s="909"/>
      <c r="AP84" s="909"/>
      <c r="AQ84" s="909"/>
      <c r="AR84" s="909"/>
      <c r="AS84" s="909"/>
      <c r="AT84" s="909"/>
      <c r="AU84" s="909"/>
      <c r="AV84" s="909"/>
      <c r="AW84" s="909"/>
      <c r="AX84" s="909"/>
      <c r="AY84" s="909"/>
      <c r="AZ84" s="909"/>
      <c r="BA84" s="909"/>
      <c r="BB84" s="909"/>
      <c r="BC84" s="909"/>
      <c r="BD84" s="909"/>
      <c r="BE84" s="909"/>
      <c r="BF84" s="909"/>
      <c r="BG84" s="909"/>
      <c r="BH84" s="909"/>
      <c r="BI84" s="909"/>
      <c r="BJ84" s="910"/>
    </row>
    <row r="85" spans="1:62" ht="30.75" customHeight="1">
      <c r="A85" s="891"/>
      <c r="B85" s="892"/>
      <c r="C85" s="893"/>
      <c r="D85" s="502" t="s">
        <v>2039</v>
      </c>
      <c r="E85" s="539"/>
      <c r="F85" s="539"/>
      <c r="G85" s="539"/>
      <c r="H85" s="539"/>
      <c r="I85" s="539"/>
      <c r="J85" s="539"/>
      <c r="K85" s="539"/>
      <c r="L85" s="539"/>
      <c r="M85" s="539"/>
      <c r="N85" s="539"/>
      <c r="O85" s="539"/>
      <c r="P85" s="539"/>
      <c r="Q85" s="539"/>
      <c r="R85" s="540"/>
      <c r="S85" s="414"/>
      <c r="T85" s="415"/>
      <c r="U85" s="416"/>
      <c r="V85" s="891" t="s">
        <v>938</v>
      </c>
      <c r="W85" s="921"/>
      <c r="X85" s="922" t="s">
        <v>938</v>
      </c>
      <c r="Y85" s="893"/>
      <c r="Z85" s="414"/>
      <c r="AA85" s="415"/>
      <c r="AB85" s="415"/>
      <c r="AC85" s="416"/>
      <c r="AD85" s="891"/>
      <c r="AE85" s="892"/>
      <c r="AF85" s="893"/>
      <c r="AG85" s="891"/>
      <c r="AH85" s="892"/>
      <c r="AI85" s="893"/>
      <c r="AJ85" s="891"/>
      <c r="AK85" s="892"/>
      <c r="AL85" s="893"/>
      <c r="AM85" s="908"/>
      <c r="AN85" s="909"/>
      <c r="AO85" s="909"/>
      <c r="AP85" s="909"/>
      <c r="AQ85" s="909"/>
      <c r="AR85" s="909"/>
      <c r="AS85" s="909"/>
      <c r="AT85" s="909"/>
      <c r="AU85" s="909"/>
      <c r="AV85" s="909"/>
      <c r="AW85" s="909"/>
      <c r="AX85" s="909"/>
      <c r="AY85" s="909"/>
      <c r="AZ85" s="909"/>
      <c r="BA85" s="909"/>
      <c r="BB85" s="909"/>
      <c r="BC85" s="909"/>
      <c r="BD85" s="909"/>
      <c r="BE85" s="909"/>
      <c r="BF85" s="909"/>
      <c r="BG85" s="909"/>
      <c r="BH85" s="909"/>
      <c r="BI85" s="909"/>
      <c r="BJ85" s="910"/>
    </row>
    <row r="86" spans="1:62" ht="56.25" customHeight="1">
      <c r="A86" s="891" t="s">
        <v>2040</v>
      </c>
      <c r="B86" s="892"/>
      <c r="C86" s="893"/>
      <c r="D86" s="502" t="s">
        <v>1513</v>
      </c>
      <c r="E86" s="539"/>
      <c r="F86" s="539"/>
      <c r="G86" s="539"/>
      <c r="H86" s="539"/>
      <c r="I86" s="539"/>
      <c r="J86" s="539"/>
      <c r="K86" s="539"/>
      <c r="L86" s="539"/>
      <c r="M86" s="539"/>
      <c r="N86" s="539"/>
      <c r="O86" s="539"/>
      <c r="P86" s="539"/>
      <c r="Q86" s="539"/>
      <c r="R86" s="540"/>
      <c r="S86" s="414" t="s">
        <v>646</v>
      </c>
      <c r="T86" s="415"/>
      <c r="U86" s="416"/>
      <c r="V86" s="891" t="s">
        <v>38</v>
      </c>
      <c r="W86" s="921"/>
      <c r="X86" s="922" t="s">
        <v>680</v>
      </c>
      <c r="Y86" s="893"/>
      <c r="Z86" s="891" t="s">
        <v>867</v>
      </c>
      <c r="AA86" s="892"/>
      <c r="AB86" s="892"/>
      <c r="AC86" s="893"/>
      <c r="AD86" s="891" t="s">
        <v>695</v>
      </c>
      <c r="AE86" s="892"/>
      <c r="AF86" s="893"/>
      <c r="AG86" s="891"/>
      <c r="AH86" s="892"/>
      <c r="AI86" s="893"/>
      <c r="AJ86" s="891"/>
      <c r="AK86" s="892"/>
      <c r="AL86" s="893"/>
      <c r="AM86" s="944" t="s">
        <v>2041</v>
      </c>
      <c r="AN86" s="956"/>
      <c r="AO86" s="956"/>
      <c r="AP86" s="956"/>
      <c r="AQ86" s="956"/>
      <c r="AR86" s="956"/>
      <c r="AS86" s="956"/>
      <c r="AT86" s="956"/>
      <c r="AU86" s="956"/>
      <c r="AV86" s="956"/>
      <c r="AW86" s="956"/>
      <c r="AX86" s="956"/>
      <c r="AY86" s="956"/>
      <c r="AZ86" s="956"/>
      <c r="BA86" s="956"/>
      <c r="BB86" s="956"/>
      <c r="BC86" s="956"/>
      <c r="BD86" s="956"/>
      <c r="BE86" s="956"/>
      <c r="BF86" s="956"/>
      <c r="BG86" s="956"/>
      <c r="BH86" s="956"/>
      <c r="BI86" s="956"/>
      <c r="BJ86" s="957"/>
    </row>
    <row r="87" spans="1:62" ht="30.75" customHeight="1">
      <c r="A87" s="891"/>
      <c r="B87" s="892"/>
      <c r="C87" s="893"/>
      <c r="D87" s="502" t="s">
        <v>2042</v>
      </c>
      <c r="E87" s="539"/>
      <c r="F87" s="539"/>
      <c r="G87" s="539"/>
      <c r="H87" s="539"/>
      <c r="I87" s="539"/>
      <c r="J87" s="539"/>
      <c r="K87" s="539"/>
      <c r="L87" s="539"/>
      <c r="M87" s="539"/>
      <c r="N87" s="539"/>
      <c r="O87" s="539"/>
      <c r="P87" s="539"/>
      <c r="Q87" s="539"/>
      <c r="R87" s="540"/>
      <c r="S87" s="414"/>
      <c r="T87" s="415"/>
      <c r="U87" s="416"/>
      <c r="V87" s="891" t="s">
        <v>938</v>
      </c>
      <c r="W87" s="921"/>
      <c r="X87" s="922" t="s">
        <v>938</v>
      </c>
      <c r="Y87" s="893"/>
      <c r="Z87" s="414"/>
      <c r="AA87" s="415"/>
      <c r="AB87" s="415"/>
      <c r="AC87" s="416"/>
      <c r="AD87" s="891"/>
      <c r="AE87" s="892"/>
      <c r="AF87" s="893"/>
      <c r="AG87" s="891"/>
      <c r="AH87" s="892"/>
      <c r="AI87" s="893"/>
      <c r="AJ87" s="891"/>
      <c r="AK87" s="892"/>
      <c r="AL87" s="893"/>
      <c r="AM87" s="908"/>
      <c r="AN87" s="909"/>
      <c r="AO87" s="909"/>
      <c r="AP87" s="909"/>
      <c r="AQ87" s="909"/>
      <c r="AR87" s="909"/>
      <c r="AS87" s="909"/>
      <c r="AT87" s="909"/>
      <c r="AU87" s="909"/>
      <c r="AV87" s="909"/>
      <c r="AW87" s="909"/>
      <c r="AX87" s="909"/>
      <c r="AY87" s="909"/>
      <c r="AZ87" s="909"/>
      <c r="BA87" s="909"/>
      <c r="BB87" s="909"/>
      <c r="BC87" s="909"/>
      <c r="BD87" s="909"/>
      <c r="BE87" s="909"/>
      <c r="BF87" s="909"/>
      <c r="BG87" s="909"/>
      <c r="BH87" s="909"/>
      <c r="BI87" s="909"/>
      <c r="BJ87" s="910"/>
    </row>
    <row r="88" spans="1:62" ht="30.75" customHeight="1">
      <c r="A88" s="891" t="s">
        <v>2043</v>
      </c>
      <c r="B88" s="892"/>
      <c r="C88" s="893"/>
      <c r="D88" s="502" t="s">
        <v>36</v>
      </c>
      <c r="E88" s="539"/>
      <c r="F88" s="539"/>
      <c r="G88" s="539"/>
      <c r="H88" s="539"/>
      <c r="I88" s="539"/>
      <c r="J88" s="539"/>
      <c r="K88" s="539"/>
      <c r="L88" s="539"/>
      <c r="M88" s="539"/>
      <c r="N88" s="539"/>
      <c r="O88" s="539"/>
      <c r="P88" s="539"/>
      <c r="Q88" s="539"/>
      <c r="R88" s="540"/>
      <c r="S88" s="449" t="s">
        <v>646</v>
      </c>
      <c r="T88" s="450"/>
      <c r="U88" s="451"/>
      <c r="V88" s="981" t="s">
        <v>38</v>
      </c>
      <c r="W88" s="1125"/>
      <c r="X88" s="982" t="s">
        <v>545</v>
      </c>
      <c r="Y88" s="1125"/>
      <c r="Z88" s="981" t="s">
        <v>650</v>
      </c>
      <c r="AA88" s="982"/>
      <c r="AB88" s="982"/>
      <c r="AC88" s="983"/>
      <c r="AD88" s="891"/>
      <c r="AE88" s="892"/>
      <c r="AF88" s="893"/>
      <c r="AG88" s="891"/>
      <c r="AH88" s="892"/>
      <c r="AI88" s="893"/>
      <c r="AJ88" s="891"/>
      <c r="AK88" s="892"/>
      <c r="AL88" s="893"/>
      <c r="AM88" s="988" t="s">
        <v>2044</v>
      </c>
      <c r="AN88" s="989"/>
      <c r="AO88" s="989"/>
      <c r="AP88" s="989"/>
      <c r="AQ88" s="989"/>
      <c r="AR88" s="989"/>
      <c r="AS88" s="989"/>
      <c r="AT88" s="989"/>
      <c r="AU88" s="989"/>
      <c r="AV88" s="989"/>
      <c r="AW88" s="989"/>
      <c r="AX88" s="989"/>
      <c r="AY88" s="989"/>
      <c r="AZ88" s="989"/>
      <c r="BA88" s="989"/>
      <c r="BB88" s="989"/>
      <c r="BC88" s="989"/>
      <c r="BD88" s="989"/>
      <c r="BE88" s="989"/>
      <c r="BF88" s="989"/>
      <c r="BG88" s="989"/>
      <c r="BH88" s="989"/>
      <c r="BI88" s="989"/>
      <c r="BJ88" s="990"/>
    </row>
    <row r="89" spans="1:62" ht="30.75" customHeight="1">
      <c r="A89" s="891" t="s">
        <v>2045</v>
      </c>
      <c r="B89" s="892"/>
      <c r="C89" s="893"/>
      <c r="D89" s="502" t="s">
        <v>811</v>
      </c>
      <c r="E89" s="539"/>
      <c r="F89" s="539"/>
      <c r="G89" s="539"/>
      <c r="H89" s="539"/>
      <c r="I89" s="539"/>
      <c r="J89" s="539"/>
      <c r="K89" s="539"/>
      <c r="L89" s="539"/>
      <c r="M89" s="539"/>
      <c r="N89" s="539"/>
      <c r="O89" s="539"/>
      <c r="P89" s="539"/>
      <c r="Q89" s="539"/>
      <c r="R89" s="540"/>
      <c r="S89" s="449" t="s">
        <v>646</v>
      </c>
      <c r="T89" s="450"/>
      <c r="U89" s="451"/>
      <c r="V89" s="981" t="s">
        <v>38</v>
      </c>
      <c r="W89" s="1125"/>
      <c r="X89" s="982" t="s">
        <v>701</v>
      </c>
      <c r="Y89" s="1125"/>
      <c r="Z89" s="449" t="s">
        <v>647</v>
      </c>
      <c r="AA89" s="450"/>
      <c r="AB89" s="450"/>
      <c r="AC89" s="451"/>
      <c r="AD89" s="891"/>
      <c r="AE89" s="892"/>
      <c r="AF89" s="893"/>
      <c r="AG89" s="891"/>
      <c r="AH89" s="892"/>
      <c r="AI89" s="893"/>
      <c r="AJ89" s="891"/>
      <c r="AK89" s="892"/>
      <c r="AL89" s="893"/>
      <c r="AM89" s="988" t="s">
        <v>2046</v>
      </c>
      <c r="AN89" s="989"/>
      <c r="AO89" s="989"/>
      <c r="AP89" s="989"/>
      <c r="AQ89" s="989"/>
      <c r="AR89" s="989"/>
      <c r="AS89" s="989"/>
      <c r="AT89" s="989"/>
      <c r="AU89" s="989"/>
      <c r="AV89" s="989"/>
      <c r="AW89" s="989"/>
      <c r="AX89" s="989"/>
      <c r="AY89" s="989"/>
      <c r="AZ89" s="989"/>
      <c r="BA89" s="989"/>
      <c r="BB89" s="989"/>
      <c r="BC89" s="989"/>
      <c r="BD89" s="989"/>
      <c r="BE89" s="989"/>
      <c r="BF89" s="989"/>
      <c r="BG89" s="989"/>
      <c r="BH89" s="989"/>
      <c r="BI89" s="989"/>
      <c r="BJ89" s="990"/>
    </row>
    <row r="90" spans="1:62" ht="44.25" customHeight="1">
      <c r="A90" s="891" t="s">
        <v>1523</v>
      </c>
      <c r="B90" s="892"/>
      <c r="C90" s="893"/>
      <c r="D90" s="502" t="s">
        <v>45</v>
      </c>
      <c r="E90" s="539"/>
      <c r="F90" s="539"/>
      <c r="G90" s="539"/>
      <c r="H90" s="539"/>
      <c r="I90" s="539"/>
      <c r="J90" s="539"/>
      <c r="K90" s="539"/>
      <c r="L90" s="539"/>
      <c r="M90" s="539"/>
      <c r="N90" s="539"/>
      <c r="O90" s="539"/>
      <c r="P90" s="539"/>
      <c r="Q90" s="539"/>
      <c r="R90" s="540"/>
      <c r="S90" s="449" t="s">
        <v>646</v>
      </c>
      <c r="T90" s="450"/>
      <c r="U90" s="451"/>
      <c r="V90" s="981" t="s">
        <v>38</v>
      </c>
      <c r="W90" s="1125"/>
      <c r="X90" s="982" t="s">
        <v>589</v>
      </c>
      <c r="Y90" s="1125"/>
      <c r="Z90" s="981" t="s">
        <v>650</v>
      </c>
      <c r="AA90" s="982"/>
      <c r="AB90" s="982"/>
      <c r="AC90" s="983"/>
      <c r="AD90" s="891"/>
      <c r="AE90" s="892"/>
      <c r="AF90" s="893"/>
      <c r="AG90" s="891"/>
      <c r="AH90" s="892"/>
      <c r="AI90" s="893"/>
      <c r="AJ90" s="891"/>
      <c r="AK90" s="892"/>
      <c r="AL90" s="893"/>
      <c r="AM90" s="1000" t="s">
        <v>707</v>
      </c>
      <c r="AN90" s="1001"/>
      <c r="AO90" s="1001"/>
      <c r="AP90" s="1001"/>
      <c r="AQ90" s="1001"/>
      <c r="AR90" s="1001"/>
      <c r="AS90" s="1001"/>
      <c r="AT90" s="1001"/>
      <c r="AU90" s="1001"/>
      <c r="AV90" s="1001"/>
      <c r="AW90" s="1001"/>
      <c r="AX90" s="1001"/>
      <c r="AY90" s="1001"/>
      <c r="AZ90" s="1001"/>
      <c r="BA90" s="1001"/>
      <c r="BB90" s="1001"/>
      <c r="BC90" s="1001"/>
      <c r="BD90" s="1001"/>
      <c r="BE90" s="1001"/>
      <c r="BF90" s="1001"/>
      <c r="BG90" s="1001"/>
      <c r="BH90" s="1001"/>
      <c r="BI90" s="1001"/>
      <c r="BJ90" s="1002"/>
    </row>
    <row r="91" spans="1:62" ht="57" customHeight="1">
      <c r="A91" s="891" t="s">
        <v>1526</v>
      </c>
      <c r="B91" s="892"/>
      <c r="C91" s="893"/>
      <c r="D91" s="502" t="s">
        <v>2047</v>
      </c>
      <c r="E91" s="539"/>
      <c r="F91" s="539"/>
      <c r="G91" s="539"/>
      <c r="H91" s="539"/>
      <c r="I91" s="539"/>
      <c r="J91" s="539"/>
      <c r="K91" s="539"/>
      <c r="L91" s="539"/>
      <c r="M91" s="539"/>
      <c r="N91" s="539"/>
      <c r="O91" s="539"/>
      <c r="P91" s="539"/>
      <c r="Q91" s="539"/>
      <c r="R91" s="540"/>
      <c r="S91" s="449" t="s">
        <v>646</v>
      </c>
      <c r="T91" s="450"/>
      <c r="U91" s="451"/>
      <c r="V91" s="981" t="s">
        <v>38</v>
      </c>
      <c r="W91" s="1125"/>
      <c r="X91" s="982" t="s">
        <v>1034</v>
      </c>
      <c r="Y91" s="1125"/>
      <c r="Z91" s="981" t="s">
        <v>647</v>
      </c>
      <c r="AA91" s="982"/>
      <c r="AB91" s="982"/>
      <c r="AC91" s="983"/>
      <c r="AD91" s="891"/>
      <c r="AE91" s="892"/>
      <c r="AF91" s="893"/>
      <c r="AG91" s="891"/>
      <c r="AH91" s="892"/>
      <c r="AI91" s="893"/>
      <c r="AJ91" s="981"/>
      <c r="AK91" s="982"/>
      <c r="AL91" s="983"/>
      <c r="AM91" s="1000" t="s">
        <v>2048</v>
      </c>
      <c r="AN91" s="1001"/>
      <c r="AO91" s="1001"/>
      <c r="AP91" s="1001"/>
      <c r="AQ91" s="1001"/>
      <c r="AR91" s="1001"/>
      <c r="AS91" s="1001"/>
      <c r="AT91" s="1001"/>
      <c r="AU91" s="1001"/>
      <c r="AV91" s="1001"/>
      <c r="AW91" s="1001"/>
      <c r="AX91" s="1001"/>
      <c r="AY91" s="1001"/>
      <c r="AZ91" s="1001"/>
      <c r="BA91" s="1001"/>
      <c r="BB91" s="1001"/>
      <c r="BC91" s="1001"/>
      <c r="BD91" s="1001"/>
      <c r="BE91" s="1001"/>
      <c r="BF91" s="1001"/>
      <c r="BG91" s="1001"/>
      <c r="BH91" s="1001"/>
      <c r="BI91" s="1001"/>
      <c r="BJ91" s="1002"/>
    </row>
    <row r="92" spans="1:62" ht="30.75" customHeight="1">
      <c r="A92" s="891" t="s">
        <v>1529</v>
      </c>
      <c r="B92" s="892"/>
      <c r="C92" s="893"/>
      <c r="D92" s="737" t="s">
        <v>757</v>
      </c>
      <c r="E92" s="750"/>
      <c r="F92" s="750"/>
      <c r="G92" s="750"/>
      <c r="H92" s="750"/>
      <c r="I92" s="750"/>
      <c r="J92" s="750"/>
      <c r="K92" s="750"/>
      <c r="L92" s="750"/>
      <c r="M92" s="750"/>
      <c r="N92" s="750"/>
      <c r="O92" s="750"/>
      <c r="P92" s="750"/>
      <c r="Q92" s="750"/>
      <c r="R92" s="751"/>
      <c r="S92" s="449" t="s">
        <v>646</v>
      </c>
      <c r="T92" s="450"/>
      <c r="U92" s="451"/>
      <c r="V92" s="981" t="s">
        <v>38</v>
      </c>
      <c r="W92" s="1125"/>
      <c r="X92" s="1126" t="s">
        <v>30</v>
      </c>
      <c r="Y92" s="983"/>
      <c r="Z92" s="981" t="s">
        <v>650</v>
      </c>
      <c r="AA92" s="982"/>
      <c r="AB92" s="982"/>
      <c r="AC92" s="983"/>
      <c r="AD92" s="981"/>
      <c r="AE92" s="982"/>
      <c r="AF92" s="983"/>
      <c r="AG92" s="981"/>
      <c r="AH92" s="982"/>
      <c r="AI92" s="983"/>
      <c r="AJ92" s="981"/>
      <c r="AK92" s="982"/>
      <c r="AL92" s="983"/>
      <c r="AM92" s="988" t="s">
        <v>758</v>
      </c>
      <c r="AN92" s="989"/>
      <c r="AO92" s="989"/>
      <c r="AP92" s="989"/>
      <c r="AQ92" s="989"/>
      <c r="AR92" s="989"/>
      <c r="AS92" s="989"/>
      <c r="AT92" s="989"/>
      <c r="AU92" s="989"/>
      <c r="AV92" s="989"/>
      <c r="AW92" s="989"/>
      <c r="AX92" s="989"/>
      <c r="AY92" s="989"/>
      <c r="AZ92" s="989"/>
      <c r="BA92" s="989"/>
      <c r="BB92" s="989"/>
      <c r="BC92" s="989"/>
      <c r="BD92" s="989"/>
      <c r="BE92" s="989"/>
      <c r="BF92" s="989"/>
      <c r="BG92" s="989"/>
      <c r="BH92" s="989"/>
      <c r="BI92" s="989"/>
      <c r="BJ92" s="990"/>
    </row>
    <row r="93" spans="1:62" ht="30.75" customHeight="1">
      <c r="A93" s="891" t="s">
        <v>1531</v>
      </c>
      <c r="B93" s="892"/>
      <c r="C93" s="893"/>
      <c r="D93" s="737" t="s">
        <v>759</v>
      </c>
      <c r="E93" s="750"/>
      <c r="F93" s="750"/>
      <c r="G93" s="750"/>
      <c r="H93" s="750"/>
      <c r="I93" s="750"/>
      <c r="J93" s="750"/>
      <c r="K93" s="750"/>
      <c r="L93" s="750"/>
      <c r="M93" s="750"/>
      <c r="N93" s="750"/>
      <c r="O93" s="750"/>
      <c r="P93" s="750"/>
      <c r="Q93" s="750"/>
      <c r="R93" s="751"/>
      <c r="S93" s="449" t="s">
        <v>646</v>
      </c>
      <c r="T93" s="450"/>
      <c r="U93" s="451"/>
      <c r="V93" s="981" t="s">
        <v>38</v>
      </c>
      <c r="W93" s="1125"/>
      <c r="X93" s="1126" t="s">
        <v>587</v>
      </c>
      <c r="Y93" s="983"/>
      <c r="Z93" s="981" t="s">
        <v>647</v>
      </c>
      <c r="AA93" s="982"/>
      <c r="AB93" s="982"/>
      <c r="AC93" s="983"/>
      <c r="AD93" s="981"/>
      <c r="AE93" s="982"/>
      <c r="AF93" s="983"/>
      <c r="AG93" s="981"/>
      <c r="AH93" s="982"/>
      <c r="AI93" s="983"/>
      <c r="AJ93" s="981"/>
      <c r="AK93" s="982"/>
      <c r="AL93" s="983"/>
      <c r="AM93" s="988" t="s">
        <v>760</v>
      </c>
      <c r="AN93" s="989"/>
      <c r="AO93" s="989"/>
      <c r="AP93" s="989"/>
      <c r="AQ93" s="989"/>
      <c r="AR93" s="989"/>
      <c r="AS93" s="989"/>
      <c r="AT93" s="989"/>
      <c r="AU93" s="989"/>
      <c r="AV93" s="989"/>
      <c r="AW93" s="989"/>
      <c r="AX93" s="989"/>
      <c r="AY93" s="989"/>
      <c r="AZ93" s="989"/>
      <c r="BA93" s="989"/>
      <c r="BB93" s="989"/>
      <c r="BC93" s="989"/>
      <c r="BD93" s="989"/>
      <c r="BE93" s="989"/>
      <c r="BF93" s="989"/>
      <c r="BG93" s="989"/>
      <c r="BH93" s="989"/>
      <c r="BI93" s="989"/>
      <c r="BJ93" s="990"/>
    </row>
    <row r="94" spans="1:62" ht="30.75" customHeight="1">
      <c r="A94" s="891" t="s">
        <v>1609</v>
      </c>
      <c r="B94" s="892"/>
      <c r="C94" s="893"/>
      <c r="D94" s="737" t="s">
        <v>761</v>
      </c>
      <c r="E94" s="750"/>
      <c r="F94" s="750"/>
      <c r="G94" s="750"/>
      <c r="H94" s="750"/>
      <c r="I94" s="750"/>
      <c r="J94" s="750"/>
      <c r="K94" s="750"/>
      <c r="L94" s="750"/>
      <c r="M94" s="750"/>
      <c r="N94" s="750"/>
      <c r="O94" s="750"/>
      <c r="P94" s="750"/>
      <c r="Q94" s="750"/>
      <c r="R94" s="751"/>
      <c r="S94" s="449" t="s">
        <v>646</v>
      </c>
      <c r="T94" s="450"/>
      <c r="U94" s="451"/>
      <c r="V94" s="981" t="s">
        <v>38</v>
      </c>
      <c r="W94" s="1125"/>
      <c r="X94" s="1126" t="s">
        <v>28</v>
      </c>
      <c r="Y94" s="983"/>
      <c r="Z94" s="981" t="s">
        <v>650</v>
      </c>
      <c r="AA94" s="982"/>
      <c r="AB94" s="982"/>
      <c r="AC94" s="983"/>
      <c r="AD94" s="981"/>
      <c r="AE94" s="982"/>
      <c r="AF94" s="983"/>
      <c r="AG94" s="981"/>
      <c r="AH94" s="982"/>
      <c r="AI94" s="983"/>
      <c r="AJ94" s="981"/>
      <c r="AK94" s="982"/>
      <c r="AL94" s="983"/>
      <c r="AM94" s="988" t="s">
        <v>762</v>
      </c>
      <c r="AN94" s="989"/>
      <c r="AO94" s="989"/>
      <c r="AP94" s="989"/>
      <c r="AQ94" s="989"/>
      <c r="AR94" s="989"/>
      <c r="AS94" s="989"/>
      <c r="AT94" s="989"/>
      <c r="AU94" s="989"/>
      <c r="AV94" s="989"/>
      <c r="AW94" s="989"/>
      <c r="AX94" s="989"/>
      <c r="AY94" s="989"/>
      <c r="AZ94" s="989"/>
      <c r="BA94" s="989"/>
      <c r="BB94" s="989"/>
      <c r="BC94" s="989"/>
      <c r="BD94" s="989"/>
      <c r="BE94" s="989"/>
      <c r="BF94" s="989"/>
      <c r="BG94" s="989"/>
      <c r="BH94" s="989"/>
      <c r="BI94" s="989"/>
      <c r="BJ94" s="990"/>
    </row>
    <row r="95" spans="1:62" ht="30.75" customHeight="1">
      <c r="A95" s="891" t="s">
        <v>2049</v>
      </c>
      <c r="B95" s="892"/>
      <c r="C95" s="893"/>
      <c r="D95" s="737" t="s">
        <v>763</v>
      </c>
      <c r="E95" s="750"/>
      <c r="F95" s="750"/>
      <c r="G95" s="750"/>
      <c r="H95" s="750"/>
      <c r="I95" s="750"/>
      <c r="J95" s="750"/>
      <c r="K95" s="750"/>
      <c r="L95" s="750"/>
      <c r="M95" s="750"/>
      <c r="N95" s="750"/>
      <c r="O95" s="750"/>
      <c r="P95" s="750"/>
      <c r="Q95" s="750"/>
      <c r="R95" s="751"/>
      <c r="S95" s="449" t="s">
        <v>646</v>
      </c>
      <c r="T95" s="450"/>
      <c r="U95" s="451"/>
      <c r="V95" s="981" t="s">
        <v>38</v>
      </c>
      <c r="W95" s="1125"/>
      <c r="X95" s="1126" t="s">
        <v>590</v>
      </c>
      <c r="Y95" s="983"/>
      <c r="Z95" s="981" t="s">
        <v>647</v>
      </c>
      <c r="AA95" s="982"/>
      <c r="AB95" s="982"/>
      <c r="AC95" s="983"/>
      <c r="AD95" s="981"/>
      <c r="AE95" s="982"/>
      <c r="AF95" s="983"/>
      <c r="AG95" s="981"/>
      <c r="AH95" s="982"/>
      <c r="AI95" s="983"/>
      <c r="AJ95" s="981"/>
      <c r="AK95" s="982"/>
      <c r="AL95" s="983"/>
      <c r="AM95" s="988" t="s">
        <v>764</v>
      </c>
      <c r="AN95" s="989"/>
      <c r="AO95" s="989"/>
      <c r="AP95" s="989"/>
      <c r="AQ95" s="989"/>
      <c r="AR95" s="989"/>
      <c r="AS95" s="989"/>
      <c r="AT95" s="989"/>
      <c r="AU95" s="989"/>
      <c r="AV95" s="989"/>
      <c r="AW95" s="989"/>
      <c r="AX95" s="989"/>
      <c r="AY95" s="989"/>
      <c r="AZ95" s="989"/>
      <c r="BA95" s="989"/>
      <c r="BB95" s="989"/>
      <c r="BC95" s="989"/>
      <c r="BD95" s="989"/>
      <c r="BE95" s="989"/>
      <c r="BF95" s="989"/>
      <c r="BG95" s="989"/>
      <c r="BH95" s="989"/>
      <c r="BI95" s="989"/>
      <c r="BJ95" s="990"/>
    </row>
    <row r="96" spans="1:62" ht="30.75" customHeight="1">
      <c r="A96" s="891" t="s">
        <v>2050</v>
      </c>
      <c r="B96" s="892"/>
      <c r="C96" s="893"/>
      <c r="D96" s="737" t="s">
        <v>245</v>
      </c>
      <c r="E96" s="750"/>
      <c r="F96" s="750"/>
      <c r="G96" s="750"/>
      <c r="H96" s="750"/>
      <c r="I96" s="750"/>
      <c r="J96" s="750"/>
      <c r="K96" s="750"/>
      <c r="L96" s="750"/>
      <c r="M96" s="750"/>
      <c r="N96" s="750"/>
      <c r="O96" s="750"/>
      <c r="P96" s="750"/>
      <c r="Q96" s="750"/>
      <c r="R96" s="751"/>
      <c r="S96" s="449" t="s">
        <v>646</v>
      </c>
      <c r="T96" s="450"/>
      <c r="U96" s="451"/>
      <c r="V96" s="981" t="s">
        <v>38</v>
      </c>
      <c r="W96" s="1125"/>
      <c r="X96" s="1126" t="s">
        <v>29</v>
      </c>
      <c r="Y96" s="983"/>
      <c r="Z96" s="981" t="s">
        <v>647</v>
      </c>
      <c r="AA96" s="982"/>
      <c r="AB96" s="982"/>
      <c r="AC96" s="983"/>
      <c r="AD96" s="981"/>
      <c r="AE96" s="982"/>
      <c r="AF96" s="983"/>
      <c r="AG96" s="981"/>
      <c r="AH96" s="982"/>
      <c r="AI96" s="983"/>
      <c r="AJ96" s="981"/>
      <c r="AK96" s="982"/>
      <c r="AL96" s="983"/>
      <c r="AM96" s="988" t="s">
        <v>2051</v>
      </c>
      <c r="AN96" s="989"/>
      <c r="AO96" s="989"/>
      <c r="AP96" s="989"/>
      <c r="AQ96" s="989"/>
      <c r="AR96" s="989"/>
      <c r="AS96" s="989"/>
      <c r="AT96" s="989"/>
      <c r="AU96" s="989"/>
      <c r="AV96" s="989"/>
      <c r="AW96" s="989"/>
      <c r="AX96" s="989"/>
      <c r="AY96" s="989"/>
      <c r="AZ96" s="989"/>
      <c r="BA96" s="989"/>
      <c r="BB96" s="989"/>
      <c r="BC96" s="989"/>
      <c r="BD96" s="989"/>
      <c r="BE96" s="989"/>
      <c r="BF96" s="989"/>
      <c r="BG96" s="989"/>
      <c r="BH96" s="989"/>
      <c r="BI96" s="989"/>
      <c r="BJ96" s="990"/>
    </row>
    <row r="97" spans="1:62" ht="30.75" customHeight="1">
      <c r="A97" s="891" t="s">
        <v>2052</v>
      </c>
      <c r="B97" s="892"/>
      <c r="C97" s="893"/>
      <c r="D97" s="737" t="s">
        <v>768</v>
      </c>
      <c r="E97" s="750"/>
      <c r="F97" s="750"/>
      <c r="G97" s="750"/>
      <c r="H97" s="750"/>
      <c r="I97" s="750"/>
      <c r="J97" s="750"/>
      <c r="K97" s="750"/>
      <c r="L97" s="750"/>
      <c r="M97" s="750"/>
      <c r="N97" s="750"/>
      <c r="O97" s="750"/>
      <c r="P97" s="750"/>
      <c r="Q97" s="750"/>
      <c r="R97" s="751"/>
      <c r="S97" s="449" t="s">
        <v>646</v>
      </c>
      <c r="T97" s="450"/>
      <c r="U97" s="451"/>
      <c r="V97" s="981" t="s">
        <v>38</v>
      </c>
      <c r="W97" s="1125"/>
      <c r="X97" s="1126" t="s">
        <v>585</v>
      </c>
      <c r="Y97" s="983"/>
      <c r="Z97" s="981" t="s">
        <v>650</v>
      </c>
      <c r="AA97" s="982"/>
      <c r="AB97" s="982"/>
      <c r="AC97" s="983"/>
      <c r="AD97" s="981"/>
      <c r="AE97" s="982"/>
      <c r="AF97" s="983"/>
      <c r="AG97" s="981"/>
      <c r="AH97" s="982"/>
      <c r="AI97" s="983"/>
      <c r="AJ97" s="981"/>
      <c r="AK97" s="982"/>
      <c r="AL97" s="983"/>
      <c r="AM97" s="988" t="s">
        <v>769</v>
      </c>
      <c r="AN97" s="989"/>
      <c r="AO97" s="989"/>
      <c r="AP97" s="989"/>
      <c r="AQ97" s="989"/>
      <c r="AR97" s="989"/>
      <c r="AS97" s="989"/>
      <c r="AT97" s="989"/>
      <c r="AU97" s="989"/>
      <c r="AV97" s="989"/>
      <c r="AW97" s="989"/>
      <c r="AX97" s="989"/>
      <c r="AY97" s="989"/>
      <c r="AZ97" s="989"/>
      <c r="BA97" s="989"/>
      <c r="BB97" s="989"/>
      <c r="BC97" s="989"/>
      <c r="BD97" s="989"/>
      <c r="BE97" s="989"/>
      <c r="BF97" s="989"/>
      <c r="BG97" s="989"/>
      <c r="BH97" s="989"/>
      <c r="BI97" s="989"/>
      <c r="BJ97" s="990"/>
    </row>
    <row r="98" spans="1:62" ht="30.75" customHeight="1">
      <c r="A98" s="891" t="s">
        <v>2053</v>
      </c>
      <c r="B98" s="892"/>
      <c r="C98" s="893"/>
      <c r="D98" s="737" t="s">
        <v>2009</v>
      </c>
      <c r="E98" s="750"/>
      <c r="F98" s="750"/>
      <c r="G98" s="750"/>
      <c r="H98" s="750"/>
      <c r="I98" s="750"/>
      <c r="J98" s="750"/>
      <c r="K98" s="750"/>
      <c r="L98" s="750"/>
      <c r="M98" s="750"/>
      <c r="N98" s="750"/>
      <c r="O98" s="750"/>
      <c r="P98" s="750"/>
      <c r="Q98" s="750"/>
      <c r="R98" s="751"/>
      <c r="S98" s="449" t="s">
        <v>646</v>
      </c>
      <c r="T98" s="450"/>
      <c r="U98" s="451"/>
      <c r="V98" s="981" t="s">
        <v>38</v>
      </c>
      <c r="W98" s="1125"/>
      <c r="X98" s="1126" t="s">
        <v>709</v>
      </c>
      <c r="Y98" s="983"/>
      <c r="Z98" s="981" t="s">
        <v>647</v>
      </c>
      <c r="AA98" s="982"/>
      <c r="AB98" s="982"/>
      <c r="AC98" s="983"/>
      <c r="AD98" s="981"/>
      <c r="AE98" s="982"/>
      <c r="AF98" s="983"/>
      <c r="AG98" s="981"/>
      <c r="AH98" s="982"/>
      <c r="AI98" s="983"/>
      <c r="AJ98" s="981"/>
      <c r="AK98" s="982"/>
      <c r="AL98" s="983"/>
      <c r="AM98" s="988" t="s">
        <v>2054</v>
      </c>
      <c r="AN98" s="989"/>
      <c r="AO98" s="989"/>
      <c r="AP98" s="989"/>
      <c r="AQ98" s="989"/>
      <c r="AR98" s="989"/>
      <c r="AS98" s="989"/>
      <c r="AT98" s="989"/>
      <c r="AU98" s="989"/>
      <c r="AV98" s="989"/>
      <c r="AW98" s="989"/>
      <c r="AX98" s="989"/>
      <c r="AY98" s="989"/>
      <c r="AZ98" s="989"/>
      <c r="BA98" s="989"/>
      <c r="BB98" s="989"/>
      <c r="BC98" s="989"/>
      <c r="BD98" s="989"/>
      <c r="BE98" s="989"/>
      <c r="BF98" s="989"/>
      <c r="BG98" s="989"/>
      <c r="BH98" s="989"/>
      <c r="BI98" s="989"/>
      <c r="BJ98" s="990"/>
    </row>
    <row r="99" spans="1:62" ht="30.75" customHeight="1">
      <c r="A99" s="891" t="s">
        <v>2055</v>
      </c>
      <c r="B99" s="892"/>
      <c r="C99" s="893"/>
      <c r="D99" s="737" t="s">
        <v>2011</v>
      </c>
      <c r="E99" s="750"/>
      <c r="F99" s="750"/>
      <c r="G99" s="750"/>
      <c r="H99" s="750"/>
      <c r="I99" s="750"/>
      <c r="J99" s="750"/>
      <c r="K99" s="750"/>
      <c r="L99" s="750"/>
      <c r="M99" s="750"/>
      <c r="N99" s="750"/>
      <c r="O99" s="750"/>
      <c r="P99" s="750"/>
      <c r="Q99" s="750"/>
      <c r="R99" s="751"/>
      <c r="S99" s="449" t="s">
        <v>646</v>
      </c>
      <c r="T99" s="450"/>
      <c r="U99" s="451"/>
      <c r="V99" s="981" t="s">
        <v>38</v>
      </c>
      <c r="W99" s="1125"/>
      <c r="X99" s="1126" t="s">
        <v>660</v>
      </c>
      <c r="Y99" s="983"/>
      <c r="Z99" s="981" t="s">
        <v>647</v>
      </c>
      <c r="AA99" s="982"/>
      <c r="AB99" s="982"/>
      <c r="AC99" s="983"/>
      <c r="AD99" s="981"/>
      <c r="AE99" s="982"/>
      <c r="AF99" s="983"/>
      <c r="AG99" s="981"/>
      <c r="AH99" s="982"/>
      <c r="AI99" s="983"/>
      <c r="AJ99" s="981"/>
      <c r="AK99" s="982"/>
      <c r="AL99" s="983"/>
      <c r="AM99" s="988" t="s">
        <v>2056</v>
      </c>
      <c r="AN99" s="989"/>
      <c r="AO99" s="989"/>
      <c r="AP99" s="989"/>
      <c r="AQ99" s="989"/>
      <c r="AR99" s="989"/>
      <c r="AS99" s="989"/>
      <c r="AT99" s="989"/>
      <c r="AU99" s="989"/>
      <c r="AV99" s="989"/>
      <c r="AW99" s="989"/>
      <c r="AX99" s="989"/>
      <c r="AY99" s="989"/>
      <c r="AZ99" s="989"/>
      <c r="BA99" s="989"/>
      <c r="BB99" s="989"/>
      <c r="BC99" s="989"/>
      <c r="BD99" s="989"/>
      <c r="BE99" s="989"/>
      <c r="BF99" s="989"/>
      <c r="BG99" s="989"/>
      <c r="BH99" s="989"/>
      <c r="BI99" s="989"/>
      <c r="BJ99" s="990"/>
    </row>
    <row r="100" spans="1:62" ht="30.75" customHeight="1">
      <c r="A100" s="891" t="s">
        <v>2057</v>
      </c>
      <c r="B100" s="892"/>
      <c r="C100" s="893"/>
      <c r="D100" s="502" t="s">
        <v>171</v>
      </c>
      <c r="E100" s="539"/>
      <c r="F100" s="539"/>
      <c r="G100" s="539"/>
      <c r="H100" s="539"/>
      <c r="I100" s="539"/>
      <c r="J100" s="539"/>
      <c r="K100" s="539"/>
      <c r="L100" s="539"/>
      <c r="M100" s="539"/>
      <c r="N100" s="539"/>
      <c r="O100" s="539"/>
      <c r="P100" s="539"/>
      <c r="Q100" s="539"/>
      <c r="R100" s="540"/>
      <c r="S100" s="414" t="s">
        <v>646</v>
      </c>
      <c r="T100" s="415"/>
      <c r="U100" s="416"/>
      <c r="V100" s="891" t="s">
        <v>38</v>
      </c>
      <c r="W100" s="921"/>
      <c r="X100" s="922" t="s">
        <v>590</v>
      </c>
      <c r="Y100" s="893"/>
      <c r="Z100" s="891" t="s">
        <v>650</v>
      </c>
      <c r="AA100" s="892"/>
      <c r="AB100" s="892"/>
      <c r="AC100" s="893"/>
      <c r="AD100" s="891"/>
      <c r="AE100" s="892"/>
      <c r="AF100" s="893"/>
      <c r="AG100" s="891"/>
      <c r="AH100" s="892"/>
      <c r="AI100" s="893"/>
      <c r="AJ100" s="981"/>
      <c r="AK100" s="982"/>
      <c r="AL100" s="983"/>
      <c r="AM100" s="988" t="s">
        <v>2058</v>
      </c>
      <c r="AN100" s="989"/>
      <c r="AO100" s="989"/>
      <c r="AP100" s="989"/>
      <c r="AQ100" s="989"/>
      <c r="AR100" s="989"/>
      <c r="AS100" s="989"/>
      <c r="AT100" s="989"/>
      <c r="AU100" s="989"/>
      <c r="AV100" s="989"/>
      <c r="AW100" s="989"/>
      <c r="AX100" s="989"/>
      <c r="AY100" s="989"/>
      <c r="AZ100" s="989"/>
      <c r="BA100" s="989"/>
      <c r="BB100" s="989"/>
      <c r="BC100" s="989"/>
      <c r="BD100" s="989"/>
      <c r="BE100" s="989"/>
      <c r="BF100" s="989"/>
      <c r="BG100" s="989"/>
      <c r="BH100" s="989"/>
      <c r="BI100" s="989"/>
      <c r="BJ100" s="990"/>
    </row>
    <row r="101" spans="1:62" ht="30.75" customHeight="1">
      <c r="A101" s="891" t="s">
        <v>2059</v>
      </c>
      <c r="B101" s="892"/>
      <c r="C101" s="893"/>
      <c r="D101" s="502" t="s">
        <v>2060</v>
      </c>
      <c r="E101" s="539"/>
      <c r="F101" s="539"/>
      <c r="G101" s="539"/>
      <c r="H101" s="539"/>
      <c r="I101" s="539"/>
      <c r="J101" s="539"/>
      <c r="K101" s="539"/>
      <c r="L101" s="539"/>
      <c r="M101" s="539"/>
      <c r="N101" s="539"/>
      <c r="O101" s="539"/>
      <c r="P101" s="539"/>
      <c r="Q101" s="539"/>
      <c r="R101" s="540"/>
      <c r="S101" s="449" t="s">
        <v>646</v>
      </c>
      <c r="T101" s="450"/>
      <c r="U101" s="451"/>
      <c r="V101" s="891" t="s">
        <v>38</v>
      </c>
      <c r="W101" s="921"/>
      <c r="X101" s="922" t="s">
        <v>587</v>
      </c>
      <c r="Y101" s="893"/>
      <c r="Z101" s="891" t="s">
        <v>867</v>
      </c>
      <c r="AA101" s="892"/>
      <c r="AB101" s="892"/>
      <c r="AC101" s="893"/>
      <c r="AD101" s="891"/>
      <c r="AE101" s="892"/>
      <c r="AF101" s="893"/>
      <c r="AG101" s="891"/>
      <c r="AH101" s="892"/>
      <c r="AI101" s="893"/>
      <c r="AJ101" s="981"/>
      <c r="AK101" s="982"/>
      <c r="AL101" s="983"/>
      <c r="AM101" s="988" t="s">
        <v>2061</v>
      </c>
      <c r="AN101" s="989"/>
      <c r="AO101" s="989"/>
      <c r="AP101" s="989"/>
      <c r="AQ101" s="989"/>
      <c r="AR101" s="989"/>
      <c r="AS101" s="989"/>
      <c r="AT101" s="989"/>
      <c r="AU101" s="989"/>
      <c r="AV101" s="989"/>
      <c r="AW101" s="989"/>
      <c r="AX101" s="989"/>
      <c r="AY101" s="989"/>
      <c r="AZ101" s="989"/>
      <c r="BA101" s="989"/>
      <c r="BB101" s="989"/>
      <c r="BC101" s="989"/>
      <c r="BD101" s="989"/>
      <c r="BE101" s="989"/>
      <c r="BF101" s="989"/>
      <c r="BG101" s="989"/>
      <c r="BH101" s="989"/>
      <c r="BI101" s="989"/>
      <c r="BJ101" s="990"/>
    </row>
    <row r="102" spans="1:62" ht="30.75" customHeight="1">
      <c r="A102" s="891"/>
      <c r="B102" s="892"/>
      <c r="C102" s="893"/>
      <c r="D102" s="502" t="s">
        <v>2062</v>
      </c>
      <c r="E102" s="539"/>
      <c r="F102" s="539"/>
      <c r="G102" s="539"/>
      <c r="H102" s="539"/>
      <c r="I102" s="539"/>
      <c r="J102" s="539"/>
      <c r="K102" s="539"/>
      <c r="L102" s="539"/>
      <c r="M102" s="539"/>
      <c r="N102" s="539"/>
      <c r="O102" s="539"/>
      <c r="P102" s="539"/>
      <c r="Q102" s="539"/>
      <c r="R102" s="540"/>
      <c r="S102" s="414"/>
      <c r="T102" s="415"/>
      <c r="U102" s="416"/>
      <c r="V102" s="891" t="s">
        <v>938</v>
      </c>
      <c r="W102" s="921"/>
      <c r="X102" s="922" t="s">
        <v>938</v>
      </c>
      <c r="Y102" s="893"/>
      <c r="Z102" s="414"/>
      <c r="AA102" s="415"/>
      <c r="AB102" s="415"/>
      <c r="AC102" s="416"/>
      <c r="AD102" s="891"/>
      <c r="AE102" s="892"/>
      <c r="AF102" s="893"/>
      <c r="AG102" s="891"/>
      <c r="AH102" s="892"/>
      <c r="AI102" s="893"/>
      <c r="AJ102" s="891"/>
      <c r="AK102" s="892"/>
      <c r="AL102" s="893"/>
      <c r="AM102" s="908"/>
      <c r="AN102" s="909"/>
      <c r="AO102" s="909"/>
      <c r="AP102" s="909"/>
      <c r="AQ102" s="909"/>
      <c r="AR102" s="909"/>
      <c r="AS102" s="909"/>
      <c r="AT102" s="909"/>
      <c r="AU102" s="909"/>
      <c r="AV102" s="909"/>
      <c r="AW102" s="909"/>
      <c r="AX102" s="909"/>
      <c r="AY102" s="909"/>
      <c r="AZ102" s="909"/>
      <c r="BA102" s="909"/>
      <c r="BB102" s="909"/>
      <c r="BC102" s="909"/>
      <c r="BD102" s="909"/>
      <c r="BE102" s="909"/>
      <c r="BF102" s="909"/>
      <c r="BG102" s="909"/>
      <c r="BH102" s="909"/>
      <c r="BI102" s="909"/>
      <c r="BJ102" s="910"/>
    </row>
    <row r="103" spans="1:62" ht="30.75" customHeight="1">
      <c r="A103" s="891" t="s">
        <v>885</v>
      </c>
      <c r="B103" s="892"/>
      <c r="C103" s="893"/>
      <c r="D103" s="502" t="s">
        <v>720</v>
      </c>
      <c r="E103" s="539"/>
      <c r="F103" s="539"/>
      <c r="G103" s="539"/>
      <c r="H103" s="539"/>
      <c r="I103" s="539"/>
      <c r="J103" s="539"/>
      <c r="K103" s="539"/>
      <c r="L103" s="539"/>
      <c r="M103" s="539"/>
      <c r="N103" s="539"/>
      <c r="O103" s="539"/>
      <c r="P103" s="539"/>
      <c r="Q103" s="539"/>
      <c r="R103" s="540"/>
      <c r="S103" s="414" t="s">
        <v>646</v>
      </c>
      <c r="T103" s="415"/>
      <c r="U103" s="416"/>
      <c r="V103" s="891" t="s">
        <v>38</v>
      </c>
      <c r="W103" s="921"/>
      <c r="X103" s="922" t="s">
        <v>587</v>
      </c>
      <c r="Y103" s="893"/>
      <c r="Z103" s="891" t="s">
        <v>867</v>
      </c>
      <c r="AA103" s="892"/>
      <c r="AB103" s="892"/>
      <c r="AC103" s="893"/>
      <c r="AD103" s="891"/>
      <c r="AE103" s="892"/>
      <c r="AF103" s="893"/>
      <c r="AG103" s="891"/>
      <c r="AH103" s="892"/>
      <c r="AI103" s="893"/>
      <c r="AJ103" s="891"/>
      <c r="AK103" s="892"/>
      <c r="AL103" s="893"/>
      <c r="AM103" s="908" t="s">
        <v>2063</v>
      </c>
      <c r="AN103" s="909"/>
      <c r="AO103" s="909"/>
      <c r="AP103" s="909"/>
      <c r="AQ103" s="909"/>
      <c r="AR103" s="909"/>
      <c r="AS103" s="909"/>
      <c r="AT103" s="909"/>
      <c r="AU103" s="909"/>
      <c r="AV103" s="909"/>
      <c r="AW103" s="909"/>
      <c r="AX103" s="909"/>
      <c r="AY103" s="909"/>
      <c r="AZ103" s="909"/>
      <c r="BA103" s="909"/>
      <c r="BB103" s="909"/>
      <c r="BC103" s="909"/>
      <c r="BD103" s="909"/>
      <c r="BE103" s="909"/>
      <c r="BF103" s="909"/>
      <c r="BG103" s="909"/>
      <c r="BH103" s="909"/>
      <c r="BI103" s="909"/>
      <c r="BJ103" s="910"/>
    </row>
    <row r="104" spans="1:62" ht="30.75" customHeight="1">
      <c r="A104" s="891" t="s">
        <v>2064</v>
      </c>
      <c r="B104" s="892"/>
      <c r="C104" s="893"/>
      <c r="D104" s="737" t="s">
        <v>2009</v>
      </c>
      <c r="E104" s="750"/>
      <c r="F104" s="750"/>
      <c r="G104" s="750"/>
      <c r="H104" s="750"/>
      <c r="I104" s="750"/>
      <c r="J104" s="750"/>
      <c r="K104" s="750"/>
      <c r="L104" s="750"/>
      <c r="M104" s="750"/>
      <c r="N104" s="750"/>
      <c r="O104" s="750"/>
      <c r="P104" s="750"/>
      <c r="Q104" s="750"/>
      <c r="R104" s="751"/>
      <c r="S104" s="449" t="s">
        <v>646</v>
      </c>
      <c r="T104" s="450"/>
      <c r="U104" s="451"/>
      <c r="V104" s="981" t="s">
        <v>38</v>
      </c>
      <c r="W104" s="1125"/>
      <c r="X104" s="1126" t="s">
        <v>709</v>
      </c>
      <c r="Y104" s="983"/>
      <c r="Z104" s="981" t="s">
        <v>647</v>
      </c>
      <c r="AA104" s="982"/>
      <c r="AB104" s="982"/>
      <c r="AC104" s="983"/>
      <c r="AD104" s="891"/>
      <c r="AE104" s="892"/>
      <c r="AF104" s="893"/>
      <c r="AG104" s="891"/>
      <c r="AH104" s="892"/>
      <c r="AI104" s="893"/>
      <c r="AJ104" s="891"/>
      <c r="AK104" s="892"/>
      <c r="AL104" s="893"/>
      <c r="AM104" s="908" t="s">
        <v>2065</v>
      </c>
      <c r="AN104" s="909"/>
      <c r="AO104" s="909"/>
      <c r="AP104" s="909"/>
      <c r="AQ104" s="909"/>
      <c r="AR104" s="909"/>
      <c r="AS104" s="909"/>
      <c r="AT104" s="909"/>
      <c r="AU104" s="909"/>
      <c r="AV104" s="909"/>
      <c r="AW104" s="909"/>
      <c r="AX104" s="909"/>
      <c r="AY104" s="909"/>
      <c r="AZ104" s="909"/>
      <c r="BA104" s="909"/>
      <c r="BB104" s="909"/>
      <c r="BC104" s="909"/>
      <c r="BD104" s="909"/>
      <c r="BE104" s="909"/>
      <c r="BF104" s="909"/>
      <c r="BG104" s="909"/>
      <c r="BH104" s="909"/>
      <c r="BI104" s="909"/>
      <c r="BJ104" s="910"/>
    </row>
    <row r="105" spans="1:62" ht="30.75" customHeight="1">
      <c r="A105" s="891" t="s">
        <v>2066</v>
      </c>
      <c r="B105" s="892"/>
      <c r="C105" s="893"/>
      <c r="D105" s="737" t="s">
        <v>2011</v>
      </c>
      <c r="E105" s="750"/>
      <c r="F105" s="750"/>
      <c r="G105" s="750"/>
      <c r="H105" s="750"/>
      <c r="I105" s="750"/>
      <c r="J105" s="750"/>
      <c r="K105" s="750"/>
      <c r="L105" s="750"/>
      <c r="M105" s="750"/>
      <c r="N105" s="750"/>
      <c r="O105" s="750"/>
      <c r="P105" s="750"/>
      <c r="Q105" s="750"/>
      <c r="R105" s="751"/>
      <c r="S105" s="449" t="s">
        <v>646</v>
      </c>
      <c r="T105" s="450"/>
      <c r="U105" s="451"/>
      <c r="V105" s="981" t="s">
        <v>38</v>
      </c>
      <c r="W105" s="1125"/>
      <c r="X105" s="1126" t="s">
        <v>660</v>
      </c>
      <c r="Y105" s="983"/>
      <c r="Z105" s="981" t="s">
        <v>647</v>
      </c>
      <c r="AA105" s="982"/>
      <c r="AB105" s="982"/>
      <c r="AC105" s="983"/>
      <c r="AD105" s="891"/>
      <c r="AE105" s="892"/>
      <c r="AF105" s="893"/>
      <c r="AG105" s="891"/>
      <c r="AH105" s="892"/>
      <c r="AI105" s="893"/>
      <c r="AJ105" s="891"/>
      <c r="AK105" s="892"/>
      <c r="AL105" s="893"/>
      <c r="AM105" s="908" t="s">
        <v>1516</v>
      </c>
      <c r="AN105" s="909"/>
      <c r="AO105" s="909"/>
      <c r="AP105" s="909"/>
      <c r="AQ105" s="909"/>
      <c r="AR105" s="909"/>
      <c r="AS105" s="909"/>
      <c r="AT105" s="909"/>
      <c r="AU105" s="909"/>
      <c r="AV105" s="909"/>
      <c r="AW105" s="909"/>
      <c r="AX105" s="909"/>
      <c r="AY105" s="909"/>
      <c r="AZ105" s="909"/>
      <c r="BA105" s="909"/>
      <c r="BB105" s="909"/>
      <c r="BC105" s="909"/>
      <c r="BD105" s="909"/>
      <c r="BE105" s="909"/>
      <c r="BF105" s="909"/>
      <c r="BG105" s="909"/>
      <c r="BH105" s="909"/>
      <c r="BI105" s="909"/>
      <c r="BJ105" s="910"/>
    </row>
    <row r="106" spans="1:62" ht="30.75" customHeight="1">
      <c r="A106" s="891" t="s">
        <v>2067</v>
      </c>
      <c r="B106" s="892"/>
      <c r="C106" s="893"/>
      <c r="D106" s="502" t="s">
        <v>1518</v>
      </c>
      <c r="E106" s="539"/>
      <c r="F106" s="539"/>
      <c r="G106" s="539"/>
      <c r="H106" s="539"/>
      <c r="I106" s="539"/>
      <c r="J106" s="539"/>
      <c r="K106" s="539"/>
      <c r="L106" s="539"/>
      <c r="M106" s="539"/>
      <c r="N106" s="539"/>
      <c r="O106" s="539"/>
      <c r="P106" s="539"/>
      <c r="Q106" s="539"/>
      <c r="R106" s="540"/>
      <c r="S106" s="414" t="s">
        <v>646</v>
      </c>
      <c r="T106" s="415"/>
      <c r="U106" s="416"/>
      <c r="V106" s="891" t="s">
        <v>38</v>
      </c>
      <c r="W106" s="921"/>
      <c r="X106" s="922" t="s">
        <v>585</v>
      </c>
      <c r="Y106" s="893"/>
      <c r="Z106" s="891" t="s">
        <v>650</v>
      </c>
      <c r="AA106" s="892"/>
      <c r="AB106" s="892"/>
      <c r="AC106" s="893"/>
      <c r="AD106" s="891"/>
      <c r="AE106" s="892"/>
      <c r="AF106" s="893"/>
      <c r="AG106" s="891"/>
      <c r="AH106" s="892"/>
      <c r="AI106" s="893"/>
      <c r="AJ106" s="891"/>
      <c r="AK106" s="892"/>
      <c r="AL106" s="893"/>
      <c r="AM106" s="908" t="s">
        <v>1519</v>
      </c>
      <c r="AN106" s="909"/>
      <c r="AO106" s="909"/>
      <c r="AP106" s="909"/>
      <c r="AQ106" s="909"/>
      <c r="AR106" s="909"/>
      <c r="AS106" s="909"/>
      <c r="AT106" s="909"/>
      <c r="AU106" s="909"/>
      <c r="AV106" s="909"/>
      <c r="AW106" s="909"/>
      <c r="AX106" s="909"/>
      <c r="AY106" s="909"/>
      <c r="AZ106" s="909"/>
      <c r="BA106" s="909"/>
      <c r="BB106" s="909"/>
      <c r="BC106" s="909"/>
      <c r="BD106" s="909"/>
      <c r="BE106" s="909"/>
      <c r="BF106" s="909"/>
      <c r="BG106" s="909"/>
      <c r="BH106" s="909"/>
      <c r="BI106" s="909"/>
      <c r="BJ106" s="910"/>
    </row>
    <row r="107" spans="1:62" ht="30.75" customHeight="1">
      <c r="A107" s="891" t="s">
        <v>2068</v>
      </c>
      <c r="B107" s="892"/>
      <c r="C107" s="893"/>
      <c r="D107" s="502" t="s">
        <v>1521</v>
      </c>
      <c r="E107" s="539"/>
      <c r="F107" s="539"/>
      <c r="G107" s="539"/>
      <c r="H107" s="539"/>
      <c r="I107" s="539"/>
      <c r="J107" s="539"/>
      <c r="K107" s="539"/>
      <c r="L107" s="539"/>
      <c r="M107" s="539"/>
      <c r="N107" s="539"/>
      <c r="O107" s="539"/>
      <c r="P107" s="539"/>
      <c r="Q107" s="539"/>
      <c r="R107" s="540"/>
      <c r="S107" s="414" t="s">
        <v>646</v>
      </c>
      <c r="T107" s="415"/>
      <c r="U107" s="416"/>
      <c r="V107" s="891" t="s">
        <v>38</v>
      </c>
      <c r="W107" s="921"/>
      <c r="X107" s="922" t="s">
        <v>585</v>
      </c>
      <c r="Y107" s="893"/>
      <c r="Z107" s="891" t="s">
        <v>650</v>
      </c>
      <c r="AA107" s="892"/>
      <c r="AB107" s="892"/>
      <c r="AC107" s="893"/>
      <c r="AD107" s="891"/>
      <c r="AE107" s="892"/>
      <c r="AF107" s="893"/>
      <c r="AG107" s="891"/>
      <c r="AH107" s="892"/>
      <c r="AI107" s="893"/>
      <c r="AJ107" s="891"/>
      <c r="AK107" s="892"/>
      <c r="AL107" s="893"/>
      <c r="AM107" s="908" t="s">
        <v>1522</v>
      </c>
      <c r="AN107" s="909"/>
      <c r="AO107" s="909"/>
      <c r="AP107" s="909"/>
      <c r="AQ107" s="909"/>
      <c r="AR107" s="909"/>
      <c r="AS107" s="909"/>
      <c r="AT107" s="909"/>
      <c r="AU107" s="909"/>
      <c r="AV107" s="909"/>
      <c r="AW107" s="909"/>
      <c r="AX107" s="909"/>
      <c r="AY107" s="909"/>
      <c r="AZ107" s="909"/>
      <c r="BA107" s="909"/>
      <c r="BB107" s="909"/>
      <c r="BC107" s="909"/>
      <c r="BD107" s="909"/>
      <c r="BE107" s="909"/>
      <c r="BF107" s="909"/>
      <c r="BG107" s="909"/>
      <c r="BH107" s="909"/>
      <c r="BI107" s="909"/>
      <c r="BJ107" s="910"/>
    </row>
    <row r="108" spans="1:62" ht="30.75" customHeight="1">
      <c r="A108" s="891" t="s">
        <v>2069</v>
      </c>
      <c r="B108" s="892"/>
      <c r="C108" s="893"/>
      <c r="D108" s="502" t="s">
        <v>1524</v>
      </c>
      <c r="E108" s="539"/>
      <c r="F108" s="539"/>
      <c r="G108" s="539"/>
      <c r="H108" s="539"/>
      <c r="I108" s="539"/>
      <c r="J108" s="539"/>
      <c r="K108" s="539"/>
      <c r="L108" s="539"/>
      <c r="M108" s="539"/>
      <c r="N108" s="539"/>
      <c r="O108" s="539"/>
      <c r="P108" s="539"/>
      <c r="Q108" s="539"/>
      <c r="R108" s="540"/>
      <c r="S108" s="414" t="s">
        <v>646</v>
      </c>
      <c r="T108" s="415"/>
      <c r="U108" s="416"/>
      <c r="V108" s="891" t="s">
        <v>38</v>
      </c>
      <c r="W108" s="921"/>
      <c r="X108" s="922" t="s">
        <v>587</v>
      </c>
      <c r="Y108" s="893"/>
      <c r="Z108" s="891" t="s">
        <v>650</v>
      </c>
      <c r="AA108" s="892"/>
      <c r="AB108" s="892"/>
      <c r="AC108" s="893"/>
      <c r="AD108" s="891"/>
      <c r="AE108" s="892"/>
      <c r="AF108" s="893"/>
      <c r="AG108" s="891"/>
      <c r="AH108" s="892"/>
      <c r="AI108" s="893"/>
      <c r="AJ108" s="891"/>
      <c r="AK108" s="892"/>
      <c r="AL108" s="893"/>
      <c r="AM108" s="908" t="s">
        <v>1525</v>
      </c>
      <c r="AN108" s="909"/>
      <c r="AO108" s="909"/>
      <c r="AP108" s="909"/>
      <c r="AQ108" s="909"/>
      <c r="AR108" s="909"/>
      <c r="AS108" s="909"/>
      <c r="AT108" s="909"/>
      <c r="AU108" s="909"/>
      <c r="AV108" s="909"/>
      <c r="AW108" s="909"/>
      <c r="AX108" s="909"/>
      <c r="AY108" s="909"/>
      <c r="AZ108" s="909"/>
      <c r="BA108" s="909"/>
      <c r="BB108" s="909"/>
      <c r="BC108" s="909"/>
      <c r="BD108" s="909"/>
      <c r="BE108" s="909"/>
      <c r="BF108" s="909"/>
      <c r="BG108" s="909"/>
      <c r="BH108" s="909"/>
      <c r="BI108" s="909"/>
      <c r="BJ108" s="910"/>
    </row>
    <row r="109" spans="1:62" ht="30.75" customHeight="1">
      <c r="A109" s="891" t="s">
        <v>2070</v>
      </c>
      <c r="B109" s="892"/>
      <c r="C109" s="893"/>
      <c r="D109" s="502" t="s">
        <v>1527</v>
      </c>
      <c r="E109" s="539"/>
      <c r="F109" s="539"/>
      <c r="G109" s="539"/>
      <c r="H109" s="539"/>
      <c r="I109" s="539"/>
      <c r="J109" s="539"/>
      <c r="K109" s="539"/>
      <c r="L109" s="539"/>
      <c r="M109" s="539"/>
      <c r="N109" s="539"/>
      <c r="O109" s="539"/>
      <c r="P109" s="539"/>
      <c r="Q109" s="539"/>
      <c r="R109" s="540"/>
      <c r="S109" s="414" t="s">
        <v>646</v>
      </c>
      <c r="T109" s="415"/>
      <c r="U109" s="416"/>
      <c r="V109" s="891" t="s">
        <v>38</v>
      </c>
      <c r="W109" s="921"/>
      <c r="X109" s="922" t="s">
        <v>590</v>
      </c>
      <c r="Y109" s="893"/>
      <c r="Z109" s="891" t="s">
        <v>650</v>
      </c>
      <c r="AA109" s="892"/>
      <c r="AB109" s="892"/>
      <c r="AC109" s="893"/>
      <c r="AD109" s="891"/>
      <c r="AE109" s="892"/>
      <c r="AF109" s="893"/>
      <c r="AG109" s="891"/>
      <c r="AH109" s="892"/>
      <c r="AI109" s="893"/>
      <c r="AJ109" s="891"/>
      <c r="AK109" s="892"/>
      <c r="AL109" s="893"/>
      <c r="AM109" s="908" t="s">
        <v>1528</v>
      </c>
      <c r="AN109" s="909"/>
      <c r="AO109" s="909"/>
      <c r="AP109" s="909"/>
      <c r="AQ109" s="909"/>
      <c r="AR109" s="909"/>
      <c r="AS109" s="909"/>
      <c r="AT109" s="909"/>
      <c r="AU109" s="909"/>
      <c r="AV109" s="909"/>
      <c r="AW109" s="909"/>
      <c r="AX109" s="909"/>
      <c r="AY109" s="909"/>
      <c r="AZ109" s="909"/>
      <c r="BA109" s="909"/>
      <c r="BB109" s="909"/>
      <c r="BC109" s="909"/>
      <c r="BD109" s="909"/>
      <c r="BE109" s="909"/>
      <c r="BF109" s="909"/>
      <c r="BG109" s="909"/>
      <c r="BH109" s="909"/>
      <c r="BI109" s="909"/>
      <c r="BJ109" s="910"/>
    </row>
    <row r="110" spans="1:62" ht="30.75" customHeight="1">
      <c r="A110" s="891" t="s">
        <v>2071</v>
      </c>
      <c r="B110" s="892"/>
      <c r="C110" s="893"/>
      <c r="D110" s="502" t="s">
        <v>244</v>
      </c>
      <c r="E110" s="539"/>
      <c r="F110" s="539"/>
      <c r="G110" s="539"/>
      <c r="H110" s="539"/>
      <c r="I110" s="539"/>
      <c r="J110" s="539"/>
      <c r="K110" s="539"/>
      <c r="L110" s="539"/>
      <c r="M110" s="539"/>
      <c r="N110" s="539"/>
      <c r="O110" s="539"/>
      <c r="P110" s="539"/>
      <c r="Q110" s="539"/>
      <c r="R110" s="540"/>
      <c r="S110" s="414" t="s">
        <v>646</v>
      </c>
      <c r="T110" s="415"/>
      <c r="U110" s="416"/>
      <c r="V110" s="891" t="s">
        <v>38</v>
      </c>
      <c r="W110" s="921"/>
      <c r="X110" s="922" t="s">
        <v>31</v>
      </c>
      <c r="Y110" s="893"/>
      <c r="Z110" s="891" t="s">
        <v>647</v>
      </c>
      <c r="AA110" s="892"/>
      <c r="AB110" s="892"/>
      <c r="AC110" s="893"/>
      <c r="AD110" s="891"/>
      <c r="AE110" s="892"/>
      <c r="AF110" s="893"/>
      <c r="AG110" s="891"/>
      <c r="AH110" s="892"/>
      <c r="AI110" s="893"/>
      <c r="AJ110" s="891"/>
      <c r="AK110" s="892"/>
      <c r="AL110" s="893"/>
      <c r="AM110" s="908" t="s">
        <v>1530</v>
      </c>
      <c r="AN110" s="909"/>
      <c r="AO110" s="909"/>
      <c r="AP110" s="909"/>
      <c r="AQ110" s="909"/>
      <c r="AR110" s="909"/>
      <c r="AS110" s="909"/>
      <c r="AT110" s="909"/>
      <c r="AU110" s="909"/>
      <c r="AV110" s="909"/>
      <c r="AW110" s="909"/>
      <c r="AX110" s="909"/>
      <c r="AY110" s="909"/>
      <c r="AZ110" s="909"/>
      <c r="BA110" s="909"/>
      <c r="BB110" s="909"/>
      <c r="BC110" s="909"/>
      <c r="BD110" s="909"/>
      <c r="BE110" s="909"/>
      <c r="BF110" s="909"/>
      <c r="BG110" s="909"/>
      <c r="BH110" s="909"/>
      <c r="BI110" s="909"/>
      <c r="BJ110" s="910"/>
    </row>
    <row r="111" spans="1:62" ht="30.75" customHeight="1">
      <c r="A111" s="891" t="s">
        <v>2072</v>
      </c>
      <c r="B111" s="892"/>
      <c r="C111" s="893"/>
      <c r="D111" s="502" t="s">
        <v>768</v>
      </c>
      <c r="E111" s="539"/>
      <c r="F111" s="539"/>
      <c r="G111" s="539"/>
      <c r="H111" s="539"/>
      <c r="I111" s="539"/>
      <c r="J111" s="539"/>
      <c r="K111" s="539"/>
      <c r="L111" s="539"/>
      <c r="M111" s="539"/>
      <c r="N111" s="539"/>
      <c r="O111" s="539"/>
      <c r="P111" s="539"/>
      <c r="Q111" s="539"/>
      <c r="R111" s="540"/>
      <c r="S111" s="414" t="s">
        <v>646</v>
      </c>
      <c r="T111" s="415"/>
      <c r="U111" s="416"/>
      <c r="V111" s="891" t="s">
        <v>38</v>
      </c>
      <c r="W111" s="921"/>
      <c r="X111" s="922" t="s">
        <v>585</v>
      </c>
      <c r="Y111" s="893"/>
      <c r="Z111" s="891" t="s">
        <v>650</v>
      </c>
      <c r="AA111" s="892"/>
      <c r="AB111" s="892"/>
      <c r="AC111" s="893"/>
      <c r="AD111" s="891"/>
      <c r="AE111" s="892"/>
      <c r="AF111" s="893"/>
      <c r="AG111" s="891"/>
      <c r="AH111" s="892"/>
      <c r="AI111" s="893"/>
      <c r="AJ111" s="891"/>
      <c r="AK111" s="892"/>
      <c r="AL111" s="893"/>
      <c r="AM111" s="908" t="s">
        <v>2073</v>
      </c>
      <c r="AN111" s="909"/>
      <c r="AO111" s="909"/>
      <c r="AP111" s="909"/>
      <c r="AQ111" s="909"/>
      <c r="AR111" s="909"/>
      <c r="AS111" s="909"/>
      <c r="AT111" s="909"/>
      <c r="AU111" s="909"/>
      <c r="AV111" s="909"/>
      <c r="AW111" s="909"/>
      <c r="AX111" s="909"/>
      <c r="AY111" s="909"/>
      <c r="AZ111" s="909"/>
      <c r="BA111" s="909"/>
      <c r="BB111" s="909"/>
      <c r="BC111" s="909"/>
      <c r="BD111" s="909"/>
      <c r="BE111" s="909"/>
      <c r="BF111" s="909"/>
      <c r="BG111" s="909"/>
      <c r="BH111" s="909"/>
      <c r="BI111" s="909"/>
      <c r="BJ111" s="910"/>
    </row>
    <row r="112" spans="1:62" ht="30.75" customHeight="1">
      <c r="A112" s="891"/>
      <c r="B112" s="892"/>
      <c r="C112" s="893"/>
      <c r="D112" s="502" t="s">
        <v>1532</v>
      </c>
      <c r="E112" s="539"/>
      <c r="F112" s="539"/>
      <c r="G112" s="539"/>
      <c r="H112" s="539"/>
      <c r="I112" s="539"/>
      <c r="J112" s="539"/>
      <c r="K112" s="539"/>
      <c r="L112" s="539"/>
      <c r="M112" s="539"/>
      <c r="N112" s="539"/>
      <c r="O112" s="539"/>
      <c r="P112" s="539"/>
      <c r="Q112" s="539"/>
      <c r="R112" s="540"/>
      <c r="S112" s="414"/>
      <c r="T112" s="415"/>
      <c r="U112" s="416"/>
      <c r="V112" s="891" t="s">
        <v>938</v>
      </c>
      <c r="W112" s="921"/>
      <c r="X112" s="922" t="s">
        <v>938</v>
      </c>
      <c r="Y112" s="893"/>
      <c r="Z112" s="414"/>
      <c r="AA112" s="415"/>
      <c r="AB112" s="415"/>
      <c r="AC112" s="416"/>
      <c r="AD112" s="891"/>
      <c r="AE112" s="892"/>
      <c r="AF112" s="893"/>
      <c r="AG112" s="891"/>
      <c r="AH112" s="892"/>
      <c r="AI112" s="893"/>
      <c r="AJ112" s="891"/>
      <c r="AK112" s="892"/>
      <c r="AL112" s="893"/>
      <c r="AM112" s="908"/>
      <c r="AN112" s="909"/>
      <c r="AO112" s="909"/>
      <c r="AP112" s="909"/>
      <c r="AQ112" s="909"/>
      <c r="AR112" s="909"/>
      <c r="AS112" s="909"/>
      <c r="AT112" s="909"/>
      <c r="AU112" s="909"/>
      <c r="AV112" s="909"/>
      <c r="AW112" s="909"/>
      <c r="AX112" s="909"/>
      <c r="AY112" s="909"/>
      <c r="AZ112" s="909"/>
      <c r="BA112" s="909"/>
      <c r="BB112" s="909"/>
      <c r="BC112" s="909"/>
      <c r="BD112" s="909"/>
      <c r="BE112" s="909"/>
      <c r="BF112" s="909"/>
      <c r="BG112" s="909"/>
      <c r="BH112" s="909"/>
      <c r="BI112" s="909"/>
      <c r="BJ112" s="910"/>
    </row>
    <row r="113" spans="1:62" ht="30.75" customHeight="1">
      <c r="A113" s="891" t="s">
        <v>2074</v>
      </c>
      <c r="B113" s="892"/>
      <c r="C113" s="893"/>
      <c r="D113" s="502" t="s">
        <v>1431</v>
      </c>
      <c r="E113" s="539"/>
      <c r="F113" s="539"/>
      <c r="G113" s="539"/>
      <c r="H113" s="539"/>
      <c r="I113" s="539"/>
      <c r="J113" s="539"/>
      <c r="K113" s="539"/>
      <c r="L113" s="539"/>
      <c r="M113" s="539"/>
      <c r="N113" s="539"/>
      <c r="O113" s="539"/>
      <c r="P113" s="539"/>
      <c r="Q113" s="539"/>
      <c r="R113" s="540"/>
      <c r="S113" s="414" t="s">
        <v>646</v>
      </c>
      <c r="T113" s="415"/>
      <c r="U113" s="416"/>
      <c r="V113" s="891" t="s">
        <v>38</v>
      </c>
      <c r="W113" s="921"/>
      <c r="X113" s="922" t="s">
        <v>678</v>
      </c>
      <c r="Y113" s="893"/>
      <c r="Z113" s="891" t="s">
        <v>867</v>
      </c>
      <c r="AA113" s="892"/>
      <c r="AB113" s="892"/>
      <c r="AC113" s="893"/>
      <c r="AD113" s="891"/>
      <c r="AE113" s="892"/>
      <c r="AF113" s="893"/>
      <c r="AG113" s="891"/>
      <c r="AH113" s="892"/>
      <c r="AI113" s="893"/>
      <c r="AJ113" s="891"/>
      <c r="AK113" s="892"/>
      <c r="AL113" s="893"/>
      <c r="AM113" s="908" t="s">
        <v>1533</v>
      </c>
      <c r="AN113" s="909"/>
      <c r="AO113" s="909"/>
      <c r="AP113" s="909"/>
      <c r="AQ113" s="909"/>
      <c r="AR113" s="909"/>
      <c r="AS113" s="909"/>
      <c r="AT113" s="909"/>
      <c r="AU113" s="909"/>
      <c r="AV113" s="909"/>
      <c r="AW113" s="909"/>
      <c r="AX113" s="909"/>
      <c r="AY113" s="909"/>
      <c r="AZ113" s="909"/>
      <c r="BA113" s="909"/>
      <c r="BB113" s="909"/>
      <c r="BC113" s="909"/>
      <c r="BD113" s="909"/>
      <c r="BE113" s="909"/>
      <c r="BF113" s="909"/>
      <c r="BG113" s="909"/>
      <c r="BH113" s="909"/>
      <c r="BI113" s="909"/>
      <c r="BJ113" s="910"/>
    </row>
    <row r="114" spans="1:62" ht="30.75" customHeight="1">
      <c r="A114" s="891" t="s">
        <v>2075</v>
      </c>
      <c r="B114" s="892"/>
      <c r="C114" s="893"/>
      <c r="D114" s="502" t="s">
        <v>1534</v>
      </c>
      <c r="E114" s="539"/>
      <c r="F114" s="539"/>
      <c r="G114" s="539"/>
      <c r="H114" s="539"/>
      <c r="I114" s="539"/>
      <c r="J114" s="539"/>
      <c r="K114" s="539"/>
      <c r="L114" s="539"/>
      <c r="M114" s="539"/>
      <c r="N114" s="539"/>
      <c r="O114" s="539"/>
      <c r="P114" s="539"/>
      <c r="Q114" s="539"/>
      <c r="R114" s="540"/>
      <c r="S114" s="414" t="s">
        <v>646</v>
      </c>
      <c r="T114" s="415"/>
      <c r="U114" s="416"/>
      <c r="V114" s="891" t="s">
        <v>38</v>
      </c>
      <c r="W114" s="921"/>
      <c r="X114" s="922" t="s">
        <v>678</v>
      </c>
      <c r="Y114" s="893"/>
      <c r="Z114" s="891" t="s">
        <v>867</v>
      </c>
      <c r="AA114" s="892"/>
      <c r="AB114" s="892"/>
      <c r="AC114" s="893"/>
      <c r="AD114" s="891"/>
      <c r="AE114" s="892"/>
      <c r="AF114" s="893"/>
      <c r="AG114" s="891"/>
      <c r="AH114" s="892"/>
      <c r="AI114" s="893"/>
      <c r="AJ114" s="891"/>
      <c r="AK114" s="892"/>
      <c r="AL114" s="893"/>
      <c r="AM114" s="908" t="s">
        <v>1535</v>
      </c>
      <c r="AN114" s="909"/>
      <c r="AO114" s="909"/>
      <c r="AP114" s="909"/>
      <c r="AQ114" s="909"/>
      <c r="AR114" s="909"/>
      <c r="AS114" s="909"/>
      <c r="AT114" s="909"/>
      <c r="AU114" s="909"/>
      <c r="AV114" s="909"/>
      <c r="AW114" s="909"/>
      <c r="AX114" s="909"/>
      <c r="AY114" s="909"/>
      <c r="AZ114" s="909"/>
      <c r="BA114" s="909"/>
      <c r="BB114" s="909"/>
      <c r="BC114" s="909"/>
      <c r="BD114" s="909"/>
      <c r="BE114" s="909"/>
      <c r="BF114" s="909"/>
      <c r="BG114" s="909"/>
      <c r="BH114" s="909"/>
      <c r="BI114" s="909"/>
      <c r="BJ114" s="910"/>
    </row>
    <row r="115" spans="1:62" ht="30.75" customHeight="1">
      <c r="A115" s="891" t="s">
        <v>2076</v>
      </c>
      <c r="B115" s="892"/>
      <c r="C115" s="893"/>
      <c r="D115" s="502" t="s">
        <v>2077</v>
      </c>
      <c r="E115" s="539"/>
      <c r="F115" s="539"/>
      <c r="G115" s="539"/>
      <c r="H115" s="539"/>
      <c r="I115" s="539"/>
      <c r="J115" s="539"/>
      <c r="K115" s="539"/>
      <c r="L115" s="539"/>
      <c r="M115" s="539"/>
      <c r="N115" s="539"/>
      <c r="O115" s="539"/>
      <c r="P115" s="539"/>
      <c r="Q115" s="539"/>
      <c r="R115" s="540"/>
      <c r="S115" s="414" t="s">
        <v>646</v>
      </c>
      <c r="T115" s="415"/>
      <c r="U115" s="416"/>
      <c r="V115" s="891" t="s">
        <v>38</v>
      </c>
      <c r="W115" s="921"/>
      <c r="X115" s="922" t="s">
        <v>678</v>
      </c>
      <c r="Y115" s="893"/>
      <c r="Z115" s="891" t="s">
        <v>867</v>
      </c>
      <c r="AA115" s="892"/>
      <c r="AB115" s="892"/>
      <c r="AC115" s="893"/>
      <c r="AD115" s="891"/>
      <c r="AE115" s="892"/>
      <c r="AF115" s="893"/>
      <c r="AG115" s="891"/>
      <c r="AH115" s="892"/>
      <c r="AI115" s="893"/>
      <c r="AJ115" s="891"/>
      <c r="AK115" s="892"/>
      <c r="AL115" s="893"/>
      <c r="AM115" s="908" t="s">
        <v>2078</v>
      </c>
      <c r="AN115" s="909"/>
      <c r="AO115" s="909"/>
      <c r="AP115" s="909"/>
      <c r="AQ115" s="909"/>
      <c r="AR115" s="909"/>
      <c r="AS115" s="909"/>
      <c r="AT115" s="909"/>
      <c r="AU115" s="909"/>
      <c r="AV115" s="909"/>
      <c r="AW115" s="909"/>
      <c r="AX115" s="909"/>
      <c r="AY115" s="909"/>
      <c r="AZ115" s="909"/>
      <c r="BA115" s="909"/>
      <c r="BB115" s="909"/>
      <c r="BC115" s="909"/>
      <c r="BD115" s="909"/>
      <c r="BE115" s="909"/>
      <c r="BF115" s="909"/>
      <c r="BG115" s="909"/>
      <c r="BH115" s="909"/>
      <c r="BI115" s="909"/>
      <c r="BJ115" s="910"/>
    </row>
    <row r="116" spans="1:62" ht="30.75" customHeight="1">
      <c r="A116" s="891" t="s">
        <v>2079</v>
      </c>
      <c r="B116" s="892"/>
      <c r="C116" s="893"/>
      <c r="D116" s="502" t="s">
        <v>1536</v>
      </c>
      <c r="E116" s="539"/>
      <c r="F116" s="539"/>
      <c r="G116" s="539"/>
      <c r="H116" s="539"/>
      <c r="I116" s="539"/>
      <c r="J116" s="539"/>
      <c r="K116" s="539"/>
      <c r="L116" s="539"/>
      <c r="M116" s="539"/>
      <c r="N116" s="539"/>
      <c r="O116" s="539"/>
      <c r="P116" s="539"/>
      <c r="Q116" s="539"/>
      <c r="R116" s="540"/>
      <c r="S116" s="414" t="s">
        <v>646</v>
      </c>
      <c r="T116" s="415"/>
      <c r="U116" s="416"/>
      <c r="V116" s="891" t="s">
        <v>38</v>
      </c>
      <c r="W116" s="921"/>
      <c r="X116" s="922" t="s">
        <v>678</v>
      </c>
      <c r="Y116" s="893"/>
      <c r="Z116" s="891" t="s">
        <v>867</v>
      </c>
      <c r="AA116" s="892"/>
      <c r="AB116" s="892"/>
      <c r="AC116" s="893"/>
      <c r="AD116" s="891"/>
      <c r="AE116" s="892"/>
      <c r="AF116" s="893"/>
      <c r="AG116" s="891"/>
      <c r="AH116" s="892"/>
      <c r="AI116" s="893"/>
      <c r="AJ116" s="891"/>
      <c r="AK116" s="892"/>
      <c r="AL116" s="893"/>
      <c r="AM116" s="908" t="s">
        <v>1537</v>
      </c>
      <c r="AN116" s="909"/>
      <c r="AO116" s="909"/>
      <c r="AP116" s="909"/>
      <c r="AQ116" s="909"/>
      <c r="AR116" s="909"/>
      <c r="AS116" s="909"/>
      <c r="AT116" s="909"/>
      <c r="AU116" s="909"/>
      <c r="AV116" s="909"/>
      <c r="AW116" s="909"/>
      <c r="AX116" s="909"/>
      <c r="AY116" s="909"/>
      <c r="AZ116" s="909"/>
      <c r="BA116" s="909"/>
      <c r="BB116" s="909"/>
      <c r="BC116" s="909"/>
      <c r="BD116" s="909"/>
      <c r="BE116" s="909"/>
      <c r="BF116" s="909"/>
      <c r="BG116" s="909"/>
      <c r="BH116" s="909"/>
      <c r="BI116" s="909"/>
      <c r="BJ116" s="910"/>
    </row>
    <row r="117" spans="1:62" ht="30.75" customHeight="1">
      <c r="A117" s="958"/>
      <c r="B117" s="959"/>
      <c r="C117" s="960"/>
      <c r="D117" s="501"/>
      <c r="E117" s="541"/>
      <c r="F117" s="541"/>
      <c r="G117" s="541"/>
      <c r="H117" s="541"/>
      <c r="I117" s="541"/>
      <c r="J117" s="541"/>
      <c r="K117" s="541"/>
      <c r="L117" s="541"/>
      <c r="M117" s="541"/>
      <c r="N117" s="541"/>
      <c r="O117" s="541"/>
      <c r="P117" s="541"/>
      <c r="Q117" s="541"/>
      <c r="R117" s="542"/>
      <c r="S117" s="543"/>
      <c r="T117" s="544"/>
      <c r="U117" s="545"/>
      <c r="V117" s="958"/>
      <c r="W117" s="961"/>
      <c r="X117" s="962"/>
      <c r="Y117" s="960"/>
      <c r="Z117" s="543"/>
      <c r="AA117" s="544"/>
      <c r="AB117" s="544"/>
      <c r="AC117" s="545"/>
      <c r="AD117" s="958"/>
      <c r="AE117" s="959"/>
      <c r="AF117" s="960"/>
      <c r="AG117" s="958"/>
      <c r="AH117" s="959"/>
      <c r="AI117" s="960"/>
      <c r="AJ117" s="958"/>
      <c r="AK117" s="959"/>
      <c r="AL117" s="960"/>
      <c r="AM117" s="963"/>
      <c r="AN117" s="964"/>
      <c r="AO117" s="964"/>
      <c r="AP117" s="964"/>
      <c r="AQ117" s="964"/>
      <c r="AR117" s="964"/>
      <c r="AS117" s="964"/>
      <c r="AT117" s="964"/>
      <c r="AU117" s="964"/>
      <c r="AV117" s="964"/>
      <c r="AW117" s="964"/>
      <c r="AX117" s="964"/>
      <c r="AY117" s="964"/>
      <c r="AZ117" s="964"/>
      <c r="BA117" s="964"/>
      <c r="BB117" s="964"/>
      <c r="BC117" s="964"/>
      <c r="BD117" s="964"/>
      <c r="BE117" s="964"/>
      <c r="BF117" s="964"/>
      <c r="BG117" s="964"/>
      <c r="BH117" s="964"/>
      <c r="BI117" s="964"/>
      <c r="BJ117" s="965"/>
    </row>
    <row r="118" spans="1:62" ht="8.25" customHeight="1"/>
    <row r="119" spans="1:62" ht="20.25" customHeight="1"/>
    <row r="120" spans="1:62" ht="20.25" customHeight="1"/>
    <row r="121" spans="1:62" ht="20.25" customHeight="1"/>
    <row r="122" spans="1:62" ht="20.25" customHeight="1"/>
    <row r="123" spans="1:62" ht="20.25" customHeight="1"/>
    <row r="124" spans="1:62" ht="20.25" customHeight="1"/>
    <row r="125" spans="1:62" ht="20.25" customHeight="1"/>
    <row r="126" spans="1:62" ht="20.25" customHeight="1"/>
    <row r="127" spans="1:62" ht="20.25" customHeight="1"/>
    <row r="128" spans="1:62" ht="20.25" customHeight="1"/>
    <row r="129" ht="20.25" customHeight="1"/>
    <row r="130" ht="20.25" customHeight="1"/>
    <row r="131" ht="20.25" customHeight="1"/>
    <row r="132" ht="20.25" customHeight="1"/>
    <row r="133" ht="20.25" customHeight="1"/>
    <row r="134" ht="20.25" customHeight="1"/>
    <row r="135" ht="20.25" customHeight="1"/>
    <row r="136" ht="20.25" customHeight="1"/>
  </sheetData>
  <mergeCells count="845">
    <mergeCell ref="A117:C117"/>
    <mergeCell ref="V117:W117"/>
    <mergeCell ref="X117:Y117"/>
    <mergeCell ref="AD117:AF117"/>
    <mergeCell ref="AG117:AI117"/>
    <mergeCell ref="AJ117:AL117"/>
    <mergeCell ref="AM117:BJ117"/>
    <mergeCell ref="AJ115:AL115"/>
    <mergeCell ref="AM115:BJ115"/>
    <mergeCell ref="A116:C116"/>
    <mergeCell ref="V116:W116"/>
    <mergeCell ref="X116:Y116"/>
    <mergeCell ref="Z116:AC116"/>
    <mergeCell ref="AD116:AF116"/>
    <mergeCell ref="AG116:AI116"/>
    <mergeCell ref="AJ116:AL116"/>
    <mergeCell ref="AM116:BJ116"/>
    <mergeCell ref="A115:C115"/>
    <mergeCell ref="V115:W115"/>
    <mergeCell ref="X115:Y115"/>
    <mergeCell ref="Z115:AC115"/>
    <mergeCell ref="AD115:AF115"/>
    <mergeCell ref="AG115:AI115"/>
    <mergeCell ref="AJ114:AL114"/>
    <mergeCell ref="AM114:BJ114"/>
    <mergeCell ref="A114:C114"/>
    <mergeCell ref="V114:W114"/>
    <mergeCell ref="X114:Y114"/>
    <mergeCell ref="Z114:AC114"/>
    <mergeCell ref="AD114:AF114"/>
    <mergeCell ref="AG114:AI114"/>
    <mergeCell ref="AJ112:AL112"/>
    <mergeCell ref="AM112:BJ112"/>
    <mergeCell ref="A113:C113"/>
    <mergeCell ref="V113:W113"/>
    <mergeCell ref="X113:Y113"/>
    <mergeCell ref="Z113:AC113"/>
    <mergeCell ref="AD113:AF113"/>
    <mergeCell ref="AG113:AI113"/>
    <mergeCell ref="AJ113:AL113"/>
    <mergeCell ref="AM113:BJ113"/>
    <mergeCell ref="A112:C112"/>
    <mergeCell ref="V112:W112"/>
    <mergeCell ref="X112:Y112"/>
    <mergeCell ref="AD112:AF112"/>
    <mergeCell ref="AG112:AI112"/>
    <mergeCell ref="AJ110:AL110"/>
    <mergeCell ref="AM110:BJ110"/>
    <mergeCell ref="A111:C111"/>
    <mergeCell ref="V111:W111"/>
    <mergeCell ref="X111:Y111"/>
    <mergeCell ref="Z111:AC111"/>
    <mergeCell ref="AD111:AF111"/>
    <mergeCell ref="AG111:AI111"/>
    <mergeCell ref="AJ111:AL111"/>
    <mergeCell ref="AM111:BJ111"/>
    <mergeCell ref="A110:C110"/>
    <mergeCell ref="V110:W110"/>
    <mergeCell ref="X110:Y110"/>
    <mergeCell ref="Z110:AC110"/>
    <mergeCell ref="AD110:AF110"/>
    <mergeCell ref="AG110:AI110"/>
    <mergeCell ref="AJ108:AL108"/>
    <mergeCell ref="AM108:BJ108"/>
    <mergeCell ref="A109:C109"/>
    <mergeCell ref="V109:W109"/>
    <mergeCell ref="X109:Y109"/>
    <mergeCell ref="Z109:AC109"/>
    <mergeCell ref="AD109:AF109"/>
    <mergeCell ref="AG109:AI109"/>
    <mergeCell ref="AJ109:AL109"/>
    <mergeCell ref="AM109:BJ109"/>
    <mergeCell ref="A108:C108"/>
    <mergeCell ref="V108:W108"/>
    <mergeCell ref="X108:Y108"/>
    <mergeCell ref="Z108:AC108"/>
    <mergeCell ref="AD108:AF108"/>
    <mergeCell ref="AG108:AI108"/>
    <mergeCell ref="AJ106:AL106"/>
    <mergeCell ref="AM106:BJ106"/>
    <mergeCell ref="A107:C107"/>
    <mergeCell ref="V107:W107"/>
    <mergeCell ref="X107:Y107"/>
    <mergeCell ref="Z107:AC107"/>
    <mergeCell ref="AD107:AF107"/>
    <mergeCell ref="AG107:AI107"/>
    <mergeCell ref="AJ107:AL107"/>
    <mergeCell ref="AM107:BJ107"/>
    <mergeCell ref="A106:C106"/>
    <mergeCell ref="V106:W106"/>
    <mergeCell ref="X106:Y106"/>
    <mergeCell ref="Z106:AC106"/>
    <mergeCell ref="AD106:AF106"/>
    <mergeCell ref="AG106:AI106"/>
    <mergeCell ref="AJ104:AL104"/>
    <mergeCell ref="AM104:BJ104"/>
    <mergeCell ref="A105:C105"/>
    <mergeCell ref="V105:W105"/>
    <mergeCell ref="X105:Y105"/>
    <mergeCell ref="Z105:AC105"/>
    <mergeCell ref="AD105:AF105"/>
    <mergeCell ref="AG105:AI105"/>
    <mergeCell ref="AJ105:AL105"/>
    <mergeCell ref="AM105:BJ105"/>
    <mergeCell ref="A104:C104"/>
    <mergeCell ref="V104:W104"/>
    <mergeCell ref="X104:Y104"/>
    <mergeCell ref="Z104:AC104"/>
    <mergeCell ref="AD104:AF104"/>
    <mergeCell ref="AG104:AI104"/>
    <mergeCell ref="AJ102:AL102"/>
    <mergeCell ref="AM102:BJ102"/>
    <mergeCell ref="A103:C103"/>
    <mergeCell ref="V103:W103"/>
    <mergeCell ref="X103:Y103"/>
    <mergeCell ref="Z103:AC103"/>
    <mergeCell ref="AD103:AF103"/>
    <mergeCell ref="AG103:AI103"/>
    <mergeCell ref="AJ103:AL103"/>
    <mergeCell ref="AM103:BJ103"/>
    <mergeCell ref="A102:C102"/>
    <mergeCell ref="V102:W102"/>
    <mergeCell ref="X102:Y102"/>
    <mergeCell ref="AD102:AF102"/>
    <mergeCell ref="AG102:AI102"/>
    <mergeCell ref="AJ100:AL100"/>
    <mergeCell ref="AM100:BJ100"/>
    <mergeCell ref="A101:C101"/>
    <mergeCell ref="V101:W101"/>
    <mergeCell ref="X101:Y101"/>
    <mergeCell ref="Z101:AC101"/>
    <mergeCell ref="AD101:AF101"/>
    <mergeCell ref="AG101:AI101"/>
    <mergeCell ref="AJ101:AL101"/>
    <mergeCell ref="AM101:BJ101"/>
    <mergeCell ref="A100:C100"/>
    <mergeCell ref="V100:W100"/>
    <mergeCell ref="X100:Y100"/>
    <mergeCell ref="Z100:AC100"/>
    <mergeCell ref="AD100:AF100"/>
    <mergeCell ref="AG100:AI100"/>
    <mergeCell ref="AJ98:AL98"/>
    <mergeCell ref="AM98:BJ98"/>
    <mergeCell ref="A99:C99"/>
    <mergeCell ref="V99:W99"/>
    <mergeCell ref="X99:Y99"/>
    <mergeCell ref="Z99:AC99"/>
    <mergeCell ref="AD99:AF99"/>
    <mergeCell ref="AG99:AI99"/>
    <mergeCell ref="AJ99:AL99"/>
    <mergeCell ref="AM99:BJ99"/>
    <mergeCell ref="A98:C98"/>
    <mergeCell ref="V98:W98"/>
    <mergeCell ref="X98:Y98"/>
    <mergeCell ref="Z98:AC98"/>
    <mergeCell ref="AD98:AF98"/>
    <mergeCell ref="AG98:AI98"/>
    <mergeCell ref="AJ96:AL96"/>
    <mergeCell ref="AM96:BJ96"/>
    <mergeCell ref="A97:C97"/>
    <mergeCell ref="V97:W97"/>
    <mergeCell ref="X97:Y97"/>
    <mergeCell ref="Z97:AC97"/>
    <mergeCell ref="AD97:AF97"/>
    <mergeCell ref="AG97:AI97"/>
    <mergeCell ref="AJ97:AL97"/>
    <mergeCell ref="AM97:BJ97"/>
    <mergeCell ref="A96:C96"/>
    <mergeCell ref="V96:W96"/>
    <mergeCell ref="X96:Y96"/>
    <mergeCell ref="Z96:AC96"/>
    <mergeCell ref="AD96:AF96"/>
    <mergeCell ref="AG96:AI96"/>
    <mergeCell ref="AJ94:AL94"/>
    <mergeCell ref="AM94:BJ94"/>
    <mergeCell ref="A95:C95"/>
    <mergeCell ref="V95:W95"/>
    <mergeCell ref="X95:Y95"/>
    <mergeCell ref="Z95:AC95"/>
    <mergeCell ref="AD95:AF95"/>
    <mergeCell ref="AG95:AI95"/>
    <mergeCell ref="AJ95:AL95"/>
    <mergeCell ref="AM95:BJ95"/>
    <mergeCell ref="A94:C94"/>
    <mergeCell ref="V94:W94"/>
    <mergeCell ref="X94:Y94"/>
    <mergeCell ref="Z94:AC94"/>
    <mergeCell ref="AD94:AF94"/>
    <mergeCell ref="AG94:AI94"/>
    <mergeCell ref="AJ92:AL92"/>
    <mergeCell ref="AM92:BJ92"/>
    <mergeCell ref="A93:C93"/>
    <mergeCell ref="V93:W93"/>
    <mergeCell ref="X93:Y93"/>
    <mergeCell ref="Z93:AC93"/>
    <mergeCell ref="AD93:AF93"/>
    <mergeCell ref="AG93:AI93"/>
    <mergeCell ref="AJ93:AL93"/>
    <mergeCell ref="AM93:BJ93"/>
    <mergeCell ref="A92:C92"/>
    <mergeCell ref="V92:W92"/>
    <mergeCell ref="X92:Y92"/>
    <mergeCell ref="Z92:AC92"/>
    <mergeCell ref="AD92:AF92"/>
    <mergeCell ref="AG92:AI92"/>
    <mergeCell ref="AJ90:AL90"/>
    <mergeCell ref="AM90:BJ90"/>
    <mergeCell ref="A91:C91"/>
    <mergeCell ref="V91:W91"/>
    <mergeCell ref="X91:Y91"/>
    <mergeCell ref="Z91:AC91"/>
    <mergeCell ref="AD91:AF91"/>
    <mergeCell ref="AG91:AI91"/>
    <mergeCell ref="AJ91:AL91"/>
    <mergeCell ref="AM91:BJ91"/>
    <mergeCell ref="A90:C90"/>
    <mergeCell ref="V90:W90"/>
    <mergeCell ref="X90:Y90"/>
    <mergeCell ref="Z90:AC90"/>
    <mergeCell ref="AD90:AF90"/>
    <mergeCell ref="AG90:AI90"/>
    <mergeCell ref="AJ88:AL88"/>
    <mergeCell ref="AM88:BJ88"/>
    <mergeCell ref="A89:C89"/>
    <mergeCell ref="V89:W89"/>
    <mergeCell ref="X89:Y89"/>
    <mergeCell ref="AD89:AF89"/>
    <mergeCell ref="AG89:AI89"/>
    <mergeCell ref="AJ89:AL89"/>
    <mergeCell ref="AM89:BJ89"/>
    <mergeCell ref="A88:C88"/>
    <mergeCell ref="V88:W88"/>
    <mergeCell ref="X88:Y88"/>
    <mergeCell ref="Z88:AC88"/>
    <mergeCell ref="AD88:AF88"/>
    <mergeCell ref="AG88:AI88"/>
    <mergeCell ref="AJ86:AL86"/>
    <mergeCell ref="AM86:BJ86"/>
    <mergeCell ref="A87:C87"/>
    <mergeCell ref="V87:W87"/>
    <mergeCell ref="X87:Y87"/>
    <mergeCell ref="AD87:AF87"/>
    <mergeCell ref="AG87:AI87"/>
    <mergeCell ref="AJ87:AL87"/>
    <mergeCell ref="AM87:BJ87"/>
    <mergeCell ref="A86:C86"/>
    <mergeCell ref="V86:W86"/>
    <mergeCell ref="X86:Y86"/>
    <mergeCell ref="Z86:AC86"/>
    <mergeCell ref="AD86:AF86"/>
    <mergeCell ref="AG86:AI86"/>
    <mergeCell ref="AJ84:AL84"/>
    <mergeCell ref="AM84:BJ84"/>
    <mergeCell ref="A85:C85"/>
    <mergeCell ref="V85:W85"/>
    <mergeCell ref="X85:Y85"/>
    <mergeCell ref="AD85:AF85"/>
    <mergeCell ref="AG85:AI85"/>
    <mergeCell ref="AJ85:AL85"/>
    <mergeCell ref="AM85:BJ85"/>
    <mergeCell ref="A84:C84"/>
    <mergeCell ref="V84:W84"/>
    <mergeCell ref="X84:Y84"/>
    <mergeCell ref="Z84:AC84"/>
    <mergeCell ref="AD84:AF84"/>
    <mergeCell ref="AG84:AI84"/>
    <mergeCell ref="A83:C83"/>
    <mergeCell ref="V83:W83"/>
    <mergeCell ref="X83:Y83"/>
    <mergeCell ref="AD83:AF83"/>
    <mergeCell ref="AG83:AI83"/>
    <mergeCell ref="AJ83:AL83"/>
    <mergeCell ref="AM83:BJ83"/>
    <mergeCell ref="A39:C39"/>
    <mergeCell ref="V39:W39"/>
    <mergeCell ref="X39:Y39"/>
    <mergeCell ref="Z39:AC39"/>
    <mergeCell ref="AD39:AF39"/>
    <mergeCell ref="AG39:AI39"/>
    <mergeCell ref="A41:C41"/>
    <mergeCell ref="V41:W41"/>
    <mergeCell ref="X41:Y41"/>
    <mergeCell ref="Z41:AC41"/>
    <mergeCell ref="AD41:AF41"/>
    <mergeCell ref="AG41:AI41"/>
    <mergeCell ref="AJ41:AL41"/>
    <mergeCell ref="AM41:BJ41"/>
    <mergeCell ref="A42:C42"/>
    <mergeCell ref="V42:W42"/>
    <mergeCell ref="X42:Y42"/>
    <mergeCell ref="AJ39:AL39"/>
    <mergeCell ref="AM39:BJ39"/>
    <mergeCell ref="A37:C37"/>
    <mergeCell ref="D37:R37"/>
    <mergeCell ref="S37:U37"/>
    <mergeCell ref="V37:W37"/>
    <mergeCell ref="X37:Y37"/>
    <mergeCell ref="AD37:AF37"/>
    <mergeCell ref="AG37:AI37"/>
    <mergeCell ref="AJ37:AL37"/>
    <mergeCell ref="AM37:BJ37"/>
    <mergeCell ref="A38:C38"/>
    <mergeCell ref="D38:R38"/>
    <mergeCell ref="S38:U38"/>
    <mergeCell ref="V38:W38"/>
    <mergeCell ref="X38:Y38"/>
    <mergeCell ref="AD38:AF38"/>
    <mergeCell ref="AG38:AI38"/>
    <mergeCell ref="AJ38:AL38"/>
    <mergeCell ref="AM38:BJ38"/>
    <mergeCell ref="AD35:AF35"/>
    <mergeCell ref="AG35:AI35"/>
    <mergeCell ref="AJ32:AL32"/>
    <mergeCell ref="AM32:BJ32"/>
    <mergeCell ref="A31:C31"/>
    <mergeCell ref="V31:W31"/>
    <mergeCell ref="X31:Y31"/>
    <mergeCell ref="Z31:AC31"/>
    <mergeCell ref="AD31:AF31"/>
    <mergeCell ref="AG31:AI31"/>
    <mergeCell ref="A32:C32"/>
    <mergeCell ref="V32:W32"/>
    <mergeCell ref="X32:Y32"/>
    <mergeCell ref="Z32:AC32"/>
    <mergeCell ref="AD32:AF32"/>
    <mergeCell ref="AG32:AI32"/>
    <mergeCell ref="A34:C34"/>
    <mergeCell ref="V34:W34"/>
    <mergeCell ref="X34:Y34"/>
    <mergeCell ref="Z34:AC34"/>
    <mergeCell ref="AD34:AF34"/>
    <mergeCell ref="AG34:AI34"/>
    <mergeCell ref="A33:C33"/>
    <mergeCell ref="V33:W33"/>
    <mergeCell ref="X33:Y33"/>
    <mergeCell ref="Z33:AC33"/>
    <mergeCell ref="AD33:AF33"/>
    <mergeCell ref="AG33:AI33"/>
    <mergeCell ref="AJ30:AL30"/>
    <mergeCell ref="AM30:BJ30"/>
    <mergeCell ref="A30:C30"/>
    <mergeCell ref="V30:W30"/>
    <mergeCell ref="X30:Y30"/>
    <mergeCell ref="Z30:AC30"/>
    <mergeCell ref="AD30:AF30"/>
    <mergeCell ref="AG30:AI30"/>
    <mergeCell ref="AJ31:AL31"/>
    <mergeCell ref="AM31:BJ31"/>
    <mergeCell ref="AJ33:AL33"/>
    <mergeCell ref="AM33:BJ33"/>
    <mergeCell ref="AJ28:AL28"/>
    <mergeCell ref="AM28:BJ28"/>
    <mergeCell ref="A29:C29"/>
    <mergeCell ref="V29:W29"/>
    <mergeCell ref="X29:Y29"/>
    <mergeCell ref="Z29:AC29"/>
    <mergeCell ref="AD29:AF29"/>
    <mergeCell ref="AG29:AI29"/>
    <mergeCell ref="AJ29:AL29"/>
    <mergeCell ref="AM29:BJ29"/>
    <mergeCell ref="A28:C28"/>
    <mergeCell ref="V28:W28"/>
    <mergeCell ref="X28:Y28"/>
    <mergeCell ref="Z28:AC28"/>
    <mergeCell ref="AD28:AF28"/>
    <mergeCell ref="AG28:AI28"/>
    <mergeCell ref="AJ26:AL26"/>
    <mergeCell ref="AM26:BJ26"/>
    <mergeCell ref="A27:C27"/>
    <mergeCell ref="V27:W27"/>
    <mergeCell ref="X27:Y27"/>
    <mergeCell ref="Z27:AC27"/>
    <mergeCell ref="AD27:AF27"/>
    <mergeCell ref="AG27:AI27"/>
    <mergeCell ref="AJ27:AL27"/>
    <mergeCell ref="AM27:BJ27"/>
    <mergeCell ref="A26:C26"/>
    <mergeCell ref="V26:W26"/>
    <mergeCell ref="X26:Y26"/>
    <mergeCell ref="Z26:AC26"/>
    <mergeCell ref="AD26:AF26"/>
    <mergeCell ref="AG26:AI26"/>
    <mergeCell ref="AJ24:AL24"/>
    <mergeCell ref="AM24:BJ24"/>
    <mergeCell ref="A25:C25"/>
    <mergeCell ref="V25:W25"/>
    <mergeCell ref="X25:Y25"/>
    <mergeCell ref="Z25:AC25"/>
    <mergeCell ref="AD25:AF25"/>
    <mergeCell ref="AG25:AI25"/>
    <mergeCell ref="AJ25:AL25"/>
    <mergeCell ref="AM25:BJ25"/>
    <mergeCell ref="A24:C24"/>
    <mergeCell ref="V24:W24"/>
    <mergeCell ref="X24:Y24"/>
    <mergeCell ref="Z24:AC24"/>
    <mergeCell ref="AD24:AF24"/>
    <mergeCell ref="AG24:AI24"/>
    <mergeCell ref="AJ22:AL22"/>
    <mergeCell ref="AM22:BJ22"/>
    <mergeCell ref="A23:C23"/>
    <mergeCell ref="V23:W23"/>
    <mergeCell ref="X23:Y23"/>
    <mergeCell ref="Z23:AC23"/>
    <mergeCell ref="AD23:AF23"/>
    <mergeCell ref="AG23:AI23"/>
    <mergeCell ref="AJ23:AL23"/>
    <mergeCell ref="AM23:BJ23"/>
    <mergeCell ref="A22:C22"/>
    <mergeCell ref="V22:W22"/>
    <mergeCell ref="X22:Y22"/>
    <mergeCell ref="Z22:AC22"/>
    <mergeCell ref="AD22:AF22"/>
    <mergeCell ref="AG22:AI22"/>
    <mergeCell ref="AJ20:AL20"/>
    <mergeCell ref="AM20:BJ20"/>
    <mergeCell ref="A21:C21"/>
    <mergeCell ref="V21:W21"/>
    <mergeCell ref="X21:Y21"/>
    <mergeCell ref="Z21:AC21"/>
    <mergeCell ref="AD21:AF21"/>
    <mergeCell ref="AG21:AI21"/>
    <mergeCell ref="AJ21:AL21"/>
    <mergeCell ref="AM21:BJ21"/>
    <mergeCell ref="A20:C20"/>
    <mergeCell ref="V20:W20"/>
    <mergeCell ref="X20:Y20"/>
    <mergeCell ref="Z20:AC20"/>
    <mergeCell ref="AD20:AF20"/>
    <mergeCell ref="AG20:AI20"/>
    <mergeCell ref="AJ18:AL18"/>
    <mergeCell ref="AM18:BJ18"/>
    <mergeCell ref="A19:C19"/>
    <mergeCell ref="V19:W19"/>
    <mergeCell ref="X19:Y19"/>
    <mergeCell ref="Z19:AC19"/>
    <mergeCell ref="AD19:AF19"/>
    <mergeCell ref="AG19:AI19"/>
    <mergeCell ref="AJ19:AL19"/>
    <mergeCell ref="AM19:BJ19"/>
    <mergeCell ref="A18:C18"/>
    <mergeCell ref="V18:W18"/>
    <mergeCell ref="X18:Y18"/>
    <mergeCell ref="Z18:AC18"/>
    <mergeCell ref="AD18:AF18"/>
    <mergeCell ref="AG18:AI18"/>
    <mergeCell ref="A16:C16"/>
    <mergeCell ref="V16:W16"/>
    <mergeCell ref="X16:Y16"/>
    <mergeCell ref="AD16:AF16"/>
    <mergeCell ref="AG16:AI16"/>
    <mergeCell ref="AJ16:AL16"/>
    <mergeCell ref="AM16:BJ16"/>
    <mergeCell ref="A17:C17"/>
    <mergeCell ref="V17:W17"/>
    <mergeCell ref="X17:Y17"/>
    <mergeCell ref="Z17:AC17"/>
    <mergeCell ref="AD17:AF17"/>
    <mergeCell ref="AG17:AI17"/>
    <mergeCell ref="AJ17:AL17"/>
    <mergeCell ref="AM17:BJ17"/>
    <mergeCell ref="A11:C11"/>
    <mergeCell ref="D11:AS11"/>
    <mergeCell ref="AT11:BJ11"/>
    <mergeCell ref="A14:C15"/>
    <mergeCell ref="D14:R15"/>
    <mergeCell ref="S14:U15"/>
    <mergeCell ref="V14:Y14"/>
    <mergeCell ref="Z14:AC15"/>
    <mergeCell ref="AD14:AF15"/>
    <mergeCell ref="AG14:AI15"/>
    <mergeCell ref="AJ14:AL15"/>
    <mergeCell ref="AM14:BJ15"/>
    <mergeCell ref="V15:W15"/>
    <mergeCell ref="X15:Y15"/>
    <mergeCell ref="A9:C9"/>
    <mergeCell ref="D9:AS9"/>
    <mergeCell ref="AT9:BJ9"/>
    <mergeCell ref="A10:C10"/>
    <mergeCell ref="D10:AS10"/>
    <mergeCell ref="AT10:BJ1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40:C40"/>
    <mergeCell ref="V40:W40"/>
    <mergeCell ref="X40:Y40"/>
    <mergeCell ref="Z40:AC40"/>
    <mergeCell ref="AD40:AF40"/>
    <mergeCell ref="AG40:AI40"/>
    <mergeCell ref="AJ40:AL40"/>
    <mergeCell ref="AM40:BJ40"/>
    <mergeCell ref="AJ34:AL34"/>
    <mergeCell ref="AM34:BJ34"/>
    <mergeCell ref="A35:C35"/>
    <mergeCell ref="AJ35:AL35"/>
    <mergeCell ref="AM35:BJ35"/>
    <mergeCell ref="A36:C36"/>
    <mergeCell ref="V36:W36"/>
    <mergeCell ref="X36:Y36"/>
    <mergeCell ref="Z36:AC36"/>
    <mergeCell ref="AD36:AF36"/>
    <mergeCell ref="AG36:AI36"/>
    <mergeCell ref="AJ36:AL36"/>
    <mergeCell ref="AM36:BJ36"/>
    <mergeCell ref="V35:W35"/>
    <mergeCell ref="X35:Y35"/>
    <mergeCell ref="Z35:AC35"/>
    <mergeCell ref="Z42:AC42"/>
    <mergeCell ref="AD42:AF42"/>
    <mergeCell ref="AG42:AI42"/>
    <mergeCell ref="AJ42:AL42"/>
    <mergeCell ref="AM42:BJ42"/>
    <mergeCell ref="A43:C43"/>
    <mergeCell ref="V43:W43"/>
    <mergeCell ref="X43:Y43"/>
    <mergeCell ref="Z43:AC43"/>
    <mergeCell ref="AD43:AF43"/>
    <mergeCell ref="AG43:AI43"/>
    <mergeCell ref="AJ43:AL43"/>
    <mergeCell ref="AM43:BJ43"/>
    <mergeCell ref="A44:C44"/>
    <mergeCell ref="V44:W44"/>
    <mergeCell ref="X44:Y44"/>
    <mergeCell ref="Z44:AC44"/>
    <mergeCell ref="AD44:AF44"/>
    <mergeCell ref="AG44:AI44"/>
    <mergeCell ref="AJ44:AL44"/>
    <mergeCell ref="AM44:BJ44"/>
    <mergeCell ref="A45:C45"/>
    <mergeCell ref="V45:W45"/>
    <mergeCell ref="X45:Y45"/>
    <mergeCell ref="Z45:AC45"/>
    <mergeCell ref="AD45:AF45"/>
    <mergeCell ref="AG45:AI45"/>
    <mergeCell ref="AJ45:AL45"/>
    <mergeCell ref="AM45:BJ45"/>
    <mergeCell ref="A46:C46"/>
    <mergeCell ref="V46:W46"/>
    <mergeCell ref="X46:Y46"/>
    <mergeCell ref="Z46:AC46"/>
    <mergeCell ref="AD46:AF46"/>
    <mergeCell ref="AG46:AI46"/>
    <mergeCell ref="AJ46:AL46"/>
    <mergeCell ref="AM46:BJ46"/>
    <mergeCell ref="A47:C47"/>
    <mergeCell ref="V47:W47"/>
    <mergeCell ref="X47:Y47"/>
    <mergeCell ref="Z47:AC47"/>
    <mergeCell ref="AD47:AF47"/>
    <mergeCell ref="AG47:AI47"/>
    <mergeCell ref="AJ47:AL47"/>
    <mergeCell ref="AM47:BJ47"/>
    <mergeCell ref="A48:C48"/>
    <mergeCell ref="V48:W48"/>
    <mergeCell ref="X48:Y48"/>
    <mergeCell ref="Z48:AC48"/>
    <mergeCell ref="AD48:AF48"/>
    <mergeCell ref="AG48:AI48"/>
    <mergeCell ref="AJ48:AL48"/>
    <mergeCell ref="AM48:BJ48"/>
    <mergeCell ref="A49:C49"/>
    <mergeCell ref="V49:W49"/>
    <mergeCell ref="X49:Y49"/>
    <mergeCell ref="Z49:AC49"/>
    <mergeCell ref="AD49:AF49"/>
    <mergeCell ref="AG49:AI49"/>
    <mergeCell ref="AJ49:AL49"/>
    <mergeCell ref="AM49:BJ49"/>
    <mergeCell ref="A50:C50"/>
    <mergeCell ref="V50:W50"/>
    <mergeCell ref="X50:Y50"/>
    <mergeCell ref="Z50:AC50"/>
    <mergeCell ref="AD50:AF50"/>
    <mergeCell ref="AG50:AI50"/>
    <mergeCell ref="AJ50:AL50"/>
    <mergeCell ref="AM50:BJ50"/>
    <mergeCell ref="A51:C51"/>
    <mergeCell ref="V51:W51"/>
    <mergeCell ref="X51:Y51"/>
    <mergeCell ref="Z51:AC51"/>
    <mergeCell ref="AD51:AF51"/>
    <mergeCell ref="AG51:AI51"/>
    <mergeCell ref="AJ51:AL51"/>
    <mergeCell ref="AM51:BJ51"/>
    <mergeCell ref="A52:C52"/>
    <mergeCell ref="V52:W52"/>
    <mergeCell ref="X52:Y52"/>
    <mergeCell ref="Z52:AC52"/>
    <mergeCell ref="AD52:AF52"/>
    <mergeCell ref="AG52:AI52"/>
    <mergeCell ref="AJ52:AL52"/>
    <mergeCell ref="AM52:BJ52"/>
    <mergeCell ref="A53:C53"/>
    <mergeCell ref="V53:W53"/>
    <mergeCell ref="X53:Y53"/>
    <mergeCell ref="Z53:AC53"/>
    <mergeCell ref="AD53:AF53"/>
    <mergeCell ref="AG53:AI53"/>
    <mergeCell ref="AJ53:AL53"/>
    <mergeCell ref="AM53:BJ53"/>
    <mergeCell ref="A54:C54"/>
    <mergeCell ref="V54:W54"/>
    <mergeCell ref="X54:Y54"/>
    <mergeCell ref="Z54:AC54"/>
    <mergeCell ref="AD54:AF54"/>
    <mergeCell ref="AG54:AI54"/>
    <mergeCell ref="AJ54:AL54"/>
    <mergeCell ref="AM54:BJ54"/>
    <mergeCell ref="A55:C55"/>
    <mergeCell ref="V55:W55"/>
    <mergeCell ref="X55:Y55"/>
    <mergeCell ref="Z55:AC55"/>
    <mergeCell ref="AD55:AF55"/>
    <mergeCell ref="AG55:AI55"/>
    <mergeCell ref="AJ55:AL55"/>
    <mergeCell ref="AM55:BJ55"/>
    <mergeCell ref="A56:C56"/>
    <mergeCell ref="V56:W56"/>
    <mergeCell ref="X56:Y56"/>
    <mergeCell ref="Z56:AC56"/>
    <mergeCell ref="AD56:AF56"/>
    <mergeCell ref="AG56:AI56"/>
    <mergeCell ref="AJ56:AL56"/>
    <mergeCell ref="AM56:BJ56"/>
    <mergeCell ref="A57:C57"/>
    <mergeCell ref="V57:W57"/>
    <mergeCell ref="X57:Y57"/>
    <mergeCell ref="Z57:AC57"/>
    <mergeCell ref="AD57:AF57"/>
    <mergeCell ref="AG57:AI57"/>
    <mergeCell ref="AJ57:AL57"/>
    <mergeCell ref="AM57:BJ57"/>
    <mergeCell ref="A58:C58"/>
    <mergeCell ref="V58:W58"/>
    <mergeCell ref="X58:Y58"/>
    <mergeCell ref="Z58:AC58"/>
    <mergeCell ref="AD58:AF58"/>
    <mergeCell ref="AG58:AI58"/>
    <mergeCell ref="AJ58:AL58"/>
    <mergeCell ref="AM58:BJ58"/>
    <mergeCell ref="A59:C59"/>
    <mergeCell ref="V59:W59"/>
    <mergeCell ref="X59:Y59"/>
    <mergeCell ref="Z59:AC59"/>
    <mergeCell ref="AD59:AF59"/>
    <mergeCell ref="AG59:AI59"/>
    <mergeCell ref="AJ59:AL59"/>
    <mergeCell ref="AM59:BJ59"/>
    <mergeCell ref="A60:C60"/>
    <mergeCell ref="V60:W60"/>
    <mergeCell ref="X60:Y60"/>
    <mergeCell ref="Z60:AC60"/>
    <mergeCell ref="AD60:AF60"/>
    <mergeCell ref="AG60:AI60"/>
    <mergeCell ref="AJ60:AL60"/>
    <mergeCell ref="AM60:BJ60"/>
    <mergeCell ref="A61:C61"/>
    <mergeCell ref="V61:W61"/>
    <mergeCell ref="X61:Y61"/>
    <mergeCell ref="Z61:AC61"/>
    <mergeCell ref="AD61:AF61"/>
    <mergeCell ref="AG61:AI61"/>
    <mergeCell ref="AJ61:AL61"/>
    <mergeCell ref="AM61:BJ61"/>
    <mergeCell ref="A62:C62"/>
    <mergeCell ref="V62:W62"/>
    <mergeCell ref="X62:Y62"/>
    <mergeCell ref="Z62:AC62"/>
    <mergeCell ref="AD62:AF62"/>
    <mergeCell ref="AG62:AI62"/>
    <mergeCell ref="AJ62:AL62"/>
    <mergeCell ref="AM62:BJ62"/>
    <mergeCell ref="A63:C63"/>
    <mergeCell ref="V63:W63"/>
    <mergeCell ref="X63:Y63"/>
    <mergeCell ref="Z63:AC63"/>
    <mergeCell ref="AD63:AF63"/>
    <mergeCell ref="AG63:AI63"/>
    <mergeCell ref="AJ63:AL63"/>
    <mergeCell ref="AM63:BJ63"/>
    <mergeCell ref="A64:C64"/>
    <mergeCell ref="V64:W64"/>
    <mergeCell ref="X64:Y64"/>
    <mergeCell ref="Z64:AC64"/>
    <mergeCell ref="AD64:AF64"/>
    <mergeCell ref="AG64:AI64"/>
    <mergeCell ref="AJ64:AL64"/>
    <mergeCell ref="AM64:BJ64"/>
    <mergeCell ref="A65:C65"/>
    <mergeCell ref="V65:W65"/>
    <mergeCell ref="X65:Y65"/>
    <mergeCell ref="Z65:AC65"/>
    <mergeCell ref="AD65:AF65"/>
    <mergeCell ref="AG65:AI65"/>
    <mergeCell ref="AJ65:AL65"/>
    <mergeCell ref="AM65:BJ65"/>
    <mergeCell ref="A66:C66"/>
    <mergeCell ref="V66:W66"/>
    <mergeCell ref="X66:Y66"/>
    <mergeCell ref="Z66:AC66"/>
    <mergeCell ref="AD66:AF66"/>
    <mergeCell ref="AG66:AI66"/>
    <mergeCell ref="AJ66:AL66"/>
    <mergeCell ref="AM66:BJ66"/>
    <mergeCell ref="A67:C67"/>
    <mergeCell ref="V67:W67"/>
    <mergeCell ref="X67:Y67"/>
    <mergeCell ref="Z67:AC67"/>
    <mergeCell ref="AD67:AF67"/>
    <mergeCell ref="AG67:AI67"/>
    <mergeCell ref="AJ67:AL67"/>
    <mergeCell ref="AM67:BJ67"/>
    <mergeCell ref="A68:C68"/>
    <mergeCell ref="V68:W68"/>
    <mergeCell ref="X68:Y68"/>
    <mergeCell ref="Z68:AC68"/>
    <mergeCell ref="AD68:AF68"/>
    <mergeCell ref="AG68:AI68"/>
    <mergeCell ref="AJ68:AL68"/>
    <mergeCell ref="AM68:BJ68"/>
    <mergeCell ref="A69:C69"/>
    <mergeCell ref="V69:W69"/>
    <mergeCell ref="X69:Y69"/>
    <mergeCell ref="Z69:AC69"/>
    <mergeCell ref="AD69:AF69"/>
    <mergeCell ref="AG69:AI69"/>
    <mergeCell ref="AJ69:AL69"/>
    <mergeCell ref="AM69:BJ69"/>
    <mergeCell ref="A70:C70"/>
    <mergeCell ref="V70:W70"/>
    <mergeCell ref="X70:Y70"/>
    <mergeCell ref="Z70:AC70"/>
    <mergeCell ref="AD70:AF70"/>
    <mergeCell ref="AG70:AI70"/>
    <mergeCell ref="AJ70:AL70"/>
    <mergeCell ref="AM70:BJ70"/>
    <mergeCell ref="A71:C71"/>
    <mergeCell ref="V71:W71"/>
    <mergeCell ref="X71:Y71"/>
    <mergeCell ref="Z71:AC71"/>
    <mergeCell ref="AD71:AF71"/>
    <mergeCell ref="AG71:AI71"/>
    <mergeCell ref="AJ71:AL71"/>
    <mergeCell ref="AM71:BJ71"/>
    <mergeCell ref="A72:C72"/>
    <mergeCell ref="V72:W72"/>
    <mergeCell ref="X72:Y72"/>
    <mergeCell ref="Z72:AC72"/>
    <mergeCell ref="AD72:AF72"/>
    <mergeCell ref="AG72:AI72"/>
    <mergeCell ref="AJ72:AL72"/>
    <mergeCell ref="AM72:BJ72"/>
    <mergeCell ref="A73:C73"/>
    <mergeCell ref="V73:W73"/>
    <mergeCell ref="X73:Y73"/>
    <mergeCell ref="Z73:AC73"/>
    <mergeCell ref="AD73:AF73"/>
    <mergeCell ref="AG73:AI73"/>
    <mergeCell ref="AJ73:AL73"/>
    <mergeCell ref="AM73:BJ73"/>
    <mergeCell ref="A74:C74"/>
    <mergeCell ref="V74:W74"/>
    <mergeCell ref="X74:Y74"/>
    <mergeCell ref="Z74:AC74"/>
    <mergeCell ref="AD74:AF74"/>
    <mergeCell ref="AG74:AI74"/>
    <mergeCell ref="AJ74:AL74"/>
    <mergeCell ref="AM74:BJ74"/>
    <mergeCell ref="A75:C75"/>
    <mergeCell ref="V75:W75"/>
    <mergeCell ref="X75:Y75"/>
    <mergeCell ref="Z75:AC75"/>
    <mergeCell ref="AD75:AF75"/>
    <mergeCell ref="AG75:AI75"/>
    <mergeCell ref="AJ75:AL75"/>
    <mergeCell ref="AM75:BJ75"/>
    <mergeCell ref="A76:C76"/>
    <mergeCell ref="V76:W76"/>
    <mergeCell ref="X76:Y76"/>
    <mergeCell ref="Z76:AC76"/>
    <mergeCell ref="AD76:AF76"/>
    <mergeCell ref="AG76:AI76"/>
    <mergeCell ref="AJ76:AL76"/>
    <mergeCell ref="AM76:BJ76"/>
    <mergeCell ref="A77:C77"/>
    <mergeCell ref="V77:W77"/>
    <mergeCell ref="X77:Y77"/>
    <mergeCell ref="Z77:AC77"/>
    <mergeCell ref="AD77:AF77"/>
    <mergeCell ref="AG77:AI77"/>
    <mergeCell ref="AJ77:AL77"/>
    <mergeCell ref="AM77:BJ77"/>
    <mergeCell ref="A78:C78"/>
    <mergeCell ref="V78:W78"/>
    <mergeCell ref="X78:Y78"/>
    <mergeCell ref="Z78:AC78"/>
    <mergeCell ref="AD78:AF78"/>
    <mergeCell ref="AG78:AI78"/>
    <mergeCell ref="AJ78:AL78"/>
    <mergeCell ref="AM78:BJ78"/>
    <mergeCell ref="A79:C79"/>
    <mergeCell ref="V79:W79"/>
    <mergeCell ref="X79:Y79"/>
    <mergeCell ref="Z79:AC79"/>
    <mergeCell ref="AD79:AF79"/>
    <mergeCell ref="AG79:AI79"/>
    <mergeCell ref="AJ79:AL79"/>
    <mergeCell ref="AM79:BJ79"/>
    <mergeCell ref="A82:C82"/>
    <mergeCell ref="V82:W82"/>
    <mergeCell ref="X82:Y82"/>
    <mergeCell ref="Z82:AC82"/>
    <mergeCell ref="AD82:AF82"/>
    <mergeCell ref="AG82:AI82"/>
    <mergeCell ref="AJ82:AL82"/>
    <mergeCell ref="AM82:BJ82"/>
    <mergeCell ref="A80:C80"/>
    <mergeCell ref="V80:W80"/>
    <mergeCell ref="X80:Y80"/>
    <mergeCell ref="Z80:AC80"/>
    <mergeCell ref="AD80:AF80"/>
    <mergeCell ref="AG80:AI80"/>
    <mergeCell ref="AJ80:AL80"/>
    <mergeCell ref="AM80:BJ80"/>
    <mergeCell ref="A81:C81"/>
    <mergeCell ref="V81:W81"/>
    <mergeCell ref="X81:Y81"/>
    <mergeCell ref="Z81:AC81"/>
    <mergeCell ref="AD81:AF81"/>
    <mergeCell ref="AG81:AI81"/>
    <mergeCell ref="AJ81:AL81"/>
    <mergeCell ref="AM81:BJ81"/>
  </mergeCells>
  <phoneticPr fontId="6"/>
  <pageMargins left="0.74803149606299213" right="0.39370078740157483" top="0.51181102362204722" bottom="0.86614173228346458" header="0.74803149606299213" footer="0.35433070866141736"/>
  <pageSetup paperSize="9" scale="7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FBE0E-6327-45E3-8B81-A7C9CBB9E9DC}">
  <sheetPr codeName="Sheet12"/>
  <dimension ref="A1:DQ317"/>
  <sheetViews>
    <sheetView view="pageBreakPreview" zoomScaleNormal="100" zoomScaleSheetLayoutView="100" workbookViewId="0"/>
  </sheetViews>
  <sheetFormatPr defaultColWidth="1.6328125" defaultRowHeight="11"/>
  <cols>
    <col min="1" max="85" width="1.6328125" style="41" customWidth="1"/>
    <col min="86" max="16384" width="1.6328125" style="41"/>
  </cols>
  <sheetData>
    <row r="1" spans="1:90" s="20" customFormat="1" ht="19.5" customHeight="1">
      <c r="A1" s="24" t="s">
        <v>9</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1153"/>
      <c r="AU1" s="1153"/>
      <c r="AV1" s="1153"/>
      <c r="AW1" s="1153"/>
      <c r="AX1" s="1153"/>
      <c r="AY1" s="1153"/>
      <c r="AZ1" s="1153"/>
      <c r="BA1" s="1153"/>
      <c r="BB1" s="1153"/>
      <c r="BC1" s="1153"/>
      <c r="BD1" s="1153"/>
      <c r="BE1" s="1153"/>
      <c r="BF1" s="1153"/>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89" t="s">
        <v>0</v>
      </c>
      <c r="CH1" s="24"/>
      <c r="CI1" s="24"/>
      <c r="CJ1" s="24"/>
      <c r="CK1" s="24"/>
      <c r="CL1" s="24"/>
    </row>
    <row r="2" spans="1:90" ht="19.5" customHeight="1">
      <c r="A2" s="826" t="s">
        <v>14</v>
      </c>
      <c r="B2" s="827"/>
      <c r="C2" s="827"/>
      <c r="D2" s="827"/>
      <c r="E2" s="827"/>
      <c r="F2" s="827"/>
      <c r="G2" s="827"/>
      <c r="H2" s="827"/>
      <c r="I2" s="827"/>
      <c r="J2" s="827"/>
      <c r="K2" s="827"/>
      <c r="L2" s="827"/>
      <c r="M2" s="827"/>
      <c r="N2" s="827"/>
      <c r="O2" s="827"/>
      <c r="P2" s="827"/>
      <c r="Q2" s="827"/>
      <c r="R2" s="827"/>
      <c r="S2" s="827"/>
      <c r="T2" s="827"/>
      <c r="U2" s="827"/>
      <c r="V2" s="827"/>
      <c r="W2" s="827"/>
      <c r="X2" s="827"/>
      <c r="Y2" s="827"/>
      <c r="Z2" s="827"/>
      <c r="AA2" s="827"/>
      <c r="AB2" s="827"/>
      <c r="AC2" s="827"/>
      <c r="AD2" s="827"/>
      <c r="AE2" s="827"/>
      <c r="AF2" s="827"/>
      <c r="AG2" s="827"/>
      <c r="AH2" s="827"/>
      <c r="AI2" s="827"/>
      <c r="AJ2" s="827"/>
      <c r="AK2" s="827"/>
      <c r="AL2" s="827"/>
      <c r="AM2" s="827"/>
      <c r="AN2" s="827"/>
      <c r="AO2" s="827"/>
      <c r="AP2" s="827"/>
      <c r="AQ2" s="827"/>
      <c r="AR2" s="827"/>
      <c r="AS2" s="827"/>
      <c r="AT2" s="827"/>
      <c r="AU2" s="827"/>
      <c r="AV2" s="827"/>
      <c r="AW2" s="827"/>
      <c r="AX2" s="827"/>
      <c r="AY2" s="827"/>
      <c r="AZ2" s="827"/>
      <c r="BA2" s="827"/>
      <c r="BB2" s="827"/>
      <c r="BC2" s="827"/>
      <c r="BD2" s="827"/>
      <c r="BE2" s="827"/>
      <c r="BF2" s="827"/>
      <c r="BG2" s="827"/>
      <c r="BH2" s="827"/>
      <c r="BI2" s="827"/>
      <c r="BJ2" s="827"/>
      <c r="BK2" s="827"/>
      <c r="BL2" s="827"/>
      <c r="BM2" s="827"/>
      <c r="BN2" s="827"/>
      <c r="BO2" s="828"/>
      <c r="BP2" s="821" t="s">
        <v>1</v>
      </c>
      <c r="BQ2" s="822"/>
      <c r="BR2" s="822"/>
      <c r="BS2" s="822"/>
      <c r="BT2" s="822"/>
      <c r="BU2" s="823"/>
      <c r="BV2" s="77" t="s">
        <v>15</v>
      </c>
      <c r="BW2" s="78"/>
      <c r="BX2" s="79"/>
      <c r="BY2" s="77"/>
      <c r="BZ2" s="79"/>
      <c r="CA2" s="821" t="s">
        <v>2</v>
      </c>
      <c r="CB2" s="822"/>
      <c r="CC2" s="823"/>
      <c r="CD2" s="821"/>
      <c r="CE2" s="822"/>
      <c r="CF2" s="822"/>
      <c r="CG2" s="823"/>
      <c r="CH2" s="25"/>
      <c r="CI2" s="25"/>
      <c r="CJ2" s="25"/>
      <c r="CK2" s="25"/>
      <c r="CL2" s="25"/>
    </row>
    <row r="3" spans="1:90" s="20" customFormat="1" ht="19.5" customHeight="1">
      <c r="A3" s="821" t="s">
        <v>3</v>
      </c>
      <c r="B3" s="822"/>
      <c r="C3" s="822"/>
      <c r="D3" s="822"/>
      <c r="E3" s="822"/>
      <c r="F3" s="822"/>
      <c r="G3" s="822"/>
      <c r="H3" s="822"/>
      <c r="I3" s="822"/>
      <c r="J3" s="822"/>
      <c r="K3" s="823"/>
      <c r="L3" s="829" t="s">
        <v>78</v>
      </c>
      <c r="M3" s="830"/>
      <c r="N3" s="830"/>
      <c r="O3" s="830"/>
      <c r="P3" s="830"/>
      <c r="Q3" s="830"/>
      <c r="R3" s="830"/>
      <c r="S3" s="830"/>
      <c r="T3" s="830"/>
      <c r="U3" s="830"/>
      <c r="V3" s="830"/>
      <c r="W3" s="830"/>
      <c r="X3" s="830"/>
      <c r="Y3" s="830"/>
      <c r="Z3" s="830"/>
      <c r="AA3" s="830"/>
      <c r="AB3" s="830"/>
      <c r="AC3" s="830"/>
      <c r="AD3" s="830"/>
      <c r="AE3" s="830"/>
      <c r="AF3" s="830"/>
      <c r="AG3" s="830"/>
      <c r="AH3" s="830"/>
      <c r="AI3" s="830"/>
      <c r="AJ3" s="830"/>
      <c r="AK3" s="830"/>
      <c r="AL3" s="830"/>
      <c r="AM3" s="830"/>
      <c r="AN3" s="830"/>
      <c r="AO3" s="830"/>
      <c r="AP3" s="830"/>
      <c r="AQ3" s="830"/>
      <c r="AR3" s="830"/>
      <c r="AS3" s="830"/>
      <c r="AT3" s="830"/>
      <c r="AU3" s="830"/>
      <c r="AV3" s="830"/>
      <c r="AW3" s="830"/>
      <c r="AX3" s="830"/>
      <c r="AY3" s="830"/>
      <c r="AZ3" s="830"/>
      <c r="BA3" s="830"/>
      <c r="BB3" s="830"/>
      <c r="BC3" s="830"/>
      <c r="BD3" s="830"/>
      <c r="BE3" s="830"/>
      <c r="BF3" s="830"/>
      <c r="BG3" s="830"/>
      <c r="BH3" s="830"/>
      <c r="BI3" s="830"/>
      <c r="BJ3" s="830"/>
      <c r="BK3" s="830"/>
      <c r="BL3" s="830"/>
      <c r="BM3" s="830"/>
      <c r="BN3" s="830"/>
      <c r="BO3" s="831"/>
      <c r="BP3" s="821" t="s">
        <v>4</v>
      </c>
      <c r="BQ3" s="822"/>
      <c r="BR3" s="822"/>
      <c r="BS3" s="822"/>
      <c r="BT3" s="822"/>
      <c r="BU3" s="823"/>
      <c r="BV3" s="821" t="s">
        <v>79</v>
      </c>
      <c r="BW3" s="822"/>
      <c r="BX3" s="822"/>
      <c r="BY3" s="822"/>
      <c r="BZ3" s="822"/>
      <c r="CA3" s="822"/>
      <c r="CB3" s="822"/>
      <c r="CC3" s="822"/>
      <c r="CD3" s="822"/>
      <c r="CE3" s="822"/>
      <c r="CF3" s="822"/>
      <c r="CG3" s="823"/>
      <c r="CH3" s="24"/>
      <c r="CI3" s="24"/>
      <c r="CJ3" s="24"/>
      <c r="CK3" s="24"/>
      <c r="CL3" s="24"/>
    </row>
    <row r="4" spans="1:90" s="20" customFormat="1" ht="19.5" customHeight="1">
      <c r="A4" s="821" t="s">
        <v>5</v>
      </c>
      <c r="B4" s="822"/>
      <c r="C4" s="822"/>
      <c r="D4" s="822"/>
      <c r="E4" s="822"/>
      <c r="F4" s="822"/>
      <c r="G4" s="822"/>
      <c r="H4" s="822"/>
      <c r="I4" s="822"/>
      <c r="J4" s="822"/>
      <c r="K4" s="823"/>
      <c r="L4" s="829" t="s">
        <v>48</v>
      </c>
      <c r="M4" s="830"/>
      <c r="N4" s="830"/>
      <c r="O4" s="830"/>
      <c r="P4" s="830"/>
      <c r="Q4" s="830"/>
      <c r="R4" s="830"/>
      <c r="S4" s="830"/>
      <c r="T4" s="830"/>
      <c r="U4" s="830"/>
      <c r="V4" s="830"/>
      <c r="W4" s="830"/>
      <c r="X4" s="830"/>
      <c r="Y4" s="830"/>
      <c r="Z4" s="830"/>
      <c r="AA4" s="830"/>
      <c r="AB4" s="830"/>
      <c r="AC4" s="830"/>
      <c r="AD4" s="830"/>
      <c r="AE4" s="830"/>
      <c r="AF4" s="830"/>
      <c r="AG4" s="830"/>
      <c r="AH4" s="830"/>
      <c r="AI4" s="830"/>
      <c r="AJ4" s="830"/>
      <c r="AK4" s="830"/>
      <c r="AL4" s="830"/>
      <c r="AM4" s="830"/>
      <c r="AN4" s="830"/>
      <c r="AO4" s="830"/>
      <c r="AP4" s="830"/>
      <c r="AQ4" s="830"/>
      <c r="AR4" s="830"/>
      <c r="AS4" s="830"/>
      <c r="AT4" s="830"/>
      <c r="AU4" s="830"/>
      <c r="AV4" s="830"/>
      <c r="AW4" s="830"/>
      <c r="AX4" s="830"/>
      <c r="AY4" s="830"/>
      <c r="AZ4" s="830"/>
      <c r="BA4" s="830"/>
      <c r="BB4" s="830"/>
      <c r="BC4" s="830"/>
      <c r="BD4" s="830"/>
      <c r="BE4" s="830"/>
      <c r="BF4" s="830"/>
      <c r="BG4" s="830"/>
      <c r="BH4" s="830"/>
      <c r="BI4" s="830"/>
      <c r="BJ4" s="830"/>
      <c r="BK4" s="830"/>
      <c r="BL4" s="830"/>
      <c r="BM4" s="830"/>
      <c r="BN4" s="830"/>
      <c r="BO4" s="831"/>
      <c r="BP4" s="821" t="s">
        <v>6</v>
      </c>
      <c r="BQ4" s="822"/>
      <c r="BR4" s="822"/>
      <c r="BS4" s="822"/>
      <c r="BT4" s="822"/>
      <c r="BU4" s="823"/>
      <c r="BV4" s="821"/>
      <c r="BW4" s="822"/>
      <c r="BX4" s="822"/>
      <c r="BY4" s="822"/>
      <c r="BZ4" s="822"/>
      <c r="CA4" s="822"/>
      <c r="CB4" s="822"/>
      <c r="CC4" s="822"/>
      <c r="CD4" s="822"/>
      <c r="CE4" s="822"/>
      <c r="CF4" s="822"/>
      <c r="CG4" s="823"/>
      <c r="CH4" s="24"/>
      <c r="CI4" s="24"/>
      <c r="CJ4" s="24"/>
      <c r="CK4" s="24"/>
      <c r="CL4" s="24"/>
    </row>
    <row r="5" spans="1:90" ht="6.75" customHeight="1">
      <c r="A5" s="26"/>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row>
    <row r="6" spans="1:90" ht="6.75" customHeight="1"/>
    <row r="7" spans="1:90" s="24" customFormat="1" ht="19.5" customHeight="1">
      <c r="A7" s="821" t="s">
        <v>16</v>
      </c>
      <c r="B7" s="822"/>
      <c r="C7" s="822"/>
      <c r="D7" s="822"/>
      <c r="E7" s="822"/>
      <c r="F7" s="822"/>
      <c r="G7" s="822"/>
      <c r="H7" s="822"/>
      <c r="I7" s="822"/>
      <c r="J7" s="822"/>
      <c r="K7" s="823"/>
      <c r="L7" s="829" t="s">
        <v>550</v>
      </c>
      <c r="M7" s="836"/>
      <c r="N7" s="836"/>
      <c r="O7" s="836"/>
      <c r="P7" s="836"/>
      <c r="Q7" s="836"/>
      <c r="R7" s="836"/>
      <c r="S7" s="836"/>
      <c r="T7" s="836"/>
      <c r="U7" s="836"/>
      <c r="V7" s="836"/>
      <c r="W7" s="836"/>
      <c r="X7" s="836"/>
      <c r="Y7" s="836"/>
      <c r="Z7" s="836"/>
      <c r="AA7" s="836"/>
      <c r="AB7" s="836"/>
      <c r="AC7" s="836"/>
      <c r="AD7" s="836"/>
      <c r="AE7" s="836"/>
      <c r="AF7" s="836"/>
      <c r="AG7" s="836"/>
      <c r="AH7" s="836"/>
      <c r="AI7" s="836"/>
      <c r="AJ7" s="836"/>
      <c r="AK7" s="836"/>
      <c r="AL7" s="836"/>
      <c r="AM7" s="836"/>
      <c r="AN7" s="836"/>
      <c r="AO7" s="836"/>
      <c r="AP7" s="836"/>
      <c r="AQ7" s="836"/>
      <c r="AR7" s="836"/>
      <c r="AS7" s="836"/>
      <c r="AT7" s="836"/>
      <c r="AU7" s="836"/>
      <c r="AV7" s="836"/>
      <c r="AW7" s="836"/>
      <c r="AX7" s="836"/>
      <c r="AY7" s="836"/>
      <c r="AZ7" s="836"/>
      <c r="BA7" s="836"/>
      <c r="BB7" s="836"/>
      <c r="BC7" s="836"/>
      <c r="BD7" s="836"/>
      <c r="BE7" s="836"/>
      <c r="BF7" s="836"/>
      <c r="BG7" s="836"/>
      <c r="BH7" s="836"/>
      <c r="BI7" s="836"/>
      <c r="BJ7" s="836"/>
      <c r="BK7" s="836"/>
      <c r="BL7" s="836"/>
      <c r="BM7" s="836"/>
      <c r="BN7" s="836"/>
      <c r="BO7" s="836"/>
      <c r="BP7" s="836"/>
      <c r="BQ7" s="836"/>
      <c r="BR7" s="836"/>
      <c r="BS7" s="836"/>
      <c r="BT7" s="836"/>
      <c r="BU7" s="836"/>
      <c r="BV7" s="836"/>
      <c r="BW7" s="836"/>
      <c r="BX7" s="836"/>
      <c r="BY7" s="836"/>
      <c r="BZ7" s="836"/>
      <c r="CA7" s="836"/>
      <c r="CB7" s="836"/>
      <c r="CC7" s="836"/>
      <c r="CD7" s="836"/>
      <c r="CE7" s="836"/>
      <c r="CF7" s="836"/>
      <c r="CG7" s="837"/>
      <c r="CH7" s="76"/>
    </row>
    <row r="8" spans="1:90" ht="9" customHeight="1"/>
    <row r="9" spans="1:90" ht="12.5" thickBot="1">
      <c r="A9" s="80"/>
      <c r="B9" s="95" t="s">
        <v>1283</v>
      </c>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0"/>
      <c r="AC9" s="150"/>
      <c r="AD9" s="150"/>
      <c r="AE9" s="150"/>
      <c r="AF9" s="150"/>
      <c r="AG9" s="150"/>
      <c r="AH9" s="150"/>
      <c r="AI9" s="150"/>
      <c r="AJ9" s="150"/>
      <c r="AK9" s="150"/>
      <c r="AL9" s="150"/>
      <c r="AM9" s="150"/>
      <c r="AN9" s="150"/>
      <c r="AO9" s="150"/>
      <c r="AP9" s="150"/>
      <c r="AQ9" s="150"/>
      <c r="AR9" s="150"/>
      <c r="AS9" s="150"/>
      <c r="AT9" s="150"/>
      <c r="AU9" s="150"/>
      <c r="AV9" s="150"/>
      <c r="AW9" s="150"/>
      <c r="AX9" s="150"/>
      <c r="AY9" s="150"/>
      <c r="AZ9" s="150"/>
      <c r="BA9" s="150"/>
      <c r="BB9" s="150"/>
      <c r="BC9" s="150"/>
      <c r="BD9" s="150"/>
      <c r="BE9" s="150"/>
      <c r="BF9" s="150"/>
      <c r="BG9" s="150"/>
      <c r="BH9" s="150"/>
      <c r="BI9" s="150"/>
      <c r="BJ9" s="150"/>
      <c r="BK9" s="150"/>
      <c r="BL9" s="150"/>
      <c r="BM9" s="150"/>
      <c r="BN9" s="150"/>
      <c r="BO9" s="150"/>
      <c r="BP9" s="150"/>
      <c r="BQ9" s="150"/>
      <c r="BR9" s="150"/>
      <c r="BS9" s="150"/>
      <c r="BT9" s="150"/>
      <c r="BU9" s="150"/>
      <c r="BV9" s="150"/>
      <c r="BW9" s="150"/>
      <c r="BX9" s="150"/>
      <c r="BY9" s="150"/>
      <c r="BZ9" s="150"/>
      <c r="CA9" s="150"/>
      <c r="CB9" s="150"/>
      <c r="CC9" s="150"/>
      <c r="CD9" s="150"/>
      <c r="CE9" s="150"/>
      <c r="CF9" s="150"/>
      <c r="CG9" s="81"/>
    </row>
    <row r="10" spans="1:90" ht="14.25" customHeight="1">
      <c r="A10" s="491"/>
      <c r="B10" s="45"/>
      <c r="C10" s="46"/>
      <c r="D10" s="46"/>
      <c r="E10" s="46"/>
      <c r="F10" s="46"/>
      <c r="G10" s="46"/>
      <c r="H10" s="46"/>
      <c r="I10" s="46"/>
      <c r="J10" s="46"/>
      <c r="K10" s="46"/>
      <c r="L10" s="862" t="s">
        <v>1612</v>
      </c>
      <c r="M10" s="862"/>
      <c r="N10" s="862"/>
      <c r="O10" s="862"/>
      <c r="P10" s="862"/>
      <c r="Q10" s="862"/>
      <c r="R10" s="862"/>
      <c r="S10" s="862"/>
      <c r="T10" s="862"/>
      <c r="U10" s="862"/>
      <c r="V10" s="862"/>
      <c r="W10" s="862"/>
      <c r="X10" s="862"/>
      <c r="Y10" s="862"/>
      <c r="Z10" s="862"/>
      <c r="AA10" s="862"/>
      <c r="AB10" s="862"/>
      <c r="AC10" s="862"/>
      <c r="AD10" s="862"/>
      <c r="AE10" s="862"/>
      <c r="AF10" s="862"/>
      <c r="AG10" s="862"/>
      <c r="AH10" s="862"/>
      <c r="AI10" s="862"/>
      <c r="AJ10" s="862"/>
      <c r="AK10" s="862"/>
      <c r="AL10" s="862"/>
      <c r="AM10" s="862"/>
      <c r="AN10" s="862"/>
      <c r="AO10" s="862"/>
      <c r="AP10" s="862"/>
      <c r="AQ10" s="862"/>
      <c r="AR10" s="862"/>
      <c r="AS10" s="862"/>
      <c r="AT10" s="862"/>
      <c r="AU10" s="862"/>
      <c r="AV10" s="862"/>
      <c r="AW10" s="862"/>
      <c r="AX10" s="862"/>
      <c r="AY10" s="862"/>
      <c r="AZ10" s="862"/>
      <c r="BA10" s="862"/>
      <c r="BB10" s="862"/>
      <c r="BC10" s="862"/>
      <c r="BD10" s="862"/>
      <c r="BE10" s="862"/>
      <c r="BF10" s="862"/>
      <c r="BG10" s="862"/>
      <c r="BH10" s="862"/>
      <c r="BI10" s="862"/>
      <c r="BJ10" s="862"/>
      <c r="BK10" s="862"/>
      <c r="BL10" s="862"/>
      <c r="BM10" s="862"/>
      <c r="BN10" s="862"/>
      <c r="BO10" s="862"/>
      <c r="BP10" s="862"/>
      <c r="BQ10" s="862"/>
      <c r="BR10" s="862"/>
      <c r="BS10" s="862"/>
      <c r="BT10" s="862"/>
      <c r="BU10" s="862"/>
      <c r="BV10" s="1009" t="s">
        <v>18</v>
      </c>
      <c r="BW10" s="1009"/>
      <c r="BX10" s="1009"/>
      <c r="BY10" s="1009"/>
      <c r="BZ10" s="1009"/>
      <c r="CA10" s="1009"/>
      <c r="CB10" s="1009"/>
      <c r="CC10" s="1009"/>
      <c r="CD10" s="1009"/>
      <c r="CE10" s="1009"/>
      <c r="CF10" s="1010"/>
      <c r="CG10" s="151"/>
    </row>
    <row r="11" spans="1:90" ht="14.25" customHeight="1" thickBot="1">
      <c r="A11" s="491"/>
      <c r="B11" s="47"/>
      <c r="C11" s="48"/>
      <c r="D11" s="48"/>
      <c r="E11" s="48"/>
      <c r="F11" s="48"/>
      <c r="G11" s="48"/>
      <c r="H11" s="48"/>
      <c r="I11" s="48"/>
      <c r="J11" s="48"/>
      <c r="K11" s="48"/>
      <c r="L11" s="863"/>
      <c r="M11" s="863"/>
      <c r="N11" s="863"/>
      <c r="O11" s="863"/>
      <c r="P11" s="863"/>
      <c r="Q11" s="863"/>
      <c r="R11" s="863"/>
      <c r="S11" s="863"/>
      <c r="T11" s="863"/>
      <c r="U11" s="863"/>
      <c r="V11" s="863"/>
      <c r="W11" s="863"/>
      <c r="X11" s="863"/>
      <c r="Y11" s="863"/>
      <c r="Z11" s="863"/>
      <c r="AA11" s="863"/>
      <c r="AB11" s="863"/>
      <c r="AC11" s="863"/>
      <c r="AD11" s="863"/>
      <c r="AE11" s="863"/>
      <c r="AF11" s="863"/>
      <c r="AG11" s="863"/>
      <c r="AH11" s="863"/>
      <c r="AI11" s="863"/>
      <c r="AJ11" s="863"/>
      <c r="AK11" s="863"/>
      <c r="AL11" s="863"/>
      <c r="AM11" s="863"/>
      <c r="AN11" s="863"/>
      <c r="AO11" s="863"/>
      <c r="AP11" s="863"/>
      <c r="AQ11" s="863"/>
      <c r="AR11" s="863"/>
      <c r="AS11" s="863"/>
      <c r="AT11" s="863"/>
      <c r="AU11" s="863"/>
      <c r="AV11" s="863"/>
      <c r="AW11" s="863"/>
      <c r="AX11" s="863"/>
      <c r="AY11" s="863"/>
      <c r="AZ11" s="863"/>
      <c r="BA11" s="863"/>
      <c r="BB11" s="863"/>
      <c r="BC11" s="863"/>
      <c r="BD11" s="863"/>
      <c r="BE11" s="863"/>
      <c r="BF11" s="863"/>
      <c r="BG11" s="863"/>
      <c r="BH11" s="863"/>
      <c r="BI11" s="863"/>
      <c r="BJ11" s="863"/>
      <c r="BK11" s="863"/>
      <c r="BL11" s="863"/>
      <c r="BM11" s="863"/>
      <c r="BN11" s="863"/>
      <c r="BO11" s="863"/>
      <c r="BP11" s="863"/>
      <c r="BQ11" s="863"/>
      <c r="BR11" s="863"/>
      <c r="BS11" s="863"/>
      <c r="BT11" s="863"/>
      <c r="BU11" s="863"/>
      <c r="BV11" s="1011"/>
      <c r="BW11" s="1011"/>
      <c r="BX11" s="1011"/>
      <c r="BY11" s="1011"/>
      <c r="BZ11" s="1011"/>
      <c r="CA11" s="1011"/>
      <c r="CB11" s="1011"/>
      <c r="CC11" s="1011"/>
      <c r="CD11" s="1011"/>
      <c r="CE11" s="1011"/>
      <c r="CF11" s="1012"/>
      <c r="CG11" s="151"/>
    </row>
    <row r="12" spans="1:90" s="24" customFormat="1" ht="7.5" customHeight="1" thickTop="1">
      <c r="A12" s="28"/>
      <c r="B12" s="109"/>
      <c r="C12" s="110"/>
      <c r="D12" s="110"/>
      <c r="E12" s="110"/>
      <c r="F12" s="110"/>
      <c r="G12" s="110"/>
      <c r="H12" s="110"/>
      <c r="I12" s="110"/>
      <c r="J12" s="110"/>
      <c r="K12" s="110"/>
      <c r="L12" s="49"/>
      <c r="M12" s="49"/>
      <c r="N12" s="49"/>
      <c r="O12" s="49"/>
      <c r="P12" s="49"/>
      <c r="Q12" s="49"/>
      <c r="R12" s="49"/>
      <c r="S12" s="49"/>
      <c r="T12" s="49"/>
      <c r="U12" s="49"/>
      <c r="V12" s="49"/>
      <c r="W12" s="49"/>
      <c r="X12" s="49"/>
      <c r="Y12" s="49"/>
      <c r="Z12" s="49"/>
      <c r="AA12" s="49"/>
      <c r="AB12" s="49"/>
      <c r="AC12" s="49"/>
      <c r="AD12" s="49"/>
      <c r="AE12" s="49"/>
      <c r="AF12" s="49"/>
      <c r="AG12" s="49"/>
      <c r="AH12" s="49"/>
      <c r="AI12" s="49"/>
      <c r="AJ12" s="49"/>
      <c r="AK12" s="49"/>
      <c r="AL12" s="49"/>
      <c r="AM12" s="49"/>
      <c r="AN12" s="49"/>
      <c r="AO12" s="49"/>
      <c r="AP12" s="49"/>
      <c r="AQ12" s="49"/>
      <c r="AR12" s="49"/>
      <c r="AS12" s="49"/>
      <c r="AT12" s="49"/>
      <c r="AU12" s="49"/>
      <c r="AV12" s="49"/>
      <c r="AW12" s="49"/>
      <c r="AX12" s="49"/>
      <c r="AY12" s="49"/>
      <c r="AZ12" s="49"/>
      <c r="BA12" s="49"/>
      <c r="BB12" s="49"/>
      <c r="BC12" s="49"/>
      <c r="BD12" s="49"/>
      <c r="BE12" s="49"/>
      <c r="BF12" s="49"/>
      <c r="BG12" s="49"/>
      <c r="BH12" s="49"/>
      <c r="BI12" s="49"/>
      <c r="BJ12" s="49"/>
      <c r="BK12" s="49"/>
      <c r="BL12" s="49"/>
      <c r="BM12" s="49"/>
      <c r="BN12" s="49"/>
      <c r="BO12" s="49"/>
      <c r="BP12" s="49"/>
      <c r="BQ12" s="49"/>
      <c r="BR12" s="49"/>
      <c r="BS12" s="49"/>
      <c r="BT12" s="49"/>
      <c r="BU12" s="49"/>
      <c r="BV12" s="49"/>
      <c r="BW12" s="49"/>
      <c r="BX12" s="49"/>
      <c r="BY12" s="49"/>
      <c r="BZ12" s="49"/>
      <c r="CA12" s="49"/>
      <c r="CB12" s="49"/>
      <c r="CC12" s="49"/>
      <c r="CD12" s="49"/>
      <c r="CE12" s="49"/>
      <c r="CF12" s="50"/>
      <c r="CG12" s="82"/>
    </row>
    <row r="13" spans="1:90" s="128" customFormat="1" ht="19.5" customHeight="1">
      <c r="A13" s="676"/>
      <c r="B13" s="90"/>
      <c r="C13" s="615"/>
      <c r="D13" s="615"/>
      <c r="E13" s="616" t="s">
        <v>1313</v>
      </c>
      <c r="F13" s="615"/>
      <c r="G13" s="615"/>
      <c r="H13" s="51"/>
      <c r="I13" s="51"/>
      <c r="J13" s="51"/>
      <c r="K13" s="51"/>
      <c r="L13" s="51"/>
      <c r="M13" s="51"/>
      <c r="N13" s="51"/>
      <c r="O13" s="51"/>
      <c r="P13" s="51"/>
      <c r="Q13" s="51"/>
      <c r="R13" s="51"/>
      <c r="S13" s="609"/>
      <c r="T13" s="51"/>
      <c r="U13" s="51"/>
      <c r="V13" s="51"/>
      <c r="W13" s="609"/>
      <c r="X13" s="51"/>
      <c r="Y13" s="51"/>
      <c r="Z13" s="51"/>
      <c r="AA13" s="51"/>
      <c r="AB13" s="51"/>
      <c r="AC13" s="51"/>
      <c r="AD13" s="51"/>
      <c r="AE13" s="51"/>
      <c r="AF13" s="51"/>
      <c r="AG13" s="51"/>
      <c r="AH13" s="51"/>
      <c r="AI13" s="51"/>
      <c r="AJ13" s="51"/>
      <c r="AK13" s="51"/>
      <c r="AL13" s="51"/>
      <c r="AM13" s="51"/>
      <c r="AN13" s="51"/>
      <c r="AO13" s="51"/>
      <c r="AP13" s="51"/>
      <c r="AQ13" s="51"/>
      <c r="AR13" s="51"/>
      <c r="AS13" s="51"/>
      <c r="AT13" s="51"/>
      <c r="AU13" s="51"/>
      <c r="AV13" s="51"/>
      <c r="AW13" s="51"/>
      <c r="AX13" s="51"/>
      <c r="AY13" s="51"/>
      <c r="AZ13" s="51"/>
      <c r="BA13" s="51"/>
      <c r="BB13" s="51"/>
      <c r="BC13" s="51"/>
      <c r="BD13" s="51"/>
      <c r="BE13" s="51"/>
      <c r="BF13" s="51"/>
      <c r="BG13" s="51"/>
      <c r="BH13" s="51"/>
      <c r="BI13" s="51"/>
      <c r="BJ13" s="51"/>
      <c r="BK13" s="51"/>
      <c r="BL13" s="51"/>
      <c r="BM13" s="51"/>
      <c r="BN13" s="51"/>
      <c r="BO13" s="51"/>
      <c r="BP13" s="51"/>
      <c r="BQ13" s="51"/>
      <c r="BR13" s="51"/>
      <c r="BS13" s="51"/>
      <c r="BT13" s="51"/>
      <c r="BU13" s="51"/>
      <c r="BV13" s="51"/>
      <c r="BW13" s="51"/>
      <c r="BX13" s="51"/>
      <c r="BY13" s="51"/>
      <c r="BZ13" s="51"/>
      <c r="CA13" s="51"/>
      <c r="CB13" s="51"/>
      <c r="CC13" s="51"/>
      <c r="CD13" s="51"/>
      <c r="CE13" s="51"/>
      <c r="CF13" s="52"/>
      <c r="CG13" s="343"/>
    </row>
    <row r="14" spans="1:90" s="128" customFormat="1" ht="8.25" customHeight="1">
      <c r="A14" s="676"/>
      <c r="B14" s="90"/>
      <c r="C14" s="615"/>
      <c r="D14" s="615"/>
      <c r="E14" s="615"/>
      <c r="F14" s="615"/>
      <c r="G14" s="615"/>
      <c r="H14" s="615"/>
      <c r="I14" s="615"/>
      <c r="J14" s="615"/>
      <c r="K14" s="615"/>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51"/>
      <c r="AM14" s="51"/>
      <c r="AN14" s="51"/>
      <c r="AO14" s="51"/>
      <c r="AP14" s="51"/>
      <c r="AQ14" s="51"/>
      <c r="AR14" s="51"/>
      <c r="AS14" s="51"/>
      <c r="AT14" s="51"/>
      <c r="AU14" s="51"/>
      <c r="AV14" s="51"/>
      <c r="AW14" s="51"/>
      <c r="AX14" s="51"/>
      <c r="AY14" s="51"/>
      <c r="AZ14" s="51"/>
      <c r="BA14" s="51"/>
      <c r="BB14" s="51"/>
      <c r="BC14" s="51"/>
      <c r="BD14" s="51"/>
      <c r="BE14" s="51"/>
      <c r="BF14" s="51"/>
      <c r="BG14" s="51"/>
      <c r="BH14" s="51"/>
      <c r="BI14" s="51"/>
      <c r="BJ14" s="51"/>
      <c r="BK14" s="51"/>
      <c r="BL14" s="51"/>
      <c r="BM14" s="51"/>
      <c r="BN14" s="51"/>
      <c r="BO14" s="51"/>
      <c r="BP14" s="51"/>
      <c r="BQ14" s="51"/>
      <c r="BR14" s="51"/>
      <c r="BS14" s="51"/>
      <c r="BT14" s="51"/>
      <c r="BU14" s="51"/>
      <c r="BV14" s="51"/>
      <c r="BW14" s="51"/>
      <c r="BX14" s="51"/>
      <c r="BY14" s="51"/>
      <c r="BZ14" s="51"/>
      <c r="CA14" s="51"/>
      <c r="CB14" s="51"/>
      <c r="CC14" s="51"/>
      <c r="CD14" s="51"/>
      <c r="CE14" s="51"/>
      <c r="CF14" s="52"/>
      <c r="CG14" s="343"/>
    </row>
    <row r="15" spans="1:90" s="3" customFormat="1" ht="19.5" customHeight="1">
      <c r="A15" s="18"/>
      <c r="B15" s="117"/>
      <c r="C15" s="61"/>
      <c r="D15" s="51"/>
      <c r="E15" s="868" t="s">
        <v>260</v>
      </c>
      <c r="F15" s="869"/>
      <c r="G15" s="869"/>
      <c r="H15" s="869"/>
      <c r="I15" s="869"/>
      <c r="J15" s="869"/>
      <c r="K15" s="869"/>
      <c r="L15" s="869"/>
      <c r="M15" s="869"/>
      <c r="N15" s="869"/>
      <c r="O15" s="869"/>
      <c r="P15" s="869"/>
      <c r="Q15" s="869"/>
      <c r="R15" s="869"/>
      <c r="S15" s="869"/>
      <c r="T15" s="869"/>
      <c r="U15" s="869"/>
      <c r="V15" s="869"/>
      <c r="W15" s="869"/>
      <c r="X15" s="869"/>
      <c r="Y15" s="869"/>
      <c r="Z15" s="869"/>
      <c r="AA15" s="869"/>
      <c r="AB15" s="869"/>
      <c r="AC15" s="869"/>
      <c r="AD15" s="869"/>
      <c r="AE15" s="869"/>
      <c r="AF15" s="869"/>
      <c r="AG15" s="869"/>
      <c r="AH15" s="869"/>
      <c r="AI15" s="869"/>
      <c r="AJ15" s="869"/>
      <c r="AK15" s="869"/>
      <c r="AL15" s="869"/>
      <c r="AM15" s="869"/>
      <c r="AN15" s="869"/>
      <c r="AO15" s="869"/>
      <c r="AP15" s="869"/>
      <c r="AQ15" s="869"/>
      <c r="AR15" s="869"/>
      <c r="AS15" s="869"/>
      <c r="AT15" s="869"/>
      <c r="AU15" s="869"/>
      <c r="AV15" s="869"/>
      <c r="AW15" s="869"/>
      <c r="AX15" s="869"/>
      <c r="AY15" s="869"/>
      <c r="AZ15" s="869"/>
      <c r="BA15" s="869"/>
      <c r="BB15" s="869"/>
      <c r="BC15" s="869"/>
      <c r="BD15" s="869"/>
      <c r="BE15" s="869"/>
      <c r="BF15" s="869"/>
      <c r="BG15" s="869"/>
      <c r="BH15" s="869"/>
      <c r="BI15" s="869"/>
      <c r="BJ15" s="869"/>
      <c r="BK15" s="869"/>
      <c r="BL15" s="869"/>
      <c r="BM15" s="869"/>
      <c r="BN15" s="869"/>
      <c r="BO15" s="869"/>
      <c r="BP15" s="869"/>
      <c r="BQ15" s="869"/>
      <c r="BR15" s="869"/>
      <c r="BS15" s="869"/>
      <c r="BT15" s="869"/>
      <c r="BU15" s="869"/>
      <c r="BV15" s="869"/>
      <c r="BW15" s="869"/>
      <c r="BX15" s="869"/>
      <c r="BY15" s="869"/>
      <c r="BZ15" s="869"/>
      <c r="CA15" s="869"/>
      <c r="CB15" s="869"/>
      <c r="CC15" s="870"/>
      <c r="CD15" s="51"/>
      <c r="CE15" s="51"/>
      <c r="CF15" s="52"/>
      <c r="CG15" s="19"/>
    </row>
    <row r="16" spans="1:90" s="3" customFormat="1" ht="19.5" customHeight="1">
      <c r="A16" s="18"/>
      <c r="B16" s="117"/>
      <c r="C16" s="61"/>
      <c r="D16" s="51"/>
      <c r="E16" s="51"/>
      <c r="F16" s="51"/>
      <c r="G16" s="51"/>
      <c r="H16" s="51"/>
      <c r="I16" s="51"/>
      <c r="J16" s="51"/>
      <c r="K16" s="51"/>
      <c r="L16" s="51"/>
      <c r="M16" s="51"/>
      <c r="N16" s="51"/>
      <c r="O16" s="51"/>
      <c r="P16" s="51"/>
      <c r="Q16" s="51"/>
      <c r="R16" s="51"/>
      <c r="S16" s="51"/>
      <c r="T16" s="51"/>
      <c r="U16" s="51"/>
      <c r="V16" s="51"/>
      <c r="W16" s="51"/>
      <c r="X16" s="51"/>
      <c r="Y16" s="51"/>
      <c r="Z16" s="51"/>
      <c r="AA16" s="51"/>
      <c r="AB16" s="51"/>
      <c r="AC16" s="51"/>
      <c r="AD16" s="51"/>
      <c r="AE16" s="51"/>
      <c r="AF16" s="51"/>
      <c r="AG16" s="51"/>
      <c r="AH16" s="51"/>
      <c r="AI16" s="51"/>
      <c r="AJ16" s="51"/>
      <c r="AK16" s="51"/>
      <c r="AL16" s="51"/>
      <c r="AM16" s="51"/>
      <c r="AN16" s="51"/>
      <c r="AO16" s="51"/>
      <c r="AP16" s="51"/>
      <c r="AQ16" s="51"/>
      <c r="AR16" s="51"/>
      <c r="AS16" s="51"/>
      <c r="AT16" s="51"/>
      <c r="AU16" s="51"/>
      <c r="AV16" s="51"/>
      <c r="AW16" s="51"/>
      <c r="AX16" s="51"/>
      <c r="AY16" s="51"/>
      <c r="AZ16" s="51"/>
      <c r="BA16" s="51"/>
      <c r="BB16" s="51"/>
      <c r="BC16" s="51"/>
      <c r="BD16" s="51"/>
      <c r="BE16" s="51"/>
      <c r="BF16" s="51"/>
      <c r="BG16" s="51"/>
      <c r="BH16" s="51"/>
      <c r="BI16" s="51"/>
      <c r="BJ16" s="51"/>
      <c r="BK16" s="51"/>
      <c r="BL16" s="51"/>
      <c r="BM16" s="51"/>
      <c r="BN16" s="51"/>
      <c r="BO16" s="51"/>
      <c r="BP16" s="51"/>
      <c r="BQ16" s="51"/>
      <c r="BR16" s="51"/>
      <c r="BS16" s="51"/>
      <c r="BT16" s="51"/>
      <c r="BU16" s="51"/>
      <c r="BV16" s="51"/>
      <c r="BW16" s="51"/>
      <c r="BX16" s="51"/>
      <c r="BY16" s="61"/>
      <c r="BZ16" s="61"/>
      <c r="CA16" s="61"/>
      <c r="CB16" s="62"/>
      <c r="CC16" s="617" t="s">
        <v>261</v>
      </c>
      <c r="CD16" s="51"/>
      <c r="CE16" s="51"/>
      <c r="CF16" s="52"/>
      <c r="CG16" s="19"/>
    </row>
    <row r="17" spans="1:85" s="26" customFormat="1" ht="19.5" customHeight="1">
      <c r="A17" s="157"/>
      <c r="B17" s="152"/>
      <c r="C17" s="61"/>
      <c r="D17" s="61"/>
      <c r="E17" s="856" t="s">
        <v>273</v>
      </c>
      <c r="F17" s="852"/>
      <c r="G17" s="852"/>
      <c r="H17" s="852"/>
      <c r="I17" s="852"/>
      <c r="J17" s="852"/>
      <c r="K17" s="852"/>
      <c r="L17" s="852"/>
      <c r="M17" s="852"/>
      <c r="N17" s="852"/>
      <c r="O17" s="852"/>
      <c r="P17" s="852"/>
      <c r="Q17" s="852"/>
      <c r="R17" s="852"/>
      <c r="S17" s="852"/>
      <c r="T17" s="852"/>
      <c r="U17" s="852"/>
      <c r="V17" s="852"/>
      <c r="W17" s="852"/>
      <c r="X17" s="852"/>
      <c r="Y17" s="852"/>
      <c r="Z17" s="852"/>
      <c r="AA17" s="852"/>
      <c r="AB17" s="852"/>
      <c r="AC17" s="852"/>
      <c r="AD17" s="852"/>
      <c r="AE17" s="852"/>
      <c r="AF17" s="852"/>
      <c r="AG17" s="852"/>
      <c r="AH17" s="852"/>
      <c r="AI17" s="852"/>
      <c r="AJ17" s="852"/>
      <c r="AK17" s="852"/>
      <c r="AL17" s="852"/>
      <c r="AM17" s="852"/>
      <c r="AN17" s="852"/>
      <c r="AO17" s="852"/>
      <c r="AP17" s="852"/>
      <c r="AQ17" s="852"/>
      <c r="AR17" s="852"/>
      <c r="AS17" s="852"/>
      <c r="AT17" s="852"/>
      <c r="AU17" s="852"/>
      <c r="AV17" s="852"/>
      <c r="AW17" s="852"/>
      <c r="AX17" s="852"/>
      <c r="AY17" s="852"/>
      <c r="AZ17" s="852"/>
      <c r="BA17" s="852"/>
      <c r="BB17" s="852"/>
      <c r="BC17" s="852"/>
      <c r="BD17" s="852"/>
      <c r="BE17" s="852"/>
      <c r="BF17" s="852"/>
      <c r="BG17" s="852"/>
      <c r="BH17" s="852"/>
      <c r="BI17" s="852"/>
      <c r="BJ17" s="852"/>
      <c r="BK17" s="852"/>
      <c r="BL17" s="852"/>
      <c r="BM17" s="852"/>
      <c r="BN17" s="852"/>
      <c r="BO17" s="852"/>
      <c r="BP17" s="852"/>
      <c r="BQ17" s="852"/>
      <c r="BR17" s="852"/>
      <c r="BS17" s="852"/>
      <c r="BT17" s="852"/>
      <c r="BU17" s="852"/>
      <c r="BV17" s="852"/>
      <c r="BW17" s="852"/>
      <c r="BX17" s="852"/>
      <c r="BY17" s="852"/>
      <c r="BZ17" s="852"/>
      <c r="CA17" s="852"/>
      <c r="CB17" s="852"/>
      <c r="CC17" s="853"/>
      <c r="CD17" s="61"/>
      <c r="CE17" s="61"/>
      <c r="CF17" s="122"/>
      <c r="CG17" s="158"/>
    </row>
    <row r="18" spans="1:85" s="26" customFormat="1" ht="19.5" customHeight="1">
      <c r="A18" s="157"/>
      <c r="B18" s="152"/>
      <c r="C18" s="61"/>
      <c r="D18" s="61"/>
      <c r="E18" s="357" t="s">
        <v>274</v>
      </c>
      <c r="F18" s="358"/>
      <c r="G18" s="358"/>
      <c r="H18" s="358"/>
      <c r="I18" s="358"/>
      <c r="J18" s="358"/>
      <c r="K18" s="358"/>
      <c r="L18" s="358"/>
      <c r="M18" s="358"/>
      <c r="N18" s="358"/>
      <c r="O18" s="359"/>
      <c r="P18" s="358"/>
      <c r="Q18" s="358" t="s">
        <v>275</v>
      </c>
      <c r="R18" s="358"/>
      <c r="S18" s="358"/>
      <c r="T18" s="358"/>
      <c r="U18" s="358"/>
      <c r="V18" s="358"/>
      <c r="W18" s="358"/>
      <c r="X18" s="358"/>
      <c r="Y18" s="358"/>
      <c r="Z18" s="358"/>
      <c r="AA18" s="358"/>
      <c r="AB18" s="358"/>
      <c r="AC18" s="358"/>
      <c r="AD18" s="358"/>
      <c r="AE18" s="358"/>
      <c r="AF18" s="358"/>
      <c r="AG18" s="358"/>
      <c r="AH18" s="358"/>
      <c r="AI18" s="358"/>
      <c r="AJ18" s="358"/>
      <c r="AK18" s="358"/>
      <c r="AL18" s="358"/>
      <c r="AM18" s="358"/>
      <c r="AN18" s="358"/>
      <c r="AO18" s="358"/>
      <c r="AP18" s="358"/>
      <c r="AQ18" s="358"/>
      <c r="AR18" s="358"/>
      <c r="AS18" s="358"/>
      <c r="AT18" s="358"/>
      <c r="AU18" s="358"/>
      <c r="AV18" s="358"/>
      <c r="AW18" s="358"/>
      <c r="AX18" s="358"/>
      <c r="AY18" s="358"/>
      <c r="AZ18" s="358"/>
      <c r="BA18" s="358"/>
      <c r="BB18" s="358"/>
      <c r="BC18" s="358"/>
      <c r="BD18" s="358"/>
      <c r="BE18" s="358"/>
      <c r="BF18" s="358"/>
      <c r="BG18" s="358"/>
      <c r="BH18" s="358"/>
      <c r="BI18" s="358"/>
      <c r="BJ18" s="358"/>
      <c r="BK18" s="358"/>
      <c r="BL18" s="299"/>
      <c r="BM18" s="299"/>
      <c r="BN18" s="299"/>
      <c r="BO18" s="358"/>
      <c r="BP18" s="358"/>
      <c r="BQ18" s="358"/>
      <c r="BR18" s="358"/>
      <c r="BS18" s="358"/>
      <c r="BT18" s="358"/>
      <c r="BU18" s="358"/>
      <c r="BV18" s="358"/>
      <c r="BW18" s="358"/>
      <c r="BX18" s="299"/>
      <c r="BY18" s="299"/>
      <c r="BZ18" s="358"/>
      <c r="CA18" s="358"/>
      <c r="CB18" s="358"/>
      <c r="CC18" s="359"/>
      <c r="CD18" s="61"/>
      <c r="CE18" s="61"/>
      <c r="CF18" s="122"/>
      <c r="CG18" s="158"/>
    </row>
    <row r="19" spans="1:85" s="26" customFormat="1" ht="19.5" customHeight="1">
      <c r="A19" s="157"/>
      <c r="B19" s="153"/>
      <c r="C19" s="62"/>
      <c r="D19" s="62"/>
      <c r="E19" s="298" t="s">
        <v>276</v>
      </c>
      <c r="F19" s="299"/>
      <c r="G19" s="299"/>
      <c r="H19" s="299"/>
      <c r="I19" s="154"/>
      <c r="J19" s="154"/>
      <c r="K19" s="154"/>
      <c r="L19" s="358"/>
      <c r="M19" s="358"/>
      <c r="N19" s="358"/>
      <c r="O19" s="359"/>
      <c r="P19" s="358"/>
      <c r="Q19" s="358" t="s">
        <v>277</v>
      </c>
      <c r="R19" s="358"/>
      <c r="S19" s="358"/>
      <c r="T19" s="358" t="s">
        <v>278</v>
      </c>
      <c r="U19" s="358"/>
      <c r="V19" s="358"/>
      <c r="W19" s="358"/>
      <c r="X19" s="358"/>
      <c r="Y19" s="358"/>
      <c r="Z19" s="358"/>
      <c r="AA19" s="358"/>
      <c r="AB19" s="358"/>
      <c r="AC19" s="358"/>
      <c r="AD19" s="358"/>
      <c r="AE19" s="299"/>
      <c r="AF19" s="358"/>
      <c r="AG19" s="358"/>
      <c r="AH19" s="358"/>
      <c r="AI19" s="358"/>
      <c r="AJ19" s="299"/>
      <c r="AK19" s="299"/>
      <c r="AL19" s="299"/>
      <c r="AM19" s="299"/>
      <c r="AN19" s="299"/>
      <c r="AO19" s="299"/>
      <c r="AP19" s="358"/>
      <c r="AQ19" s="358"/>
      <c r="AR19" s="358"/>
      <c r="AS19" s="358"/>
      <c r="AT19" s="358"/>
      <c r="AU19" s="299"/>
      <c r="AV19" s="299"/>
      <c r="AW19" s="299"/>
      <c r="AX19" s="299"/>
      <c r="AY19" s="299"/>
      <c r="AZ19" s="358"/>
      <c r="BA19" s="358"/>
      <c r="BB19" s="358"/>
      <c r="BC19" s="358"/>
      <c r="BD19" s="358"/>
      <c r="BE19" s="358"/>
      <c r="BF19" s="299"/>
      <c r="BG19" s="299"/>
      <c r="BH19" s="299"/>
      <c r="BI19" s="299"/>
      <c r="BJ19" s="358"/>
      <c r="BK19" s="358"/>
      <c r="BL19" s="358"/>
      <c r="BM19" s="358"/>
      <c r="BN19" s="358"/>
      <c r="BO19" s="358"/>
      <c r="BP19" s="358"/>
      <c r="BQ19" s="358"/>
      <c r="BR19" s="299"/>
      <c r="BS19" s="299"/>
      <c r="BT19" s="299"/>
      <c r="BU19" s="299"/>
      <c r="BV19" s="358"/>
      <c r="BW19" s="358"/>
      <c r="BX19" s="358"/>
      <c r="BY19" s="358"/>
      <c r="BZ19" s="358"/>
      <c r="CA19" s="358"/>
      <c r="CB19" s="358"/>
      <c r="CC19" s="359"/>
      <c r="CD19" s="61"/>
      <c r="CE19" s="61"/>
      <c r="CF19" s="122"/>
      <c r="CG19" s="158"/>
    </row>
    <row r="20" spans="1:85" s="26" customFormat="1" ht="19.5" customHeight="1">
      <c r="A20" s="157"/>
      <c r="B20" s="152"/>
      <c r="C20" s="61"/>
      <c r="D20" s="61"/>
      <c r="E20" s="357" t="s">
        <v>25</v>
      </c>
      <c r="F20" s="358"/>
      <c r="G20" s="358"/>
      <c r="H20" s="358"/>
      <c r="I20" s="358"/>
      <c r="J20" s="358"/>
      <c r="K20" s="358"/>
      <c r="L20" s="358"/>
      <c r="M20" s="358"/>
      <c r="N20" s="358"/>
      <c r="O20" s="359"/>
      <c r="P20" s="358"/>
      <c r="Q20" s="358" t="s">
        <v>279</v>
      </c>
      <c r="R20" s="358"/>
      <c r="S20" s="358"/>
      <c r="T20" s="358" t="s">
        <v>280</v>
      </c>
      <c r="U20" s="358"/>
      <c r="V20" s="358"/>
      <c r="W20" s="358"/>
      <c r="X20" s="358"/>
      <c r="Y20" s="358"/>
      <c r="Z20" s="358"/>
      <c r="AA20" s="358"/>
      <c r="AB20" s="358"/>
      <c r="AC20" s="358"/>
      <c r="AD20" s="358"/>
      <c r="AE20" s="358"/>
      <c r="AF20" s="358"/>
      <c r="AG20" s="358"/>
      <c r="AH20" s="358"/>
      <c r="AI20" s="358"/>
      <c r="AJ20" s="358"/>
      <c r="AK20" s="358"/>
      <c r="AL20" s="358"/>
      <c r="AM20" s="358"/>
      <c r="AN20" s="358"/>
      <c r="AO20" s="358"/>
      <c r="AP20" s="358"/>
      <c r="AQ20" s="358"/>
      <c r="AR20" s="358"/>
      <c r="AS20" s="358"/>
      <c r="AT20" s="358"/>
      <c r="AU20" s="358"/>
      <c r="AV20" s="358"/>
      <c r="AW20" s="358"/>
      <c r="AX20" s="358"/>
      <c r="AY20" s="358"/>
      <c r="AZ20" s="358"/>
      <c r="BA20" s="358"/>
      <c r="BB20" s="358"/>
      <c r="BC20" s="358"/>
      <c r="BD20" s="358"/>
      <c r="BE20" s="358"/>
      <c r="BF20" s="358"/>
      <c r="BG20" s="358"/>
      <c r="BH20" s="358"/>
      <c r="BI20" s="358"/>
      <c r="BJ20" s="358"/>
      <c r="BK20" s="358"/>
      <c r="BL20" s="299"/>
      <c r="BM20" s="299"/>
      <c r="BN20" s="299"/>
      <c r="BO20" s="358"/>
      <c r="BP20" s="358"/>
      <c r="BQ20" s="358"/>
      <c r="BR20" s="358"/>
      <c r="BS20" s="358"/>
      <c r="BT20" s="358"/>
      <c r="BU20" s="358"/>
      <c r="BV20" s="358"/>
      <c r="BW20" s="358"/>
      <c r="BX20" s="299"/>
      <c r="BY20" s="299"/>
      <c r="BZ20" s="358"/>
      <c r="CA20" s="358"/>
      <c r="CB20" s="358"/>
      <c r="CC20" s="359"/>
      <c r="CD20" s="61"/>
      <c r="CE20" s="61"/>
      <c r="CF20" s="122"/>
      <c r="CG20" s="158"/>
    </row>
    <row r="21" spans="1:85" s="26" customFormat="1" ht="19.5" customHeight="1">
      <c r="A21" s="157"/>
      <c r="B21" s="153"/>
      <c r="C21" s="62"/>
      <c r="D21" s="62"/>
      <c r="E21" s="357" t="s">
        <v>281</v>
      </c>
      <c r="F21" s="299"/>
      <c r="G21" s="299"/>
      <c r="H21" s="299"/>
      <c r="I21" s="154"/>
      <c r="J21" s="154"/>
      <c r="K21" s="154"/>
      <c r="L21" s="358"/>
      <c r="M21" s="358"/>
      <c r="N21" s="358"/>
      <c r="O21" s="359"/>
      <c r="P21" s="358"/>
      <c r="Q21" s="358" t="s">
        <v>282</v>
      </c>
      <c r="R21" s="358"/>
      <c r="S21" s="358"/>
      <c r="T21" s="358" t="s">
        <v>283</v>
      </c>
      <c r="U21" s="358"/>
      <c r="V21" s="358"/>
      <c r="W21" s="358"/>
      <c r="X21" s="358"/>
      <c r="Y21" s="358"/>
      <c r="Z21" s="358"/>
      <c r="AA21" s="358"/>
      <c r="AB21" s="358"/>
      <c r="AC21" s="358"/>
      <c r="AD21" s="358"/>
      <c r="AE21" s="299"/>
      <c r="AF21" s="358"/>
      <c r="AG21" s="358"/>
      <c r="AH21" s="358"/>
      <c r="AI21" s="358"/>
      <c r="AJ21" s="299"/>
      <c r="AK21" s="299"/>
      <c r="AL21" s="299"/>
      <c r="AM21" s="299"/>
      <c r="AN21" s="299"/>
      <c r="AO21" s="299"/>
      <c r="AP21" s="358"/>
      <c r="AQ21" s="358"/>
      <c r="AR21" s="358"/>
      <c r="AS21" s="358"/>
      <c r="AT21" s="358"/>
      <c r="AU21" s="358"/>
      <c r="AV21" s="358"/>
      <c r="AW21" s="358"/>
      <c r="AX21" s="358"/>
      <c r="AY21" s="358"/>
      <c r="AZ21" s="358"/>
      <c r="BA21" s="358"/>
      <c r="BB21" s="358"/>
      <c r="BC21" s="358"/>
      <c r="BD21" s="358"/>
      <c r="BE21" s="358"/>
      <c r="BF21" s="299"/>
      <c r="BG21" s="299"/>
      <c r="BH21" s="299"/>
      <c r="BI21" s="299"/>
      <c r="BJ21" s="358"/>
      <c r="BK21" s="358"/>
      <c r="BL21" s="358"/>
      <c r="BM21" s="358"/>
      <c r="BN21" s="358"/>
      <c r="BO21" s="358"/>
      <c r="BP21" s="358"/>
      <c r="BQ21" s="358"/>
      <c r="BR21" s="299"/>
      <c r="BS21" s="299"/>
      <c r="BT21" s="299"/>
      <c r="BU21" s="299"/>
      <c r="BV21" s="358"/>
      <c r="BW21" s="358"/>
      <c r="BX21" s="358"/>
      <c r="BY21" s="358"/>
      <c r="BZ21" s="358"/>
      <c r="CA21" s="358"/>
      <c r="CB21" s="358"/>
      <c r="CC21" s="359"/>
      <c r="CD21" s="61"/>
      <c r="CE21" s="61"/>
      <c r="CF21" s="122"/>
      <c r="CG21" s="158"/>
    </row>
    <row r="22" spans="1:85" s="5" customFormat="1" ht="19.5" customHeight="1">
      <c r="A22" s="691"/>
      <c r="B22" s="153"/>
      <c r="C22" s="62"/>
      <c r="D22" s="62"/>
      <c r="E22" s="357" t="s">
        <v>882</v>
      </c>
      <c r="F22" s="299"/>
      <c r="G22" s="299"/>
      <c r="H22" s="154"/>
      <c r="I22" s="154"/>
      <c r="J22" s="154"/>
      <c r="K22" s="154"/>
      <c r="L22" s="358"/>
      <c r="M22" s="358"/>
      <c r="N22" s="358"/>
      <c r="O22" s="359"/>
      <c r="P22" s="358"/>
      <c r="Q22" s="358" t="s">
        <v>1204</v>
      </c>
      <c r="R22" s="358"/>
      <c r="S22" s="358"/>
      <c r="T22" s="358"/>
      <c r="U22" s="358"/>
      <c r="V22" s="358"/>
      <c r="W22" s="358"/>
      <c r="X22" s="358"/>
      <c r="Y22" s="358"/>
      <c r="Z22" s="358"/>
      <c r="AA22" s="358"/>
      <c r="AB22" s="358"/>
      <c r="AC22" s="358"/>
      <c r="AD22" s="358"/>
      <c r="AE22" s="299"/>
      <c r="AF22" s="358"/>
      <c r="AG22" s="358"/>
      <c r="AH22" s="358"/>
      <c r="AI22" s="358"/>
      <c r="AJ22" s="299"/>
      <c r="AK22" s="299"/>
      <c r="AL22" s="299"/>
      <c r="AM22" s="299"/>
      <c r="AN22" s="299"/>
      <c r="AO22" s="299"/>
      <c r="AP22" s="358"/>
      <c r="AQ22" s="358"/>
      <c r="AR22" s="358"/>
      <c r="AS22" s="358"/>
      <c r="AT22" s="358"/>
      <c r="AU22" s="358"/>
      <c r="AV22" s="358"/>
      <c r="AW22" s="358"/>
      <c r="AX22" s="358"/>
      <c r="AY22" s="358"/>
      <c r="AZ22" s="358"/>
      <c r="BA22" s="358"/>
      <c r="BB22" s="358"/>
      <c r="BC22" s="358"/>
      <c r="BD22" s="358"/>
      <c r="BE22" s="358"/>
      <c r="BF22" s="299"/>
      <c r="BG22" s="299"/>
      <c r="BH22" s="299"/>
      <c r="BI22" s="299"/>
      <c r="BJ22" s="358"/>
      <c r="BK22" s="358"/>
      <c r="BL22" s="358"/>
      <c r="BM22" s="358"/>
      <c r="BN22" s="358"/>
      <c r="BO22" s="358"/>
      <c r="BP22" s="358"/>
      <c r="BQ22" s="358"/>
      <c r="BR22" s="299"/>
      <c r="BS22" s="299"/>
      <c r="BT22" s="299"/>
      <c r="BU22" s="299"/>
      <c r="BV22" s="358"/>
      <c r="BW22" s="358"/>
      <c r="BX22" s="358"/>
      <c r="BY22" s="358"/>
      <c r="BZ22" s="358"/>
      <c r="CA22" s="358"/>
      <c r="CB22" s="358"/>
      <c r="CC22" s="359"/>
      <c r="CD22" s="61"/>
      <c r="CE22" s="61"/>
      <c r="CF22" s="122"/>
      <c r="CG22" s="561"/>
    </row>
    <row r="23" spans="1:85" s="5" customFormat="1" ht="19.5" customHeight="1">
      <c r="A23" s="691"/>
      <c r="B23" s="153"/>
      <c r="C23" s="62"/>
      <c r="D23" s="62"/>
      <c r="E23" s="357" t="s">
        <v>1311</v>
      </c>
      <c r="F23" s="299"/>
      <c r="G23" s="299"/>
      <c r="H23" s="154"/>
      <c r="I23" s="154"/>
      <c r="J23" s="154"/>
      <c r="K23" s="154"/>
      <c r="L23" s="358"/>
      <c r="M23" s="358"/>
      <c r="N23" s="358"/>
      <c r="O23" s="359"/>
      <c r="P23" s="358"/>
      <c r="Q23" s="358" t="s">
        <v>1310</v>
      </c>
      <c r="R23" s="358"/>
      <c r="S23" s="358"/>
      <c r="T23" s="358"/>
      <c r="U23" s="358"/>
      <c r="V23" s="358"/>
      <c r="W23" s="358"/>
      <c r="X23" s="358"/>
      <c r="Y23" s="358"/>
      <c r="Z23" s="358"/>
      <c r="AA23" s="358"/>
      <c r="AB23" s="358"/>
      <c r="AC23" s="358"/>
      <c r="AD23" s="358"/>
      <c r="AE23" s="299"/>
      <c r="AF23" s="358"/>
      <c r="AG23" s="358"/>
      <c r="AH23" s="358"/>
      <c r="AI23" s="358"/>
      <c r="AJ23" s="299"/>
      <c r="AK23" s="299"/>
      <c r="AL23" s="299"/>
      <c r="AM23" s="299"/>
      <c r="AN23" s="299"/>
      <c r="AO23" s="299"/>
      <c r="AP23" s="358"/>
      <c r="AQ23" s="358"/>
      <c r="AR23" s="358"/>
      <c r="AS23" s="358"/>
      <c r="AT23" s="358"/>
      <c r="AU23" s="358"/>
      <c r="AV23" s="358"/>
      <c r="AW23" s="358"/>
      <c r="AX23" s="358"/>
      <c r="AY23" s="358"/>
      <c r="AZ23" s="358"/>
      <c r="BA23" s="358"/>
      <c r="BB23" s="358"/>
      <c r="BC23" s="358"/>
      <c r="BD23" s="358"/>
      <c r="BE23" s="358"/>
      <c r="BF23" s="299"/>
      <c r="BG23" s="299"/>
      <c r="BH23" s="299"/>
      <c r="BI23" s="299"/>
      <c r="BJ23" s="358"/>
      <c r="BK23" s="358"/>
      <c r="BL23" s="358"/>
      <c r="BM23" s="358"/>
      <c r="BN23" s="358"/>
      <c r="BO23" s="358"/>
      <c r="BP23" s="358"/>
      <c r="BQ23" s="358"/>
      <c r="BR23" s="299"/>
      <c r="BS23" s="299"/>
      <c r="BT23" s="299"/>
      <c r="BU23" s="299"/>
      <c r="BV23" s="358"/>
      <c r="BW23" s="358"/>
      <c r="BX23" s="358"/>
      <c r="BY23" s="358"/>
      <c r="BZ23" s="358"/>
      <c r="CA23" s="358"/>
      <c r="CB23" s="358"/>
      <c r="CC23" s="359"/>
      <c r="CD23" s="61"/>
      <c r="CE23" s="61"/>
      <c r="CF23" s="122"/>
      <c r="CG23" s="561"/>
    </row>
    <row r="24" spans="1:85" s="26" customFormat="1" ht="19.5" customHeight="1">
      <c r="A24" s="157"/>
      <c r="B24" s="152"/>
      <c r="C24" s="61"/>
      <c r="D24" s="61"/>
      <c r="E24" s="61"/>
      <c r="F24" s="61"/>
      <c r="G24" s="61"/>
      <c r="H24" s="61"/>
      <c r="I24" s="61"/>
      <c r="J24" s="61"/>
      <c r="K24" s="61"/>
      <c r="L24" s="61"/>
      <c r="M24" s="61"/>
      <c r="N24" s="61"/>
      <c r="O24" s="62"/>
      <c r="P24" s="62"/>
      <c r="Q24" s="62"/>
      <c r="R24" s="62"/>
      <c r="S24" s="62"/>
      <c r="T24" s="62"/>
      <c r="U24" s="62"/>
      <c r="V24" s="62"/>
      <c r="W24" s="62"/>
      <c r="X24" s="62"/>
      <c r="Y24" s="62"/>
      <c r="Z24" s="62"/>
      <c r="AA24" s="62"/>
      <c r="AB24" s="62"/>
      <c r="AC24" s="62"/>
      <c r="AD24" s="62"/>
      <c r="AE24" s="62"/>
      <c r="AF24" s="62"/>
      <c r="AG24" s="62"/>
      <c r="AH24" s="62"/>
      <c r="AI24" s="62"/>
      <c r="AJ24" s="62"/>
      <c r="AK24" s="62"/>
      <c r="AL24" s="62"/>
      <c r="AM24" s="62"/>
      <c r="AN24" s="62"/>
      <c r="AO24" s="62"/>
      <c r="AP24" s="62"/>
      <c r="AQ24" s="62"/>
      <c r="AR24" s="62"/>
      <c r="AS24" s="62"/>
      <c r="AT24" s="62"/>
      <c r="AU24" s="62"/>
      <c r="AV24" s="62"/>
      <c r="AW24" s="62"/>
      <c r="AX24" s="62"/>
      <c r="AY24" s="62"/>
      <c r="AZ24" s="62"/>
      <c r="BA24" s="62"/>
      <c r="BB24" s="62"/>
      <c r="BC24" s="62"/>
      <c r="BD24" s="62"/>
      <c r="BE24" s="62"/>
      <c r="BF24" s="62"/>
      <c r="BG24" s="62"/>
      <c r="BH24" s="62"/>
      <c r="BI24" s="62"/>
      <c r="BJ24" s="62"/>
      <c r="BK24" s="62"/>
      <c r="BL24" s="62"/>
      <c r="BM24" s="62"/>
      <c r="BN24" s="62"/>
      <c r="BO24" s="62"/>
      <c r="BP24" s="62"/>
      <c r="BQ24" s="62"/>
      <c r="BR24" s="62"/>
      <c r="BS24" s="62"/>
      <c r="BT24" s="62"/>
      <c r="BU24" s="62"/>
      <c r="BV24" s="62"/>
      <c r="BW24" s="62"/>
      <c r="BX24" s="62"/>
      <c r="BY24" s="62"/>
      <c r="BZ24" s="62"/>
      <c r="CA24" s="62"/>
      <c r="CB24" s="62"/>
      <c r="CC24" s="62"/>
      <c r="CD24" s="62"/>
      <c r="CE24" s="61"/>
      <c r="CF24" s="122"/>
      <c r="CG24" s="158"/>
    </row>
    <row r="25" spans="1:85" s="26" customFormat="1" ht="19.5" customHeight="1">
      <c r="A25" s="157"/>
      <c r="B25" s="152"/>
      <c r="C25" s="61"/>
      <c r="D25" s="61"/>
      <c r="E25" s="856" t="s">
        <v>1309</v>
      </c>
      <c r="F25" s="852"/>
      <c r="G25" s="852"/>
      <c r="H25" s="852"/>
      <c r="I25" s="852"/>
      <c r="J25" s="852"/>
      <c r="K25" s="852"/>
      <c r="L25" s="852"/>
      <c r="M25" s="852"/>
      <c r="N25" s="852"/>
      <c r="O25" s="852"/>
      <c r="P25" s="852"/>
      <c r="Q25" s="852"/>
      <c r="R25" s="852"/>
      <c r="S25" s="852"/>
      <c r="T25" s="852"/>
      <c r="U25" s="852"/>
      <c r="V25" s="852"/>
      <c r="W25" s="852"/>
      <c r="X25" s="852"/>
      <c r="Y25" s="852"/>
      <c r="Z25" s="852"/>
      <c r="AA25" s="852"/>
      <c r="AB25" s="852"/>
      <c r="AC25" s="852"/>
      <c r="AD25" s="852"/>
      <c r="AE25" s="852"/>
      <c r="AF25" s="852"/>
      <c r="AG25" s="852"/>
      <c r="AH25" s="852"/>
      <c r="AI25" s="852"/>
      <c r="AJ25" s="852"/>
      <c r="AK25" s="852"/>
      <c r="AL25" s="852"/>
      <c r="AM25" s="852"/>
      <c r="AN25" s="852"/>
      <c r="AO25" s="852"/>
      <c r="AP25" s="852"/>
      <c r="AQ25" s="852"/>
      <c r="AR25" s="852"/>
      <c r="AS25" s="852"/>
      <c r="AT25" s="852"/>
      <c r="AU25" s="852"/>
      <c r="AV25" s="852"/>
      <c r="AW25" s="852"/>
      <c r="AX25" s="852"/>
      <c r="AY25" s="852"/>
      <c r="AZ25" s="852"/>
      <c r="BA25" s="852"/>
      <c r="BB25" s="852"/>
      <c r="BC25" s="852"/>
      <c r="BD25" s="852"/>
      <c r="BE25" s="852"/>
      <c r="BF25" s="852"/>
      <c r="BG25" s="852"/>
      <c r="BH25" s="852"/>
      <c r="BI25" s="852"/>
      <c r="BJ25" s="852"/>
      <c r="BK25" s="852"/>
      <c r="BL25" s="852"/>
      <c r="BM25" s="852"/>
      <c r="BN25" s="852"/>
      <c r="BO25" s="852"/>
      <c r="BP25" s="852"/>
      <c r="BQ25" s="852"/>
      <c r="BR25" s="852"/>
      <c r="BS25" s="852"/>
      <c r="BT25" s="852"/>
      <c r="BU25" s="852"/>
      <c r="BV25" s="852"/>
      <c r="BW25" s="852"/>
      <c r="BX25" s="852"/>
      <c r="BY25" s="852"/>
      <c r="BZ25" s="852"/>
      <c r="CA25" s="852"/>
      <c r="CB25" s="852"/>
      <c r="CC25" s="853"/>
      <c r="CD25" s="62"/>
      <c r="CE25" s="61"/>
      <c r="CF25" s="122"/>
      <c r="CG25" s="158"/>
    </row>
    <row r="26" spans="1:85" s="26" customFormat="1" ht="19.5" customHeight="1">
      <c r="A26" s="157"/>
      <c r="B26" s="152"/>
      <c r="C26" s="61"/>
      <c r="D26" s="61"/>
      <c r="E26" s="1323" t="s">
        <v>1308</v>
      </c>
      <c r="F26" s="1324"/>
      <c r="G26" s="1324"/>
      <c r="H26" s="1324"/>
      <c r="I26" s="1324"/>
      <c r="J26" s="1324"/>
      <c r="K26" s="1324"/>
      <c r="L26" s="1324"/>
      <c r="M26" s="1324"/>
      <c r="N26" s="1324"/>
      <c r="O26" s="1324"/>
      <c r="P26" s="1324"/>
      <c r="Q26" s="1324"/>
      <c r="R26" s="1324"/>
      <c r="S26" s="1324"/>
      <c r="T26" s="1324"/>
      <c r="U26" s="1324"/>
      <c r="V26" s="1324"/>
      <c r="W26" s="1324"/>
      <c r="X26" s="1324"/>
      <c r="Y26" s="1324"/>
      <c r="Z26" s="1324"/>
      <c r="AA26" s="1324"/>
      <c r="AB26" s="1324"/>
      <c r="AC26" s="1324"/>
      <c r="AD26" s="1324"/>
      <c r="AE26" s="1324"/>
      <c r="AF26" s="1324"/>
      <c r="AG26" s="1324"/>
      <c r="AH26" s="1324"/>
      <c r="AI26" s="1324"/>
      <c r="AJ26" s="1324"/>
      <c r="AK26" s="1324"/>
      <c r="AL26" s="1324"/>
      <c r="AM26" s="1324"/>
      <c r="AN26" s="1324"/>
      <c r="AO26" s="1324"/>
      <c r="AP26" s="1324"/>
      <c r="AQ26" s="1324"/>
      <c r="AR26" s="1324"/>
      <c r="AS26" s="1324"/>
      <c r="AT26" s="1324"/>
      <c r="AU26" s="1324"/>
      <c r="AV26" s="1324"/>
      <c r="AW26" s="1324"/>
      <c r="AX26" s="1324"/>
      <c r="AY26" s="1324"/>
      <c r="AZ26" s="1324"/>
      <c r="BA26" s="1324"/>
      <c r="BB26" s="1324"/>
      <c r="BC26" s="1324"/>
      <c r="BD26" s="1324"/>
      <c r="BE26" s="1324"/>
      <c r="BF26" s="1324"/>
      <c r="BG26" s="1324"/>
      <c r="BH26" s="1324"/>
      <c r="BI26" s="1324"/>
      <c r="BJ26" s="1324"/>
      <c r="BK26" s="1324"/>
      <c r="BL26" s="1324"/>
      <c r="BM26" s="1324"/>
      <c r="BN26" s="1324"/>
      <c r="BO26" s="1324"/>
      <c r="BP26" s="1324"/>
      <c r="BQ26" s="1324"/>
      <c r="BR26" s="1324"/>
      <c r="BS26" s="1324"/>
      <c r="BT26" s="1324"/>
      <c r="BU26" s="1324"/>
      <c r="BV26" s="1324"/>
      <c r="BW26" s="1324"/>
      <c r="BX26" s="1324"/>
      <c r="BY26" s="1324"/>
      <c r="BZ26" s="1324"/>
      <c r="CA26" s="1324"/>
      <c r="CB26" s="1324"/>
      <c r="CC26" s="1325"/>
      <c r="CD26" s="62"/>
      <c r="CE26" s="61"/>
      <c r="CF26" s="122"/>
      <c r="CG26" s="158"/>
    </row>
    <row r="27" spans="1:85" s="26" customFormat="1" ht="19.5" customHeight="1">
      <c r="A27" s="157"/>
      <c r="B27" s="152"/>
      <c r="C27" s="61"/>
      <c r="D27" s="61"/>
      <c r="E27" s="61"/>
      <c r="F27" s="61"/>
      <c r="G27" s="61"/>
      <c r="H27" s="61"/>
      <c r="I27" s="61"/>
      <c r="J27" s="61"/>
      <c r="K27" s="61"/>
      <c r="L27" s="61"/>
      <c r="M27" s="61"/>
      <c r="N27" s="61"/>
      <c r="O27" s="62"/>
      <c r="P27" s="62"/>
      <c r="Q27" s="62"/>
      <c r="R27" s="62"/>
      <c r="S27" s="62"/>
      <c r="T27" s="62"/>
      <c r="U27" s="62"/>
      <c r="V27" s="62"/>
      <c r="W27" s="62"/>
      <c r="X27" s="62"/>
      <c r="Y27" s="62"/>
      <c r="Z27" s="62"/>
      <c r="AA27" s="62"/>
      <c r="AB27" s="62"/>
      <c r="AC27" s="62"/>
      <c r="AD27" s="62"/>
      <c r="AE27" s="62"/>
      <c r="AF27" s="62"/>
      <c r="AG27" s="62"/>
      <c r="AH27" s="62"/>
      <c r="AI27" s="62"/>
      <c r="AJ27" s="62"/>
      <c r="AK27" s="62"/>
      <c r="AL27" s="62"/>
      <c r="AM27" s="62"/>
      <c r="AN27" s="62"/>
      <c r="AO27" s="62"/>
      <c r="AP27" s="62"/>
      <c r="AQ27" s="62"/>
      <c r="AR27" s="62"/>
      <c r="AS27" s="62"/>
      <c r="AT27" s="62"/>
      <c r="AU27" s="62"/>
      <c r="AV27" s="62"/>
      <c r="AW27" s="62"/>
      <c r="AX27" s="62"/>
      <c r="AY27" s="62"/>
      <c r="AZ27" s="62"/>
      <c r="BA27" s="62"/>
      <c r="BB27" s="62"/>
      <c r="BC27" s="62"/>
      <c r="BD27" s="62"/>
      <c r="BE27" s="62"/>
      <c r="BF27" s="62"/>
      <c r="BG27" s="62"/>
      <c r="BH27" s="62"/>
      <c r="BI27" s="62"/>
      <c r="BJ27" s="62"/>
      <c r="BK27" s="62"/>
      <c r="BL27" s="62"/>
      <c r="BM27" s="62"/>
      <c r="BN27" s="62"/>
      <c r="BO27" s="62"/>
      <c r="BP27" s="62"/>
      <c r="BQ27" s="62"/>
      <c r="BR27" s="62"/>
      <c r="BS27" s="62"/>
      <c r="BT27" s="62"/>
      <c r="BU27" s="62"/>
      <c r="BV27" s="62"/>
      <c r="BW27" s="62"/>
      <c r="BX27" s="62"/>
      <c r="BY27" s="62"/>
      <c r="BZ27" s="62"/>
      <c r="CA27" s="62"/>
      <c r="CB27" s="62"/>
      <c r="CC27" s="62"/>
      <c r="CD27" s="62"/>
      <c r="CE27" s="61"/>
      <c r="CF27" s="122"/>
      <c r="CG27" s="158"/>
    </row>
    <row r="28" spans="1:85" s="26" customFormat="1" ht="19.5" customHeight="1">
      <c r="A28" s="157"/>
      <c r="B28" s="152"/>
      <c r="C28" s="61"/>
      <c r="D28" s="61"/>
      <c r="E28" s="856" t="s">
        <v>284</v>
      </c>
      <c r="F28" s="852"/>
      <c r="G28" s="852"/>
      <c r="H28" s="852"/>
      <c r="I28" s="852"/>
      <c r="J28" s="852"/>
      <c r="K28" s="852"/>
      <c r="L28" s="852"/>
      <c r="M28" s="852"/>
      <c r="N28" s="852"/>
      <c r="O28" s="852"/>
      <c r="P28" s="852"/>
      <c r="Q28" s="852"/>
      <c r="R28" s="852"/>
      <c r="S28" s="852"/>
      <c r="T28" s="852"/>
      <c r="U28" s="852"/>
      <c r="V28" s="852"/>
      <c r="W28" s="852"/>
      <c r="X28" s="852"/>
      <c r="Y28" s="852"/>
      <c r="Z28" s="852"/>
      <c r="AA28" s="852"/>
      <c r="AB28" s="852"/>
      <c r="AC28" s="852"/>
      <c r="AD28" s="852"/>
      <c r="AE28" s="852"/>
      <c r="AF28" s="852"/>
      <c r="AG28" s="852"/>
      <c r="AH28" s="852"/>
      <c r="AI28" s="852"/>
      <c r="AJ28" s="852"/>
      <c r="AK28" s="852"/>
      <c r="AL28" s="852"/>
      <c r="AM28" s="852"/>
      <c r="AN28" s="852"/>
      <c r="AO28" s="852"/>
      <c r="AP28" s="852"/>
      <c r="AQ28" s="852"/>
      <c r="AR28" s="852"/>
      <c r="AS28" s="852"/>
      <c r="AT28" s="852"/>
      <c r="AU28" s="852"/>
      <c r="AV28" s="852"/>
      <c r="AW28" s="852"/>
      <c r="AX28" s="852"/>
      <c r="AY28" s="852"/>
      <c r="AZ28" s="852"/>
      <c r="BA28" s="852"/>
      <c r="BB28" s="852"/>
      <c r="BC28" s="852"/>
      <c r="BD28" s="852"/>
      <c r="BE28" s="852"/>
      <c r="BF28" s="852"/>
      <c r="BG28" s="852"/>
      <c r="BH28" s="852"/>
      <c r="BI28" s="852"/>
      <c r="BJ28" s="852"/>
      <c r="BK28" s="852"/>
      <c r="BL28" s="852"/>
      <c r="BM28" s="852"/>
      <c r="BN28" s="852"/>
      <c r="BO28" s="852"/>
      <c r="BP28" s="852"/>
      <c r="BQ28" s="852"/>
      <c r="BR28" s="852"/>
      <c r="BS28" s="852"/>
      <c r="BT28" s="852"/>
      <c r="BU28" s="852"/>
      <c r="BV28" s="852"/>
      <c r="BW28" s="852"/>
      <c r="BX28" s="852"/>
      <c r="BY28" s="852"/>
      <c r="BZ28" s="852"/>
      <c r="CA28" s="852"/>
      <c r="CB28" s="852"/>
      <c r="CC28" s="853"/>
      <c r="CD28" s="61"/>
      <c r="CE28" s="61"/>
      <c r="CF28" s="122"/>
      <c r="CG28" s="158"/>
    </row>
    <row r="29" spans="1:85" s="26" customFormat="1" ht="19.5" customHeight="1">
      <c r="A29" s="157"/>
      <c r="B29" s="153"/>
      <c r="C29" s="61"/>
      <c r="D29" s="61"/>
      <c r="E29" s="856" t="s">
        <v>285</v>
      </c>
      <c r="F29" s="852"/>
      <c r="G29" s="852"/>
      <c r="H29" s="852"/>
      <c r="I29" s="852"/>
      <c r="J29" s="852"/>
      <c r="K29" s="852"/>
      <c r="L29" s="852"/>
      <c r="M29" s="852"/>
      <c r="N29" s="852"/>
      <c r="O29" s="852"/>
      <c r="P29" s="852"/>
      <c r="Q29" s="852"/>
      <c r="R29" s="852"/>
      <c r="S29" s="852"/>
      <c r="T29" s="852"/>
      <c r="U29" s="852"/>
      <c r="V29" s="852"/>
      <c r="W29" s="852"/>
      <c r="X29" s="852"/>
      <c r="Y29" s="852"/>
      <c r="Z29" s="852"/>
      <c r="AA29" s="852"/>
      <c r="AB29" s="852"/>
      <c r="AC29" s="852"/>
      <c r="AD29" s="852"/>
      <c r="AE29" s="852"/>
      <c r="AF29" s="852"/>
      <c r="AG29" s="853"/>
      <c r="AH29" s="856" t="s">
        <v>286</v>
      </c>
      <c r="AI29" s="852"/>
      <c r="AJ29" s="852"/>
      <c r="AK29" s="852"/>
      <c r="AL29" s="852"/>
      <c r="AM29" s="852"/>
      <c r="AN29" s="852"/>
      <c r="AO29" s="852"/>
      <c r="AP29" s="852"/>
      <c r="AQ29" s="852"/>
      <c r="AR29" s="852"/>
      <c r="AS29" s="852"/>
      <c r="AT29" s="852"/>
      <c r="AU29" s="852"/>
      <c r="AV29" s="852"/>
      <c r="AW29" s="852"/>
      <c r="AX29" s="852"/>
      <c r="AY29" s="852"/>
      <c r="AZ29" s="852"/>
      <c r="BA29" s="852"/>
      <c r="BB29" s="852"/>
      <c r="BC29" s="852"/>
      <c r="BD29" s="852"/>
      <c r="BE29" s="852"/>
      <c r="BF29" s="852"/>
      <c r="BG29" s="852"/>
      <c r="BH29" s="852"/>
      <c r="BI29" s="852"/>
      <c r="BJ29" s="852"/>
      <c r="BK29" s="852"/>
      <c r="BL29" s="852"/>
      <c r="BM29" s="852"/>
      <c r="BN29" s="852"/>
      <c r="BO29" s="852"/>
      <c r="BP29" s="852"/>
      <c r="BQ29" s="852"/>
      <c r="BR29" s="852"/>
      <c r="BS29" s="852"/>
      <c r="BT29" s="852"/>
      <c r="BU29" s="852"/>
      <c r="BV29" s="852"/>
      <c r="BW29" s="852"/>
      <c r="BX29" s="852"/>
      <c r="BY29" s="852"/>
      <c r="BZ29" s="852"/>
      <c r="CA29" s="852"/>
      <c r="CB29" s="852"/>
      <c r="CC29" s="853"/>
      <c r="CD29" s="61"/>
      <c r="CE29" s="61"/>
      <c r="CF29" s="122"/>
      <c r="CG29" s="158"/>
    </row>
    <row r="30" spans="1:85" s="26" customFormat="1" ht="19.5" customHeight="1">
      <c r="A30" s="157"/>
      <c r="B30" s="153"/>
      <c r="C30" s="61"/>
      <c r="D30" s="61"/>
      <c r="E30" s="1320" t="s">
        <v>287</v>
      </c>
      <c r="F30" s="1321"/>
      <c r="G30" s="1321"/>
      <c r="H30" s="1321"/>
      <c r="I30" s="1321"/>
      <c r="J30" s="1321"/>
      <c r="K30" s="1321"/>
      <c r="L30" s="1321"/>
      <c r="M30" s="1321"/>
      <c r="N30" s="1321"/>
      <c r="O30" s="1321"/>
      <c r="P30" s="1321"/>
      <c r="Q30" s="1321"/>
      <c r="R30" s="1321"/>
      <c r="S30" s="1321"/>
      <c r="T30" s="1321"/>
      <c r="U30" s="1321"/>
      <c r="V30" s="1321"/>
      <c r="W30" s="1321"/>
      <c r="X30" s="1321"/>
      <c r="Y30" s="1321"/>
      <c r="Z30" s="1321"/>
      <c r="AA30" s="1321"/>
      <c r="AB30" s="1321"/>
      <c r="AC30" s="1321"/>
      <c r="AD30" s="1321"/>
      <c r="AE30" s="1321"/>
      <c r="AF30" s="1321"/>
      <c r="AG30" s="1322"/>
      <c r="AH30" s="482" t="s">
        <v>288</v>
      </c>
      <c r="AI30" s="483"/>
      <c r="AJ30" s="483"/>
      <c r="AK30" s="483"/>
      <c r="AL30" s="483"/>
      <c r="AM30" s="483"/>
      <c r="AN30" s="483"/>
      <c r="AO30" s="483"/>
      <c r="AP30" s="483"/>
      <c r="AQ30" s="483"/>
      <c r="AR30" s="483"/>
      <c r="AS30" s="483"/>
      <c r="AT30" s="483"/>
      <c r="AU30" s="483"/>
      <c r="AV30" s="483"/>
      <c r="AW30" s="483"/>
      <c r="AX30" s="483"/>
      <c r="AY30" s="483"/>
      <c r="AZ30" s="483"/>
      <c r="BA30" s="483"/>
      <c r="BB30" s="483"/>
      <c r="BC30" s="483"/>
      <c r="BD30" s="483"/>
      <c r="BE30" s="483"/>
      <c r="BF30" s="483"/>
      <c r="BG30" s="483"/>
      <c r="BH30" s="483"/>
      <c r="BI30" s="483"/>
      <c r="BJ30" s="483"/>
      <c r="BK30" s="483"/>
      <c r="BL30" s="483"/>
      <c r="BM30" s="483"/>
      <c r="BN30" s="483"/>
      <c r="BO30" s="483"/>
      <c r="BP30" s="483"/>
      <c r="BQ30" s="483"/>
      <c r="BR30" s="483"/>
      <c r="BS30" s="483"/>
      <c r="BT30" s="483"/>
      <c r="BU30" s="483"/>
      <c r="BV30" s="483"/>
      <c r="BW30" s="483"/>
      <c r="BX30" s="483"/>
      <c r="BY30" s="483"/>
      <c r="BZ30" s="483"/>
      <c r="CA30" s="483"/>
      <c r="CB30" s="483"/>
      <c r="CC30" s="484"/>
      <c r="CD30" s="61"/>
      <c r="CE30" s="61"/>
      <c r="CF30" s="122"/>
      <c r="CG30" s="158"/>
    </row>
    <row r="31" spans="1:85" s="26" customFormat="1" ht="19.5" customHeight="1">
      <c r="A31" s="157"/>
      <c r="B31" s="153"/>
      <c r="C31" s="61"/>
      <c r="D31" s="61"/>
      <c r="E31" s="1320" t="s">
        <v>289</v>
      </c>
      <c r="F31" s="1321"/>
      <c r="G31" s="1321"/>
      <c r="H31" s="1321"/>
      <c r="I31" s="1321"/>
      <c r="J31" s="1321"/>
      <c r="K31" s="1321"/>
      <c r="L31" s="1321"/>
      <c r="M31" s="1321"/>
      <c r="N31" s="1321"/>
      <c r="O31" s="1321"/>
      <c r="P31" s="1321"/>
      <c r="Q31" s="1321"/>
      <c r="R31" s="1321"/>
      <c r="S31" s="1321"/>
      <c r="T31" s="1321"/>
      <c r="U31" s="1321"/>
      <c r="V31" s="1321"/>
      <c r="W31" s="1321"/>
      <c r="X31" s="1321"/>
      <c r="Y31" s="1321"/>
      <c r="Z31" s="1321"/>
      <c r="AA31" s="1321"/>
      <c r="AB31" s="1321"/>
      <c r="AC31" s="1321"/>
      <c r="AD31" s="1321"/>
      <c r="AE31" s="1321"/>
      <c r="AF31" s="1321"/>
      <c r="AG31" s="1322"/>
      <c r="AH31" s="482" t="s">
        <v>290</v>
      </c>
      <c r="AI31" s="483"/>
      <c r="AJ31" s="483"/>
      <c r="AK31" s="483"/>
      <c r="AL31" s="483"/>
      <c r="AM31" s="483"/>
      <c r="AN31" s="483"/>
      <c r="AO31" s="483"/>
      <c r="AP31" s="483"/>
      <c r="AQ31" s="483"/>
      <c r="AR31" s="483"/>
      <c r="AS31" s="483"/>
      <c r="AT31" s="483"/>
      <c r="AU31" s="483"/>
      <c r="AV31" s="483"/>
      <c r="AW31" s="483"/>
      <c r="AX31" s="483"/>
      <c r="AY31" s="483"/>
      <c r="AZ31" s="483"/>
      <c r="BA31" s="483"/>
      <c r="BB31" s="483"/>
      <c r="BC31" s="483"/>
      <c r="BD31" s="483"/>
      <c r="BE31" s="483"/>
      <c r="BF31" s="483"/>
      <c r="BG31" s="483"/>
      <c r="BH31" s="483"/>
      <c r="BI31" s="483"/>
      <c r="BJ31" s="483"/>
      <c r="BK31" s="483"/>
      <c r="BL31" s="483"/>
      <c r="BM31" s="483"/>
      <c r="BN31" s="483"/>
      <c r="BO31" s="483"/>
      <c r="BP31" s="483"/>
      <c r="BQ31" s="483"/>
      <c r="BR31" s="483"/>
      <c r="BS31" s="483"/>
      <c r="BT31" s="483"/>
      <c r="BU31" s="483"/>
      <c r="BV31" s="483"/>
      <c r="BW31" s="483"/>
      <c r="BX31" s="483"/>
      <c r="BY31" s="483"/>
      <c r="BZ31" s="483"/>
      <c r="CA31" s="483"/>
      <c r="CB31" s="483"/>
      <c r="CC31" s="484"/>
      <c r="CD31" s="61"/>
      <c r="CE31" s="61"/>
      <c r="CF31" s="122"/>
      <c r="CG31" s="158"/>
    </row>
    <row r="32" spans="1:85" s="26" customFormat="1" ht="19.5" customHeight="1">
      <c r="A32" s="157"/>
      <c r="B32" s="153"/>
      <c r="C32" s="61"/>
      <c r="D32" s="61"/>
      <c r="E32" s="1320" t="s">
        <v>291</v>
      </c>
      <c r="F32" s="1321"/>
      <c r="G32" s="1321"/>
      <c r="H32" s="1321"/>
      <c r="I32" s="1321"/>
      <c r="J32" s="1321"/>
      <c r="K32" s="1321"/>
      <c r="L32" s="1321"/>
      <c r="M32" s="1321"/>
      <c r="N32" s="1321"/>
      <c r="O32" s="1321"/>
      <c r="P32" s="1321"/>
      <c r="Q32" s="1321"/>
      <c r="R32" s="1321"/>
      <c r="S32" s="1321"/>
      <c r="T32" s="1321"/>
      <c r="U32" s="1321"/>
      <c r="V32" s="1321"/>
      <c r="W32" s="1321"/>
      <c r="X32" s="1321"/>
      <c r="Y32" s="1321"/>
      <c r="Z32" s="1321"/>
      <c r="AA32" s="1321"/>
      <c r="AB32" s="1321"/>
      <c r="AC32" s="1321"/>
      <c r="AD32" s="1321"/>
      <c r="AE32" s="1321"/>
      <c r="AF32" s="1321"/>
      <c r="AG32" s="1322"/>
      <c r="AH32" s="482" t="s">
        <v>292</v>
      </c>
      <c r="AI32" s="483"/>
      <c r="AJ32" s="483"/>
      <c r="AK32" s="483"/>
      <c r="AL32" s="483"/>
      <c r="AM32" s="483"/>
      <c r="AN32" s="483"/>
      <c r="AO32" s="483"/>
      <c r="AP32" s="483"/>
      <c r="AQ32" s="483"/>
      <c r="AR32" s="483"/>
      <c r="AS32" s="483"/>
      <c r="AT32" s="483"/>
      <c r="AU32" s="483"/>
      <c r="AV32" s="483"/>
      <c r="AW32" s="483"/>
      <c r="AX32" s="483"/>
      <c r="AY32" s="483"/>
      <c r="AZ32" s="483"/>
      <c r="BA32" s="483"/>
      <c r="BB32" s="483"/>
      <c r="BC32" s="483"/>
      <c r="BD32" s="483"/>
      <c r="BE32" s="483"/>
      <c r="BF32" s="483"/>
      <c r="BG32" s="483"/>
      <c r="BH32" s="483"/>
      <c r="BI32" s="483"/>
      <c r="BJ32" s="483"/>
      <c r="BK32" s="483"/>
      <c r="BL32" s="483"/>
      <c r="BM32" s="483"/>
      <c r="BN32" s="483"/>
      <c r="BO32" s="483"/>
      <c r="BP32" s="483"/>
      <c r="BQ32" s="483"/>
      <c r="BR32" s="483"/>
      <c r="BS32" s="483"/>
      <c r="BT32" s="483"/>
      <c r="BU32" s="483"/>
      <c r="BV32" s="483"/>
      <c r="BW32" s="483"/>
      <c r="BX32" s="483"/>
      <c r="BY32" s="483"/>
      <c r="BZ32" s="483"/>
      <c r="CA32" s="483"/>
      <c r="CB32" s="483"/>
      <c r="CC32" s="484"/>
      <c r="CD32" s="61"/>
      <c r="CE32" s="61"/>
      <c r="CF32" s="122"/>
      <c r="CG32" s="158"/>
    </row>
    <row r="33" spans="1:85" s="26" customFormat="1" ht="19.5" customHeight="1">
      <c r="A33" s="157"/>
      <c r="B33" s="153"/>
      <c r="C33" s="61"/>
      <c r="D33" s="61"/>
      <c r="E33" s="1320" t="s">
        <v>293</v>
      </c>
      <c r="F33" s="1321"/>
      <c r="G33" s="1321"/>
      <c r="H33" s="1321"/>
      <c r="I33" s="1321"/>
      <c r="J33" s="1321"/>
      <c r="K33" s="1321"/>
      <c r="L33" s="1321"/>
      <c r="M33" s="1321"/>
      <c r="N33" s="1321"/>
      <c r="O33" s="1321"/>
      <c r="P33" s="1321"/>
      <c r="Q33" s="1321"/>
      <c r="R33" s="1321"/>
      <c r="S33" s="1321"/>
      <c r="T33" s="1321"/>
      <c r="U33" s="1321"/>
      <c r="V33" s="1321"/>
      <c r="W33" s="1321"/>
      <c r="X33" s="1321"/>
      <c r="Y33" s="1321"/>
      <c r="Z33" s="1321"/>
      <c r="AA33" s="1321"/>
      <c r="AB33" s="1321"/>
      <c r="AC33" s="1321"/>
      <c r="AD33" s="1321"/>
      <c r="AE33" s="1321"/>
      <c r="AF33" s="1321"/>
      <c r="AG33" s="1322"/>
      <c r="AH33" s="482" t="s">
        <v>294</v>
      </c>
      <c r="AI33" s="483"/>
      <c r="AJ33" s="483"/>
      <c r="AK33" s="483"/>
      <c r="AL33" s="483"/>
      <c r="AM33" s="483"/>
      <c r="AN33" s="483"/>
      <c r="AO33" s="483"/>
      <c r="AP33" s="483"/>
      <c r="AQ33" s="483"/>
      <c r="AR33" s="483"/>
      <c r="AS33" s="483"/>
      <c r="AT33" s="483"/>
      <c r="AU33" s="483"/>
      <c r="AV33" s="483"/>
      <c r="AW33" s="483"/>
      <c r="AX33" s="483"/>
      <c r="AY33" s="483"/>
      <c r="AZ33" s="483"/>
      <c r="BA33" s="483"/>
      <c r="BB33" s="483"/>
      <c r="BC33" s="483"/>
      <c r="BD33" s="483"/>
      <c r="BE33" s="483"/>
      <c r="BF33" s="483"/>
      <c r="BG33" s="483"/>
      <c r="BH33" s="483"/>
      <c r="BI33" s="483"/>
      <c r="BJ33" s="483"/>
      <c r="BK33" s="483"/>
      <c r="BL33" s="483"/>
      <c r="BM33" s="483"/>
      <c r="BN33" s="483"/>
      <c r="BO33" s="483"/>
      <c r="BP33" s="483"/>
      <c r="BQ33" s="483"/>
      <c r="BR33" s="483"/>
      <c r="BS33" s="483"/>
      <c r="BT33" s="483"/>
      <c r="BU33" s="483"/>
      <c r="BV33" s="483"/>
      <c r="BW33" s="483"/>
      <c r="BX33" s="483"/>
      <c r="BY33" s="483"/>
      <c r="BZ33" s="483"/>
      <c r="CA33" s="483"/>
      <c r="CB33" s="483"/>
      <c r="CC33" s="484"/>
      <c r="CD33" s="61"/>
      <c r="CE33" s="61"/>
      <c r="CF33" s="122"/>
      <c r="CG33" s="158"/>
    </row>
    <row r="34" spans="1:85" s="26" customFormat="1" ht="19.5" customHeight="1">
      <c r="A34" s="157"/>
      <c r="B34" s="153"/>
      <c r="C34" s="61"/>
      <c r="D34" s="61"/>
      <c r="E34" s="1320" t="s">
        <v>295</v>
      </c>
      <c r="F34" s="1321"/>
      <c r="G34" s="1321"/>
      <c r="H34" s="1321"/>
      <c r="I34" s="1321"/>
      <c r="J34" s="1321"/>
      <c r="K34" s="1321"/>
      <c r="L34" s="1321"/>
      <c r="M34" s="1321"/>
      <c r="N34" s="1321"/>
      <c r="O34" s="1321"/>
      <c r="P34" s="1321"/>
      <c r="Q34" s="1321"/>
      <c r="R34" s="1321"/>
      <c r="S34" s="1321"/>
      <c r="T34" s="1321"/>
      <c r="U34" s="1321"/>
      <c r="V34" s="1321"/>
      <c r="W34" s="1321"/>
      <c r="X34" s="1321"/>
      <c r="Y34" s="1321"/>
      <c r="Z34" s="1321"/>
      <c r="AA34" s="1321"/>
      <c r="AB34" s="1321"/>
      <c r="AC34" s="1321"/>
      <c r="AD34" s="1321"/>
      <c r="AE34" s="1321"/>
      <c r="AF34" s="1321"/>
      <c r="AG34" s="1322"/>
      <c r="AH34" s="650" t="s">
        <v>296</v>
      </c>
      <c r="AI34" s="651"/>
      <c r="AJ34" s="651"/>
      <c r="AK34" s="651"/>
      <c r="AL34" s="651"/>
      <c r="AM34" s="651"/>
      <c r="AN34" s="651"/>
      <c r="AO34" s="651"/>
      <c r="AP34" s="651"/>
      <c r="AQ34" s="651"/>
      <c r="AR34" s="651"/>
      <c r="AS34" s="651"/>
      <c r="AT34" s="651"/>
      <c r="AU34" s="651"/>
      <c r="AV34" s="651"/>
      <c r="AW34" s="651"/>
      <c r="AX34" s="651"/>
      <c r="AY34" s="651"/>
      <c r="AZ34" s="651"/>
      <c r="BA34" s="651"/>
      <c r="BB34" s="651"/>
      <c r="BC34" s="651"/>
      <c r="BD34" s="651"/>
      <c r="BE34" s="651"/>
      <c r="BF34" s="651"/>
      <c r="BG34" s="651"/>
      <c r="BH34" s="651"/>
      <c r="BI34" s="651"/>
      <c r="BJ34" s="651"/>
      <c r="BK34" s="651"/>
      <c r="BL34" s="651"/>
      <c r="BM34" s="651"/>
      <c r="BN34" s="651"/>
      <c r="BO34" s="651"/>
      <c r="BP34" s="651"/>
      <c r="BQ34" s="651"/>
      <c r="BR34" s="651"/>
      <c r="BS34" s="651"/>
      <c r="BT34" s="651"/>
      <c r="BU34" s="651"/>
      <c r="BV34" s="651"/>
      <c r="BW34" s="651"/>
      <c r="BX34" s="651"/>
      <c r="BY34" s="651"/>
      <c r="BZ34" s="651"/>
      <c r="CA34" s="651"/>
      <c r="CB34" s="651"/>
      <c r="CC34" s="652"/>
      <c r="CD34" s="61"/>
      <c r="CE34" s="61"/>
      <c r="CF34" s="122"/>
      <c r="CG34" s="158"/>
    </row>
    <row r="35" spans="1:85" s="26" customFormat="1" ht="19.5" customHeight="1">
      <c r="A35" s="157"/>
      <c r="B35" s="152"/>
      <c r="C35" s="61"/>
      <c r="D35" s="61"/>
      <c r="E35" s="62"/>
      <c r="F35" s="62"/>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62"/>
      <c r="AG35" s="62"/>
      <c r="AH35" s="62"/>
      <c r="AI35" s="62"/>
      <c r="AJ35" s="62"/>
      <c r="AK35" s="62"/>
      <c r="AL35" s="62"/>
      <c r="AM35" s="62"/>
      <c r="AN35" s="62"/>
      <c r="AO35" s="62"/>
      <c r="AP35" s="62"/>
      <c r="AQ35" s="62"/>
      <c r="AR35" s="62"/>
      <c r="AS35" s="62"/>
      <c r="AT35" s="62"/>
      <c r="AU35" s="62"/>
      <c r="AV35" s="62"/>
      <c r="AW35" s="62"/>
      <c r="AX35" s="62"/>
      <c r="AY35" s="62"/>
      <c r="AZ35" s="62"/>
      <c r="BA35" s="62"/>
      <c r="BB35" s="62"/>
      <c r="BC35" s="62"/>
      <c r="BD35" s="62"/>
      <c r="BE35" s="62"/>
      <c r="BF35" s="62"/>
      <c r="BG35" s="62"/>
      <c r="BH35" s="62"/>
      <c r="BI35" s="62"/>
      <c r="BJ35" s="62"/>
      <c r="BK35" s="62"/>
      <c r="BL35" s="62"/>
      <c r="BM35" s="62"/>
      <c r="BN35" s="62"/>
      <c r="BO35" s="62"/>
      <c r="BP35" s="62"/>
      <c r="BQ35" s="62"/>
      <c r="BR35" s="62"/>
      <c r="BS35" s="62"/>
      <c r="BT35" s="62"/>
      <c r="BU35" s="62"/>
      <c r="BV35" s="62"/>
      <c r="BW35" s="62"/>
      <c r="BX35" s="62"/>
      <c r="BY35" s="62"/>
      <c r="BZ35" s="62"/>
      <c r="CA35" s="62"/>
      <c r="CB35" s="62"/>
      <c r="CC35" s="62"/>
      <c r="CD35" s="62"/>
      <c r="CE35" s="61"/>
      <c r="CF35" s="122"/>
      <c r="CG35" s="158"/>
    </row>
    <row r="36" spans="1:85" s="5" customFormat="1" ht="19.5" customHeight="1">
      <c r="A36" s="691"/>
      <c r="B36" s="485"/>
      <c r="C36" s="618"/>
      <c r="D36" s="770"/>
      <c r="E36" s="856" t="s">
        <v>297</v>
      </c>
      <c r="F36" s="852"/>
      <c r="G36" s="852"/>
      <c r="H36" s="852"/>
      <c r="I36" s="852"/>
      <c r="J36" s="852"/>
      <c r="K36" s="852"/>
      <c r="L36" s="852"/>
      <c r="M36" s="852"/>
      <c r="N36" s="852"/>
      <c r="O36" s="852"/>
      <c r="P36" s="852"/>
      <c r="Q36" s="852"/>
      <c r="R36" s="852"/>
      <c r="S36" s="852"/>
      <c r="T36" s="852"/>
      <c r="U36" s="852"/>
      <c r="V36" s="852"/>
      <c r="W36" s="852"/>
      <c r="X36" s="852"/>
      <c r="Y36" s="852"/>
      <c r="Z36" s="852"/>
      <c r="AA36" s="852"/>
      <c r="AB36" s="852"/>
      <c r="AC36" s="852"/>
      <c r="AD36" s="852"/>
      <c r="AE36" s="852"/>
      <c r="AF36" s="852"/>
      <c r="AG36" s="852"/>
      <c r="AH36" s="852"/>
      <c r="AI36" s="852"/>
      <c r="AJ36" s="852"/>
      <c r="AK36" s="852"/>
      <c r="AL36" s="852"/>
      <c r="AM36" s="852"/>
      <c r="AN36" s="852"/>
      <c r="AO36" s="852"/>
      <c r="AP36" s="852"/>
      <c r="AQ36" s="852"/>
      <c r="AR36" s="852"/>
      <c r="AS36" s="852"/>
      <c r="AT36" s="852"/>
      <c r="AU36" s="852"/>
      <c r="AV36" s="852"/>
      <c r="AW36" s="852"/>
      <c r="AX36" s="852"/>
      <c r="AY36" s="852"/>
      <c r="AZ36" s="852"/>
      <c r="BA36" s="852"/>
      <c r="BB36" s="852"/>
      <c r="BC36" s="852"/>
      <c r="BD36" s="852"/>
      <c r="BE36" s="852"/>
      <c r="BF36" s="852"/>
      <c r="BG36" s="852"/>
      <c r="BH36" s="852"/>
      <c r="BI36" s="852"/>
      <c r="BJ36" s="852"/>
      <c r="BK36" s="852"/>
      <c r="BL36" s="852"/>
      <c r="BM36" s="852"/>
      <c r="BN36" s="852"/>
      <c r="BO36" s="852"/>
      <c r="BP36" s="852"/>
      <c r="BQ36" s="852"/>
      <c r="BR36" s="852"/>
      <c r="BS36" s="852"/>
      <c r="BT36" s="852"/>
      <c r="BU36" s="852"/>
      <c r="BV36" s="852"/>
      <c r="BW36" s="852"/>
      <c r="BX36" s="852"/>
      <c r="BY36" s="852"/>
      <c r="BZ36" s="852"/>
      <c r="CA36" s="852"/>
      <c r="CB36" s="852"/>
      <c r="CC36" s="853"/>
      <c r="CD36" s="618"/>
      <c r="CE36" s="770"/>
      <c r="CF36" s="460"/>
      <c r="CG36" s="561"/>
    </row>
    <row r="37" spans="1:85" s="5" customFormat="1" ht="19.5" customHeight="1">
      <c r="A37" s="691"/>
      <c r="B37" s="485"/>
      <c r="C37" s="618"/>
      <c r="D37" s="770"/>
      <c r="E37" s="856" t="s">
        <v>1205</v>
      </c>
      <c r="F37" s="852"/>
      <c r="G37" s="852"/>
      <c r="H37" s="852"/>
      <c r="I37" s="852"/>
      <c r="J37" s="852"/>
      <c r="K37" s="852"/>
      <c r="L37" s="852"/>
      <c r="M37" s="852"/>
      <c r="N37" s="852"/>
      <c r="O37" s="852"/>
      <c r="P37" s="853"/>
      <c r="Q37" s="856" t="s">
        <v>1305</v>
      </c>
      <c r="R37" s="852"/>
      <c r="S37" s="852"/>
      <c r="T37" s="852"/>
      <c r="U37" s="852"/>
      <c r="V37" s="852"/>
      <c r="W37" s="852"/>
      <c r="X37" s="852"/>
      <c r="Y37" s="852"/>
      <c r="Z37" s="852"/>
      <c r="AA37" s="852"/>
      <c r="AB37" s="852"/>
      <c r="AC37" s="852"/>
      <c r="AD37" s="852"/>
      <c r="AE37" s="852"/>
      <c r="AF37" s="852"/>
      <c r="AG37" s="852"/>
      <c r="AH37" s="852"/>
      <c r="AI37" s="852"/>
      <c r="AJ37" s="852"/>
      <c r="AK37" s="852"/>
      <c r="AL37" s="852"/>
      <c r="AM37" s="852"/>
      <c r="AN37" s="853"/>
      <c r="AO37" s="856" t="s">
        <v>298</v>
      </c>
      <c r="AP37" s="852"/>
      <c r="AQ37" s="852"/>
      <c r="AR37" s="852"/>
      <c r="AS37" s="852"/>
      <c r="AT37" s="852"/>
      <c r="AU37" s="852"/>
      <c r="AV37" s="852"/>
      <c r="AW37" s="852"/>
      <c r="AX37" s="852"/>
      <c r="AY37" s="852"/>
      <c r="AZ37" s="852"/>
      <c r="BA37" s="852"/>
      <c r="BB37" s="852"/>
      <c r="BC37" s="852"/>
      <c r="BD37" s="852"/>
      <c r="BE37" s="852"/>
      <c r="BF37" s="852"/>
      <c r="BG37" s="852"/>
      <c r="BH37" s="852"/>
      <c r="BI37" s="852"/>
      <c r="BJ37" s="852"/>
      <c r="BK37" s="852"/>
      <c r="BL37" s="852"/>
      <c r="BM37" s="852"/>
      <c r="BN37" s="852"/>
      <c r="BO37" s="852"/>
      <c r="BP37" s="852"/>
      <c r="BQ37" s="852"/>
      <c r="BR37" s="852"/>
      <c r="BS37" s="852"/>
      <c r="BT37" s="852"/>
      <c r="BU37" s="852"/>
      <c r="BV37" s="852"/>
      <c r="BW37" s="852"/>
      <c r="BX37" s="852"/>
      <c r="BY37" s="852"/>
      <c r="BZ37" s="852"/>
      <c r="CA37" s="852"/>
      <c r="CB37" s="852"/>
      <c r="CC37" s="853"/>
      <c r="CD37" s="618"/>
      <c r="CE37" s="770"/>
      <c r="CF37" s="460"/>
      <c r="CG37" s="561"/>
    </row>
    <row r="38" spans="1:85" s="5" customFormat="1" ht="19.5" customHeight="1">
      <c r="A38" s="691"/>
      <c r="B38" s="485"/>
      <c r="C38" s="618"/>
      <c r="D38" s="770"/>
      <c r="E38" s="298" t="s">
        <v>1206</v>
      </c>
      <c r="F38" s="155"/>
      <c r="G38" s="155"/>
      <c r="H38" s="155"/>
      <c r="I38" s="155"/>
      <c r="J38" s="155"/>
      <c r="K38" s="155"/>
      <c r="L38" s="155"/>
      <c r="M38" s="155"/>
      <c r="N38" s="155"/>
      <c r="O38" s="155"/>
      <c r="P38" s="156"/>
      <c r="Q38" s="357" t="s">
        <v>1207</v>
      </c>
      <c r="R38" s="358"/>
      <c r="S38" s="358"/>
      <c r="T38" s="358"/>
      <c r="U38" s="358"/>
      <c r="V38" s="358"/>
      <c r="W38" s="358"/>
      <c r="X38" s="358"/>
      <c r="Y38" s="358"/>
      <c r="Z38" s="358"/>
      <c r="AA38" s="358"/>
      <c r="AB38" s="358"/>
      <c r="AC38" s="358"/>
      <c r="AD38" s="155"/>
      <c r="AE38" s="155"/>
      <c r="AF38" s="155"/>
      <c r="AG38" s="155"/>
      <c r="AH38" s="155"/>
      <c r="AI38" s="155"/>
      <c r="AJ38" s="155"/>
      <c r="AK38" s="155"/>
      <c r="AL38" s="155"/>
      <c r="AM38" s="155"/>
      <c r="AN38" s="156"/>
      <c r="AO38" s="298" t="s">
        <v>299</v>
      </c>
      <c r="AP38" s="155"/>
      <c r="AQ38" s="155"/>
      <c r="AR38" s="155"/>
      <c r="AS38" s="155"/>
      <c r="AT38" s="155"/>
      <c r="AU38" s="155"/>
      <c r="AV38" s="155"/>
      <c r="AW38" s="155"/>
      <c r="AX38" s="155"/>
      <c r="AY38" s="155"/>
      <c r="AZ38" s="155"/>
      <c r="BA38" s="155"/>
      <c r="BB38" s="155"/>
      <c r="BC38" s="155"/>
      <c r="BD38" s="155"/>
      <c r="BE38" s="155"/>
      <c r="BF38" s="155"/>
      <c r="BG38" s="155"/>
      <c r="BH38" s="155"/>
      <c r="BI38" s="155"/>
      <c r="BJ38" s="155"/>
      <c r="BK38" s="155"/>
      <c r="BL38" s="155"/>
      <c r="BM38" s="155"/>
      <c r="BN38" s="155"/>
      <c r="BO38" s="155"/>
      <c r="BP38" s="155"/>
      <c r="BQ38" s="155"/>
      <c r="BR38" s="155"/>
      <c r="BS38" s="155"/>
      <c r="BT38" s="155"/>
      <c r="BU38" s="155"/>
      <c r="BV38" s="155"/>
      <c r="BW38" s="155"/>
      <c r="BX38" s="155"/>
      <c r="BY38" s="155"/>
      <c r="BZ38" s="155"/>
      <c r="CA38" s="155"/>
      <c r="CB38" s="155"/>
      <c r="CC38" s="156"/>
      <c r="CD38" s="618"/>
      <c r="CE38" s="770"/>
      <c r="CF38" s="460"/>
      <c r="CG38" s="561"/>
    </row>
    <row r="39" spans="1:85" s="5" customFormat="1" ht="19.5" customHeight="1">
      <c r="A39" s="691"/>
      <c r="B39" s="485"/>
      <c r="C39" s="618"/>
      <c r="D39" s="770"/>
      <c r="E39" s="298" t="s">
        <v>1206</v>
      </c>
      <c r="F39" s="155"/>
      <c r="G39" s="155"/>
      <c r="H39" s="155"/>
      <c r="I39" s="155"/>
      <c r="J39" s="155"/>
      <c r="K39" s="155"/>
      <c r="L39" s="155"/>
      <c r="M39" s="155"/>
      <c r="N39" s="155"/>
      <c r="O39" s="155"/>
      <c r="P39" s="156"/>
      <c r="Q39" s="357" t="s">
        <v>1207</v>
      </c>
      <c r="R39" s="358"/>
      <c r="S39" s="358"/>
      <c r="T39" s="358"/>
      <c r="U39" s="358"/>
      <c r="V39" s="358"/>
      <c r="W39" s="358"/>
      <c r="X39" s="358"/>
      <c r="Y39" s="358"/>
      <c r="Z39" s="358"/>
      <c r="AA39" s="358"/>
      <c r="AB39" s="358"/>
      <c r="AC39" s="358"/>
      <c r="AD39" s="155"/>
      <c r="AE39" s="155"/>
      <c r="AF39" s="155"/>
      <c r="AG39" s="155"/>
      <c r="AH39" s="155"/>
      <c r="AI39" s="155"/>
      <c r="AJ39" s="155"/>
      <c r="AK39" s="155"/>
      <c r="AL39" s="155"/>
      <c r="AM39" s="155"/>
      <c r="AN39" s="156"/>
      <c r="AO39" s="298" t="s">
        <v>300</v>
      </c>
      <c r="AP39" s="155"/>
      <c r="AQ39" s="155"/>
      <c r="AR39" s="155"/>
      <c r="AS39" s="155"/>
      <c r="AT39" s="155"/>
      <c r="AU39" s="155"/>
      <c r="AV39" s="155"/>
      <c r="AW39" s="155"/>
      <c r="AX39" s="155"/>
      <c r="AY39" s="155"/>
      <c r="AZ39" s="155"/>
      <c r="BA39" s="155"/>
      <c r="BB39" s="155"/>
      <c r="BC39" s="155"/>
      <c r="BD39" s="155"/>
      <c r="BE39" s="155"/>
      <c r="BF39" s="155"/>
      <c r="BG39" s="155"/>
      <c r="BH39" s="155"/>
      <c r="BI39" s="155"/>
      <c r="BJ39" s="155"/>
      <c r="BK39" s="155"/>
      <c r="BL39" s="155"/>
      <c r="BM39" s="155"/>
      <c r="BN39" s="155"/>
      <c r="BO39" s="155"/>
      <c r="BP39" s="155"/>
      <c r="BQ39" s="155"/>
      <c r="BR39" s="155"/>
      <c r="BS39" s="155"/>
      <c r="BT39" s="155"/>
      <c r="BU39" s="155"/>
      <c r="BV39" s="155"/>
      <c r="BW39" s="155"/>
      <c r="BX39" s="155"/>
      <c r="BY39" s="155"/>
      <c r="BZ39" s="155"/>
      <c r="CA39" s="155"/>
      <c r="CB39" s="155"/>
      <c r="CC39" s="156"/>
      <c r="CD39" s="618"/>
      <c r="CE39" s="770"/>
      <c r="CF39" s="460"/>
      <c r="CG39" s="561"/>
    </row>
    <row r="40" spans="1:85" s="5" customFormat="1" ht="19.5" customHeight="1">
      <c r="A40" s="691"/>
      <c r="B40" s="485"/>
      <c r="C40" s="618"/>
      <c r="D40" s="770"/>
      <c r="E40" s="298" t="s">
        <v>1206</v>
      </c>
      <c r="F40" s="155"/>
      <c r="G40" s="155"/>
      <c r="H40" s="155"/>
      <c r="I40" s="155"/>
      <c r="J40" s="155"/>
      <c r="K40" s="155"/>
      <c r="L40" s="155"/>
      <c r="M40" s="155"/>
      <c r="N40" s="155"/>
      <c r="O40" s="155"/>
      <c r="P40" s="156"/>
      <c r="Q40" s="357" t="s">
        <v>1207</v>
      </c>
      <c r="R40" s="358"/>
      <c r="S40" s="358"/>
      <c r="T40" s="358"/>
      <c r="U40" s="358"/>
      <c r="V40" s="358"/>
      <c r="W40" s="358"/>
      <c r="X40" s="358"/>
      <c r="Y40" s="358"/>
      <c r="Z40" s="358"/>
      <c r="AA40" s="358"/>
      <c r="AB40" s="358"/>
      <c r="AC40" s="358"/>
      <c r="AD40" s="155"/>
      <c r="AE40" s="155"/>
      <c r="AF40" s="155"/>
      <c r="AG40" s="155"/>
      <c r="AH40" s="155"/>
      <c r="AI40" s="155"/>
      <c r="AJ40" s="155"/>
      <c r="AK40" s="155"/>
      <c r="AL40" s="155"/>
      <c r="AM40" s="155"/>
      <c r="AN40" s="156"/>
      <c r="AO40" s="298" t="s">
        <v>301</v>
      </c>
      <c r="AP40" s="155"/>
      <c r="AQ40" s="155"/>
      <c r="AR40" s="155"/>
      <c r="AS40" s="155"/>
      <c r="AT40" s="155"/>
      <c r="AU40" s="155"/>
      <c r="AV40" s="155"/>
      <c r="AW40" s="155"/>
      <c r="AX40" s="155"/>
      <c r="AY40" s="155"/>
      <c r="AZ40" s="155"/>
      <c r="BA40" s="155"/>
      <c r="BB40" s="155"/>
      <c r="BC40" s="155"/>
      <c r="BD40" s="155"/>
      <c r="BE40" s="155"/>
      <c r="BF40" s="155"/>
      <c r="BG40" s="155"/>
      <c r="BH40" s="155"/>
      <c r="BI40" s="155"/>
      <c r="BJ40" s="155"/>
      <c r="BK40" s="155"/>
      <c r="BL40" s="155"/>
      <c r="BM40" s="155"/>
      <c r="BN40" s="155"/>
      <c r="BO40" s="155"/>
      <c r="BP40" s="155"/>
      <c r="BQ40" s="155"/>
      <c r="BR40" s="155"/>
      <c r="BS40" s="155"/>
      <c r="BT40" s="155"/>
      <c r="BU40" s="155"/>
      <c r="BV40" s="155"/>
      <c r="BW40" s="155"/>
      <c r="BX40" s="155"/>
      <c r="BY40" s="155"/>
      <c r="BZ40" s="155"/>
      <c r="CA40" s="155"/>
      <c r="CB40" s="155"/>
      <c r="CC40" s="156"/>
      <c r="CD40" s="618"/>
      <c r="CE40" s="770"/>
      <c r="CF40" s="460"/>
      <c r="CG40" s="561"/>
    </row>
    <row r="41" spans="1:85" s="5" customFormat="1" ht="19.5" customHeight="1">
      <c r="A41" s="691"/>
      <c r="B41" s="485"/>
      <c r="C41" s="770"/>
      <c r="D41" s="770"/>
      <c r="E41" s="770"/>
      <c r="F41" s="770"/>
      <c r="G41" s="770"/>
      <c r="H41" s="770"/>
      <c r="I41" s="770"/>
      <c r="J41" s="770"/>
      <c r="K41" s="770"/>
      <c r="L41" s="770"/>
      <c r="M41" s="770"/>
      <c r="N41" s="770"/>
      <c r="O41" s="771"/>
      <c r="P41" s="771"/>
      <c r="Q41" s="771"/>
      <c r="R41" s="771"/>
      <c r="S41" s="771"/>
      <c r="T41" s="771"/>
      <c r="U41" s="771"/>
      <c r="V41" s="771"/>
      <c r="W41" s="771"/>
      <c r="X41" s="771"/>
      <c r="Y41" s="771"/>
      <c r="Z41" s="771"/>
      <c r="AA41" s="771"/>
      <c r="AB41" s="771"/>
      <c r="AC41" s="771"/>
      <c r="AD41" s="771"/>
      <c r="AE41" s="771"/>
      <c r="AF41" s="771"/>
      <c r="AG41" s="771"/>
      <c r="AH41" s="771"/>
      <c r="AI41" s="771"/>
      <c r="AJ41" s="771"/>
      <c r="AK41" s="771"/>
      <c r="AL41" s="771"/>
      <c r="AM41" s="771"/>
      <c r="AN41" s="771"/>
      <c r="AO41" s="771"/>
      <c r="AP41" s="771"/>
      <c r="AQ41" s="771"/>
      <c r="AR41" s="771"/>
      <c r="AS41" s="771"/>
      <c r="AT41" s="771"/>
      <c r="AU41" s="771"/>
      <c r="AV41" s="771"/>
      <c r="AW41" s="771"/>
      <c r="AX41" s="771"/>
      <c r="AY41" s="771"/>
      <c r="AZ41" s="771"/>
      <c r="BA41" s="771"/>
      <c r="BB41" s="771"/>
      <c r="BC41" s="771"/>
      <c r="BD41" s="771"/>
      <c r="BE41" s="771"/>
      <c r="BF41" s="771"/>
      <c r="BG41" s="771"/>
      <c r="BH41" s="771"/>
      <c r="BI41" s="771"/>
      <c r="BJ41" s="771"/>
      <c r="BK41" s="771"/>
      <c r="BL41" s="771"/>
      <c r="BM41" s="771"/>
      <c r="BN41" s="771"/>
      <c r="BO41" s="771"/>
      <c r="BP41" s="771"/>
      <c r="BQ41" s="771"/>
      <c r="BR41" s="771"/>
      <c r="BS41" s="771"/>
      <c r="BT41" s="771"/>
      <c r="BU41" s="771"/>
      <c r="BV41" s="771"/>
      <c r="BW41" s="771"/>
      <c r="BX41" s="771"/>
      <c r="BY41" s="771"/>
      <c r="BZ41" s="771"/>
      <c r="CA41" s="771"/>
      <c r="CB41" s="771"/>
      <c r="CC41" s="771"/>
      <c r="CD41" s="771"/>
      <c r="CE41" s="770"/>
      <c r="CF41" s="460"/>
      <c r="CG41" s="561"/>
    </row>
    <row r="42" spans="1:85" s="26" customFormat="1" ht="19.5" customHeight="1">
      <c r="A42" s="157"/>
      <c r="B42" s="184"/>
      <c r="C42" s="618"/>
      <c r="D42" s="618"/>
      <c r="E42" s="64" t="s">
        <v>302</v>
      </c>
      <c r="F42" s="65"/>
      <c r="G42" s="65"/>
      <c r="H42" s="65"/>
      <c r="I42" s="65"/>
      <c r="J42" s="65"/>
      <c r="K42" s="65"/>
      <c r="L42" s="65"/>
      <c r="M42" s="65"/>
      <c r="N42" s="65"/>
      <c r="O42" s="65"/>
      <c r="P42" s="65"/>
      <c r="Q42" s="65"/>
      <c r="R42" s="65"/>
      <c r="S42" s="65"/>
      <c r="T42" s="65"/>
      <c r="U42" s="65"/>
      <c r="V42" s="65"/>
      <c r="W42" s="65"/>
      <c r="X42" s="65"/>
      <c r="Y42" s="65"/>
      <c r="Z42" s="65"/>
      <c r="AA42" s="65"/>
      <c r="AB42" s="65"/>
      <c r="AC42" s="65"/>
      <c r="AD42" s="65"/>
      <c r="AE42" s="65"/>
      <c r="AF42" s="65"/>
      <c r="AG42" s="65"/>
      <c r="AH42" s="65"/>
      <c r="AI42" s="65"/>
      <c r="AJ42" s="65"/>
      <c r="AK42" s="65"/>
      <c r="AL42" s="65"/>
      <c r="AM42" s="65"/>
      <c r="AN42" s="65"/>
      <c r="AO42" s="65"/>
      <c r="AP42" s="65"/>
      <c r="AQ42" s="65"/>
      <c r="AR42" s="65"/>
      <c r="AS42" s="65"/>
      <c r="AT42" s="65"/>
      <c r="AU42" s="65"/>
      <c r="AV42" s="65"/>
      <c r="AW42" s="65"/>
      <c r="AX42" s="65"/>
      <c r="AY42" s="65"/>
      <c r="AZ42" s="65"/>
      <c r="BA42" s="65"/>
      <c r="BB42" s="65"/>
      <c r="BC42" s="65"/>
      <c r="BD42" s="65"/>
      <c r="BE42" s="65"/>
      <c r="BF42" s="65"/>
      <c r="BG42" s="65"/>
      <c r="BH42" s="65"/>
      <c r="BI42" s="65"/>
      <c r="BJ42" s="65"/>
      <c r="BK42" s="65"/>
      <c r="BL42" s="65"/>
      <c r="BM42" s="65"/>
      <c r="BN42" s="65"/>
      <c r="BO42" s="65"/>
      <c r="BP42" s="65"/>
      <c r="BQ42" s="65"/>
      <c r="BR42" s="65"/>
      <c r="BS42" s="65"/>
      <c r="BT42" s="65"/>
      <c r="BU42" s="65"/>
      <c r="BV42" s="65"/>
      <c r="BW42" s="65"/>
      <c r="BX42" s="65"/>
      <c r="BY42" s="65"/>
      <c r="BZ42" s="65"/>
      <c r="CA42" s="65"/>
      <c r="CB42" s="852"/>
      <c r="CC42" s="853"/>
      <c r="CD42" s="618"/>
      <c r="CE42" s="618"/>
      <c r="CF42" s="190"/>
      <c r="CG42" s="158"/>
    </row>
    <row r="43" spans="1:85" s="24" customFormat="1" ht="19.5" customHeight="1">
      <c r="A43" s="28"/>
      <c r="B43" s="152"/>
      <c r="C43" s="61"/>
      <c r="D43" s="61"/>
      <c r="E43" s="159" t="s">
        <v>303</v>
      </c>
      <c r="F43" s="160"/>
      <c r="G43" s="160"/>
      <c r="H43" s="160"/>
      <c r="I43" s="160"/>
      <c r="J43" s="160"/>
      <c r="K43" s="160"/>
      <c r="L43" s="161"/>
      <c r="M43" s="159" t="s">
        <v>304</v>
      </c>
      <c r="N43" s="160"/>
      <c r="O43" s="160"/>
      <c r="P43" s="160"/>
      <c r="Q43" s="160"/>
      <c r="R43" s="160"/>
      <c r="S43" s="160"/>
      <c r="T43" s="160"/>
      <c r="U43" s="160"/>
      <c r="V43" s="160"/>
      <c r="W43" s="160"/>
      <c r="X43" s="161"/>
      <c r="Y43" s="159" t="s">
        <v>305</v>
      </c>
      <c r="Z43" s="160"/>
      <c r="AA43" s="160"/>
      <c r="AB43" s="160"/>
      <c r="AC43" s="160"/>
      <c r="AD43" s="160"/>
      <c r="AE43" s="160"/>
      <c r="AF43" s="160"/>
      <c r="AG43" s="160"/>
      <c r="AH43" s="160"/>
      <c r="AI43" s="160"/>
      <c r="AJ43" s="160"/>
      <c r="AK43" s="160"/>
      <c r="AL43" s="160"/>
      <c r="AM43" s="160"/>
      <c r="AN43" s="160"/>
      <c r="AO43" s="160"/>
      <c r="AP43" s="160"/>
      <c r="AQ43" s="160"/>
      <c r="AR43" s="160"/>
      <c r="AS43" s="160"/>
      <c r="AT43" s="160"/>
      <c r="AU43" s="160"/>
      <c r="AV43" s="160"/>
      <c r="AW43" s="160"/>
      <c r="AX43" s="160"/>
      <c r="AY43" s="160"/>
      <c r="AZ43" s="160"/>
      <c r="BA43" s="161"/>
      <c r="BB43" s="159" t="s">
        <v>306</v>
      </c>
      <c r="BC43" s="160"/>
      <c r="BD43" s="160"/>
      <c r="BE43" s="160"/>
      <c r="BF43" s="160"/>
      <c r="BG43" s="160"/>
      <c r="BH43" s="160"/>
      <c r="BI43" s="160"/>
      <c r="BJ43" s="160"/>
      <c r="BK43" s="160"/>
      <c r="BL43" s="160"/>
      <c r="BM43" s="160"/>
      <c r="BN43" s="160"/>
      <c r="BO43" s="160"/>
      <c r="BP43" s="160"/>
      <c r="BQ43" s="160"/>
      <c r="BR43" s="160"/>
      <c r="BS43" s="160"/>
      <c r="BT43" s="160"/>
      <c r="BU43" s="160"/>
      <c r="BV43" s="160"/>
      <c r="BW43" s="160"/>
      <c r="BX43" s="160"/>
      <c r="BY43" s="160"/>
      <c r="BZ43" s="160"/>
      <c r="CA43" s="160"/>
      <c r="CB43" s="160"/>
      <c r="CC43" s="161"/>
      <c r="CD43" s="61"/>
      <c r="CE43" s="61"/>
      <c r="CF43" s="122"/>
      <c r="CG43" s="82"/>
    </row>
    <row r="44" spans="1:85" s="24" customFormat="1" ht="19.5" customHeight="1">
      <c r="A44" s="28"/>
      <c r="B44" s="152"/>
      <c r="C44" s="61"/>
      <c r="D44" s="61"/>
      <c r="E44" s="357" t="s">
        <v>307</v>
      </c>
      <c r="F44" s="358"/>
      <c r="G44" s="358"/>
      <c r="H44" s="358"/>
      <c r="I44" s="358"/>
      <c r="J44" s="358"/>
      <c r="K44" s="358"/>
      <c r="L44" s="359"/>
      <c r="M44" s="162" t="s">
        <v>308</v>
      </c>
      <c r="N44" s="163"/>
      <c r="O44" s="163"/>
      <c r="P44" s="163"/>
      <c r="Q44" s="163"/>
      <c r="R44" s="163"/>
      <c r="S44" s="163"/>
      <c r="T44" s="163"/>
      <c r="U44" s="163"/>
      <c r="V44" s="163"/>
      <c r="W44" s="163"/>
      <c r="X44" s="164"/>
      <c r="Y44" s="163" t="s">
        <v>309</v>
      </c>
      <c r="Z44" s="163"/>
      <c r="AA44" s="163"/>
      <c r="AB44" s="163"/>
      <c r="AC44" s="163"/>
      <c r="AD44" s="163"/>
      <c r="AE44" s="163"/>
      <c r="AF44" s="163"/>
      <c r="AG44" s="163"/>
      <c r="AH44" s="163"/>
      <c r="AI44" s="163"/>
      <c r="AJ44" s="163"/>
      <c r="AK44" s="163"/>
      <c r="AL44" s="163"/>
      <c r="AM44" s="163"/>
      <c r="AN44" s="163"/>
      <c r="AO44" s="163"/>
      <c r="AP44" s="163"/>
      <c r="AQ44" s="163"/>
      <c r="AR44" s="163"/>
      <c r="AS44" s="163"/>
      <c r="AT44" s="163"/>
      <c r="AU44" s="163"/>
      <c r="AV44" s="163"/>
      <c r="AW44" s="163"/>
      <c r="AX44" s="163"/>
      <c r="AY44" s="163"/>
      <c r="AZ44" s="163"/>
      <c r="BA44" s="163"/>
      <c r="BB44" s="165" t="s">
        <v>310</v>
      </c>
      <c r="BC44" s="163"/>
      <c r="BD44" s="163"/>
      <c r="BE44" s="163"/>
      <c r="BF44" s="163"/>
      <c r="BG44" s="163"/>
      <c r="BH44" s="163"/>
      <c r="BI44" s="163"/>
      <c r="BJ44" s="163"/>
      <c r="BK44" s="163"/>
      <c r="BL44" s="163"/>
      <c r="BM44" s="163"/>
      <c r="BN44" s="163"/>
      <c r="BO44" s="163"/>
      <c r="BP44" s="163"/>
      <c r="BQ44" s="163"/>
      <c r="BR44" s="163"/>
      <c r="BS44" s="163"/>
      <c r="BT44" s="163"/>
      <c r="BU44" s="163"/>
      <c r="BV44" s="163"/>
      <c r="BW44" s="163"/>
      <c r="BX44" s="163"/>
      <c r="BY44" s="163"/>
      <c r="BZ44" s="163"/>
      <c r="CA44" s="163"/>
      <c r="CB44" s="163"/>
      <c r="CC44" s="164"/>
      <c r="CD44" s="61"/>
      <c r="CE44" s="61"/>
      <c r="CF44" s="122"/>
      <c r="CG44" s="82"/>
    </row>
    <row r="45" spans="1:85" s="24" customFormat="1" ht="19.5" customHeight="1">
      <c r="A45" s="28"/>
      <c r="B45" s="152"/>
      <c r="C45" s="61"/>
      <c r="D45" s="61"/>
      <c r="E45" s="357" t="s">
        <v>311</v>
      </c>
      <c r="F45" s="358"/>
      <c r="G45" s="358"/>
      <c r="H45" s="358"/>
      <c r="I45" s="358"/>
      <c r="J45" s="358"/>
      <c r="K45" s="358"/>
      <c r="L45" s="359"/>
      <c r="M45" s="162" t="s">
        <v>312</v>
      </c>
      <c r="N45" s="358"/>
      <c r="O45" s="358"/>
      <c r="P45" s="358"/>
      <c r="Q45" s="358"/>
      <c r="R45" s="358"/>
      <c r="S45" s="358"/>
      <c r="T45" s="358"/>
      <c r="U45" s="358"/>
      <c r="V45" s="358"/>
      <c r="W45" s="358"/>
      <c r="X45" s="359"/>
      <c r="Y45" s="358" t="s">
        <v>309</v>
      </c>
      <c r="Z45" s="358"/>
      <c r="AA45" s="358"/>
      <c r="AB45" s="358"/>
      <c r="AC45" s="358"/>
      <c r="AD45" s="358"/>
      <c r="AE45" s="358"/>
      <c r="AF45" s="358"/>
      <c r="AG45" s="358"/>
      <c r="AH45" s="358"/>
      <c r="AI45" s="358"/>
      <c r="AJ45" s="358"/>
      <c r="AK45" s="358"/>
      <c r="AL45" s="358"/>
      <c r="AM45" s="358"/>
      <c r="AN45" s="358"/>
      <c r="AO45" s="358"/>
      <c r="AP45" s="358"/>
      <c r="AQ45" s="358"/>
      <c r="AR45" s="358"/>
      <c r="AS45" s="358"/>
      <c r="AT45" s="358"/>
      <c r="AU45" s="358"/>
      <c r="AV45" s="358"/>
      <c r="AW45" s="358"/>
      <c r="AX45" s="358"/>
      <c r="AY45" s="358"/>
      <c r="AZ45" s="358"/>
      <c r="BA45" s="358"/>
      <c r="BB45" s="357" t="s">
        <v>313</v>
      </c>
      <c r="BC45" s="358"/>
      <c r="BD45" s="358"/>
      <c r="BE45" s="358"/>
      <c r="BF45" s="358"/>
      <c r="BG45" s="358"/>
      <c r="BH45" s="358"/>
      <c r="BI45" s="358"/>
      <c r="BJ45" s="358"/>
      <c r="BK45" s="358"/>
      <c r="BL45" s="358"/>
      <c r="BM45" s="358"/>
      <c r="BN45" s="358"/>
      <c r="BO45" s="358"/>
      <c r="BP45" s="358"/>
      <c r="BQ45" s="358"/>
      <c r="BR45" s="358"/>
      <c r="BS45" s="358"/>
      <c r="BT45" s="358"/>
      <c r="BU45" s="358"/>
      <c r="BV45" s="358"/>
      <c r="BW45" s="358"/>
      <c r="BX45" s="358"/>
      <c r="BY45" s="358"/>
      <c r="BZ45" s="358"/>
      <c r="CA45" s="358"/>
      <c r="CB45" s="358"/>
      <c r="CC45" s="359"/>
      <c r="CD45" s="61"/>
      <c r="CE45" s="61"/>
      <c r="CF45" s="122"/>
      <c r="CG45" s="82"/>
    </row>
    <row r="46" spans="1:85" s="24" customFormat="1" ht="19.5" customHeight="1">
      <c r="A46" s="28"/>
      <c r="B46" s="152"/>
      <c r="C46" s="61"/>
      <c r="D46" s="61"/>
      <c r="E46" s="123" t="s">
        <v>315</v>
      </c>
      <c r="F46" s="124"/>
      <c r="G46" s="124"/>
      <c r="H46" s="124"/>
      <c r="I46" s="124"/>
      <c r="J46" s="124"/>
      <c r="K46" s="124"/>
      <c r="L46" s="124"/>
      <c r="M46" s="357" t="s">
        <v>316</v>
      </c>
      <c r="N46" s="124"/>
      <c r="O46" s="124"/>
      <c r="P46" s="124"/>
      <c r="Q46" s="124"/>
      <c r="R46" s="124"/>
      <c r="S46" s="124"/>
      <c r="T46" s="124"/>
      <c r="U46" s="124"/>
      <c r="V46" s="124"/>
      <c r="W46" s="124"/>
      <c r="X46" s="124"/>
      <c r="Y46" s="358"/>
      <c r="Z46" s="124"/>
      <c r="AA46" s="124"/>
      <c r="AB46" s="124"/>
      <c r="AC46" s="124"/>
      <c r="AD46" s="124"/>
      <c r="AE46" s="124"/>
      <c r="AF46" s="124"/>
      <c r="AG46" s="124"/>
      <c r="AH46" s="124"/>
      <c r="AI46" s="124"/>
      <c r="AJ46" s="124"/>
      <c r="AK46" s="124"/>
      <c r="AL46" s="124"/>
      <c r="AM46" s="124"/>
      <c r="AN46" s="124"/>
      <c r="AO46" s="124"/>
      <c r="AP46" s="124"/>
      <c r="AQ46" s="124"/>
      <c r="AR46" s="124"/>
      <c r="AS46" s="124"/>
      <c r="AT46" s="124"/>
      <c r="AU46" s="124"/>
      <c r="AV46" s="124"/>
      <c r="AW46" s="124"/>
      <c r="AX46" s="124"/>
      <c r="AY46" s="124"/>
      <c r="AZ46" s="124"/>
      <c r="BA46" s="124"/>
      <c r="BB46" s="124"/>
      <c r="BC46" s="124"/>
      <c r="BD46" s="124"/>
      <c r="BE46" s="124"/>
      <c r="BF46" s="124"/>
      <c r="BG46" s="124"/>
      <c r="BH46" s="124"/>
      <c r="BI46" s="124"/>
      <c r="BJ46" s="124"/>
      <c r="BK46" s="124"/>
      <c r="BL46" s="124"/>
      <c r="BM46" s="124"/>
      <c r="BN46" s="124"/>
      <c r="BO46" s="124"/>
      <c r="BP46" s="124"/>
      <c r="BQ46" s="124"/>
      <c r="BR46" s="124"/>
      <c r="BS46" s="124"/>
      <c r="BT46" s="124"/>
      <c r="BU46" s="124"/>
      <c r="BV46" s="124"/>
      <c r="BW46" s="124"/>
      <c r="BX46" s="124"/>
      <c r="BY46" s="124"/>
      <c r="BZ46" s="124"/>
      <c r="CA46" s="124"/>
      <c r="CB46" s="124"/>
      <c r="CC46" s="166"/>
      <c r="CD46" s="61"/>
      <c r="CE46" s="61"/>
      <c r="CF46" s="122"/>
      <c r="CG46" s="82"/>
    </row>
    <row r="47" spans="1:85" s="24" customFormat="1" ht="19.5" customHeight="1">
      <c r="A47" s="28"/>
      <c r="B47" s="117"/>
      <c r="C47" s="51"/>
      <c r="D47" s="51"/>
      <c r="E47" s="51"/>
      <c r="F47" s="51"/>
      <c r="G47" s="51"/>
      <c r="H47" s="51"/>
      <c r="I47" s="51"/>
      <c r="J47" s="51"/>
      <c r="K47" s="51"/>
      <c r="L47" s="614"/>
      <c r="M47" s="614"/>
      <c r="N47" s="614"/>
      <c r="O47" s="51"/>
      <c r="P47" s="51"/>
      <c r="Q47" s="51"/>
      <c r="R47" s="51"/>
      <c r="S47" s="51"/>
      <c r="T47" s="51"/>
      <c r="U47" s="51"/>
      <c r="V47" s="51"/>
      <c r="W47" s="51"/>
      <c r="X47" s="51"/>
      <c r="Y47" s="51"/>
      <c r="Z47" s="51"/>
      <c r="AA47" s="51"/>
      <c r="AB47" s="51"/>
      <c r="AC47" s="51"/>
      <c r="AD47" s="51"/>
      <c r="AE47" s="51"/>
      <c r="AF47" s="51"/>
      <c r="AG47" s="51"/>
      <c r="AH47" s="51"/>
      <c r="AI47" s="51"/>
      <c r="AJ47" s="51"/>
      <c r="AK47" s="51"/>
      <c r="AL47" s="51"/>
      <c r="AM47" s="51"/>
      <c r="AN47" s="51"/>
      <c r="AO47" s="51"/>
      <c r="AP47" s="51"/>
      <c r="AQ47" s="51"/>
      <c r="AR47" s="51"/>
      <c r="AS47" s="51"/>
      <c r="AT47" s="51"/>
      <c r="AU47" s="51"/>
      <c r="AV47" s="51"/>
      <c r="AW47" s="51"/>
      <c r="AX47" s="51"/>
      <c r="AY47" s="51"/>
      <c r="AZ47" s="51"/>
      <c r="BA47" s="51"/>
      <c r="BB47" s="51"/>
      <c r="BC47" s="51"/>
      <c r="BD47" s="51"/>
      <c r="BE47" s="51"/>
      <c r="BF47" s="51"/>
      <c r="BG47" s="51"/>
      <c r="BH47" s="51"/>
      <c r="BI47" s="51"/>
      <c r="BJ47" s="51"/>
      <c r="BK47" s="51"/>
      <c r="BL47" s="51"/>
      <c r="BM47" s="51"/>
      <c r="BN47" s="51"/>
      <c r="BO47" s="51"/>
      <c r="BP47" s="51"/>
      <c r="BQ47" s="51"/>
      <c r="BR47" s="51"/>
      <c r="BS47" s="51"/>
      <c r="BT47" s="51"/>
      <c r="BU47" s="51"/>
      <c r="BV47" s="51"/>
      <c r="BW47" s="51"/>
      <c r="BX47" s="51"/>
      <c r="BY47" s="51"/>
      <c r="BZ47" s="614"/>
      <c r="CA47" s="614"/>
      <c r="CB47" s="51"/>
      <c r="CC47" s="51"/>
      <c r="CD47" s="51"/>
      <c r="CE47" s="51"/>
      <c r="CF47" s="52"/>
      <c r="CG47" s="82"/>
    </row>
    <row r="48" spans="1:85" s="24" customFormat="1" ht="19.5" customHeight="1" thickBot="1">
      <c r="A48" s="28"/>
      <c r="B48" s="119"/>
      <c r="C48" s="53"/>
      <c r="D48" s="53"/>
      <c r="E48" s="53"/>
      <c r="F48" s="53"/>
      <c r="G48" s="53"/>
      <c r="H48" s="53"/>
      <c r="I48" s="53"/>
      <c r="J48" s="53"/>
      <c r="K48" s="53"/>
      <c r="L48" s="120"/>
      <c r="M48" s="120"/>
      <c r="N48" s="120"/>
      <c r="O48" s="53"/>
      <c r="P48" s="53"/>
      <c r="Q48" s="53"/>
      <c r="R48" s="53"/>
      <c r="S48" s="53"/>
      <c r="T48" s="53"/>
      <c r="U48" s="53"/>
      <c r="V48" s="53"/>
      <c r="W48" s="53"/>
      <c r="X48" s="53"/>
      <c r="Y48" s="53"/>
      <c r="Z48" s="53"/>
      <c r="AA48" s="53"/>
      <c r="AB48" s="53"/>
      <c r="AC48" s="53"/>
      <c r="AD48" s="5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53"/>
      <c r="BC48" s="53"/>
      <c r="BD48" s="53"/>
      <c r="BE48" s="53"/>
      <c r="BF48" s="53"/>
      <c r="BG48" s="53"/>
      <c r="BH48" s="53"/>
      <c r="BI48" s="53"/>
      <c r="BJ48" s="53"/>
      <c r="BK48" s="53"/>
      <c r="BL48" s="53"/>
      <c r="BM48" s="53"/>
      <c r="BN48" s="53"/>
      <c r="BO48" s="53"/>
      <c r="BP48" s="53"/>
      <c r="BQ48" s="53"/>
      <c r="BR48" s="53"/>
      <c r="BS48" s="53"/>
      <c r="BT48" s="53"/>
      <c r="BU48" s="53"/>
      <c r="BV48" s="53"/>
      <c r="BW48" s="53"/>
      <c r="BX48" s="53"/>
      <c r="BY48" s="53"/>
      <c r="BZ48" s="120"/>
      <c r="CA48" s="120"/>
      <c r="CB48" s="53"/>
      <c r="CC48" s="53"/>
      <c r="CD48" s="53"/>
      <c r="CE48" s="53"/>
      <c r="CF48" s="54"/>
      <c r="CG48" s="82"/>
    </row>
    <row r="49" spans="1:85" ht="8.25" customHeight="1">
      <c r="A49" s="491"/>
      <c r="CG49" s="151"/>
    </row>
    <row r="50" spans="1:85" ht="12.5" thickBot="1">
      <c r="A50" s="80"/>
      <c r="B50" s="95" t="s">
        <v>1282</v>
      </c>
      <c r="C50" s="150"/>
      <c r="D50" s="150"/>
      <c r="E50" s="150"/>
      <c r="F50" s="150"/>
      <c r="G50" s="150"/>
      <c r="H50" s="150"/>
      <c r="I50" s="150"/>
      <c r="J50" s="150"/>
      <c r="K50" s="150"/>
      <c r="L50" s="150"/>
      <c r="M50" s="150"/>
      <c r="N50" s="150"/>
      <c r="O50" s="150"/>
      <c r="P50" s="150"/>
      <c r="Q50" s="150"/>
      <c r="R50" s="150"/>
      <c r="S50" s="150"/>
      <c r="T50" s="150"/>
      <c r="U50" s="150"/>
      <c r="V50" s="150"/>
      <c r="W50" s="150"/>
      <c r="X50" s="150"/>
      <c r="Y50" s="150"/>
      <c r="Z50" s="150"/>
      <c r="AA50" s="150"/>
      <c r="AB50" s="150"/>
      <c r="AC50" s="150"/>
      <c r="AD50" s="150"/>
      <c r="AE50" s="150"/>
      <c r="AF50" s="150"/>
      <c r="AG50" s="150"/>
      <c r="AH50" s="150"/>
      <c r="AI50" s="150"/>
      <c r="AJ50" s="150"/>
      <c r="AK50" s="150"/>
      <c r="AL50" s="150"/>
      <c r="AM50" s="150"/>
      <c r="AN50" s="150"/>
      <c r="AO50" s="150"/>
      <c r="AP50" s="150"/>
      <c r="AQ50" s="150"/>
      <c r="AR50" s="150"/>
      <c r="AS50" s="150"/>
      <c r="AT50" s="150"/>
      <c r="AU50" s="150"/>
      <c r="AV50" s="150"/>
      <c r="AW50" s="150"/>
      <c r="AX50" s="150"/>
      <c r="AY50" s="150"/>
      <c r="AZ50" s="150"/>
      <c r="BA50" s="150"/>
      <c r="BB50" s="150"/>
      <c r="BC50" s="150"/>
      <c r="BD50" s="150"/>
      <c r="BE50" s="150"/>
      <c r="BF50" s="150"/>
      <c r="BG50" s="150"/>
      <c r="BH50" s="150"/>
      <c r="BI50" s="150"/>
      <c r="BJ50" s="150"/>
      <c r="BK50" s="150"/>
      <c r="BL50" s="150"/>
      <c r="BM50" s="150"/>
      <c r="BN50" s="150"/>
      <c r="BO50" s="150"/>
      <c r="BP50" s="150"/>
      <c r="BQ50" s="150"/>
      <c r="BR50" s="150"/>
      <c r="BS50" s="150"/>
      <c r="BT50" s="150"/>
      <c r="BU50" s="150"/>
      <c r="BV50" s="150"/>
      <c r="BW50" s="150"/>
      <c r="BX50" s="150"/>
      <c r="BY50" s="150"/>
      <c r="BZ50" s="150"/>
      <c r="CA50" s="150"/>
      <c r="CB50" s="150"/>
      <c r="CC50" s="150"/>
      <c r="CD50" s="150"/>
      <c r="CE50" s="150"/>
      <c r="CF50" s="150"/>
      <c r="CG50" s="81"/>
    </row>
    <row r="51" spans="1:85" ht="14.25" customHeight="1">
      <c r="A51" s="491"/>
      <c r="B51" s="45"/>
      <c r="C51" s="46"/>
      <c r="D51" s="46"/>
      <c r="E51" s="46"/>
      <c r="F51" s="46"/>
      <c r="G51" s="46"/>
      <c r="H51" s="46"/>
      <c r="I51" s="46"/>
      <c r="J51" s="46"/>
      <c r="K51" s="46"/>
      <c r="L51" s="862" t="s">
        <v>1294</v>
      </c>
      <c r="M51" s="862"/>
      <c r="N51" s="862"/>
      <c r="O51" s="862"/>
      <c r="P51" s="862"/>
      <c r="Q51" s="862"/>
      <c r="R51" s="862"/>
      <c r="S51" s="862"/>
      <c r="T51" s="862"/>
      <c r="U51" s="862"/>
      <c r="V51" s="862"/>
      <c r="W51" s="862"/>
      <c r="X51" s="862"/>
      <c r="Y51" s="862"/>
      <c r="Z51" s="862"/>
      <c r="AA51" s="862"/>
      <c r="AB51" s="862"/>
      <c r="AC51" s="862"/>
      <c r="AD51" s="862"/>
      <c r="AE51" s="862"/>
      <c r="AF51" s="862"/>
      <c r="AG51" s="862"/>
      <c r="AH51" s="862"/>
      <c r="AI51" s="862"/>
      <c r="AJ51" s="862"/>
      <c r="AK51" s="862"/>
      <c r="AL51" s="862"/>
      <c r="AM51" s="862"/>
      <c r="AN51" s="862"/>
      <c r="AO51" s="862"/>
      <c r="AP51" s="862"/>
      <c r="AQ51" s="862"/>
      <c r="AR51" s="862"/>
      <c r="AS51" s="862"/>
      <c r="AT51" s="862"/>
      <c r="AU51" s="862"/>
      <c r="AV51" s="862"/>
      <c r="AW51" s="862"/>
      <c r="AX51" s="862"/>
      <c r="AY51" s="862"/>
      <c r="AZ51" s="862"/>
      <c r="BA51" s="862"/>
      <c r="BB51" s="862"/>
      <c r="BC51" s="862"/>
      <c r="BD51" s="862"/>
      <c r="BE51" s="862"/>
      <c r="BF51" s="862"/>
      <c r="BG51" s="862"/>
      <c r="BH51" s="862"/>
      <c r="BI51" s="862"/>
      <c r="BJ51" s="862"/>
      <c r="BK51" s="862"/>
      <c r="BL51" s="862"/>
      <c r="BM51" s="862"/>
      <c r="BN51" s="862"/>
      <c r="BO51" s="862"/>
      <c r="BP51" s="862"/>
      <c r="BQ51" s="862"/>
      <c r="BR51" s="862"/>
      <c r="BS51" s="862"/>
      <c r="BT51" s="862"/>
      <c r="BU51" s="862"/>
      <c r="BV51" s="1009" t="s">
        <v>18</v>
      </c>
      <c r="BW51" s="1009"/>
      <c r="BX51" s="1009"/>
      <c r="BY51" s="1009"/>
      <c r="BZ51" s="1009"/>
      <c r="CA51" s="1009"/>
      <c r="CB51" s="1009"/>
      <c r="CC51" s="1009"/>
      <c r="CD51" s="1009"/>
      <c r="CE51" s="1009"/>
      <c r="CF51" s="1010"/>
      <c r="CG51" s="151"/>
    </row>
    <row r="52" spans="1:85" ht="14.25" customHeight="1" thickBot="1">
      <c r="A52" s="491"/>
      <c r="B52" s="47"/>
      <c r="C52" s="48"/>
      <c r="D52" s="48"/>
      <c r="E52" s="48"/>
      <c r="F52" s="48"/>
      <c r="G52" s="48"/>
      <c r="H52" s="48"/>
      <c r="I52" s="48"/>
      <c r="J52" s="48"/>
      <c r="K52" s="48"/>
      <c r="L52" s="863"/>
      <c r="M52" s="863"/>
      <c r="N52" s="863"/>
      <c r="O52" s="863"/>
      <c r="P52" s="863"/>
      <c r="Q52" s="863"/>
      <c r="R52" s="863"/>
      <c r="S52" s="863"/>
      <c r="T52" s="863"/>
      <c r="U52" s="863"/>
      <c r="V52" s="863"/>
      <c r="W52" s="863"/>
      <c r="X52" s="863"/>
      <c r="Y52" s="863"/>
      <c r="Z52" s="863"/>
      <c r="AA52" s="863"/>
      <c r="AB52" s="863"/>
      <c r="AC52" s="863"/>
      <c r="AD52" s="863"/>
      <c r="AE52" s="863"/>
      <c r="AF52" s="863"/>
      <c r="AG52" s="863"/>
      <c r="AH52" s="863"/>
      <c r="AI52" s="863"/>
      <c r="AJ52" s="863"/>
      <c r="AK52" s="863"/>
      <c r="AL52" s="863"/>
      <c r="AM52" s="863"/>
      <c r="AN52" s="863"/>
      <c r="AO52" s="863"/>
      <c r="AP52" s="863"/>
      <c r="AQ52" s="863"/>
      <c r="AR52" s="863"/>
      <c r="AS52" s="863"/>
      <c r="AT52" s="863"/>
      <c r="AU52" s="863"/>
      <c r="AV52" s="863"/>
      <c r="AW52" s="863"/>
      <c r="AX52" s="863"/>
      <c r="AY52" s="863"/>
      <c r="AZ52" s="863"/>
      <c r="BA52" s="863"/>
      <c r="BB52" s="863"/>
      <c r="BC52" s="863"/>
      <c r="BD52" s="863"/>
      <c r="BE52" s="863"/>
      <c r="BF52" s="863"/>
      <c r="BG52" s="863"/>
      <c r="BH52" s="863"/>
      <c r="BI52" s="863"/>
      <c r="BJ52" s="863"/>
      <c r="BK52" s="863"/>
      <c r="BL52" s="863"/>
      <c r="BM52" s="863"/>
      <c r="BN52" s="863"/>
      <c r="BO52" s="863"/>
      <c r="BP52" s="863"/>
      <c r="BQ52" s="863"/>
      <c r="BR52" s="863"/>
      <c r="BS52" s="863"/>
      <c r="BT52" s="863"/>
      <c r="BU52" s="863"/>
      <c r="BV52" s="1011"/>
      <c r="BW52" s="1011"/>
      <c r="BX52" s="1011"/>
      <c r="BY52" s="1011"/>
      <c r="BZ52" s="1011"/>
      <c r="CA52" s="1011"/>
      <c r="CB52" s="1011"/>
      <c r="CC52" s="1011"/>
      <c r="CD52" s="1011"/>
      <c r="CE52" s="1011"/>
      <c r="CF52" s="1012"/>
      <c r="CG52" s="151"/>
    </row>
    <row r="53" spans="1:85" s="24" customFormat="1" ht="7.5" customHeight="1" thickTop="1">
      <c r="A53" s="28"/>
      <c r="B53" s="109"/>
      <c r="C53" s="110"/>
      <c r="D53" s="110"/>
      <c r="E53" s="110"/>
      <c r="F53" s="110"/>
      <c r="G53" s="110"/>
      <c r="H53" s="110"/>
      <c r="I53" s="110"/>
      <c r="J53" s="110"/>
      <c r="K53" s="110"/>
      <c r="L53" s="49"/>
      <c r="M53" s="49"/>
      <c r="N53" s="49"/>
      <c r="O53" s="49"/>
      <c r="P53" s="49"/>
      <c r="Q53" s="49"/>
      <c r="R53" s="49"/>
      <c r="S53" s="49"/>
      <c r="T53" s="49"/>
      <c r="U53" s="49"/>
      <c r="V53" s="49"/>
      <c r="W53" s="49"/>
      <c r="X53" s="49"/>
      <c r="Y53" s="49"/>
      <c r="Z53" s="49"/>
      <c r="AA53" s="49"/>
      <c r="AB53" s="49"/>
      <c r="AC53" s="49"/>
      <c r="AD53" s="49"/>
      <c r="AE53" s="49"/>
      <c r="AF53" s="49"/>
      <c r="AG53" s="49"/>
      <c r="AH53" s="49"/>
      <c r="AI53" s="49"/>
      <c r="AJ53" s="49"/>
      <c r="AK53" s="49"/>
      <c r="AL53" s="49"/>
      <c r="AM53" s="49"/>
      <c r="AN53" s="49"/>
      <c r="AO53" s="49"/>
      <c r="AP53" s="49"/>
      <c r="AQ53" s="49"/>
      <c r="AR53" s="49"/>
      <c r="AS53" s="49"/>
      <c r="AT53" s="49"/>
      <c r="AU53" s="49"/>
      <c r="AV53" s="49"/>
      <c r="AW53" s="49"/>
      <c r="AX53" s="49"/>
      <c r="AY53" s="49"/>
      <c r="AZ53" s="49"/>
      <c r="BA53" s="49"/>
      <c r="BB53" s="49"/>
      <c r="BC53" s="49"/>
      <c r="BD53" s="49"/>
      <c r="BE53" s="49"/>
      <c r="BF53" s="49"/>
      <c r="BG53" s="49"/>
      <c r="BH53" s="49"/>
      <c r="BI53" s="49"/>
      <c r="BJ53" s="49"/>
      <c r="BK53" s="49"/>
      <c r="BL53" s="49"/>
      <c r="BM53" s="49"/>
      <c r="BN53" s="49"/>
      <c r="BO53" s="49"/>
      <c r="BP53" s="49"/>
      <c r="BQ53" s="49"/>
      <c r="BR53" s="49"/>
      <c r="BS53" s="49"/>
      <c r="BT53" s="49"/>
      <c r="BU53" s="49"/>
      <c r="BV53" s="49"/>
      <c r="BW53" s="49"/>
      <c r="BX53" s="49"/>
      <c r="BY53" s="49"/>
      <c r="BZ53" s="49"/>
      <c r="CA53" s="49"/>
      <c r="CB53" s="49"/>
      <c r="CC53" s="49"/>
      <c r="CD53" s="49"/>
      <c r="CE53" s="49"/>
      <c r="CF53" s="50"/>
      <c r="CG53" s="82"/>
    </row>
    <row r="54" spans="1:85" s="128" customFormat="1" ht="19.5" customHeight="1">
      <c r="A54" s="676"/>
      <c r="B54" s="90"/>
      <c r="C54" s="615"/>
      <c r="D54" s="615"/>
      <c r="E54" s="616" t="s">
        <v>1313</v>
      </c>
      <c r="F54" s="615"/>
      <c r="G54" s="615"/>
      <c r="H54" s="51"/>
      <c r="I54" s="51"/>
      <c r="J54" s="51"/>
      <c r="K54" s="51"/>
      <c r="L54" s="51"/>
      <c r="M54" s="51"/>
      <c r="N54" s="51"/>
      <c r="O54" s="51"/>
      <c r="P54" s="51"/>
      <c r="Q54" s="51"/>
      <c r="R54" s="51"/>
      <c r="S54" s="609"/>
      <c r="T54" s="51"/>
      <c r="U54" s="51"/>
      <c r="V54" s="51"/>
      <c r="W54" s="609"/>
      <c r="X54" s="51"/>
      <c r="Y54" s="51"/>
      <c r="Z54" s="51"/>
      <c r="AA54" s="51"/>
      <c r="AB54" s="51"/>
      <c r="AC54" s="51"/>
      <c r="AD54" s="51"/>
      <c r="AE54" s="51"/>
      <c r="AF54" s="51"/>
      <c r="AG54" s="51"/>
      <c r="AH54" s="51"/>
      <c r="AI54" s="51"/>
      <c r="AJ54" s="51"/>
      <c r="AK54" s="51"/>
      <c r="AL54" s="51"/>
      <c r="AM54" s="51"/>
      <c r="AN54" s="51"/>
      <c r="AO54" s="51"/>
      <c r="AP54" s="51"/>
      <c r="AQ54" s="51"/>
      <c r="AR54" s="51"/>
      <c r="AS54" s="51"/>
      <c r="AT54" s="51"/>
      <c r="AU54" s="51"/>
      <c r="AV54" s="51"/>
      <c r="AW54" s="51"/>
      <c r="AX54" s="51"/>
      <c r="AY54" s="51"/>
      <c r="AZ54" s="51"/>
      <c r="BA54" s="51"/>
      <c r="BB54" s="51"/>
      <c r="BC54" s="51"/>
      <c r="BD54" s="51"/>
      <c r="BE54" s="51"/>
      <c r="BF54" s="51"/>
      <c r="BG54" s="51"/>
      <c r="BH54" s="51"/>
      <c r="BI54" s="51"/>
      <c r="BJ54" s="51"/>
      <c r="BK54" s="51"/>
      <c r="BL54" s="51"/>
      <c r="BM54" s="51"/>
      <c r="BN54" s="51"/>
      <c r="BO54" s="51"/>
      <c r="BP54" s="51"/>
      <c r="BQ54" s="51"/>
      <c r="BR54" s="51"/>
      <c r="BS54" s="51"/>
      <c r="BT54" s="51"/>
      <c r="BU54" s="51"/>
      <c r="BV54" s="51"/>
      <c r="BW54" s="51"/>
      <c r="BX54" s="51"/>
      <c r="BY54" s="51"/>
      <c r="BZ54" s="51"/>
      <c r="CA54" s="51"/>
      <c r="CB54" s="51"/>
      <c r="CC54" s="51"/>
      <c r="CD54" s="51"/>
      <c r="CE54" s="51"/>
      <c r="CF54" s="52"/>
      <c r="CG54" s="343"/>
    </row>
    <row r="55" spans="1:85" s="128" customFormat="1" ht="8.25" customHeight="1">
      <c r="A55" s="676"/>
      <c r="B55" s="90"/>
      <c r="C55" s="615"/>
      <c r="D55" s="615"/>
      <c r="E55" s="615"/>
      <c r="F55" s="615"/>
      <c r="G55" s="615"/>
      <c r="H55" s="615"/>
      <c r="I55" s="615"/>
      <c r="J55" s="615"/>
      <c r="K55" s="615"/>
      <c r="L55" s="51"/>
      <c r="M55" s="51"/>
      <c r="N55" s="51"/>
      <c r="O55" s="51"/>
      <c r="P55" s="51"/>
      <c r="Q55" s="51"/>
      <c r="R55" s="51"/>
      <c r="S55" s="51"/>
      <c r="T55" s="51"/>
      <c r="U55" s="51"/>
      <c r="V55" s="51"/>
      <c r="W55" s="51"/>
      <c r="X55" s="51"/>
      <c r="Y55" s="51"/>
      <c r="Z55" s="51"/>
      <c r="AA55" s="51"/>
      <c r="AB55" s="51"/>
      <c r="AC55" s="51"/>
      <c r="AD55" s="51"/>
      <c r="AE55" s="51"/>
      <c r="AF55" s="51"/>
      <c r="AG55" s="51"/>
      <c r="AH55" s="51"/>
      <c r="AI55" s="51"/>
      <c r="AJ55" s="51"/>
      <c r="AK55" s="51"/>
      <c r="AL55" s="51"/>
      <c r="AM55" s="51"/>
      <c r="AN55" s="51"/>
      <c r="AO55" s="51"/>
      <c r="AP55" s="51"/>
      <c r="AQ55" s="51"/>
      <c r="AR55" s="51"/>
      <c r="AS55" s="51"/>
      <c r="AT55" s="51"/>
      <c r="AU55" s="51"/>
      <c r="AV55" s="51"/>
      <c r="AW55" s="51"/>
      <c r="AX55" s="51"/>
      <c r="AY55" s="51"/>
      <c r="AZ55" s="51"/>
      <c r="BA55" s="51"/>
      <c r="BB55" s="51"/>
      <c r="BC55" s="51"/>
      <c r="BD55" s="51"/>
      <c r="BE55" s="51"/>
      <c r="BF55" s="51"/>
      <c r="BG55" s="51"/>
      <c r="BH55" s="51"/>
      <c r="BI55" s="51"/>
      <c r="BJ55" s="51"/>
      <c r="BK55" s="51"/>
      <c r="BL55" s="51"/>
      <c r="BM55" s="51"/>
      <c r="BN55" s="51"/>
      <c r="BO55" s="51"/>
      <c r="BP55" s="51"/>
      <c r="BQ55" s="51"/>
      <c r="BR55" s="51"/>
      <c r="BS55" s="51"/>
      <c r="BT55" s="51"/>
      <c r="BU55" s="51"/>
      <c r="BV55" s="51"/>
      <c r="BW55" s="51"/>
      <c r="BX55" s="51"/>
      <c r="BY55" s="51"/>
      <c r="BZ55" s="51"/>
      <c r="CA55" s="51"/>
      <c r="CB55" s="51"/>
      <c r="CC55" s="51"/>
      <c r="CD55" s="51"/>
      <c r="CE55" s="51"/>
      <c r="CF55" s="52"/>
      <c r="CG55" s="343"/>
    </row>
    <row r="56" spans="1:85" s="24" customFormat="1" ht="19.5" customHeight="1">
      <c r="A56" s="28"/>
      <c r="B56" s="117"/>
      <c r="C56" s="61"/>
      <c r="D56" s="51"/>
      <c r="E56" s="868" t="s">
        <v>1286</v>
      </c>
      <c r="F56" s="869"/>
      <c r="G56" s="869"/>
      <c r="H56" s="869"/>
      <c r="I56" s="869"/>
      <c r="J56" s="869"/>
      <c r="K56" s="869"/>
      <c r="L56" s="869"/>
      <c r="M56" s="869"/>
      <c r="N56" s="869"/>
      <c r="O56" s="869"/>
      <c r="P56" s="869"/>
      <c r="Q56" s="869"/>
      <c r="R56" s="869"/>
      <c r="S56" s="869"/>
      <c r="T56" s="869"/>
      <c r="U56" s="869"/>
      <c r="V56" s="869"/>
      <c r="W56" s="869"/>
      <c r="X56" s="869"/>
      <c r="Y56" s="869"/>
      <c r="Z56" s="869"/>
      <c r="AA56" s="869"/>
      <c r="AB56" s="869"/>
      <c r="AC56" s="869"/>
      <c r="AD56" s="869"/>
      <c r="AE56" s="869"/>
      <c r="AF56" s="869"/>
      <c r="AG56" s="869"/>
      <c r="AH56" s="869"/>
      <c r="AI56" s="869"/>
      <c r="AJ56" s="869"/>
      <c r="AK56" s="869"/>
      <c r="AL56" s="869"/>
      <c r="AM56" s="869"/>
      <c r="AN56" s="869"/>
      <c r="AO56" s="869"/>
      <c r="AP56" s="869"/>
      <c r="AQ56" s="869"/>
      <c r="AR56" s="869"/>
      <c r="AS56" s="869"/>
      <c r="AT56" s="869"/>
      <c r="AU56" s="869"/>
      <c r="AV56" s="869"/>
      <c r="AW56" s="869"/>
      <c r="AX56" s="869"/>
      <c r="AY56" s="869"/>
      <c r="AZ56" s="869"/>
      <c r="BA56" s="869"/>
      <c r="BB56" s="869"/>
      <c r="BC56" s="869"/>
      <c r="BD56" s="869"/>
      <c r="BE56" s="869"/>
      <c r="BF56" s="869"/>
      <c r="BG56" s="869"/>
      <c r="BH56" s="869"/>
      <c r="BI56" s="869"/>
      <c r="BJ56" s="869"/>
      <c r="BK56" s="869"/>
      <c r="BL56" s="869"/>
      <c r="BM56" s="869"/>
      <c r="BN56" s="869"/>
      <c r="BO56" s="869"/>
      <c r="BP56" s="869"/>
      <c r="BQ56" s="869"/>
      <c r="BR56" s="869"/>
      <c r="BS56" s="869"/>
      <c r="BT56" s="869"/>
      <c r="BU56" s="869"/>
      <c r="BV56" s="869"/>
      <c r="BW56" s="869"/>
      <c r="BX56" s="869"/>
      <c r="BY56" s="869"/>
      <c r="BZ56" s="869"/>
      <c r="CA56" s="869"/>
      <c r="CB56" s="869"/>
      <c r="CC56" s="870"/>
      <c r="CD56" s="51"/>
      <c r="CE56" s="51"/>
      <c r="CF56" s="52"/>
      <c r="CG56" s="82"/>
    </row>
    <row r="57" spans="1:85" s="24" customFormat="1" ht="19.399999999999999" customHeight="1">
      <c r="A57" s="28"/>
      <c r="B57" s="117"/>
      <c r="C57" s="61"/>
      <c r="D57" s="51"/>
      <c r="E57" s="51"/>
      <c r="F57" s="51"/>
      <c r="G57" s="51"/>
      <c r="H57" s="51"/>
      <c r="I57" s="51"/>
      <c r="J57" s="51"/>
      <c r="K57" s="51"/>
      <c r="L57" s="51"/>
      <c r="M57" s="51"/>
      <c r="N57" s="51"/>
      <c r="O57" s="51"/>
      <c r="P57" s="51"/>
      <c r="Q57" s="51"/>
      <c r="R57" s="51"/>
      <c r="S57" s="51"/>
      <c r="T57" s="51"/>
      <c r="U57" s="51"/>
      <c r="V57" s="51"/>
      <c r="W57" s="51"/>
      <c r="X57" s="51"/>
      <c r="Y57" s="51"/>
      <c r="Z57" s="51"/>
      <c r="AA57" s="51"/>
      <c r="AB57" s="51"/>
      <c r="AC57" s="51"/>
      <c r="AD57" s="51"/>
      <c r="AE57" s="51"/>
      <c r="AF57" s="51"/>
      <c r="AG57" s="51"/>
      <c r="AH57" s="51"/>
      <c r="AI57" s="51"/>
      <c r="AJ57" s="51"/>
      <c r="AK57" s="51"/>
      <c r="AL57" s="51"/>
      <c r="AM57" s="51"/>
      <c r="AN57" s="51"/>
      <c r="AO57" s="51"/>
      <c r="AP57" s="51"/>
      <c r="AQ57" s="51"/>
      <c r="AR57" s="51"/>
      <c r="AS57" s="51"/>
      <c r="AT57" s="51"/>
      <c r="AU57" s="51"/>
      <c r="AV57" s="51"/>
      <c r="AW57" s="51"/>
      <c r="AX57" s="51"/>
      <c r="AY57" s="51"/>
      <c r="AZ57" s="51"/>
      <c r="BA57" s="51"/>
      <c r="BB57" s="51"/>
      <c r="BC57" s="51"/>
      <c r="BD57" s="51"/>
      <c r="BE57" s="51"/>
      <c r="BF57" s="51"/>
      <c r="BG57" s="51"/>
      <c r="BH57" s="51"/>
      <c r="BI57" s="51"/>
      <c r="BJ57" s="51"/>
      <c r="BK57" s="51"/>
      <c r="BL57" s="51"/>
      <c r="BM57" s="51"/>
      <c r="BN57" s="51"/>
      <c r="BO57" s="51"/>
      <c r="BP57" s="51"/>
      <c r="BQ57" s="51"/>
      <c r="BR57" s="51"/>
      <c r="BS57" s="51"/>
      <c r="BT57" s="51"/>
      <c r="BU57" s="51"/>
      <c r="BV57" s="51"/>
      <c r="BW57" s="51"/>
      <c r="BX57" s="51"/>
      <c r="BY57" s="61"/>
      <c r="BZ57" s="61"/>
      <c r="CA57" s="61"/>
      <c r="CB57" s="62"/>
      <c r="CC57" s="617"/>
      <c r="CD57" s="51"/>
      <c r="CE57" s="51"/>
      <c r="CF57" s="52"/>
      <c r="CG57" s="82"/>
    </row>
    <row r="58" spans="1:85" s="24" customFormat="1" ht="19.5" customHeight="1">
      <c r="A58" s="28"/>
      <c r="B58" s="129"/>
      <c r="C58" s="679"/>
      <c r="D58" s="679"/>
      <c r="E58" s="1102" t="s">
        <v>1295</v>
      </c>
      <c r="F58" s="1103"/>
      <c r="G58" s="1103"/>
      <c r="H58" s="1103"/>
      <c r="I58" s="1103"/>
      <c r="J58" s="1103"/>
      <c r="K58" s="1103"/>
      <c r="L58" s="1103"/>
      <c r="M58" s="1103"/>
      <c r="N58" s="1103"/>
      <c r="O58" s="1103"/>
      <c r="P58" s="1103"/>
      <c r="Q58" s="1103"/>
      <c r="R58" s="1103"/>
      <c r="S58" s="1103"/>
      <c r="T58" s="1103"/>
      <c r="U58" s="1103"/>
      <c r="V58" s="1103"/>
      <c r="W58" s="1103"/>
      <c r="X58" s="1103"/>
      <c r="Y58" s="1103"/>
      <c r="Z58" s="1103"/>
      <c r="AA58" s="1103"/>
      <c r="AB58" s="1103"/>
      <c r="AC58" s="1103"/>
      <c r="AD58" s="1103"/>
      <c r="AE58" s="1103"/>
      <c r="AF58" s="1103"/>
      <c r="AG58" s="1103"/>
      <c r="AH58" s="1103"/>
      <c r="AI58" s="1103"/>
      <c r="AJ58" s="1103"/>
      <c r="AK58" s="1103"/>
      <c r="AL58" s="1103"/>
      <c r="AM58" s="1103"/>
      <c r="AN58" s="1103"/>
      <c r="AO58" s="1103"/>
      <c r="AP58" s="1103"/>
      <c r="AQ58" s="1103"/>
      <c r="AR58" s="1103"/>
      <c r="AS58" s="1103"/>
      <c r="AT58" s="1103"/>
      <c r="AU58" s="1103"/>
      <c r="AV58" s="1103"/>
      <c r="AW58" s="1103"/>
      <c r="AX58" s="1103"/>
      <c r="AY58" s="1103"/>
      <c r="AZ58" s="1103"/>
      <c r="BA58" s="1103"/>
      <c r="BB58" s="1103"/>
      <c r="BC58" s="1103"/>
      <c r="BD58" s="1103"/>
      <c r="BE58" s="1103"/>
      <c r="BF58" s="1103"/>
      <c r="BG58" s="1103"/>
      <c r="BH58" s="1103"/>
      <c r="BI58" s="1103"/>
      <c r="BJ58" s="1103"/>
      <c r="BK58" s="1103"/>
      <c r="BL58" s="1103"/>
      <c r="BM58" s="1103"/>
      <c r="BN58" s="1103"/>
      <c r="BO58" s="1103"/>
      <c r="BP58" s="1103"/>
      <c r="BQ58" s="1103"/>
      <c r="BR58" s="1103"/>
      <c r="BS58" s="1103"/>
      <c r="BT58" s="1103"/>
      <c r="BU58" s="1103"/>
      <c r="BV58" s="1103"/>
      <c r="BW58" s="1103"/>
      <c r="BX58" s="1103"/>
      <c r="BY58" s="1103"/>
      <c r="BZ58" s="1103"/>
      <c r="CA58" s="1103"/>
      <c r="CB58" s="1103"/>
      <c r="CC58" s="1104"/>
      <c r="CD58" s="679"/>
      <c r="CE58" s="679"/>
      <c r="CF58" s="130"/>
      <c r="CG58" s="82"/>
    </row>
    <row r="59" spans="1:85" s="24" customFormat="1" ht="19.5" customHeight="1">
      <c r="A59" s="28"/>
      <c r="B59" s="129"/>
      <c r="C59" s="679"/>
      <c r="D59" s="679"/>
      <c r="E59" s="1105"/>
      <c r="F59" s="1106"/>
      <c r="G59" s="1106"/>
      <c r="H59" s="1106"/>
      <c r="I59" s="1106"/>
      <c r="J59" s="1106"/>
      <c r="K59" s="1106"/>
      <c r="L59" s="1106"/>
      <c r="M59" s="1106"/>
      <c r="N59" s="1106"/>
      <c r="O59" s="1106"/>
      <c r="P59" s="1106"/>
      <c r="Q59" s="1106"/>
      <c r="R59" s="1106"/>
      <c r="S59" s="1106"/>
      <c r="T59" s="1106"/>
      <c r="U59" s="1106"/>
      <c r="V59" s="1106"/>
      <c r="W59" s="1106"/>
      <c r="X59" s="1106"/>
      <c r="Y59" s="1106"/>
      <c r="Z59" s="1106"/>
      <c r="AA59" s="1106"/>
      <c r="AB59" s="1106"/>
      <c r="AC59" s="1106"/>
      <c r="AD59" s="1106"/>
      <c r="AE59" s="1106"/>
      <c r="AF59" s="1106"/>
      <c r="AG59" s="1106"/>
      <c r="AH59" s="1106"/>
      <c r="AI59" s="1106"/>
      <c r="AJ59" s="1106"/>
      <c r="AK59" s="1106"/>
      <c r="AL59" s="1106"/>
      <c r="AM59" s="1106"/>
      <c r="AN59" s="1106"/>
      <c r="AO59" s="1106"/>
      <c r="AP59" s="1106"/>
      <c r="AQ59" s="1106"/>
      <c r="AR59" s="1106"/>
      <c r="AS59" s="1106"/>
      <c r="AT59" s="1106"/>
      <c r="AU59" s="1106"/>
      <c r="AV59" s="1106"/>
      <c r="AW59" s="1106"/>
      <c r="AX59" s="1106"/>
      <c r="AY59" s="1106"/>
      <c r="AZ59" s="1106"/>
      <c r="BA59" s="1106"/>
      <c r="BB59" s="1106"/>
      <c r="BC59" s="1106"/>
      <c r="BD59" s="1106"/>
      <c r="BE59" s="1106"/>
      <c r="BF59" s="1106"/>
      <c r="BG59" s="1106"/>
      <c r="BH59" s="1106"/>
      <c r="BI59" s="1106"/>
      <c r="BJ59" s="1106"/>
      <c r="BK59" s="1106"/>
      <c r="BL59" s="1106"/>
      <c r="BM59" s="1106"/>
      <c r="BN59" s="1106"/>
      <c r="BO59" s="1106"/>
      <c r="BP59" s="1106"/>
      <c r="BQ59" s="1106"/>
      <c r="BR59" s="1106"/>
      <c r="BS59" s="1106"/>
      <c r="BT59" s="1106"/>
      <c r="BU59" s="1106"/>
      <c r="BV59" s="1106"/>
      <c r="BW59" s="1106"/>
      <c r="BX59" s="1106"/>
      <c r="BY59" s="1106"/>
      <c r="BZ59" s="1106"/>
      <c r="CA59" s="1106"/>
      <c r="CB59" s="1106"/>
      <c r="CC59" s="1107"/>
      <c r="CD59" s="679"/>
      <c r="CE59" s="679"/>
      <c r="CF59" s="130"/>
      <c r="CG59" s="82"/>
    </row>
    <row r="60" spans="1:85" s="24" customFormat="1" ht="19.5" customHeight="1">
      <c r="A60" s="28"/>
      <c r="B60" s="129"/>
      <c r="C60" s="679"/>
      <c r="D60" s="679"/>
      <c r="E60" s="679"/>
      <c r="F60" s="679"/>
      <c r="G60" s="679"/>
      <c r="H60" s="679"/>
      <c r="I60" s="679"/>
      <c r="J60" s="679"/>
      <c r="K60" s="679"/>
      <c r="L60" s="679"/>
      <c r="M60" s="679"/>
      <c r="N60" s="679"/>
      <c r="O60" s="679"/>
      <c r="P60" s="679"/>
      <c r="Q60" s="679"/>
      <c r="R60" s="679"/>
      <c r="S60" s="679"/>
      <c r="T60" s="679"/>
      <c r="U60" s="679"/>
      <c r="V60" s="679"/>
      <c r="W60" s="679"/>
      <c r="X60" s="679"/>
      <c r="Y60" s="679"/>
      <c r="Z60" s="679"/>
      <c r="AA60" s="679"/>
      <c r="AB60" s="679"/>
      <c r="AC60" s="679"/>
      <c r="AD60" s="679"/>
      <c r="AE60" s="679"/>
      <c r="AF60" s="679"/>
      <c r="AG60" s="679"/>
      <c r="AH60" s="679"/>
      <c r="AI60" s="679"/>
      <c r="AJ60" s="679"/>
      <c r="AK60" s="679"/>
      <c r="AL60" s="679"/>
      <c r="AM60" s="679"/>
      <c r="AN60" s="679"/>
      <c r="AO60" s="679"/>
      <c r="AP60" s="679"/>
      <c r="AQ60" s="679"/>
      <c r="AR60" s="679"/>
      <c r="AS60" s="679"/>
      <c r="AT60" s="679"/>
      <c r="AU60" s="679"/>
      <c r="AV60" s="679"/>
      <c r="AW60" s="679"/>
      <c r="AX60" s="679"/>
      <c r="AY60" s="679"/>
      <c r="AZ60" s="679"/>
      <c r="BA60" s="679"/>
      <c r="BB60" s="679"/>
      <c r="BC60" s="679"/>
      <c r="BD60" s="679"/>
      <c r="BE60" s="679"/>
      <c r="BF60" s="679"/>
      <c r="BG60" s="679"/>
      <c r="BH60" s="679"/>
      <c r="BI60" s="679"/>
      <c r="BJ60" s="679"/>
      <c r="BK60" s="679"/>
      <c r="BL60" s="679"/>
      <c r="BM60" s="679"/>
      <c r="BN60" s="679"/>
      <c r="BO60" s="679"/>
      <c r="BP60" s="679"/>
      <c r="BQ60" s="679"/>
      <c r="BR60" s="679"/>
      <c r="BS60" s="679"/>
      <c r="BT60" s="679"/>
      <c r="BU60" s="679"/>
      <c r="BV60" s="679"/>
      <c r="BW60" s="679"/>
      <c r="BX60" s="679"/>
      <c r="BY60" s="679"/>
      <c r="BZ60" s="679"/>
      <c r="CA60" s="679"/>
      <c r="CB60" s="679"/>
      <c r="CC60" s="679"/>
      <c r="CD60" s="679"/>
      <c r="CE60" s="679"/>
      <c r="CF60" s="130"/>
      <c r="CG60" s="82"/>
    </row>
    <row r="61" spans="1:85" s="24" customFormat="1" ht="19.5" customHeight="1">
      <c r="A61" s="28"/>
      <c r="B61" s="129"/>
      <c r="C61" s="679"/>
      <c r="D61" s="679"/>
      <c r="E61" s="679"/>
      <c r="F61" s="679"/>
      <c r="G61" s="679"/>
      <c r="H61" s="679"/>
      <c r="I61" s="679"/>
      <c r="J61" s="679"/>
      <c r="K61" s="679"/>
      <c r="L61" s="679"/>
      <c r="M61" s="679"/>
      <c r="N61" s="679"/>
      <c r="O61" s="679"/>
      <c r="P61" s="679"/>
      <c r="Q61" s="679"/>
      <c r="R61" s="679"/>
      <c r="S61" s="679"/>
      <c r="T61" s="679"/>
      <c r="U61" s="679"/>
      <c r="V61" s="679"/>
      <c r="W61" s="679"/>
      <c r="X61" s="679"/>
      <c r="Y61" s="679"/>
      <c r="Z61" s="679"/>
      <c r="AA61" s="679"/>
      <c r="AB61" s="679"/>
      <c r="AC61" s="679"/>
      <c r="AD61" s="679"/>
      <c r="AE61" s="679"/>
      <c r="AF61" s="679"/>
      <c r="AG61" s="679"/>
      <c r="AH61" s="679"/>
      <c r="AI61" s="679"/>
      <c r="AJ61" s="679"/>
      <c r="AK61" s="679"/>
      <c r="AL61" s="679"/>
      <c r="AM61" s="679"/>
      <c r="AN61" s="679"/>
      <c r="AO61" s="679"/>
      <c r="AP61" s="679"/>
      <c r="AQ61" s="679"/>
      <c r="AR61" s="679"/>
      <c r="AS61" s="679"/>
      <c r="AT61" s="679"/>
      <c r="AU61" s="679"/>
      <c r="AV61" s="679"/>
      <c r="AW61" s="679"/>
      <c r="AX61" s="679"/>
      <c r="AY61" s="679"/>
      <c r="AZ61" s="679"/>
      <c r="BA61" s="679"/>
      <c r="BB61" s="679"/>
      <c r="BC61" s="679"/>
      <c r="BD61" s="679"/>
      <c r="BE61" s="679"/>
      <c r="BF61" s="679"/>
      <c r="BG61" s="679"/>
      <c r="BH61" s="679"/>
      <c r="BI61" s="679"/>
      <c r="BJ61" s="679"/>
      <c r="BK61" s="679"/>
      <c r="BL61" s="679"/>
      <c r="BM61" s="679"/>
      <c r="BN61" s="679"/>
      <c r="BO61" s="679"/>
      <c r="BP61" s="679"/>
      <c r="BQ61" s="679"/>
      <c r="BR61" s="679"/>
      <c r="BS61" s="679"/>
      <c r="BT61" s="679"/>
      <c r="BU61" s="679"/>
      <c r="BV61" s="679"/>
      <c r="BW61" s="679"/>
      <c r="BX61" s="679"/>
      <c r="BY61" s="679"/>
      <c r="BZ61" s="679"/>
      <c r="CA61" s="679"/>
      <c r="CB61" s="679"/>
      <c r="CC61" s="679"/>
      <c r="CD61" s="679"/>
      <c r="CE61" s="679"/>
      <c r="CF61" s="130"/>
      <c r="CG61" s="82"/>
    </row>
    <row r="62" spans="1:85" s="24" customFormat="1" ht="19.5" customHeight="1" thickBot="1">
      <c r="A62" s="28"/>
      <c r="B62" s="497"/>
      <c r="C62" s="498"/>
      <c r="D62" s="498"/>
      <c r="E62" s="499"/>
      <c r="F62" s="499"/>
      <c r="G62" s="499"/>
      <c r="H62" s="499"/>
      <c r="I62" s="499"/>
      <c r="J62" s="499"/>
      <c r="K62" s="499"/>
      <c r="L62" s="499"/>
      <c r="M62" s="499"/>
      <c r="N62" s="499"/>
      <c r="O62" s="499"/>
      <c r="P62" s="499"/>
      <c r="Q62" s="499"/>
      <c r="R62" s="499"/>
      <c r="S62" s="499"/>
      <c r="T62" s="499"/>
      <c r="U62" s="499"/>
      <c r="V62" s="499"/>
      <c r="W62" s="499"/>
      <c r="X62" s="499"/>
      <c r="Y62" s="499"/>
      <c r="Z62" s="499"/>
      <c r="AA62" s="499"/>
      <c r="AB62" s="499"/>
      <c r="AC62" s="499"/>
      <c r="AD62" s="499"/>
      <c r="AE62" s="499"/>
      <c r="AF62" s="499"/>
      <c r="AG62" s="499"/>
      <c r="AH62" s="499"/>
      <c r="AI62" s="499"/>
      <c r="AJ62" s="499"/>
      <c r="AK62" s="499"/>
      <c r="AL62" s="499"/>
      <c r="AM62" s="499"/>
      <c r="AN62" s="499"/>
      <c r="AO62" s="499"/>
      <c r="AP62" s="499"/>
      <c r="AQ62" s="499"/>
      <c r="AR62" s="499"/>
      <c r="AS62" s="499"/>
      <c r="AT62" s="499"/>
      <c r="AU62" s="499"/>
      <c r="AV62" s="499"/>
      <c r="AW62" s="499"/>
      <c r="AX62" s="499"/>
      <c r="AY62" s="499"/>
      <c r="AZ62" s="499"/>
      <c r="BA62" s="499"/>
      <c r="BB62" s="499"/>
      <c r="BC62" s="499"/>
      <c r="BD62" s="499"/>
      <c r="BE62" s="499"/>
      <c r="BF62" s="499"/>
      <c r="BG62" s="499"/>
      <c r="BH62" s="499"/>
      <c r="BI62" s="499"/>
      <c r="BJ62" s="499"/>
      <c r="BK62" s="499"/>
      <c r="BL62" s="499"/>
      <c r="BM62" s="499"/>
      <c r="BN62" s="499"/>
      <c r="BO62" s="499"/>
      <c r="BP62" s="498"/>
      <c r="BQ62" s="498"/>
      <c r="BR62" s="499"/>
      <c r="BS62" s="499"/>
      <c r="BT62" s="499"/>
      <c r="BU62" s="499"/>
      <c r="BV62" s="499"/>
      <c r="BW62" s="499"/>
      <c r="BX62" s="499"/>
      <c r="BY62" s="499"/>
      <c r="BZ62" s="499"/>
      <c r="CA62" s="499"/>
      <c r="CB62" s="499"/>
      <c r="CC62" s="499"/>
      <c r="CD62" s="499"/>
      <c r="CE62" s="499"/>
      <c r="CF62" s="500"/>
      <c r="CG62" s="82"/>
    </row>
    <row r="63" spans="1:85" s="24" customFormat="1" ht="19.5" customHeight="1">
      <c r="A63" s="28"/>
      <c r="B63" s="680"/>
      <c r="C63" s="680"/>
      <c r="D63" s="680"/>
      <c r="E63" s="681"/>
      <c r="F63" s="681"/>
      <c r="G63" s="681"/>
      <c r="H63" s="681"/>
      <c r="I63" s="681"/>
      <c r="J63" s="681"/>
      <c r="K63" s="681"/>
      <c r="L63" s="681"/>
      <c r="M63" s="681"/>
      <c r="N63" s="681"/>
      <c r="O63" s="681"/>
      <c r="P63" s="681"/>
      <c r="Q63" s="681"/>
      <c r="R63" s="681"/>
      <c r="S63" s="681"/>
      <c r="T63" s="681"/>
      <c r="U63" s="681"/>
      <c r="V63" s="681"/>
      <c r="W63" s="681"/>
      <c r="X63" s="681"/>
      <c r="Y63" s="681"/>
      <c r="Z63" s="681"/>
      <c r="AA63" s="681"/>
      <c r="AB63" s="681"/>
      <c r="AC63" s="681"/>
      <c r="AD63" s="681"/>
      <c r="AE63" s="681"/>
      <c r="AF63" s="681"/>
      <c r="AG63" s="681"/>
      <c r="AH63" s="681"/>
      <c r="AI63" s="681"/>
      <c r="AJ63" s="681"/>
      <c r="AK63" s="681"/>
      <c r="AL63" s="681"/>
      <c r="AM63" s="681"/>
      <c r="AN63" s="681"/>
      <c r="AO63" s="681"/>
      <c r="AP63" s="681"/>
      <c r="AQ63" s="681"/>
      <c r="AR63" s="681"/>
      <c r="AS63" s="681"/>
      <c r="AT63" s="681"/>
      <c r="AU63" s="681"/>
      <c r="AV63" s="681"/>
      <c r="AW63" s="681"/>
      <c r="AX63" s="681"/>
      <c r="AY63" s="681"/>
      <c r="AZ63" s="681"/>
      <c r="BA63" s="681"/>
      <c r="BB63" s="681"/>
      <c r="BC63" s="681"/>
      <c r="BD63" s="681"/>
      <c r="BE63" s="681"/>
      <c r="BF63" s="681"/>
      <c r="BG63" s="681"/>
      <c r="BH63" s="681"/>
      <c r="BI63" s="681"/>
      <c r="BJ63" s="681"/>
      <c r="BK63" s="681"/>
      <c r="BL63" s="681"/>
      <c r="BM63" s="681"/>
      <c r="BN63" s="681"/>
      <c r="BO63" s="681"/>
      <c r="BP63" s="680"/>
      <c r="BQ63" s="680"/>
      <c r="BR63" s="681"/>
      <c r="BS63" s="681"/>
      <c r="BT63" s="681"/>
      <c r="BU63" s="681"/>
      <c r="BV63" s="681"/>
      <c r="BW63" s="681"/>
      <c r="BX63" s="681"/>
      <c r="BY63" s="681"/>
      <c r="BZ63" s="681"/>
      <c r="CA63" s="681"/>
      <c r="CB63" s="681"/>
      <c r="CC63" s="681"/>
      <c r="CD63" s="681"/>
      <c r="CE63" s="681"/>
      <c r="CF63" s="682"/>
      <c r="CG63" s="82"/>
    </row>
    <row r="64" spans="1:85" s="2" customFormat="1" ht="19.5" customHeight="1">
      <c r="A64" s="21"/>
      <c r="B64" s="22" t="s">
        <v>58</v>
      </c>
      <c r="C64" s="22"/>
      <c r="D64" s="22"/>
      <c r="E64" s="22"/>
      <c r="F64" s="22"/>
      <c r="G64" s="22"/>
      <c r="H64" s="22"/>
      <c r="I64" s="22"/>
      <c r="J64" s="22"/>
      <c r="K64" s="22"/>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c r="BM64" s="22"/>
      <c r="BN64" s="22"/>
      <c r="BO64" s="22"/>
      <c r="BP64" s="22"/>
      <c r="BQ64" s="22"/>
      <c r="BR64" s="22"/>
      <c r="BS64" s="22"/>
      <c r="BT64" s="22"/>
      <c r="BU64" s="22"/>
      <c r="BV64" s="22"/>
      <c r="BW64" s="22"/>
      <c r="BX64" s="22"/>
      <c r="BY64" s="22"/>
      <c r="BZ64" s="22"/>
      <c r="CA64" s="22"/>
      <c r="CB64" s="22"/>
      <c r="CC64" s="22"/>
      <c r="CD64" s="22"/>
      <c r="CE64" s="22"/>
      <c r="CF64" s="22"/>
      <c r="CG64" s="35"/>
    </row>
    <row r="65" spans="1:85" s="3" customFormat="1" ht="19.5" customHeight="1">
      <c r="A65" s="18"/>
      <c r="B65" s="842" t="s">
        <v>59</v>
      </c>
      <c r="C65" s="843"/>
      <c r="D65" s="843"/>
      <c r="E65" s="843"/>
      <c r="F65" s="843"/>
      <c r="G65" s="843"/>
      <c r="H65" s="843"/>
      <c r="I65" s="843"/>
      <c r="J65" s="843"/>
      <c r="K65" s="843"/>
      <c r="L65" s="843"/>
      <c r="M65" s="843"/>
      <c r="N65" s="843"/>
      <c r="O65" s="843"/>
      <c r="P65" s="844"/>
      <c r="Q65" s="842" t="s">
        <v>60</v>
      </c>
      <c r="R65" s="843"/>
      <c r="S65" s="843"/>
      <c r="T65" s="843"/>
      <c r="U65" s="843"/>
      <c r="V65" s="843"/>
      <c r="W65" s="843"/>
      <c r="X65" s="843"/>
      <c r="Y65" s="843"/>
      <c r="Z65" s="843"/>
      <c r="AA65" s="843"/>
      <c r="AB65" s="843"/>
      <c r="AC65" s="843"/>
      <c r="AD65" s="843"/>
      <c r="AE65" s="843"/>
      <c r="AF65" s="843"/>
      <c r="AG65" s="843"/>
      <c r="AH65" s="843"/>
      <c r="AI65" s="843"/>
      <c r="AJ65" s="843"/>
      <c r="AK65" s="843"/>
      <c r="AL65" s="843"/>
      <c r="AM65" s="843"/>
      <c r="AN65" s="843"/>
      <c r="AO65" s="843"/>
      <c r="AP65" s="843"/>
      <c r="AQ65" s="843"/>
      <c r="AR65" s="843"/>
      <c r="AS65" s="843"/>
      <c r="AT65" s="843"/>
      <c r="AU65" s="843"/>
      <c r="AV65" s="843"/>
      <c r="AW65" s="843"/>
      <c r="AX65" s="843"/>
      <c r="AY65" s="843"/>
      <c r="AZ65" s="843"/>
      <c r="BA65" s="843"/>
      <c r="BB65" s="843"/>
      <c r="BC65" s="843"/>
      <c r="BD65" s="843"/>
      <c r="BE65" s="843"/>
      <c r="BF65" s="843"/>
      <c r="BG65" s="843"/>
      <c r="BH65" s="843"/>
      <c r="BI65" s="843"/>
      <c r="BJ65" s="843"/>
      <c r="BK65" s="843"/>
      <c r="BL65" s="843"/>
      <c r="BM65" s="844"/>
      <c r="BN65" s="842" t="s">
        <v>61</v>
      </c>
      <c r="BO65" s="843"/>
      <c r="BP65" s="843"/>
      <c r="BQ65" s="843"/>
      <c r="BR65" s="843"/>
      <c r="BS65" s="843"/>
      <c r="BT65" s="843"/>
      <c r="BU65" s="843"/>
      <c r="BV65" s="843"/>
      <c r="BW65" s="843"/>
      <c r="BX65" s="843"/>
      <c r="BY65" s="843"/>
      <c r="BZ65" s="843"/>
      <c r="CA65" s="843"/>
      <c r="CB65" s="843"/>
      <c r="CC65" s="843"/>
      <c r="CD65" s="843"/>
      <c r="CE65" s="843"/>
      <c r="CF65" s="844"/>
      <c r="CG65" s="19"/>
    </row>
    <row r="66" spans="1:85" s="2" customFormat="1" ht="30.75" customHeight="1">
      <c r="A66" s="23"/>
      <c r="B66" s="14" t="s">
        <v>317</v>
      </c>
      <c r="C66" s="15"/>
      <c r="D66" s="149"/>
      <c r="E66" s="147"/>
      <c r="F66" s="147"/>
      <c r="G66" s="147"/>
      <c r="H66" s="147"/>
      <c r="I66" s="147"/>
      <c r="J66" s="147"/>
      <c r="K66" s="147"/>
      <c r="L66" s="147"/>
      <c r="M66" s="147"/>
      <c r="N66" s="149"/>
      <c r="O66" s="147"/>
      <c r="P66" s="148"/>
      <c r="Q66" s="1163" t="s">
        <v>318</v>
      </c>
      <c r="R66" s="1164"/>
      <c r="S66" s="1164"/>
      <c r="T66" s="1164"/>
      <c r="U66" s="1164"/>
      <c r="V66" s="1164"/>
      <c r="W66" s="1164"/>
      <c r="X66" s="1164"/>
      <c r="Y66" s="1164"/>
      <c r="Z66" s="1164"/>
      <c r="AA66" s="1164"/>
      <c r="AB66" s="1164"/>
      <c r="AC66" s="1164"/>
      <c r="AD66" s="1164"/>
      <c r="AE66" s="1164"/>
      <c r="AF66" s="1164"/>
      <c r="AG66" s="1164"/>
      <c r="AH66" s="1164"/>
      <c r="AI66" s="1164"/>
      <c r="AJ66" s="1164"/>
      <c r="AK66" s="1164"/>
      <c r="AL66" s="1164"/>
      <c r="AM66" s="1164"/>
      <c r="AN66" s="1164"/>
      <c r="AO66" s="1164"/>
      <c r="AP66" s="1164"/>
      <c r="AQ66" s="1164"/>
      <c r="AR66" s="1164"/>
      <c r="AS66" s="1164"/>
      <c r="AT66" s="1164"/>
      <c r="AU66" s="1164"/>
      <c r="AV66" s="1164"/>
      <c r="AW66" s="1164"/>
      <c r="AX66" s="1164"/>
      <c r="AY66" s="1164"/>
      <c r="AZ66" s="1164"/>
      <c r="BA66" s="1164"/>
      <c r="BB66" s="1164"/>
      <c r="BC66" s="1164"/>
      <c r="BD66" s="1164"/>
      <c r="BE66" s="1164"/>
      <c r="BF66" s="1164"/>
      <c r="BG66" s="1164"/>
      <c r="BH66" s="1164"/>
      <c r="BI66" s="1164"/>
      <c r="BJ66" s="1164"/>
      <c r="BK66" s="1164"/>
      <c r="BL66" s="1164"/>
      <c r="BM66" s="1165"/>
      <c r="BN66" s="880"/>
      <c r="BO66" s="881"/>
      <c r="BP66" s="881"/>
      <c r="BQ66" s="881"/>
      <c r="BR66" s="881"/>
      <c r="BS66" s="881"/>
      <c r="BT66" s="881"/>
      <c r="BU66" s="881"/>
      <c r="BV66" s="881"/>
      <c r="BW66" s="881"/>
      <c r="BX66" s="881"/>
      <c r="BY66" s="881"/>
      <c r="BZ66" s="881"/>
      <c r="CA66" s="881"/>
      <c r="CB66" s="881"/>
      <c r="CC66" s="881"/>
      <c r="CD66" s="881"/>
      <c r="CE66" s="881"/>
      <c r="CF66" s="882"/>
      <c r="CG66" s="34"/>
    </row>
    <row r="67" spans="1:85" s="2" customFormat="1" ht="30.75" customHeight="1">
      <c r="A67" s="23"/>
      <c r="B67" s="14" t="s">
        <v>319</v>
      </c>
      <c r="C67" s="15"/>
      <c r="D67" s="149"/>
      <c r="E67" s="147"/>
      <c r="F67" s="147"/>
      <c r="G67" s="147"/>
      <c r="H67" s="147"/>
      <c r="I67" s="147"/>
      <c r="J67" s="147"/>
      <c r="K67" s="147"/>
      <c r="L67" s="147"/>
      <c r="M67" s="147"/>
      <c r="N67" s="149"/>
      <c r="O67" s="147"/>
      <c r="P67" s="148"/>
      <c r="Q67" s="1163" t="s">
        <v>320</v>
      </c>
      <c r="R67" s="1164"/>
      <c r="S67" s="1164"/>
      <c r="T67" s="1164"/>
      <c r="U67" s="1164"/>
      <c r="V67" s="1164"/>
      <c r="W67" s="1164"/>
      <c r="X67" s="1164"/>
      <c r="Y67" s="1164"/>
      <c r="Z67" s="1164"/>
      <c r="AA67" s="1164"/>
      <c r="AB67" s="1164"/>
      <c r="AC67" s="1164"/>
      <c r="AD67" s="1164"/>
      <c r="AE67" s="1164"/>
      <c r="AF67" s="1164"/>
      <c r="AG67" s="1164"/>
      <c r="AH67" s="1164"/>
      <c r="AI67" s="1164"/>
      <c r="AJ67" s="1164"/>
      <c r="AK67" s="1164"/>
      <c r="AL67" s="1164"/>
      <c r="AM67" s="1164"/>
      <c r="AN67" s="1164"/>
      <c r="AO67" s="1164"/>
      <c r="AP67" s="1164"/>
      <c r="AQ67" s="1164"/>
      <c r="AR67" s="1164"/>
      <c r="AS67" s="1164"/>
      <c r="AT67" s="1164"/>
      <c r="AU67" s="1164"/>
      <c r="AV67" s="1164"/>
      <c r="AW67" s="1164"/>
      <c r="AX67" s="1164"/>
      <c r="AY67" s="1164"/>
      <c r="AZ67" s="1164"/>
      <c r="BA67" s="1164"/>
      <c r="BB67" s="1164"/>
      <c r="BC67" s="1164"/>
      <c r="BD67" s="1164"/>
      <c r="BE67" s="1164"/>
      <c r="BF67" s="1164"/>
      <c r="BG67" s="1164"/>
      <c r="BH67" s="1164"/>
      <c r="BI67" s="1164"/>
      <c r="BJ67" s="1164"/>
      <c r="BK67" s="1164"/>
      <c r="BL67" s="1164"/>
      <c r="BM67" s="1165"/>
      <c r="BN67" s="880"/>
      <c r="BO67" s="881"/>
      <c r="BP67" s="881"/>
      <c r="BQ67" s="881"/>
      <c r="BR67" s="881"/>
      <c r="BS67" s="881"/>
      <c r="BT67" s="881"/>
      <c r="BU67" s="881"/>
      <c r="BV67" s="881"/>
      <c r="BW67" s="881"/>
      <c r="BX67" s="881"/>
      <c r="BY67" s="881"/>
      <c r="BZ67" s="881"/>
      <c r="CA67" s="881"/>
      <c r="CB67" s="881"/>
      <c r="CC67" s="881"/>
      <c r="CD67" s="881"/>
      <c r="CE67" s="881"/>
      <c r="CF67" s="882"/>
      <c r="CG67" s="34"/>
    </row>
    <row r="68" spans="1:85" s="2" customFormat="1" ht="30.75" customHeight="1">
      <c r="A68" s="23"/>
      <c r="B68" s="14" t="s">
        <v>551</v>
      </c>
      <c r="C68" s="15"/>
      <c r="D68" s="149"/>
      <c r="E68" s="147"/>
      <c r="F68" s="147"/>
      <c r="G68" s="147"/>
      <c r="H68" s="147"/>
      <c r="I68" s="147"/>
      <c r="J68" s="147"/>
      <c r="K68" s="147"/>
      <c r="L68" s="147"/>
      <c r="M68" s="147"/>
      <c r="N68" s="149"/>
      <c r="O68" s="147"/>
      <c r="P68" s="148"/>
      <c r="Q68" s="1163" t="s">
        <v>321</v>
      </c>
      <c r="R68" s="1164"/>
      <c r="S68" s="1164"/>
      <c r="T68" s="1164"/>
      <c r="U68" s="1164"/>
      <c r="V68" s="1164"/>
      <c r="W68" s="1164"/>
      <c r="X68" s="1164"/>
      <c r="Y68" s="1164"/>
      <c r="Z68" s="1164"/>
      <c r="AA68" s="1164"/>
      <c r="AB68" s="1164"/>
      <c r="AC68" s="1164"/>
      <c r="AD68" s="1164"/>
      <c r="AE68" s="1164"/>
      <c r="AF68" s="1164"/>
      <c r="AG68" s="1164"/>
      <c r="AH68" s="1164"/>
      <c r="AI68" s="1164"/>
      <c r="AJ68" s="1164"/>
      <c r="AK68" s="1164"/>
      <c r="AL68" s="1164"/>
      <c r="AM68" s="1164"/>
      <c r="AN68" s="1164"/>
      <c r="AO68" s="1164"/>
      <c r="AP68" s="1164"/>
      <c r="AQ68" s="1164"/>
      <c r="AR68" s="1164"/>
      <c r="AS68" s="1164"/>
      <c r="AT68" s="1164"/>
      <c r="AU68" s="1164"/>
      <c r="AV68" s="1164"/>
      <c r="AW68" s="1164"/>
      <c r="AX68" s="1164"/>
      <c r="AY68" s="1164"/>
      <c r="AZ68" s="1164"/>
      <c r="BA68" s="1164"/>
      <c r="BB68" s="1164"/>
      <c r="BC68" s="1164"/>
      <c r="BD68" s="1164"/>
      <c r="BE68" s="1164"/>
      <c r="BF68" s="1164"/>
      <c r="BG68" s="1164"/>
      <c r="BH68" s="1164"/>
      <c r="BI68" s="1164"/>
      <c r="BJ68" s="1164"/>
      <c r="BK68" s="1164"/>
      <c r="BL68" s="1164"/>
      <c r="BM68" s="1165"/>
      <c r="BN68" s="880"/>
      <c r="BO68" s="881"/>
      <c r="BP68" s="881"/>
      <c r="BQ68" s="881"/>
      <c r="BR68" s="881"/>
      <c r="BS68" s="881"/>
      <c r="BT68" s="881"/>
      <c r="BU68" s="881"/>
      <c r="BV68" s="881"/>
      <c r="BW68" s="881"/>
      <c r="BX68" s="881"/>
      <c r="BY68" s="881"/>
      <c r="BZ68" s="881"/>
      <c r="CA68" s="881"/>
      <c r="CB68" s="881"/>
      <c r="CC68" s="881"/>
      <c r="CD68" s="881"/>
      <c r="CE68" s="881"/>
      <c r="CF68" s="882"/>
      <c r="CG68" s="34"/>
    </row>
    <row r="69" spans="1:85" s="2" customFormat="1" ht="14">
      <c r="A69" s="23"/>
      <c r="B69" s="1169" t="s">
        <v>262</v>
      </c>
      <c r="C69" s="1170"/>
      <c r="D69" s="1170"/>
      <c r="E69" s="1170"/>
      <c r="F69" s="1170"/>
      <c r="G69" s="1170"/>
      <c r="H69" s="1170"/>
      <c r="I69" s="1170"/>
      <c r="J69" s="1170"/>
      <c r="K69" s="1170"/>
      <c r="L69" s="1170"/>
      <c r="M69" s="1170"/>
      <c r="N69" s="1170"/>
      <c r="O69" s="1170"/>
      <c r="P69" s="1170"/>
      <c r="Q69" s="1170"/>
      <c r="R69" s="1170"/>
      <c r="S69" s="1170"/>
      <c r="T69" s="1170"/>
      <c r="U69" s="1170"/>
      <c r="V69" s="1170"/>
      <c r="W69" s="1170"/>
      <c r="X69" s="1170"/>
      <c r="Y69" s="1170"/>
      <c r="Z69" s="1170"/>
      <c r="AA69" s="1170"/>
      <c r="AB69" s="1170"/>
      <c r="AC69" s="1170"/>
      <c r="AD69" s="1170"/>
      <c r="AE69" s="1170"/>
      <c r="AF69" s="1170"/>
      <c r="AG69" s="1170"/>
      <c r="AH69" s="1170"/>
      <c r="AI69" s="1170"/>
      <c r="AJ69" s="1170"/>
      <c r="AK69" s="1170"/>
      <c r="AL69" s="1170"/>
      <c r="AM69" s="1170"/>
      <c r="AN69" s="1170"/>
      <c r="AO69" s="1170"/>
      <c r="AP69" s="1170"/>
      <c r="AQ69" s="1170"/>
      <c r="AR69" s="1170"/>
      <c r="AS69" s="1170"/>
      <c r="AT69" s="1170"/>
      <c r="AU69" s="1170"/>
      <c r="AV69" s="1170"/>
      <c r="AW69" s="1170"/>
      <c r="AX69" s="1170"/>
      <c r="AY69" s="1170"/>
      <c r="AZ69" s="1170"/>
      <c r="BA69" s="1170"/>
      <c r="BB69" s="1170"/>
      <c r="BC69" s="1170"/>
      <c r="BD69" s="1170"/>
      <c r="BE69" s="1170"/>
      <c r="BF69" s="1170"/>
      <c r="BG69" s="1170"/>
      <c r="BH69" s="1170"/>
      <c r="BI69" s="1170"/>
      <c r="BJ69" s="1170"/>
      <c r="BK69" s="1170"/>
      <c r="BL69" s="1170"/>
      <c r="BM69" s="1170"/>
      <c r="BN69" s="1170"/>
      <c r="BO69" s="1170"/>
      <c r="BP69" s="1170"/>
      <c r="BQ69" s="1170"/>
      <c r="BR69" s="1170"/>
      <c r="BS69" s="1170"/>
      <c r="BT69" s="1170"/>
      <c r="BU69" s="1170"/>
      <c r="BV69" s="1170"/>
      <c r="BW69" s="1170"/>
      <c r="BX69" s="1170"/>
      <c r="BY69" s="1170"/>
      <c r="BZ69" s="1170"/>
      <c r="CA69" s="1170"/>
      <c r="CB69" s="1170"/>
      <c r="CC69" s="1170"/>
      <c r="CD69" s="1170"/>
      <c r="CE69" s="1170"/>
      <c r="CF69" s="1171"/>
      <c r="CG69" s="34"/>
    </row>
    <row r="70" spans="1:85" s="2" customFormat="1" ht="30.75" customHeight="1">
      <c r="A70" s="23"/>
      <c r="B70" s="14" t="s">
        <v>47</v>
      </c>
      <c r="C70" s="15"/>
      <c r="D70" s="149"/>
      <c r="E70" s="147"/>
      <c r="F70" s="147"/>
      <c r="G70" s="147"/>
      <c r="H70" s="147"/>
      <c r="I70" s="147"/>
      <c r="J70" s="147"/>
      <c r="K70" s="147"/>
      <c r="L70" s="147"/>
      <c r="M70" s="147"/>
      <c r="N70" s="149"/>
      <c r="O70" s="147"/>
      <c r="P70" s="148"/>
      <c r="Q70" s="1163" t="s">
        <v>268</v>
      </c>
      <c r="R70" s="1164"/>
      <c r="S70" s="1164"/>
      <c r="T70" s="1164"/>
      <c r="U70" s="1164"/>
      <c r="V70" s="1164"/>
      <c r="W70" s="1164"/>
      <c r="X70" s="1164"/>
      <c r="Y70" s="1164"/>
      <c r="Z70" s="1164"/>
      <c r="AA70" s="1164"/>
      <c r="AB70" s="1164"/>
      <c r="AC70" s="1164"/>
      <c r="AD70" s="1164"/>
      <c r="AE70" s="1164"/>
      <c r="AF70" s="1164"/>
      <c r="AG70" s="1164"/>
      <c r="AH70" s="1164"/>
      <c r="AI70" s="1164"/>
      <c r="AJ70" s="1164"/>
      <c r="AK70" s="1164"/>
      <c r="AL70" s="1164"/>
      <c r="AM70" s="1164"/>
      <c r="AN70" s="1164"/>
      <c r="AO70" s="1164"/>
      <c r="AP70" s="1164"/>
      <c r="AQ70" s="1164"/>
      <c r="AR70" s="1164"/>
      <c r="AS70" s="1164"/>
      <c r="AT70" s="1164"/>
      <c r="AU70" s="1164"/>
      <c r="AV70" s="1164"/>
      <c r="AW70" s="1164"/>
      <c r="AX70" s="1164"/>
      <c r="AY70" s="1164"/>
      <c r="AZ70" s="1164"/>
      <c r="BA70" s="1164"/>
      <c r="BB70" s="1164"/>
      <c r="BC70" s="1164"/>
      <c r="BD70" s="1164"/>
      <c r="BE70" s="1164"/>
      <c r="BF70" s="1164"/>
      <c r="BG70" s="1164"/>
      <c r="BH70" s="1164"/>
      <c r="BI70" s="1164"/>
      <c r="BJ70" s="1164"/>
      <c r="BK70" s="1164"/>
      <c r="BL70" s="1164"/>
      <c r="BM70" s="1165"/>
      <c r="BN70" s="880"/>
      <c r="BO70" s="881"/>
      <c r="BP70" s="881"/>
      <c r="BQ70" s="881"/>
      <c r="BR70" s="881"/>
      <c r="BS70" s="881"/>
      <c r="BT70" s="881"/>
      <c r="BU70" s="881"/>
      <c r="BV70" s="881"/>
      <c r="BW70" s="881"/>
      <c r="BX70" s="881"/>
      <c r="BY70" s="881"/>
      <c r="BZ70" s="881"/>
      <c r="CA70" s="881"/>
      <c r="CB70" s="881"/>
      <c r="CC70" s="881"/>
      <c r="CD70" s="881"/>
      <c r="CE70" s="881"/>
      <c r="CF70" s="882"/>
      <c r="CG70" s="34"/>
    </row>
    <row r="71" spans="1:85" s="2" customFormat="1" ht="51.75" customHeight="1">
      <c r="A71" s="23"/>
      <c r="B71" s="14" t="s">
        <v>48</v>
      </c>
      <c r="C71" s="15"/>
      <c r="D71" s="149"/>
      <c r="E71" s="147"/>
      <c r="F71" s="147"/>
      <c r="G71" s="147"/>
      <c r="H71" s="147"/>
      <c r="I71" s="147"/>
      <c r="J71" s="147"/>
      <c r="K71" s="147"/>
      <c r="L71" s="147"/>
      <c r="M71" s="147"/>
      <c r="N71" s="149"/>
      <c r="O71" s="147"/>
      <c r="P71" s="148"/>
      <c r="Q71" s="1163" t="s">
        <v>1769</v>
      </c>
      <c r="R71" s="1164"/>
      <c r="S71" s="1164"/>
      <c r="T71" s="1164"/>
      <c r="U71" s="1164"/>
      <c r="V71" s="1164"/>
      <c r="W71" s="1164"/>
      <c r="X71" s="1164"/>
      <c r="Y71" s="1164"/>
      <c r="Z71" s="1164"/>
      <c r="AA71" s="1164"/>
      <c r="AB71" s="1164"/>
      <c r="AC71" s="1164"/>
      <c r="AD71" s="1164"/>
      <c r="AE71" s="1164"/>
      <c r="AF71" s="1164"/>
      <c r="AG71" s="1164"/>
      <c r="AH71" s="1164"/>
      <c r="AI71" s="1164"/>
      <c r="AJ71" s="1164"/>
      <c r="AK71" s="1164"/>
      <c r="AL71" s="1164"/>
      <c r="AM71" s="1164"/>
      <c r="AN71" s="1164"/>
      <c r="AO71" s="1164"/>
      <c r="AP71" s="1164"/>
      <c r="AQ71" s="1164"/>
      <c r="AR71" s="1164"/>
      <c r="AS71" s="1164"/>
      <c r="AT71" s="1164"/>
      <c r="AU71" s="1164"/>
      <c r="AV71" s="1164"/>
      <c r="AW71" s="1164"/>
      <c r="AX71" s="1164"/>
      <c r="AY71" s="1164"/>
      <c r="AZ71" s="1164"/>
      <c r="BA71" s="1164"/>
      <c r="BB71" s="1164"/>
      <c r="BC71" s="1164"/>
      <c r="BD71" s="1164"/>
      <c r="BE71" s="1164"/>
      <c r="BF71" s="1164"/>
      <c r="BG71" s="1164"/>
      <c r="BH71" s="1164"/>
      <c r="BI71" s="1164"/>
      <c r="BJ71" s="1164"/>
      <c r="BK71" s="1164"/>
      <c r="BL71" s="1164"/>
      <c r="BM71" s="1165"/>
      <c r="BN71" s="1163"/>
      <c r="BO71" s="1164"/>
      <c r="BP71" s="1164"/>
      <c r="BQ71" s="1164"/>
      <c r="BR71" s="1164"/>
      <c r="BS71" s="1164"/>
      <c r="BT71" s="1164"/>
      <c r="BU71" s="1164"/>
      <c r="BV71" s="1164"/>
      <c r="BW71" s="1164"/>
      <c r="BX71" s="1164"/>
      <c r="BY71" s="1164"/>
      <c r="BZ71" s="1164"/>
      <c r="CA71" s="1164"/>
      <c r="CB71" s="1164"/>
      <c r="CC71" s="1164"/>
      <c r="CD71" s="1164"/>
      <c r="CE71" s="1164"/>
      <c r="CF71" s="1165"/>
      <c r="CG71" s="34"/>
    </row>
    <row r="72" spans="1:85" s="2" customFormat="1" ht="30.75" customHeight="1">
      <c r="A72" s="23"/>
      <c r="B72" s="14" t="s">
        <v>49</v>
      </c>
      <c r="C72" s="15"/>
      <c r="D72" s="149"/>
      <c r="E72" s="147"/>
      <c r="F72" s="147"/>
      <c r="G72" s="147"/>
      <c r="H72" s="147"/>
      <c r="I72" s="147"/>
      <c r="J72" s="147"/>
      <c r="K72" s="147"/>
      <c r="L72" s="147"/>
      <c r="M72" s="147"/>
      <c r="N72" s="149"/>
      <c r="O72" s="147"/>
      <c r="P72" s="148"/>
      <c r="Q72" s="1163" t="s">
        <v>263</v>
      </c>
      <c r="R72" s="1164"/>
      <c r="S72" s="1164"/>
      <c r="T72" s="1164"/>
      <c r="U72" s="1164"/>
      <c r="V72" s="1164"/>
      <c r="W72" s="1164"/>
      <c r="X72" s="1164"/>
      <c r="Y72" s="1164"/>
      <c r="Z72" s="1164"/>
      <c r="AA72" s="1164"/>
      <c r="AB72" s="1164"/>
      <c r="AC72" s="1164"/>
      <c r="AD72" s="1164"/>
      <c r="AE72" s="1164"/>
      <c r="AF72" s="1164"/>
      <c r="AG72" s="1164"/>
      <c r="AH72" s="1164"/>
      <c r="AI72" s="1164"/>
      <c r="AJ72" s="1164"/>
      <c r="AK72" s="1164"/>
      <c r="AL72" s="1164"/>
      <c r="AM72" s="1164"/>
      <c r="AN72" s="1164"/>
      <c r="AO72" s="1164"/>
      <c r="AP72" s="1164"/>
      <c r="AQ72" s="1164"/>
      <c r="AR72" s="1164"/>
      <c r="AS72" s="1164"/>
      <c r="AT72" s="1164"/>
      <c r="AU72" s="1164"/>
      <c r="AV72" s="1164"/>
      <c r="AW72" s="1164"/>
      <c r="AX72" s="1164"/>
      <c r="AY72" s="1164"/>
      <c r="AZ72" s="1164"/>
      <c r="BA72" s="1164"/>
      <c r="BB72" s="1164"/>
      <c r="BC72" s="1164"/>
      <c r="BD72" s="1164"/>
      <c r="BE72" s="1164"/>
      <c r="BF72" s="1164"/>
      <c r="BG72" s="1164"/>
      <c r="BH72" s="1164"/>
      <c r="BI72" s="1164"/>
      <c r="BJ72" s="1164"/>
      <c r="BK72" s="1164"/>
      <c r="BL72" s="1164"/>
      <c r="BM72" s="1165"/>
      <c r="BN72" s="1163"/>
      <c r="BO72" s="1164"/>
      <c r="BP72" s="1164"/>
      <c r="BQ72" s="1164"/>
      <c r="BR72" s="1164"/>
      <c r="BS72" s="1164"/>
      <c r="BT72" s="1164"/>
      <c r="BU72" s="1164"/>
      <c r="BV72" s="1164"/>
      <c r="BW72" s="1164"/>
      <c r="BX72" s="1164"/>
      <c r="BY72" s="1164"/>
      <c r="BZ72" s="1164"/>
      <c r="CA72" s="1164"/>
      <c r="CB72" s="1164"/>
      <c r="CC72" s="1164"/>
      <c r="CD72" s="1164"/>
      <c r="CE72" s="1164"/>
      <c r="CF72" s="1165"/>
      <c r="CG72" s="34"/>
    </row>
    <row r="73" spans="1:85" s="2" customFormat="1" ht="30.75" customHeight="1">
      <c r="A73" s="23"/>
      <c r="B73" s="14" t="s">
        <v>76</v>
      </c>
      <c r="C73" s="15"/>
      <c r="D73" s="15"/>
      <c r="E73" s="15"/>
      <c r="F73" s="15"/>
      <c r="G73" s="15"/>
      <c r="H73" s="15"/>
      <c r="I73" s="15"/>
      <c r="J73" s="15"/>
      <c r="K73" s="15"/>
      <c r="L73" s="15"/>
      <c r="M73" s="15"/>
      <c r="N73" s="15"/>
      <c r="O73" s="15"/>
      <c r="P73" s="16"/>
      <c r="Q73" s="1163" t="s">
        <v>264</v>
      </c>
      <c r="R73" s="1164"/>
      <c r="S73" s="1164"/>
      <c r="T73" s="1164"/>
      <c r="U73" s="1164"/>
      <c r="V73" s="1164"/>
      <c r="W73" s="1164"/>
      <c r="X73" s="1164"/>
      <c r="Y73" s="1164"/>
      <c r="Z73" s="1164"/>
      <c r="AA73" s="1164"/>
      <c r="AB73" s="1164"/>
      <c r="AC73" s="1164"/>
      <c r="AD73" s="1164"/>
      <c r="AE73" s="1164"/>
      <c r="AF73" s="1164"/>
      <c r="AG73" s="1164"/>
      <c r="AH73" s="1164"/>
      <c r="AI73" s="1164"/>
      <c r="AJ73" s="1164"/>
      <c r="AK73" s="1164"/>
      <c r="AL73" s="1164"/>
      <c r="AM73" s="1164"/>
      <c r="AN73" s="1164"/>
      <c r="AO73" s="1164"/>
      <c r="AP73" s="1164"/>
      <c r="AQ73" s="1164"/>
      <c r="AR73" s="1164"/>
      <c r="AS73" s="1164"/>
      <c r="AT73" s="1164"/>
      <c r="AU73" s="1164"/>
      <c r="AV73" s="1164"/>
      <c r="AW73" s="1164"/>
      <c r="AX73" s="1164"/>
      <c r="AY73" s="1164"/>
      <c r="AZ73" s="1164"/>
      <c r="BA73" s="1164"/>
      <c r="BB73" s="1164"/>
      <c r="BC73" s="1164"/>
      <c r="BD73" s="1164"/>
      <c r="BE73" s="1164"/>
      <c r="BF73" s="1164"/>
      <c r="BG73" s="1164"/>
      <c r="BH73" s="1164"/>
      <c r="BI73" s="1164"/>
      <c r="BJ73" s="1164"/>
      <c r="BK73" s="1164"/>
      <c r="BL73" s="1164"/>
      <c r="BM73" s="1165"/>
      <c r="BN73" s="1163"/>
      <c r="BO73" s="1164"/>
      <c r="BP73" s="1164"/>
      <c r="BQ73" s="1164"/>
      <c r="BR73" s="1164"/>
      <c r="BS73" s="1164"/>
      <c r="BT73" s="1164"/>
      <c r="BU73" s="1164"/>
      <c r="BV73" s="1164"/>
      <c r="BW73" s="1164"/>
      <c r="BX73" s="1164"/>
      <c r="BY73" s="1164"/>
      <c r="BZ73" s="1164"/>
      <c r="CA73" s="1164"/>
      <c r="CB73" s="1164"/>
      <c r="CC73" s="1164"/>
      <c r="CD73" s="1164"/>
      <c r="CE73" s="1164"/>
      <c r="CF73" s="1165"/>
      <c r="CG73" s="34"/>
    </row>
    <row r="74" spans="1:85" s="2" customFormat="1" ht="30.75" customHeight="1">
      <c r="A74" s="23"/>
      <c r="B74" s="14" t="s">
        <v>77</v>
      </c>
      <c r="C74" s="15"/>
      <c r="D74" s="15"/>
      <c r="E74" s="15"/>
      <c r="F74" s="15"/>
      <c r="G74" s="15"/>
      <c r="H74" s="15"/>
      <c r="I74" s="15"/>
      <c r="J74" s="15"/>
      <c r="K74" s="15"/>
      <c r="L74" s="15"/>
      <c r="M74" s="15"/>
      <c r="N74" s="15"/>
      <c r="O74" s="15"/>
      <c r="P74" s="16"/>
      <c r="Q74" s="1163" t="s">
        <v>265</v>
      </c>
      <c r="R74" s="1164"/>
      <c r="S74" s="1164"/>
      <c r="T74" s="1164"/>
      <c r="U74" s="1164"/>
      <c r="V74" s="1164"/>
      <c r="W74" s="1164"/>
      <c r="X74" s="1164"/>
      <c r="Y74" s="1164"/>
      <c r="Z74" s="1164"/>
      <c r="AA74" s="1164"/>
      <c r="AB74" s="1164"/>
      <c r="AC74" s="1164"/>
      <c r="AD74" s="1164"/>
      <c r="AE74" s="1164"/>
      <c r="AF74" s="1164"/>
      <c r="AG74" s="1164"/>
      <c r="AH74" s="1164"/>
      <c r="AI74" s="1164"/>
      <c r="AJ74" s="1164"/>
      <c r="AK74" s="1164"/>
      <c r="AL74" s="1164"/>
      <c r="AM74" s="1164"/>
      <c r="AN74" s="1164"/>
      <c r="AO74" s="1164"/>
      <c r="AP74" s="1164"/>
      <c r="AQ74" s="1164"/>
      <c r="AR74" s="1164"/>
      <c r="AS74" s="1164"/>
      <c r="AT74" s="1164"/>
      <c r="AU74" s="1164"/>
      <c r="AV74" s="1164"/>
      <c r="AW74" s="1164"/>
      <c r="AX74" s="1164"/>
      <c r="AY74" s="1164"/>
      <c r="AZ74" s="1164"/>
      <c r="BA74" s="1164"/>
      <c r="BB74" s="1164"/>
      <c r="BC74" s="1164"/>
      <c r="BD74" s="1164"/>
      <c r="BE74" s="1164"/>
      <c r="BF74" s="1164"/>
      <c r="BG74" s="1164"/>
      <c r="BH74" s="1164"/>
      <c r="BI74" s="1164"/>
      <c r="BJ74" s="1164"/>
      <c r="BK74" s="1164"/>
      <c r="BL74" s="1164"/>
      <c r="BM74" s="1165"/>
      <c r="BN74" s="1163"/>
      <c r="BO74" s="1164"/>
      <c r="BP74" s="1164"/>
      <c r="BQ74" s="1164"/>
      <c r="BR74" s="1164"/>
      <c r="BS74" s="1164"/>
      <c r="BT74" s="1164"/>
      <c r="BU74" s="1164"/>
      <c r="BV74" s="1164"/>
      <c r="BW74" s="1164"/>
      <c r="BX74" s="1164"/>
      <c r="BY74" s="1164"/>
      <c r="BZ74" s="1164"/>
      <c r="CA74" s="1164"/>
      <c r="CB74" s="1164"/>
      <c r="CC74" s="1164"/>
      <c r="CD74" s="1164"/>
      <c r="CE74" s="1164"/>
      <c r="CF74" s="1165"/>
      <c r="CG74" s="34"/>
    </row>
    <row r="75" spans="1:85" s="2" customFormat="1" ht="30.75" customHeight="1">
      <c r="A75" s="23"/>
      <c r="B75" s="22"/>
      <c r="C75" s="22"/>
      <c r="D75" s="22"/>
      <c r="E75" s="22"/>
      <c r="F75" s="22"/>
      <c r="G75" s="22"/>
      <c r="H75" s="22"/>
      <c r="I75" s="22"/>
      <c r="J75" s="22"/>
      <c r="K75" s="22"/>
      <c r="L75" s="22"/>
      <c r="M75" s="22"/>
      <c r="N75" s="22"/>
      <c r="O75" s="22"/>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L75" s="22"/>
      <c r="BM75" s="22"/>
      <c r="BN75" s="22"/>
      <c r="BO75" s="22"/>
      <c r="BP75" s="22"/>
      <c r="BQ75" s="22"/>
      <c r="BR75" s="22"/>
      <c r="BS75" s="22"/>
      <c r="BT75" s="22"/>
      <c r="BU75" s="22"/>
      <c r="BV75" s="22"/>
      <c r="BW75" s="22"/>
      <c r="BX75" s="22"/>
      <c r="BY75" s="22"/>
      <c r="BZ75" s="22"/>
      <c r="CA75" s="22"/>
      <c r="CB75" s="22"/>
      <c r="CC75" s="22"/>
      <c r="CD75" s="22"/>
      <c r="CE75" s="22"/>
      <c r="CF75" s="22"/>
      <c r="CG75" s="34"/>
    </row>
    <row r="76" spans="1:85" s="2" customFormat="1" ht="23.25" customHeight="1">
      <c r="A76" s="23"/>
      <c r="B76" s="2" t="s">
        <v>62</v>
      </c>
      <c r="R76" s="2" t="s">
        <v>63</v>
      </c>
      <c r="CG76" s="34"/>
    </row>
    <row r="77" spans="1:85" s="3" customFormat="1" ht="19.5" customHeight="1">
      <c r="A77" s="18"/>
      <c r="B77" s="842" t="s">
        <v>64</v>
      </c>
      <c r="C77" s="843"/>
      <c r="D77" s="843"/>
      <c r="E77" s="843"/>
      <c r="F77" s="843"/>
      <c r="G77" s="843"/>
      <c r="H77" s="843"/>
      <c r="I77" s="843"/>
      <c r="J77" s="843"/>
      <c r="K77" s="843"/>
      <c r="L77" s="843"/>
      <c r="M77" s="843"/>
      <c r="N77" s="843"/>
      <c r="O77" s="843"/>
      <c r="P77" s="844"/>
      <c r="Q77" s="842" t="s">
        <v>65</v>
      </c>
      <c r="R77" s="843"/>
      <c r="S77" s="843"/>
      <c r="T77" s="843"/>
      <c r="U77" s="843"/>
      <c r="V77" s="843"/>
      <c r="W77" s="843"/>
      <c r="X77" s="843"/>
      <c r="Y77" s="843"/>
      <c r="Z77" s="843"/>
      <c r="AA77" s="843"/>
      <c r="AB77" s="843"/>
      <c r="AC77" s="843"/>
      <c r="AD77" s="843"/>
      <c r="AE77" s="843"/>
      <c r="AF77" s="843"/>
      <c r="AG77" s="843"/>
      <c r="AH77" s="843"/>
      <c r="AI77" s="843"/>
      <c r="AJ77" s="843"/>
      <c r="AK77" s="843"/>
      <c r="AL77" s="843"/>
      <c r="AM77" s="843"/>
      <c r="AN77" s="843"/>
      <c r="AO77" s="843"/>
      <c r="AP77" s="843"/>
      <c r="AQ77" s="843"/>
      <c r="AR77" s="843"/>
      <c r="AS77" s="843"/>
      <c r="AT77" s="843"/>
      <c r="AU77" s="843"/>
      <c r="AV77" s="843"/>
      <c r="AW77" s="843"/>
      <c r="AX77" s="843"/>
      <c r="AY77" s="843"/>
      <c r="AZ77" s="843"/>
      <c r="BA77" s="843"/>
      <c r="BB77" s="843"/>
      <c r="BC77" s="843"/>
      <c r="BD77" s="843"/>
      <c r="BE77" s="843"/>
      <c r="BF77" s="843"/>
      <c r="BG77" s="843"/>
      <c r="BH77" s="843"/>
      <c r="BI77" s="843"/>
      <c r="BJ77" s="843"/>
      <c r="BK77" s="843"/>
      <c r="BL77" s="843"/>
      <c r="BM77" s="844"/>
      <c r="BN77" s="842" t="s">
        <v>61</v>
      </c>
      <c r="BO77" s="843"/>
      <c r="BP77" s="843"/>
      <c r="BQ77" s="843"/>
      <c r="BR77" s="843"/>
      <c r="BS77" s="843"/>
      <c r="BT77" s="843"/>
      <c r="BU77" s="843"/>
      <c r="BV77" s="843"/>
      <c r="BW77" s="843"/>
      <c r="BX77" s="843"/>
      <c r="BY77" s="843"/>
      <c r="BZ77" s="843"/>
      <c r="CA77" s="843"/>
      <c r="CB77" s="843"/>
      <c r="CC77" s="843"/>
      <c r="CD77" s="843"/>
      <c r="CE77" s="843"/>
      <c r="CF77" s="844"/>
      <c r="CG77" s="19"/>
    </row>
    <row r="78" spans="1:85" s="2" customFormat="1" ht="30.75" customHeight="1">
      <c r="A78" s="23"/>
      <c r="B78" s="14" t="s">
        <v>41</v>
      </c>
      <c r="C78" s="15"/>
      <c r="D78" s="15"/>
      <c r="E78" s="15"/>
      <c r="F78" s="15"/>
      <c r="G78" s="15"/>
      <c r="H78" s="15"/>
      <c r="I78" s="15"/>
      <c r="J78" s="15"/>
      <c r="K78" s="15"/>
      <c r="L78" s="15"/>
      <c r="M78" s="15"/>
      <c r="N78" s="15"/>
      <c r="O78" s="15"/>
      <c r="P78" s="16"/>
      <c r="Q78" s="1172" t="s">
        <v>1883</v>
      </c>
      <c r="R78" s="1173"/>
      <c r="S78" s="1173"/>
      <c r="T78" s="1173"/>
      <c r="U78" s="1173"/>
      <c r="V78" s="1173"/>
      <c r="W78" s="1173"/>
      <c r="X78" s="1173"/>
      <c r="Y78" s="1173"/>
      <c r="Z78" s="1173"/>
      <c r="AA78" s="1173"/>
      <c r="AB78" s="1173"/>
      <c r="AC78" s="1173"/>
      <c r="AD78" s="1173"/>
      <c r="AE78" s="1173"/>
      <c r="AF78" s="1173"/>
      <c r="AG78" s="1173"/>
      <c r="AH78" s="1173"/>
      <c r="AI78" s="1173"/>
      <c r="AJ78" s="1173"/>
      <c r="AK78" s="1173"/>
      <c r="AL78" s="1173"/>
      <c r="AM78" s="1173"/>
      <c r="AN78" s="1173"/>
      <c r="AO78" s="1173"/>
      <c r="AP78" s="1173"/>
      <c r="AQ78" s="1173"/>
      <c r="AR78" s="1173"/>
      <c r="AS78" s="1173"/>
      <c r="AT78" s="1173"/>
      <c r="AU78" s="1173"/>
      <c r="AV78" s="1173"/>
      <c r="AW78" s="1173"/>
      <c r="AX78" s="1173"/>
      <c r="AY78" s="1173"/>
      <c r="AZ78" s="1173"/>
      <c r="BA78" s="1173"/>
      <c r="BB78" s="1173"/>
      <c r="BC78" s="1173"/>
      <c r="BD78" s="1173"/>
      <c r="BE78" s="1173"/>
      <c r="BF78" s="1173"/>
      <c r="BG78" s="1173"/>
      <c r="BH78" s="1173"/>
      <c r="BI78" s="1173"/>
      <c r="BJ78" s="1173"/>
      <c r="BK78" s="1173"/>
      <c r="BL78" s="1173"/>
      <c r="BM78" s="1174"/>
      <c r="BN78" s="1163"/>
      <c r="BO78" s="1164"/>
      <c r="BP78" s="1164"/>
      <c r="BQ78" s="1164"/>
      <c r="BR78" s="1164"/>
      <c r="BS78" s="1164"/>
      <c r="BT78" s="1164"/>
      <c r="BU78" s="1164"/>
      <c r="BV78" s="1164"/>
      <c r="BW78" s="1164"/>
      <c r="BX78" s="1164"/>
      <c r="BY78" s="1164"/>
      <c r="BZ78" s="1164"/>
      <c r="CA78" s="1164"/>
      <c r="CB78" s="1164"/>
      <c r="CC78" s="1164"/>
      <c r="CD78" s="1164"/>
      <c r="CE78" s="1164"/>
      <c r="CF78" s="1165"/>
      <c r="CG78" s="34"/>
    </row>
    <row r="79" spans="1:85" s="2" customFormat="1" ht="14">
      <c r="A79" s="23"/>
      <c r="B79" s="1169" t="s">
        <v>266</v>
      </c>
      <c r="C79" s="1170"/>
      <c r="D79" s="1170"/>
      <c r="E79" s="1170"/>
      <c r="F79" s="1170"/>
      <c r="G79" s="1170"/>
      <c r="H79" s="1170"/>
      <c r="I79" s="1170"/>
      <c r="J79" s="1170"/>
      <c r="K79" s="1170"/>
      <c r="L79" s="1170"/>
      <c r="M79" s="1170"/>
      <c r="N79" s="1170"/>
      <c r="O79" s="1170"/>
      <c r="P79" s="1170"/>
      <c r="Q79" s="1170"/>
      <c r="R79" s="1170"/>
      <c r="S79" s="1170"/>
      <c r="T79" s="1170"/>
      <c r="U79" s="1170"/>
      <c r="V79" s="1170"/>
      <c r="W79" s="1170"/>
      <c r="X79" s="1170"/>
      <c r="Y79" s="1170"/>
      <c r="Z79" s="1170"/>
      <c r="AA79" s="1170"/>
      <c r="AB79" s="1170"/>
      <c r="AC79" s="1170"/>
      <c r="AD79" s="1170"/>
      <c r="AE79" s="1170"/>
      <c r="AF79" s="1170"/>
      <c r="AG79" s="1170"/>
      <c r="AH79" s="1170"/>
      <c r="AI79" s="1170"/>
      <c r="AJ79" s="1170"/>
      <c r="AK79" s="1170"/>
      <c r="AL79" s="1170"/>
      <c r="AM79" s="1170"/>
      <c r="AN79" s="1170"/>
      <c r="AO79" s="1170"/>
      <c r="AP79" s="1170"/>
      <c r="AQ79" s="1170"/>
      <c r="AR79" s="1170"/>
      <c r="AS79" s="1170"/>
      <c r="AT79" s="1170"/>
      <c r="AU79" s="1170"/>
      <c r="AV79" s="1170"/>
      <c r="AW79" s="1170"/>
      <c r="AX79" s="1170"/>
      <c r="AY79" s="1170"/>
      <c r="AZ79" s="1170"/>
      <c r="BA79" s="1170"/>
      <c r="BB79" s="1170"/>
      <c r="BC79" s="1170"/>
      <c r="BD79" s="1170"/>
      <c r="BE79" s="1170"/>
      <c r="BF79" s="1170"/>
      <c r="BG79" s="1170"/>
      <c r="BH79" s="1170"/>
      <c r="BI79" s="1170"/>
      <c r="BJ79" s="1170"/>
      <c r="BK79" s="1170"/>
      <c r="BL79" s="1170"/>
      <c r="BM79" s="1170"/>
      <c r="BN79" s="1170"/>
      <c r="BO79" s="1170"/>
      <c r="BP79" s="1170"/>
      <c r="BQ79" s="1170"/>
      <c r="BR79" s="1170"/>
      <c r="BS79" s="1170"/>
      <c r="BT79" s="1170"/>
      <c r="BU79" s="1170"/>
      <c r="BV79" s="1170"/>
      <c r="BW79" s="1170"/>
      <c r="BX79" s="1170"/>
      <c r="BY79" s="1170"/>
      <c r="BZ79" s="1170"/>
      <c r="CA79" s="1170"/>
      <c r="CB79" s="1170"/>
      <c r="CC79" s="1170"/>
      <c r="CD79" s="1170"/>
      <c r="CE79" s="1170"/>
      <c r="CF79" s="1171"/>
      <c r="CG79" s="34"/>
    </row>
    <row r="80" spans="1:85" s="2" customFormat="1" ht="30.75" customHeight="1">
      <c r="A80" s="23"/>
      <c r="B80" s="14" t="s">
        <v>267</v>
      </c>
      <c r="C80" s="15"/>
      <c r="D80" s="15"/>
      <c r="E80" s="15"/>
      <c r="F80" s="15"/>
      <c r="G80" s="15"/>
      <c r="H80" s="15"/>
      <c r="I80" s="15"/>
      <c r="J80" s="15"/>
      <c r="K80" s="15"/>
      <c r="L80" s="15"/>
      <c r="M80" s="15"/>
      <c r="N80" s="15"/>
      <c r="O80" s="15"/>
      <c r="P80" s="16"/>
      <c r="Q80" s="1172" t="s">
        <v>1723</v>
      </c>
      <c r="R80" s="1173"/>
      <c r="S80" s="1173"/>
      <c r="T80" s="1173"/>
      <c r="U80" s="1173"/>
      <c r="V80" s="1173"/>
      <c r="W80" s="1173"/>
      <c r="X80" s="1173"/>
      <c r="Y80" s="1173"/>
      <c r="Z80" s="1173"/>
      <c r="AA80" s="1173"/>
      <c r="AB80" s="1173"/>
      <c r="AC80" s="1173"/>
      <c r="AD80" s="1173"/>
      <c r="AE80" s="1173"/>
      <c r="AF80" s="1173"/>
      <c r="AG80" s="1173"/>
      <c r="AH80" s="1173"/>
      <c r="AI80" s="1173"/>
      <c r="AJ80" s="1173"/>
      <c r="AK80" s="1173"/>
      <c r="AL80" s="1173"/>
      <c r="AM80" s="1173"/>
      <c r="AN80" s="1173"/>
      <c r="AO80" s="1173"/>
      <c r="AP80" s="1173"/>
      <c r="AQ80" s="1173"/>
      <c r="AR80" s="1173"/>
      <c r="AS80" s="1173"/>
      <c r="AT80" s="1173"/>
      <c r="AU80" s="1173"/>
      <c r="AV80" s="1173"/>
      <c r="AW80" s="1173"/>
      <c r="AX80" s="1173"/>
      <c r="AY80" s="1173"/>
      <c r="AZ80" s="1173"/>
      <c r="BA80" s="1173"/>
      <c r="BB80" s="1173"/>
      <c r="BC80" s="1173"/>
      <c r="BD80" s="1173"/>
      <c r="BE80" s="1173"/>
      <c r="BF80" s="1173"/>
      <c r="BG80" s="1173"/>
      <c r="BH80" s="1173"/>
      <c r="BI80" s="1173"/>
      <c r="BJ80" s="1173"/>
      <c r="BK80" s="1173"/>
      <c r="BL80" s="1173"/>
      <c r="BM80" s="1174"/>
      <c r="BN80" s="1163"/>
      <c r="BO80" s="1164"/>
      <c r="BP80" s="1164"/>
      <c r="BQ80" s="1164"/>
      <c r="BR80" s="1164"/>
      <c r="BS80" s="1164"/>
      <c r="BT80" s="1164"/>
      <c r="BU80" s="1164"/>
      <c r="BV80" s="1164"/>
      <c r="BW80" s="1164"/>
      <c r="BX80" s="1164"/>
      <c r="BY80" s="1164"/>
      <c r="BZ80" s="1164"/>
      <c r="CA80" s="1164"/>
      <c r="CB80" s="1164"/>
      <c r="CC80" s="1164"/>
      <c r="CD80" s="1164"/>
      <c r="CE80" s="1164"/>
      <c r="CF80" s="1165"/>
      <c r="CG80" s="34"/>
    </row>
    <row r="81" spans="1:121" s="2" customFormat="1" ht="30.75" customHeight="1">
      <c r="A81" s="23"/>
      <c r="B81" s="1163" t="s">
        <v>322</v>
      </c>
      <c r="C81" s="1164"/>
      <c r="D81" s="1164"/>
      <c r="E81" s="1164"/>
      <c r="F81" s="1164"/>
      <c r="G81" s="1164"/>
      <c r="H81" s="1164"/>
      <c r="I81" s="1164"/>
      <c r="J81" s="1164"/>
      <c r="K81" s="1164"/>
      <c r="L81" s="1164"/>
      <c r="M81" s="1164"/>
      <c r="N81" s="1164"/>
      <c r="O81" s="1164"/>
      <c r="P81" s="1165"/>
      <c r="Q81" s="1172" t="s">
        <v>323</v>
      </c>
      <c r="R81" s="1173"/>
      <c r="S81" s="1173"/>
      <c r="T81" s="1173"/>
      <c r="U81" s="1173"/>
      <c r="V81" s="1173"/>
      <c r="W81" s="1173"/>
      <c r="X81" s="1173"/>
      <c r="Y81" s="1173"/>
      <c r="Z81" s="1173"/>
      <c r="AA81" s="1173"/>
      <c r="AB81" s="1173"/>
      <c r="AC81" s="1173"/>
      <c r="AD81" s="1173"/>
      <c r="AE81" s="1173"/>
      <c r="AF81" s="1173"/>
      <c r="AG81" s="1173"/>
      <c r="AH81" s="1173"/>
      <c r="AI81" s="1173"/>
      <c r="AJ81" s="1173"/>
      <c r="AK81" s="1173"/>
      <c r="AL81" s="1173"/>
      <c r="AM81" s="1173"/>
      <c r="AN81" s="1173"/>
      <c r="AO81" s="1173"/>
      <c r="AP81" s="1173"/>
      <c r="AQ81" s="1173"/>
      <c r="AR81" s="1173"/>
      <c r="AS81" s="1173"/>
      <c r="AT81" s="1173"/>
      <c r="AU81" s="1173"/>
      <c r="AV81" s="1173"/>
      <c r="AW81" s="1173"/>
      <c r="AX81" s="1173"/>
      <c r="AY81" s="1173"/>
      <c r="AZ81" s="1173"/>
      <c r="BA81" s="1173"/>
      <c r="BB81" s="1173"/>
      <c r="BC81" s="1173"/>
      <c r="BD81" s="1173"/>
      <c r="BE81" s="1173"/>
      <c r="BF81" s="1173"/>
      <c r="BG81" s="1173"/>
      <c r="BH81" s="1173"/>
      <c r="BI81" s="1173"/>
      <c r="BJ81" s="1173"/>
      <c r="BK81" s="1173"/>
      <c r="BL81" s="1173"/>
      <c r="BM81" s="1174"/>
      <c r="BN81" s="1163"/>
      <c r="BO81" s="1164"/>
      <c r="BP81" s="1164"/>
      <c r="BQ81" s="1164"/>
      <c r="BR81" s="1164"/>
      <c r="BS81" s="1164"/>
      <c r="BT81" s="1164"/>
      <c r="BU81" s="1164"/>
      <c r="BV81" s="1164"/>
      <c r="BW81" s="1164"/>
      <c r="BX81" s="1164"/>
      <c r="BY81" s="1164"/>
      <c r="BZ81" s="1164"/>
      <c r="CA81" s="1164"/>
      <c r="CB81" s="1164"/>
      <c r="CC81" s="1164"/>
      <c r="CD81" s="1164"/>
      <c r="CE81" s="1164"/>
      <c r="CF81" s="1165"/>
      <c r="CG81" s="34"/>
    </row>
    <row r="82" spans="1:121" s="2" customFormat="1" ht="14">
      <c r="A82" s="23"/>
      <c r="B82" s="1169" t="s">
        <v>262</v>
      </c>
      <c r="C82" s="1170"/>
      <c r="D82" s="1170"/>
      <c r="E82" s="1170"/>
      <c r="F82" s="1170"/>
      <c r="G82" s="1170"/>
      <c r="H82" s="1170"/>
      <c r="I82" s="1170"/>
      <c r="J82" s="1170"/>
      <c r="K82" s="1170"/>
      <c r="L82" s="1170"/>
      <c r="M82" s="1170"/>
      <c r="N82" s="1170"/>
      <c r="O82" s="1170"/>
      <c r="P82" s="1170"/>
      <c r="Q82" s="1170"/>
      <c r="R82" s="1170"/>
      <c r="S82" s="1170"/>
      <c r="T82" s="1170"/>
      <c r="U82" s="1170"/>
      <c r="V82" s="1170"/>
      <c r="W82" s="1170"/>
      <c r="X82" s="1170"/>
      <c r="Y82" s="1170"/>
      <c r="Z82" s="1170"/>
      <c r="AA82" s="1170"/>
      <c r="AB82" s="1170"/>
      <c r="AC82" s="1170"/>
      <c r="AD82" s="1170"/>
      <c r="AE82" s="1170"/>
      <c r="AF82" s="1170"/>
      <c r="AG82" s="1170"/>
      <c r="AH82" s="1170"/>
      <c r="AI82" s="1170"/>
      <c r="AJ82" s="1170"/>
      <c r="AK82" s="1170"/>
      <c r="AL82" s="1170"/>
      <c r="AM82" s="1170"/>
      <c r="AN82" s="1170"/>
      <c r="AO82" s="1170"/>
      <c r="AP82" s="1170"/>
      <c r="AQ82" s="1170"/>
      <c r="AR82" s="1170"/>
      <c r="AS82" s="1170"/>
      <c r="AT82" s="1170"/>
      <c r="AU82" s="1170"/>
      <c r="AV82" s="1170"/>
      <c r="AW82" s="1170"/>
      <c r="AX82" s="1170"/>
      <c r="AY82" s="1170"/>
      <c r="AZ82" s="1170"/>
      <c r="BA82" s="1170"/>
      <c r="BB82" s="1170"/>
      <c r="BC82" s="1170"/>
      <c r="BD82" s="1170"/>
      <c r="BE82" s="1170"/>
      <c r="BF82" s="1170"/>
      <c r="BG82" s="1170"/>
      <c r="BH82" s="1170"/>
      <c r="BI82" s="1170"/>
      <c r="BJ82" s="1170"/>
      <c r="BK82" s="1170"/>
      <c r="BL82" s="1170"/>
      <c r="BM82" s="1170"/>
      <c r="BN82" s="1170"/>
      <c r="BO82" s="1170"/>
      <c r="BP82" s="1170"/>
      <c r="BQ82" s="1170"/>
      <c r="BR82" s="1170"/>
      <c r="BS82" s="1170"/>
      <c r="BT82" s="1170"/>
      <c r="BU82" s="1170"/>
      <c r="BV82" s="1170"/>
      <c r="BW82" s="1170"/>
      <c r="BX82" s="1170"/>
      <c r="BY82" s="1170"/>
      <c r="BZ82" s="1170"/>
      <c r="CA82" s="1170"/>
      <c r="CB82" s="1170"/>
      <c r="CC82" s="1170"/>
      <c r="CD82" s="1170"/>
      <c r="CE82" s="1170"/>
      <c r="CF82" s="1171"/>
      <c r="CG82" s="34"/>
    </row>
    <row r="83" spans="1:121" s="20" customFormat="1" ht="30.75" customHeight="1">
      <c r="A83" s="27"/>
      <c r="B83" s="77" t="s">
        <v>48</v>
      </c>
      <c r="C83" s="78"/>
      <c r="D83" s="78"/>
      <c r="E83" s="78"/>
      <c r="F83" s="78"/>
      <c r="G83" s="78"/>
      <c r="H83" s="78"/>
      <c r="I83" s="78"/>
      <c r="J83" s="78"/>
      <c r="K83" s="78"/>
      <c r="L83" s="78"/>
      <c r="M83" s="78"/>
      <c r="N83" s="78"/>
      <c r="O83" s="78"/>
      <c r="P83" s="79"/>
      <c r="Q83" s="1108" t="s">
        <v>1878</v>
      </c>
      <c r="R83" s="1109"/>
      <c r="S83" s="1109"/>
      <c r="T83" s="1109"/>
      <c r="U83" s="1109"/>
      <c r="V83" s="1109"/>
      <c r="W83" s="1109"/>
      <c r="X83" s="1109"/>
      <c r="Y83" s="1109"/>
      <c r="Z83" s="1109"/>
      <c r="AA83" s="1109"/>
      <c r="AB83" s="1109"/>
      <c r="AC83" s="1109"/>
      <c r="AD83" s="1109"/>
      <c r="AE83" s="1109"/>
      <c r="AF83" s="1109"/>
      <c r="AG83" s="1109"/>
      <c r="AH83" s="1109"/>
      <c r="AI83" s="1109"/>
      <c r="AJ83" s="1109"/>
      <c r="AK83" s="1109"/>
      <c r="AL83" s="1109"/>
      <c r="AM83" s="1109"/>
      <c r="AN83" s="1109"/>
      <c r="AO83" s="1109"/>
      <c r="AP83" s="1109"/>
      <c r="AQ83" s="1109"/>
      <c r="AR83" s="1109"/>
      <c r="AS83" s="1109"/>
      <c r="AT83" s="1109"/>
      <c r="AU83" s="1109"/>
      <c r="AV83" s="1109"/>
      <c r="AW83" s="1109"/>
      <c r="AX83" s="1109"/>
      <c r="AY83" s="1109"/>
      <c r="AZ83" s="1109"/>
      <c r="BA83" s="1109"/>
      <c r="BB83" s="1109"/>
      <c r="BC83" s="1109"/>
      <c r="BD83" s="1109"/>
      <c r="BE83" s="1109"/>
      <c r="BF83" s="1109"/>
      <c r="BG83" s="1109"/>
      <c r="BH83" s="1109"/>
      <c r="BI83" s="1109"/>
      <c r="BJ83" s="1109"/>
      <c r="BK83" s="1109"/>
      <c r="BL83" s="1109"/>
      <c r="BM83" s="1110"/>
      <c r="BN83" s="1091"/>
      <c r="BO83" s="1092"/>
      <c r="BP83" s="1092"/>
      <c r="BQ83" s="1092"/>
      <c r="BR83" s="1092"/>
      <c r="BS83" s="1092"/>
      <c r="BT83" s="1092"/>
      <c r="BU83" s="1092"/>
      <c r="BV83" s="1092"/>
      <c r="BW83" s="1092"/>
      <c r="BX83" s="1092"/>
      <c r="BY83" s="1092"/>
      <c r="BZ83" s="1092"/>
      <c r="CA83" s="1092"/>
      <c r="CB83" s="1092"/>
      <c r="CC83" s="1092"/>
      <c r="CD83" s="1092"/>
      <c r="CE83" s="1092"/>
      <c r="CF83" s="1093"/>
      <c r="CG83" s="29"/>
      <c r="CH83" s="41"/>
      <c r="CI83" s="41"/>
      <c r="CJ83" s="41"/>
      <c r="CK83" s="41"/>
      <c r="CL83" s="41"/>
      <c r="CM83" s="41"/>
      <c r="CN83" s="41"/>
      <c r="CO83" s="41"/>
      <c r="CP83" s="41"/>
      <c r="CQ83" s="41"/>
      <c r="CR83" s="41"/>
      <c r="CS83" s="41"/>
      <c r="CT83" s="41"/>
      <c r="CU83" s="41"/>
      <c r="CV83" s="41"/>
      <c r="CW83" s="41"/>
      <c r="CX83" s="41"/>
      <c r="CY83" s="41"/>
      <c r="CZ83" s="41"/>
      <c r="DA83" s="41"/>
      <c r="DB83" s="41"/>
      <c r="DC83" s="41"/>
      <c r="DD83" s="41"/>
      <c r="DE83" s="41"/>
      <c r="DF83" s="41"/>
      <c r="DG83" s="41"/>
      <c r="DH83" s="41"/>
      <c r="DI83" s="41"/>
      <c r="DJ83" s="41"/>
      <c r="DK83" s="41"/>
      <c r="DL83" s="41"/>
      <c r="DM83" s="41"/>
      <c r="DN83" s="41"/>
      <c r="DO83" s="41"/>
      <c r="DP83" s="41"/>
      <c r="DQ83" s="41"/>
    </row>
    <row r="84" spans="1:121" s="20" customFormat="1" ht="30.75" customHeight="1">
      <c r="A84" s="27"/>
      <c r="B84" s="77" t="s">
        <v>49</v>
      </c>
      <c r="C84" s="78"/>
      <c r="D84" s="78"/>
      <c r="E84" s="78"/>
      <c r="F84" s="78"/>
      <c r="G84" s="78"/>
      <c r="H84" s="78"/>
      <c r="I84" s="78"/>
      <c r="J84" s="78"/>
      <c r="K84" s="78"/>
      <c r="L84" s="78"/>
      <c r="M84" s="78"/>
      <c r="N84" s="78"/>
      <c r="O84" s="78"/>
      <c r="P84" s="79"/>
      <c r="Q84" s="1108" t="s">
        <v>1878</v>
      </c>
      <c r="R84" s="1109"/>
      <c r="S84" s="1109"/>
      <c r="T84" s="1109"/>
      <c r="U84" s="1109"/>
      <c r="V84" s="1109"/>
      <c r="W84" s="1109"/>
      <c r="X84" s="1109"/>
      <c r="Y84" s="1109"/>
      <c r="Z84" s="1109"/>
      <c r="AA84" s="1109"/>
      <c r="AB84" s="1109"/>
      <c r="AC84" s="1109"/>
      <c r="AD84" s="1109"/>
      <c r="AE84" s="1109"/>
      <c r="AF84" s="1109"/>
      <c r="AG84" s="1109"/>
      <c r="AH84" s="1109"/>
      <c r="AI84" s="1109"/>
      <c r="AJ84" s="1109"/>
      <c r="AK84" s="1109"/>
      <c r="AL84" s="1109"/>
      <c r="AM84" s="1109"/>
      <c r="AN84" s="1109"/>
      <c r="AO84" s="1109"/>
      <c r="AP84" s="1109"/>
      <c r="AQ84" s="1109"/>
      <c r="AR84" s="1109"/>
      <c r="AS84" s="1109"/>
      <c r="AT84" s="1109"/>
      <c r="AU84" s="1109"/>
      <c r="AV84" s="1109"/>
      <c r="AW84" s="1109"/>
      <c r="AX84" s="1109"/>
      <c r="AY84" s="1109"/>
      <c r="AZ84" s="1109"/>
      <c r="BA84" s="1109"/>
      <c r="BB84" s="1109"/>
      <c r="BC84" s="1109"/>
      <c r="BD84" s="1109"/>
      <c r="BE84" s="1109"/>
      <c r="BF84" s="1109"/>
      <c r="BG84" s="1109"/>
      <c r="BH84" s="1109"/>
      <c r="BI84" s="1109"/>
      <c r="BJ84" s="1109"/>
      <c r="BK84" s="1109"/>
      <c r="BL84" s="1109"/>
      <c r="BM84" s="1110"/>
      <c r="BN84" s="1091"/>
      <c r="BO84" s="1092"/>
      <c r="BP84" s="1092"/>
      <c r="BQ84" s="1092"/>
      <c r="BR84" s="1092"/>
      <c r="BS84" s="1092"/>
      <c r="BT84" s="1092"/>
      <c r="BU84" s="1092"/>
      <c r="BV84" s="1092"/>
      <c r="BW84" s="1092"/>
      <c r="BX84" s="1092"/>
      <c r="BY84" s="1092"/>
      <c r="BZ84" s="1092"/>
      <c r="CA84" s="1092"/>
      <c r="CB84" s="1092"/>
      <c r="CC84" s="1092"/>
      <c r="CD84" s="1092"/>
      <c r="CE84" s="1092"/>
      <c r="CF84" s="1093"/>
      <c r="CG84" s="29"/>
      <c r="CH84" s="41"/>
      <c r="CI84" s="41"/>
      <c r="CJ84" s="41"/>
      <c r="CK84" s="41"/>
      <c r="CL84" s="41"/>
      <c r="CM84" s="41"/>
      <c r="CN84" s="41"/>
      <c r="CO84" s="41"/>
      <c r="CP84" s="41"/>
      <c r="CQ84" s="41"/>
      <c r="CR84" s="41"/>
      <c r="CS84" s="41"/>
      <c r="CT84" s="41"/>
      <c r="CU84" s="41"/>
      <c r="CV84" s="41"/>
      <c r="CW84" s="41"/>
      <c r="CX84" s="41"/>
      <c r="CY84" s="41"/>
      <c r="CZ84" s="41"/>
      <c r="DA84" s="41"/>
      <c r="DB84" s="41"/>
      <c r="DC84" s="41"/>
      <c r="DD84" s="41"/>
      <c r="DE84" s="41"/>
      <c r="DF84" s="41"/>
      <c r="DG84" s="41"/>
      <c r="DH84" s="41"/>
      <c r="DI84" s="41"/>
      <c r="DJ84" s="41"/>
      <c r="DK84" s="41"/>
      <c r="DL84" s="41"/>
      <c r="DM84" s="41"/>
      <c r="DN84" s="41"/>
      <c r="DO84" s="41"/>
      <c r="DP84" s="41"/>
      <c r="DQ84" s="41"/>
    </row>
    <row r="85" spans="1:121" s="20" customFormat="1" ht="30.75" customHeight="1">
      <c r="A85" s="27"/>
      <c r="B85" s="77" t="s">
        <v>76</v>
      </c>
      <c r="C85" s="78"/>
      <c r="D85" s="78"/>
      <c r="E85" s="78"/>
      <c r="F85" s="78"/>
      <c r="G85" s="78"/>
      <c r="H85" s="78"/>
      <c r="I85" s="78"/>
      <c r="J85" s="78"/>
      <c r="K85" s="78"/>
      <c r="L85" s="78"/>
      <c r="M85" s="78"/>
      <c r="N85" s="78"/>
      <c r="O85" s="78"/>
      <c r="P85" s="79"/>
      <c r="Q85" s="1108" t="s">
        <v>1880</v>
      </c>
      <c r="R85" s="1109"/>
      <c r="S85" s="1109"/>
      <c r="T85" s="1109"/>
      <c r="U85" s="1109"/>
      <c r="V85" s="1109"/>
      <c r="W85" s="1109"/>
      <c r="X85" s="1109"/>
      <c r="Y85" s="1109"/>
      <c r="Z85" s="1109"/>
      <c r="AA85" s="1109"/>
      <c r="AB85" s="1109"/>
      <c r="AC85" s="1109"/>
      <c r="AD85" s="1109"/>
      <c r="AE85" s="1109"/>
      <c r="AF85" s="1109"/>
      <c r="AG85" s="1109"/>
      <c r="AH85" s="1109"/>
      <c r="AI85" s="1109"/>
      <c r="AJ85" s="1109"/>
      <c r="AK85" s="1109"/>
      <c r="AL85" s="1109"/>
      <c r="AM85" s="1109"/>
      <c r="AN85" s="1109"/>
      <c r="AO85" s="1109"/>
      <c r="AP85" s="1109"/>
      <c r="AQ85" s="1109"/>
      <c r="AR85" s="1109"/>
      <c r="AS85" s="1109"/>
      <c r="AT85" s="1109"/>
      <c r="AU85" s="1109"/>
      <c r="AV85" s="1109"/>
      <c r="AW85" s="1109"/>
      <c r="AX85" s="1109"/>
      <c r="AY85" s="1109"/>
      <c r="AZ85" s="1109"/>
      <c r="BA85" s="1109"/>
      <c r="BB85" s="1109"/>
      <c r="BC85" s="1109"/>
      <c r="BD85" s="1109"/>
      <c r="BE85" s="1109"/>
      <c r="BF85" s="1109"/>
      <c r="BG85" s="1109"/>
      <c r="BH85" s="1109"/>
      <c r="BI85" s="1109"/>
      <c r="BJ85" s="1109"/>
      <c r="BK85" s="1109"/>
      <c r="BL85" s="1109"/>
      <c r="BM85" s="1110"/>
      <c r="BN85" s="1091"/>
      <c r="BO85" s="1092"/>
      <c r="BP85" s="1092"/>
      <c r="BQ85" s="1092"/>
      <c r="BR85" s="1092"/>
      <c r="BS85" s="1092"/>
      <c r="BT85" s="1092"/>
      <c r="BU85" s="1092"/>
      <c r="BV85" s="1092"/>
      <c r="BW85" s="1092"/>
      <c r="BX85" s="1092"/>
      <c r="BY85" s="1092"/>
      <c r="BZ85" s="1092"/>
      <c r="CA85" s="1092"/>
      <c r="CB85" s="1092"/>
      <c r="CC85" s="1092"/>
      <c r="CD85" s="1092"/>
      <c r="CE85" s="1092"/>
      <c r="CF85" s="1093"/>
      <c r="CG85" s="29"/>
      <c r="CH85" s="41"/>
      <c r="CI85" s="41"/>
      <c r="CJ85" s="41"/>
      <c r="CK85" s="41"/>
      <c r="CL85" s="41"/>
      <c r="CM85" s="41"/>
      <c r="CN85" s="41"/>
      <c r="CO85" s="41"/>
      <c r="CP85" s="41"/>
      <c r="CQ85" s="41"/>
      <c r="CR85" s="41"/>
      <c r="CS85" s="41"/>
      <c r="CT85" s="41"/>
      <c r="CU85" s="41"/>
      <c r="CV85" s="41"/>
      <c r="CW85" s="41"/>
      <c r="CX85" s="41"/>
      <c r="CY85" s="41"/>
      <c r="CZ85" s="41"/>
      <c r="DA85" s="41"/>
      <c r="DB85" s="41"/>
      <c r="DC85" s="41"/>
      <c r="DD85" s="41"/>
      <c r="DE85" s="41"/>
      <c r="DF85" s="41"/>
      <c r="DG85" s="41"/>
      <c r="DH85" s="41"/>
      <c r="DI85" s="41"/>
      <c r="DJ85" s="41"/>
      <c r="DK85" s="41"/>
      <c r="DL85" s="41"/>
      <c r="DM85" s="41"/>
      <c r="DN85" s="41"/>
      <c r="DO85" s="41"/>
      <c r="DP85" s="41"/>
      <c r="DQ85" s="41"/>
    </row>
    <row r="86" spans="1:121" s="20" customFormat="1" ht="30.75" customHeight="1">
      <c r="A86" s="27"/>
      <c r="B86" s="77" t="s">
        <v>77</v>
      </c>
      <c r="C86" s="78"/>
      <c r="D86" s="78"/>
      <c r="E86" s="78"/>
      <c r="F86" s="78"/>
      <c r="G86" s="78"/>
      <c r="H86" s="78"/>
      <c r="I86" s="78"/>
      <c r="J86" s="78"/>
      <c r="K86" s="78"/>
      <c r="L86" s="78"/>
      <c r="M86" s="78"/>
      <c r="N86" s="78"/>
      <c r="O86" s="78"/>
      <c r="P86" s="79"/>
      <c r="Q86" s="1108" t="s">
        <v>1881</v>
      </c>
      <c r="R86" s="1109"/>
      <c r="S86" s="1109"/>
      <c r="T86" s="1109"/>
      <c r="U86" s="1109"/>
      <c r="V86" s="1109"/>
      <c r="W86" s="1109"/>
      <c r="X86" s="1109"/>
      <c r="Y86" s="1109"/>
      <c r="Z86" s="1109"/>
      <c r="AA86" s="1109"/>
      <c r="AB86" s="1109"/>
      <c r="AC86" s="1109"/>
      <c r="AD86" s="1109"/>
      <c r="AE86" s="1109"/>
      <c r="AF86" s="1109"/>
      <c r="AG86" s="1109"/>
      <c r="AH86" s="1109"/>
      <c r="AI86" s="1109"/>
      <c r="AJ86" s="1109"/>
      <c r="AK86" s="1109"/>
      <c r="AL86" s="1109"/>
      <c r="AM86" s="1109"/>
      <c r="AN86" s="1109"/>
      <c r="AO86" s="1109"/>
      <c r="AP86" s="1109"/>
      <c r="AQ86" s="1109"/>
      <c r="AR86" s="1109"/>
      <c r="AS86" s="1109"/>
      <c r="AT86" s="1109"/>
      <c r="AU86" s="1109"/>
      <c r="AV86" s="1109"/>
      <c r="AW86" s="1109"/>
      <c r="AX86" s="1109"/>
      <c r="AY86" s="1109"/>
      <c r="AZ86" s="1109"/>
      <c r="BA86" s="1109"/>
      <c r="BB86" s="1109"/>
      <c r="BC86" s="1109"/>
      <c r="BD86" s="1109"/>
      <c r="BE86" s="1109"/>
      <c r="BF86" s="1109"/>
      <c r="BG86" s="1109"/>
      <c r="BH86" s="1109"/>
      <c r="BI86" s="1109"/>
      <c r="BJ86" s="1109"/>
      <c r="BK86" s="1109"/>
      <c r="BL86" s="1109"/>
      <c r="BM86" s="1110"/>
      <c r="BN86" s="1091"/>
      <c r="BO86" s="1092"/>
      <c r="BP86" s="1092"/>
      <c r="BQ86" s="1092"/>
      <c r="BR86" s="1092"/>
      <c r="BS86" s="1092"/>
      <c r="BT86" s="1092"/>
      <c r="BU86" s="1092"/>
      <c r="BV86" s="1092"/>
      <c r="BW86" s="1092"/>
      <c r="BX86" s="1092"/>
      <c r="BY86" s="1092"/>
      <c r="BZ86" s="1092"/>
      <c r="CA86" s="1092"/>
      <c r="CB86" s="1092"/>
      <c r="CC86" s="1092"/>
      <c r="CD86" s="1092"/>
      <c r="CE86" s="1092"/>
      <c r="CF86" s="1093"/>
      <c r="CG86" s="29"/>
      <c r="CH86" s="41"/>
      <c r="CI86" s="41"/>
      <c r="CJ86" s="41"/>
      <c r="CK86" s="41"/>
      <c r="CL86" s="41"/>
      <c r="CM86" s="41"/>
      <c r="CN86" s="41"/>
      <c r="CO86" s="41"/>
      <c r="CP86" s="41"/>
      <c r="CQ86" s="41"/>
      <c r="CR86" s="41"/>
      <c r="CS86" s="41"/>
      <c r="CT86" s="41"/>
      <c r="CU86" s="41"/>
      <c r="CV86" s="41"/>
      <c r="CW86" s="41"/>
      <c r="CX86" s="41"/>
      <c r="CY86" s="41"/>
      <c r="CZ86" s="41"/>
      <c r="DA86" s="41"/>
      <c r="DB86" s="41"/>
      <c r="DC86" s="41"/>
      <c r="DD86" s="41"/>
      <c r="DE86" s="41"/>
      <c r="DF86" s="41"/>
      <c r="DG86" s="41"/>
      <c r="DH86" s="41"/>
      <c r="DI86" s="41"/>
      <c r="DJ86" s="41"/>
      <c r="DK86" s="41"/>
      <c r="DL86" s="41"/>
      <c r="DM86" s="41"/>
      <c r="DN86" s="41"/>
      <c r="DO86" s="41"/>
      <c r="DP86" s="41"/>
      <c r="DQ86" s="41"/>
    </row>
    <row r="87" spans="1:121" s="33" customFormat="1" ht="4.5" customHeight="1">
      <c r="A87" s="83"/>
      <c r="B87" s="84"/>
      <c r="C87" s="84"/>
      <c r="D87" s="84"/>
      <c r="E87" s="84"/>
      <c r="F87" s="84"/>
      <c r="G87" s="84"/>
      <c r="H87" s="84"/>
      <c r="I87" s="84"/>
      <c r="J87" s="84"/>
      <c r="K87" s="84"/>
      <c r="L87" s="84"/>
      <c r="M87" s="84"/>
      <c r="N87" s="84"/>
      <c r="O87" s="84"/>
      <c r="P87" s="84"/>
      <c r="Q87" s="84"/>
      <c r="R87" s="84"/>
      <c r="S87" s="84"/>
      <c r="T87" s="84"/>
      <c r="U87" s="84"/>
      <c r="V87" s="84"/>
      <c r="W87" s="84"/>
      <c r="X87" s="84"/>
      <c r="Y87" s="84"/>
      <c r="Z87" s="84"/>
      <c r="AA87" s="84"/>
      <c r="AB87" s="84"/>
      <c r="AC87" s="84"/>
      <c r="AD87" s="84"/>
      <c r="AE87" s="84"/>
      <c r="AF87" s="84"/>
      <c r="AG87" s="84"/>
      <c r="AH87" s="84"/>
      <c r="AI87" s="84"/>
      <c r="AJ87" s="84"/>
      <c r="AK87" s="84"/>
      <c r="AL87" s="84"/>
      <c r="AM87" s="84"/>
      <c r="AN87" s="84"/>
      <c r="AO87" s="84"/>
      <c r="AP87" s="84"/>
      <c r="AQ87" s="84"/>
      <c r="AR87" s="84"/>
      <c r="AS87" s="84"/>
      <c r="AT87" s="84"/>
      <c r="AU87" s="84"/>
      <c r="AV87" s="84"/>
      <c r="AW87" s="84"/>
      <c r="AX87" s="84"/>
      <c r="AY87" s="84"/>
      <c r="AZ87" s="84"/>
      <c r="BA87" s="84"/>
      <c r="BB87" s="84"/>
      <c r="BC87" s="84"/>
      <c r="BD87" s="84"/>
      <c r="BE87" s="84"/>
      <c r="BF87" s="84"/>
      <c r="BG87" s="84"/>
      <c r="BH87" s="84"/>
      <c r="BI87" s="84"/>
      <c r="BJ87" s="84"/>
      <c r="BK87" s="84"/>
      <c r="BL87" s="84"/>
      <c r="BM87" s="84"/>
      <c r="BN87" s="84"/>
      <c r="BO87" s="84"/>
      <c r="BP87" s="84"/>
      <c r="BQ87" s="84"/>
      <c r="BR87" s="84"/>
      <c r="BS87" s="84"/>
      <c r="BT87" s="84"/>
      <c r="BU87" s="84"/>
      <c r="BV87" s="84"/>
      <c r="BW87" s="84"/>
      <c r="BX87" s="84"/>
      <c r="BY87" s="84"/>
      <c r="BZ87" s="84"/>
      <c r="CA87" s="84"/>
      <c r="CB87" s="84"/>
      <c r="CC87" s="84"/>
      <c r="CD87" s="84"/>
      <c r="CE87" s="84"/>
      <c r="CF87" s="84"/>
      <c r="CG87" s="85"/>
    </row>
    <row r="88" spans="1:121" s="86" customFormat="1" ht="3" customHeight="1"/>
    <row r="89" spans="1:121" ht="19.5" customHeight="1">
      <c r="A89" s="86"/>
      <c r="B89" s="86"/>
      <c r="C89" s="86"/>
      <c r="D89" s="86"/>
      <c r="E89" s="86"/>
      <c r="F89" s="86"/>
      <c r="G89" s="86"/>
      <c r="H89" s="86"/>
      <c r="I89" s="86"/>
      <c r="J89" s="86"/>
      <c r="K89" s="86"/>
      <c r="L89" s="86"/>
      <c r="M89" s="86"/>
      <c r="N89" s="86"/>
      <c r="O89" s="86"/>
      <c r="P89" s="86"/>
      <c r="Q89" s="86"/>
      <c r="R89" s="86"/>
      <c r="S89" s="86"/>
      <c r="T89" s="86"/>
      <c r="U89" s="86"/>
      <c r="V89" s="86"/>
      <c r="W89" s="86"/>
      <c r="X89" s="86"/>
      <c r="Y89" s="86"/>
      <c r="Z89" s="86"/>
      <c r="AA89" s="86"/>
      <c r="AB89" s="86"/>
      <c r="AC89" s="86"/>
      <c r="AD89" s="86"/>
      <c r="AE89" s="86"/>
      <c r="AF89" s="86"/>
      <c r="AG89" s="86"/>
      <c r="AH89" s="86"/>
      <c r="AI89" s="86"/>
      <c r="AJ89" s="86"/>
      <c r="AK89" s="86"/>
      <c r="AL89" s="86"/>
      <c r="AM89" s="86"/>
      <c r="AN89" s="86"/>
      <c r="AO89" s="86"/>
      <c r="AP89" s="86"/>
      <c r="AQ89" s="86"/>
      <c r="AR89" s="86"/>
      <c r="AS89" s="86"/>
      <c r="AT89" s="86"/>
      <c r="AU89" s="86"/>
      <c r="AV89" s="86"/>
      <c r="AW89" s="86"/>
      <c r="AX89" s="86"/>
      <c r="AY89" s="86"/>
      <c r="AZ89" s="86"/>
      <c r="BA89" s="86"/>
      <c r="BB89" s="86"/>
      <c r="BC89" s="86"/>
      <c r="BD89" s="86"/>
      <c r="BE89" s="86"/>
      <c r="BF89" s="86"/>
      <c r="BG89" s="86"/>
      <c r="BH89" s="86"/>
      <c r="BI89" s="86"/>
      <c r="BJ89" s="86"/>
      <c r="BK89" s="86"/>
      <c r="BL89" s="86"/>
      <c r="BM89" s="86"/>
      <c r="BN89" s="86"/>
      <c r="BO89" s="86"/>
      <c r="BP89" s="86"/>
      <c r="BQ89" s="86"/>
      <c r="BR89" s="86"/>
      <c r="BS89" s="86"/>
      <c r="BT89" s="86"/>
      <c r="BU89" s="86"/>
      <c r="BV89" s="86"/>
      <c r="BW89" s="86"/>
      <c r="BX89" s="86"/>
      <c r="BY89" s="86"/>
      <c r="BZ89" s="86"/>
      <c r="CA89" s="86"/>
      <c r="CB89" s="86"/>
      <c r="CC89" s="86"/>
      <c r="CD89" s="86"/>
      <c r="CE89" s="86"/>
      <c r="CF89" s="86"/>
      <c r="CG89" s="86"/>
    </row>
    <row r="90" spans="1:121" ht="19.5" customHeight="1">
      <c r="A90" s="86"/>
      <c r="B90" s="86"/>
      <c r="C90" s="86"/>
      <c r="D90" s="86"/>
      <c r="E90" s="86"/>
      <c r="F90" s="86"/>
      <c r="G90" s="86"/>
      <c r="H90" s="86"/>
      <c r="I90" s="86"/>
      <c r="J90" s="86"/>
      <c r="K90" s="86"/>
      <c r="L90" s="86"/>
      <c r="M90" s="86"/>
      <c r="N90" s="86"/>
      <c r="O90" s="86"/>
      <c r="P90" s="86"/>
      <c r="Q90" s="86"/>
      <c r="R90" s="86"/>
      <c r="S90" s="86"/>
      <c r="T90" s="86"/>
      <c r="U90" s="86"/>
      <c r="V90" s="86"/>
      <c r="W90" s="86"/>
      <c r="X90" s="86"/>
      <c r="Y90" s="86"/>
      <c r="Z90" s="86"/>
      <c r="AA90" s="86"/>
      <c r="AB90" s="86"/>
      <c r="AC90" s="86"/>
      <c r="AD90" s="86"/>
      <c r="AE90" s="86"/>
      <c r="AF90" s="86"/>
      <c r="AG90" s="86"/>
      <c r="AH90" s="86"/>
      <c r="AI90" s="86"/>
      <c r="AJ90" s="86"/>
      <c r="AK90" s="86"/>
      <c r="AL90" s="86"/>
      <c r="AM90" s="86"/>
      <c r="AN90" s="86"/>
      <c r="AO90" s="86"/>
      <c r="AP90" s="86"/>
      <c r="AQ90" s="86"/>
      <c r="AR90" s="86"/>
      <c r="AS90" s="86"/>
      <c r="AT90" s="86"/>
      <c r="AU90" s="86"/>
      <c r="AV90" s="86"/>
      <c r="AW90" s="86"/>
      <c r="AX90" s="86"/>
      <c r="AY90" s="86"/>
      <c r="AZ90" s="86"/>
      <c r="BA90" s="86"/>
      <c r="BB90" s="86"/>
      <c r="BC90" s="86"/>
      <c r="BD90" s="86"/>
      <c r="BE90" s="86"/>
      <c r="BF90" s="86"/>
      <c r="BG90" s="86"/>
      <c r="BH90" s="86"/>
      <c r="BI90" s="86"/>
      <c r="BJ90" s="86"/>
      <c r="BK90" s="86"/>
      <c r="BL90" s="86"/>
      <c r="BM90" s="86"/>
      <c r="BN90" s="86"/>
      <c r="BO90" s="86"/>
      <c r="BP90" s="86"/>
      <c r="BQ90" s="86"/>
      <c r="BR90" s="86"/>
      <c r="BS90" s="86"/>
      <c r="BT90" s="86"/>
      <c r="BU90" s="86"/>
      <c r="BV90" s="86"/>
      <c r="BW90" s="86"/>
      <c r="BX90" s="86"/>
      <c r="BY90" s="86"/>
      <c r="BZ90" s="86"/>
      <c r="CA90" s="86"/>
      <c r="CB90" s="86"/>
      <c r="CC90" s="86"/>
      <c r="CD90" s="86"/>
      <c r="CE90" s="86"/>
      <c r="CF90" s="86"/>
      <c r="CG90" s="86"/>
    </row>
    <row r="91" spans="1:121" ht="19.5" customHeight="1">
      <c r="A91" s="86"/>
      <c r="B91" s="86"/>
      <c r="C91" s="86"/>
      <c r="D91" s="86"/>
      <c r="E91" s="86"/>
      <c r="F91" s="86"/>
      <c r="G91" s="86"/>
      <c r="H91" s="86"/>
      <c r="I91" s="86"/>
      <c r="J91" s="86"/>
      <c r="K91" s="86"/>
      <c r="L91" s="86"/>
      <c r="M91" s="86"/>
      <c r="N91" s="86"/>
      <c r="O91" s="86"/>
      <c r="P91" s="86"/>
      <c r="Q91" s="86"/>
      <c r="R91" s="86"/>
      <c r="S91" s="86"/>
      <c r="T91" s="86"/>
      <c r="U91" s="86"/>
      <c r="V91" s="86"/>
      <c r="W91" s="86"/>
      <c r="X91" s="86"/>
      <c r="Y91" s="86"/>
      <c r="Z91" s="86"/>
      <c r="AA91" s="86"/>
      <c r="AB91" s="86"/>
      <c r="AC91" s="86"/>
      <c r="AD91" s="86"/>
      <c r="AE91" s="86"/>
      <c r="AF91" s="86"/>
      <c r="AG91" s="86"/>
      <c r="AH91" s="86"/>
      <c r="AI91" s="86"/>
      <c r="AJ91" s="86"/>
      <c r="AK91" s="86"/>
      <c r="AL91" s="86"/>
      <c r="AM91" s="86"/>
      <c r="AN91" s="86"/>
      <c r="AO91" s="86"/>
      <c r="AP91" s="86"/>
      <c r="AQ91" s="86"/>
      <c r="AR91" s="86"/>
      <c r="AS91" s="86"/>
      <c r="AT91" s="86"/>
      <c r="AU91" s="86"/>
      <c r="AV91" s="86"/>
      <c r="AW91" s="86"/>
      <c r="AX91" s="86"/>
      <c r="AY91" s="86"/>
      <c r="AZ91" s="86"/>
      <c r="BA91" s="86"/>
      <c r="BB91" s="86"/>
      <c r="BC91" s="86"/>
      <c r="BD91" s="86"/>
      <c r="BE91" s="86"/>
      <c r="BF91" s="86"/>
      <c r="BG91" s="86"/>
      <c r="BH91" s="86"/>
      <c r="BI91" s="86"/>
      <c r="BJ91" s="86"/>
      <c r="BK91" s="86"/>
      <c r="BL91" s="86"/>
      <c r="BM91" s="86"/>
      <c r="BN91" s="86"/>
      <c r="BO91" s="86"/>
      <c r="BP91" s="86"/>
      <c r="BQ91" s="86"/>
      <c r="BR91" s="86"/>
      <c r="BS91" s="86"/>
      <c r="BT91" s="86"/>
      <c r="BU91" s="86"/>
      <c r="BV91" s="86"/>
      <c r="BW91" s="86"/>
      <c r="BX91" s="86"/>
      <c r="BY91" s="86"/>
      <c r="BZ91" s="86"/>
      <c r="CA91" s="86"/>
      <c r="CB91" s="86"/>
      <c r="CC91" s="86"/>
      <c r="CD91" s="86"/>
      <c r="CE91" s="86"/>
      <c r="CF91" s="86"/>
      <c r="CG91" s="86"/>
    </row>
    <row r="92" spans="1:121" ht="19.5" customHeight="1"/>
    <row r="93" spans="1:121" ht="19.5" customHeight="1"/>
    <row r="94" spans="1:121" ht="19.5" customHeight="1"/>
    <row r="95" spans="1:121" ht="19.5" customHeight="1"/>
    <row r="96" spans="1:121"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7.149999999999999" customHeight="1"/>
    <row r="149" ht="17.149999999999999" customHeight="1"/>
    <row r="150" ht="17.149999999999999" customHeight="1"/>
    <row r="151" ht="17.149999999999999" customHeight="1"/>
    <row r="152" ht="17.149999999999999" customHeight="1"/>
    <row r="153" ht="17.149999999999999" customHeight="1"/>
    <row r="154" ht="17.149999999999999" customHeight="1"/>
    <row r="155" ht="17.149999999999999" customHeight="1"/>
    <row r="156" ht="17.149999999999999" customHeight="1"/>
    <row r="157" ht="17.149999999999999" customHeight="1"/>
    <row r="158" ht="17.149999999999999" customHeight="1"/>
    <row r="159" ht="17.149999999999999" customHeight="1"/>
    <row r="160" ht="17.149999999999999" customHeight="1"/>
    <row r="161" ht="17.149999999999999" customHeight="1"/>
    <row r="162" ht="17.149999999999999" customHeight="1"/>
    <row r="163" ht="17.149999999999999" customHeight="1"/>
    <row r="164" ht="17.149999999999999" customHeight="1"/>
    <row r="165" ht="17.149999999999999" customHeight="1"/>
    <row r="166" ht="17.149999999999999" customHeight="1"/>
    <row r="167" ht="17.149999999999999" customHeight="1"/>
    <row r="168" ht="17.149999999999999" customHeight="1"/>
    <row r="169" ht="17.149999999999999" customHeight="1"/>
    <row r="170" ht="17.149999999999999" customHeight="1"/>
    <row r="171" ht="17.149999999999999" customHeight="1"/>
    <row r="172" ht="17.149999999999999" customHeight="1"/>
    <row r="173" ht="17.149999999999999" customHeight="1"/>
    <row r="174" ht="17.149999999999999" customHeight="1"/>
    <row r="175" ht="17.149999999999999" customHeight="1"/>
    <row r="176" ht="17.149999999999999" customHeight="1"/>
    <row r="177" ht="17.149999999999999" customHeight="1"/>
    <row r="178" ht="17.149999999999999" customHeight="1"/>
    <row r="179" ht="17.149999999999999" customHeight="1"/>
    <row r="180" ht="17.149999999999999" customHeight="1"/>
    <row r="181" ht="17.149999999999999" customHeight="1"/>
    <row r="182" ht="17.149999999999999" customHeight="1"/>
    <row r="183" ht="17.149999999999999" customHeight="1"/>
    <row r="184" ht="17.149999999999999" customHeight="1"/>
    <row r="185" ht="17.149999999999999" customHeight="1"/>
    <row r="186" ht="17.149999999999999" customHeight="1"/>
    <row r="187" ht="17.149999999999999" customHeight="1"/>
    <row r="188" ht="17.149999999999999" customHeight="1"/>
    <row r="189" ht="17.149999999999999" customHeight="1"/>
    <row r="190" ht="17.149999999999999" customHeight="1"/>
    <row r="191" ht="17.149999999999999" customHeight="1"/>
    <row r="192" ht="17.149999999999999" customHeight="1"/>
    <row r="193" ht="17.149999999999999" customHeight="1"/>
    <row r="194" ht="17.149999999999999" customHeight="1"/>
    <row r="195" ht="17.149999999999999" customHeight="1"/>
    <row r="196" ht="17.149999999999999" customHeight="1"/>
    <row r="197" ht="17.149999999999999" customHeight="1"/>
    <row r="198" ht="17.149999999999999" customHeight="1"/>
    <row r="199" ht="17.149999999999999" customHeight="1"/>
    <row r="200" ht="17.149999999999999" customHeight="1"/>
    <row r="201" ht="17.149999999999999" customHeight="1"/>
    <row r="202" ht="17.149999999999999" customHeight="1"/>
    <row r="203" ht="17.149999999999999" customHeight="1"/>
    <row r="204" ht="17.149999999999999" customHeight="1"/>
    <row r="205" ht="17.149999999999999" customHeight="1"/>
    <row r="206" ht="17.149999999999999" customHeight="1"/>
    <row r="207" ht="17.149999999999999" customHeight="1"/>
    <row r="208" ht="17.149999999999999" customHeight="1"/>
    <row r="209" ht="17.149999999999999" customHeight="1"/>
    <row r="210" ht="17.149999999999999" customHeight="1"/>
    <row r="211" ht="17.149999999999999" customHeight="1"/>
    <row r="212" ht="17.149999999999999"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sheetData>
  <mergeCells count="78">
    <mergeCell ref="E25:CC25"/>
    <mergeCell ref="E26:CC26"/>
    <mergeCell ref="A3:K3"/>
    <mergeCell ref="L3:BO3"/>
    <mergeCell ref="BP3:BU3"/>
    <mergeCell ref="BV3:CG3"/>
    <mergeCell ref="A4:K4"/>
    <mergeCell ref="L4:BO4"/>
    <mergeCell ref="BP4:BU4"/>
    <mergeCell ref="BV4:CG4"/>
    <mergeCell ref="A7:K7"/>
    <mergeCell ref="L7:CG7"/>
    <mergeCell ref="L10:BU11"/>
    <mergeCell ref="BV10:CF11"/>
    <mergeCell ref="E15:CC15"/>
    <mergeCell ref="E17:CC17"/>
    <mergeCell ref="Q68:BM68"/>
    <mergeCell ref="AT1:BF1"/>
    <mergeCell ref="A2:BO2"/>
    <mergeCell ref="BP2:BU2"/>
    <mergeCell ref="CA2:CC2"/>
    <mergeCell ref="E28:CC28"/>
    <mergeCell ref="AH29:CC29"/>
    <mergeCell ref="E36:CC36"/>
    <mergeCell ref="E29:AG29"/>
    <mergeCell ref="E30:AG30"/>
    <mergeCell ref="E31:AG31"/>
    <mergeCell ref="E32:AG32"/>
    <mergeCell ref="E33:AG33"/>
    <mergeCell ref="E34:AG34"/>
    <mergeCell ref="E58:CC59"/>
    <mergeCell ref="L51:BU52"/>
    <mergeCell ref="CD2:CG2"/>
    <mergeCell ref="Q74:BM74"/>
    <mergeCell ref="CB42:CC42"/>
    <mergeCell ref="B65:P65"/>
    <mergeCell ref="Q65:BM65"/>
    <mergeCell ref="BN65:CF65"/>
    <mergeCell ref="Q66:BM66"/>
    <mergeCell ref="Q67:BM67"/>
    <mergeCell ref="BN70:CF70"/>
    <mergeCell ref="BN71:CF71"/>
    <mergeCell ref="BN72:CF72"/>
    <mergeCell ref="BN73:CF73"/>
    <mergeCell ref="BN74:CF74"/>
    <mergeCell ref="BN66:CF66"/>
    <mergeCell ref="BN67:CF67"/>
    <mergeCell ref="BN68:CF68"/>
    <mergeCell ref="B69:CF69"/>
    <mergeCell ref="Q70:BM70"/>
    <mergeCell ref="Q71:BM71"/>
    <mergeCell ref="Q72:BM72"/>
    <mergeCell ref="Q73:BM73"/>
    <mergeCell ref="B81:P81"/>
    <mergeCell ref="B77:P77"/>
    <mergeCell ref="Q77:BM77"/>
    <mergeCell ref="BN77:CF77"/>
    <mergeCell ref="Q78:BM78"/>
    <mergeCell ref="BN78:CF78"/>
    <mergeCell ref="BN81:CF81"/>
    <mergeCell ref="B79:CF79"/>
    <mergeCell ref="Q80:BM80"/>
    <mergeCell ref="Q81:BM81"/>
    <mergeCell ref="BN80:CF80"/>
    <mergeCell ref="Q84:BM84"/>
    <mergeCell ref="Q85:BM85"/>
    <mergeCell ref="Q86:BM86"/>
    <mergeCell ref="B82:CF82"/>
    <mergeCell ref="BN83:CF83"/>
    <mergeCell ref="BN84:CF84"/>
    <mergeCell ref="BN85:CF85"/>
    <mergeCell ref="BN86:CF86"/>
    <mergeCell ref="Q83:BM83"/>
    <mergeCell ref="BV51:CF52"/>
    <mergeCell ref="E56:CC56"/>
    <mergeCell ref="E37:P37"/>
    <mergeCell ref="Q37:AN37"/>
    <mergeCell ref="AO37:CC37"/>
  </mergeCells>
  <phoneticPr fontId="6"/>
  <pageMargins left="0.43307086614173229" right="0.23622047244094491" top="0.51181102362204722" bottom="0.19685039370078741" header="0.70866141732283472" footer="0.27559055118110237"/>
  <pageSetup paperSize="9" scale="69" orientation="portrait" horizontalDpi="360" verticalDpi="360" r:id="rId1"/>
  <headerFooter>
    <oddHeader xml:space="preserve">&amp;R&amp;P    </oddHeader>
  </headerFooter>
  <rowBreaks count="1" manualBreakCount="1">
    <brk id="63" max="84" man="1"/>
  </rowBreaks>
  <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D881A-49C1-42DC-B3CE-AA991927562C}">
  <sheetPr codeName="Sheet29"/>
  <dimension ref="A1:BK60"/>
  <sheetViews>
    <sheetView view="pageBreakPreview" zoomScaleNormal="100" zoomScaleSheetLayoutView="100" workbookViewId="0"/>
  </sheetViews>
  <sheetFormatPr defaultColWidth="1.90625" defaultRowHeight="14"/>
  <cols>
    <col min="1" max="62" width="2.08984375" style="408" customWidth="1"/>
    <col min="63" max="16384" width="1.90625" style="408"/>
  </cols>
  <sheetData>
    <row r="1" spans="1:63" ht="21" customHeight="1">
      <c r="A1" s="24" t="s">
        <v>629</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89" t="s">
        <v>0</v>
      </c>
    </row>
    <row r="2" spans="1:63" ht="21" customHeight="1">
      <c r="A2" s="826" t="s">
        <v>630</v>
      </c>
      <c r="B2" s="827"/>
      <c r="C2" s="827"/>
      <c r="D2" s="827"/>
      <c r="E2" s="827"/>
      <c r="F2" s="827"/>
      <c r="G2" s="827"/>
      <c r="H2" s="827"/>
      <c r="I2" s="827"/>
      <c r="J2" s="827"/>
      <c r="K2" s="827"/>
      <c r="L2" s="827"/>
      <c r="M2" s="827"/>
      <c r="N2" s="827"/>
      <c r="O2" s="827"/>
      <c r="P2" s="827"/>
      <c r="Q2" s="827"/>
      <c r="R2" s="827"/>
      <c r="S2" s="827"/>
      <c r="T2" s="827"/>
      <c r="U2" s="827"/>
      <c r="V2" s="827"/>
      <c r="W2" s="827"/>
      <c r="X2" s="827"/>
      <c r="Y2" s="827"/>
      <c r="Z2" s="827"/>
      <c r="AA2" s="827"/>
      <c r="AB2" s="827"/>
      <c r="AC2" s="827"/>
      <c r="AD2" s="827"/>
      <c r="AE2" s="827"/>
      <c r="AF2" s="827"/>
      <c r="AG2" s="827"/>
      <c r="AH2" s="827"/>
      <c r="AI2" s="827"/>
      <c r="AJ2" s="827"/>
      <c r="AK2" s="827"/>
      <c r="AL2" s="827"/>
      <c r="AM2" s="827"/>
      <c r="AN2" s="827"/>
      <c r="AO2" s="827"/>
      <c r="AP2" s="827"/>
      <c r="AQ2" s="827"/>
      <c r="AR2" s="827"/>
      <c r="AS2" s="827"/>
      <c r="AT2" s="827"/>
      <c r="AU2" s="828"/>
      <c r="AV2" s="821" t="s">
        <v>1</v>
      </c>
      <c r="AW2" s="822"/>
      <c r="AX2" s="822"/>
      <c r="AY2" s="823"/>
      <c r="AZ2" s="821" t="s">
        <v>1712</v>
      </c>
      <c r="BA2" s="822"/>
      <c r="BB2" s="822"/>
      <c r="BC2" s="823"/>
      <c r="BD2" s="821" t="s">
        <v>2</v>
      </c>
      <c r="BE2" s="822"/>
      <c r="BF2" s="823"/>
      <c r="BG2" s="821"/>
      <c r="BH2" s="822"/>
      <c r="BI2" s="822"/>
      <c r="BJ2" s="823"/>
    </row>
    <row r="3" spans="1:63" ht="21" customHeight="1">
      <c r="A3" s="821" t="s">
        <v>3</v>
      </c>
      <c r="B3" s="822"/>
      <c r="C3" s="822"/>
      <c r="D3" s="822"/>
      <c r="E3" s="822"/>
      <c r="F3" s="822"/>
      <c r="G3" s="823"/>
      <c r="H3" s="829" t="s">
        <v>78</v>
      </c>
      <c r="I3" s="830"/>
      <c r="J3" s="830"/>
      <c r="K3" s="830"/>
      <c r="L3" s="830"/>
      <c r="M3" s="830"/>
      <c r="N3" s="830"/>
      <c r="O3" s="830"/>
      <c r="P3" s="830"/>
      <c r="Q3" s="830"/>
      <c r="R3" s="830"/>
      <c r="S3" s="830"/>
      <c r="T3" s="830"/>
      <c r="U3" s="830"/>
      <c r="V3" s="830"/>
      <c r="W3" s="830"/>
      <c r="X3" s="830"/>
      <c r="Y3" s="830"/>
      <c r="Z3" s="830"/>
      <c r="AA3" s="830"/>
      <c r="AB3" s="830"/>
      <c r="AC3" s="830"/>
      <c r="AD3" s="830"/>
      <c r="AE3" s="830"/>
      <c r="AF3" s="830"/>
      <c r="AG3" s="830"/>
      <c r="AH3" s="830"/>
      <c r="AI3" s="830"/>
      <c r="AJ3" s="830"/>
      <c r="AK3" s="830"/>
      <c r="AL3" s="830"/>
      <c r="AM3" s="830"/>
      <c r="AN3" s="830"/>
      <c r="AO3" s="830"/>
      <c r="AP3" s="830"/>
      <c r="AQ3" s="830"/>
      <c r="AR3" s="830"/>
      <c r="AS3" s="830"/>
      <c r="AT3" s="830"/>
      <c r="AU3" s="831"/>
      <c r="AV3" s="821" t="s">
        <v>4</v>
      </c>
      <c r="AW3" s="822"/>
      <c r="AX3" s="822"/>
      <c r="AY3" s="823"/>
      <c r="AZ3" s="920">
        <v>45898</v>
      </c>
      <c r="BA3" s="822"/>
      <c r="BB3" s="822"/>
      <c r="BC3" s="822"/>
      <c r="BD3" s="822"/>
      <c r="BE3" s="822"/>
      <c r="BF3" s="822"/>
      <c r="BG3" s="822"/>
      <c r="BH3" s="822"/>
      <c r="BI3" s="822"/>
      <c r="BJ3" s="823"/>
    </row>
    <row r="4" spans="1:63" ht="21" customHeight="1">
      <c r="A4" s="821" t="s">
        <v>5</v>
      </c>
      <c r="B4" s="822"/>
      <c r="C4" s="822"/>
      <c r="D4" s="822"/>
      <c r="E4" s="822"/>
      <c r="F4" s="822"/>
      <c r="G4" s="823"/>
      <c r="H4" s="829" t="s">
        <v>48</v>
      </c>
      <c r="I4" s="830"/>
      <c r="J4" s="830"/>
      <c r="K4" s="830"/>
      <c r="L4" s="830"/>
      <c r="M4" s="830"/>
      <c r="N4" s="830"/>
      <c r="O4" s="830"/>
      <c r="P4" s="830"/>
      <c r="Q4" s="830"/>
      <c r="R4" s="830"/>
      <c r="S4" s="830"/>
      <c r="T4" s="830"/>
      <c r="U4" s="830"/>
      <c r="V4" s="830"/>
      <c r="W4" s="830"/>
      <c r="X4" s="830"/>
      <c r="Y4" s="830"/>
      <c r="Z4" s="830"/>
      <c r="AA4" s="830"/>
      <c r="AB4" s="830"/>
      <c r="AC4" s="830"/>
      <c r="AD4" s="830"/>
      <c r="AE4" s="830"/>
      <c r="AF4" s="830"/>
      <c r="AG4" s="830"/>
      <c r="AH4" s="830"/>
      <c r="AI4" s="830"/>
      <c r="AJ4" s="830"/>
      <c r="AK4" s="830"/>
      <c r="AL4" s="830"/>
      <c r="AM4" s="830"/>
      <c r="AN4" s="830"/>
      <c r="AO4" s="830"/>
      <c r="AP4" s="830"/>
      <c r="AQ4" s="830"/>
      <c r="AR4" s="830"/>
      <c r="AS4" s="830"/>
      <c r="AT4" s="830"/>
      <c r="AU4" s="831"/>
      <c r="AV4" s="821" t="s">
        <v>6</v>
      </c>
      <c r="AW4" s="822"/>
      <c r="AX4" s="822"/>
      <c r="AY4" s="823"/>
      <c r="AZ4" s="821"/>
      <c r="BA4" s="822"/>
      <c r="BB4" s="822"/>
      <c r="BC4" s="822"/>
      <c r="BD4" s="822"/>
      <c r="BE4" s="822"/>
      <c r="BF4" s="822"/>
      <c r="BG4" s="822"/>
      <c r="BH4" s="822"/>
      <c r="BI4" s="822"/>
      <c r="BJ4" s="823"/>
    </row>
    <row r="5" spans="1:63" ht="9" customHeight="1">
      <c r="A5" s="26"/>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row>
    <row r="6" spans="1:63" s="24" customFormat="1" ht="19.5" customHeight="1">
      <c r="A6" s="821" t="s">
        <v>16</v>
      </c>
      <c r="B6" s="822"/>
      <c r="C6" s="822"/>
      <c r="D6" s="822"/>
      <c r="E6" s="822"/>
      <c r="F6" s="822"/>
      <c r="G6" s="823"/>
      <c r="H6" s="829" t="s">
        <v>550</v>
      </c>
      <c r="I6" s="836"/>
      <c r="J6" s="836"/>
      <c r="K6" s="836"/>
      <c r="L6" s="836"/>
      <c r="M6" s="836"/>
      <c r="N6" s="836"/>
      <c r="O6" s="836"/>
      <c r="P6" s="836"/>
      <c r="Q6" s="836"/>
      <c r="R6" s="836"/>
      <c r="S6" s="836"/>
      <c r="T6" s="836"/>
      <c r="U6" s="836"/>
      <c r="V6" s="836"/>
      <c r="W6" s="836"/>
      <c r="X6" s="836"/>
      <c r="Y6" s="836"/>
      <c r="Z6" s="836"/>
      <c r="AA6" s="836"/>
      <c r="AB6" s="836"/>
      <c r="AC6" s="836"/>
      <c r="AD6" s="836"/>
      <c r="AE6" s="836"/>
      <c r="AF6" s="836"/>
      <c r="AG6" s="836"/>
      <c r="AH6" s="836"/>
      <c r="AI6" s="836"/>
      <c r="AJ6" s="836"/>
      <c r="AK6" s="836"/>
      <c r="AL6" s="836"/>
      <c r="AM6" s="836"/>
      <c r="AN6" s="836"/>
      <c r="AO6" s="836"/>
      <c r="AP6" s="836"/>
      <c r="AQ6" s="836"/>
      <c r="AR6" s="836"/>
      <c r="AS6" s="836"/>
      <c r="AT6" s="836"/>
      <c r="AU6" s="836"/>
      <c r="AV6" s="836"/>
      <c r="AW6" s="836"/>
      <c r="AX6" s="836"/>
      <c r="AY6" s="836"/>
      <c r="AZ6" s="836"/>
      <c r="BA6" s="836"/>
      <c r="BB6" s="836"/>
      <c r="BC6" s="836"/>
      <c r="BD6" s="836"/>
      <c r="BE6" s="836"/>
      <c r="BF6" s="836"/>
      <c r="BG6" s="836"/>
      <c r="BH6" s="836"/>
      <c r="BI6" s="836"/>
      <c r="BJ6" s="837"/>
      <c r="BK6" s="76"/>
    </row>
    <row r="7" spans="1:63" ht="9" customHeight="1">
      <c r="A7" s="26"/>
      <c r="B7" s="26"/>
      <c r="C7" s="26"/>
      <c r="D7" s="26"/>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c r="BK7" s="26"/>
    </row>
    <row r="8" spans="1:63" ht="18" customHeight="1">
      <c r="A8" s="24" t="s">
        <v>631</v>
      </c>
      <c r="B8" s="26"/>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6"/>
      <c r="BK8" s="26"/>
    </row>
    <row r="9" spans="1:63" ht="25.5" customHeight="1">
      <c r="A9" s="824" t="s">
        <v>17</v>
      </c>
      <c r="B9" s="824"/>
      <c r="C9" s="824"/>
      <c r="D9" s="825" t="s">
        <v>632</v>
      </c>
      <c r="E9" s="825"/>
      <c r="F9" s="825"/>
      <c r="G9" s="825"/>
      <c r="H9" s="825"/>
      <c r="I9" s="825"/>
      <c r="J9" s="825"/>
      <c r="K9" s="825"/>
      <c r="L9" s="825"/>
      <c r="M9" s="825"/>
      <c r="N9" s="825"/>
      <c r="O9" s="825"/>
      <c r="P9" s="825"/>
      <c r="Q9" s="825"/>
      <c r="R9" s="825"/>
      <c r="S9" s="825"/>
      <c r="T9" s="825"/>
      <c r="U9" s="825"/>
      <c r="V9" s="825"/>
      <c r="W9" s="825"/>
      <c r="X9" s="825"/>
      <c r="Y9" s="825"/>
      <c r="Z9" s="825"/>
      <c r="AA9" s="825"/>
      <c r="AB9" s="825"/>
      <c r="AC9" s="825"/>
      <c r="AD9" s="825"/>
      <c r="AE9" s="825"/>
      <c r="AF9" s="825"/>
      <c r="AG9" s="825"/>
      <c r="AH9" s="825"/>
      <c r="AI9" s="825"/>
      <c r="AJ9" s="825"/>
      <c r="AK9" s="825"/>
      <c r="AL9" s="825"/>
      <c r="AM9" s="825"/>
      <c r="AN9" s="825"/>
      <c r="AO9" s="825"/>
      <c r="AP9" s="825"/>
      <c r="AQ9" s="825"/>
      <c r="AR9" s="825"/>
      <c r="AS9" s="825"/>
      <c r="AT9" s="821" t="s">
        <v>633</v>
      </c>
      <c r="AU9" s="822"/>
      <c r="AV9" s="822"/>
      <c r="AW9" s="822"/>
      <c r="AX9" s="822"/>
      <c r="AY9" s="822"/>
      <c r="AZ9" s="822"/>
      <c r="BA9" s="822"/>
      <c r="BB9" s="822"/>
      <c r="BC9" s="822"/>
      <c r="BD9" s="822"/>
      <c r="BE9" s="822"/>
      <c r="BF9" s="822"/>
      <c r="BG9" s="822"/>
      <c r="BH9" s="822"/>
      <c r="BI9" s="822"/>
      <c r="BJ9" s="823"/>
      <c r="BK9" s="174"/>
    </row>
    <row r="10" spans="1:63" ht="25.5" customHeight="1">
      <c r="A10" s="1113" t="s">
        <v>44</v>
      </c>
      <c r="B10" s="1113"/>
      <c r="C10" s="1113"/>
      <c r="D10" s="898" t="s">
        <v>634</v>
      </c>
      <c r="E10" s="898"/>
      <c r="F10" s="898"/>
      <c r="G10" s="898"/>
      <c r="H10" s="898"/>
      <c r="I10" s="898"/>
      <c r="J10" s="898"/>
      <c r="K10" s="898"/>
      <c r="L10" s="898"/>
      <c r="M10" s="898"/>
      <c r="N10" s="898"/>
      <c r="O10" s="898"/>
      <c r="P10" s="898"/>
      <c r="Q10" s="898"/>
      <c r="R10" s="898"/>
      <c r="S10" s="898"/>
      <c r="T10" s="898"/>
      <c r="U10" s="898"/>
      <c r="V10" s="898"/>
      <c r="W10" s="898"/>
      <c r="X10" s="898"/>
      <c r="Y10" s="898"/>
      <c r="Z10" s="898"/>
      <c r="AA10" s="898"/>
      <c r="AB10" s="898"/>
      <c r="AC10" s="898"/>
      <c r="AD10" s="898"/>
      <c r="AE10" s="898"/>
      <c r="AF10" s="898"/>
      <c r="AG10" s="898"/>
      <c r="AH10" s="898"/>
      <c r="AI10" s="898"/>
      <c r="AJ10" s="898"/>
      <c r="AK10" s="898"/>
      <c r="AL10" s="898"/>
      <c r="AM10" s="898"/>
      <c r="AN10" s="898"/>
      <c r="AO10" s="898"/>
      <c r="AP10" s="898"/>
      <c r="AQ10" s="898"/>
      <c r="AR10" s="898"/>
      <c r="AS10" s="898"/>
      <c r="AT10" s="1114"/>
      <c r="AU10" s="1115"/>
      <c r="AV10" s="1115"/>
      <c r="AW10" s="1115"/>
      <c r="AX10" s="1115"/>
      <c r="AY10" s="1115"/>
      <c r="AZ10" s="1115"/>
      <c r="BA10" s="1115"/>
      <c r="BB10" s="1115"/>
      <c r="BC10" s="1115"/>
      <c r="BD10" s="1115"/>
      <c r="BE10" s="1115"/>
      <c r="BF10" s="1115"/>
      <c r="BG10" s="1115"/>
      <c r="BH10" s="1115"/>
      <c r="BI10" s="1115"/>
      <c r="BJ10" s="1116"/>
      <c r="BK10" s="24"/>
    </row>
    <row r="11" spans="1:63" ht="25.5" customHeight="1">
      <c r="A11" s="1117"/>
      <c r="B11" s="1117"/>
      <c r="C11" s="1117"/>
      <c r="D11" s="1118"/>
      <c r="E11" s="1118"/>
      <c r="F11" s="1118"/>
      <c r="G11" s="1118"/>
      <c r="H11" s="1118"/>
      <c r="I11" s="1118"/>
      <c r="J11" s="1118"/>
      <c r="K11" s="1118"/>
      <c r="L11" s="1118"/>
      <c r="M11" s="1118"/>
      <c r="N11" s="1118"/>
      <c r="O11" s="1118"/>
      <c r="P11" s="1118"/>
      <c r="Q11" s="1118"/>
      <c r="R11" s="1118"/>
      <c r="S11" s="1118"/>
      <c r="T11" s="1118"/>
      <c r="U11" s="1118"/>
      <c r="V11" s="1118"/>
      <c r="W11" s="1118"/>
      <c r="X11" s="1118"/>
      <c r="Y11" s="1118"/>
      <c r="Z11" s="1118"/>
      <c r="AA11" s="1118"/>
      <c r="AB11" s="1118"/>
      <c r="AC11" s="1118"/>
      <c r="AD11" s="1118"/>
      <c r="AE11" s="1118"/>
      <c r="AF11" s="1118"/>
      <c r="AG11" s="1118"/>
      <c r="AH11" s="1118"/>
      <c r="AI11" s="1118"/>
      <c r="AJ11" s="1118"/>
      <c r="AK11" s="1118"/>
      <c r="AL11" s="1118"/>
      <c r="AM11" s="1118"/>
      <c r="AN11" s="1118"/>
      <c r="AO11" s="1118"/>
      <c r="AP11" s="1118"/>
      <c r="AQ11" s="1118"/>
      <c r="AR11" s="1118"/>
      <c r="AS11" s="1118"/>
      <c r="AT11" s="958"/>
      <c r="AU11" s="959"/>
      <c r="AV11" s="959"/>
      <c r="AW11" s="959"/>
      <c r="AX11" s="959"/>
      <c r="AY11" s="959"/>
      <c r="AZ11" s="959"/>
      <c r="BA11" s="959"/>
      <c r="BB11" s="959"/>
      <c r="BC11" s="959"/>
      <c r="BD11" s="959"/>
      <c r="BE11" s="959"/>
      <c r="BF11" s="959"/>
      <c r="BG11" s="959"/>
      <c r="BH11" s="959"/>
      <c r="BI11" s="959"/>
      <c r="BJ11" s="960"/>
      <c r="BK11" s="24"/>
    </row>
    <row r="12" spans="1:63" ht="9" customHeight="1">
      <c r="A12" s="26"/>
      <c r="B12" s="26"/>
      <c r="C12" s="26"/>
      <c r="D12" s="26"/>
      <c r="E12" s="26"/>
      <c r="F12" s="26"/>
      <c r="G12" s="26"/>
      <c r="H12" s="26"/>
      <c r="I12" s="26"/>
      <c r="J12" s="26"/>
      <c r="K12" s="26"/>
      <c r="L12" s="26"/>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c r="BK12" s="26"/>
    </row>
    <row r="13" spans="1:63" ht="9" customHeight="1">
      <c r="A13" s="26"/>
      <c r="B13" s="26"/>
      <c r="C13" s="26"/>
      <c r="D13" s="26"/>
      <c r="E13" s="26"/>
      <c r="F13" s="26"/>
      <c r="G13" s="26"/>
      <c r="H13" s="26"/>
      <c r="I13" s="26"/>
      <c r="J13" s="26"/>
      <c r="K13" s="26"/>
      <c r="L13" s="26"/>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c r="BJ13" s="26"/>
      <c r="BK13" s="26"/>
    </row>
    <row r="14" spans="1:63" ht="20.25" customHeight="1">
      <c r="A14" s="899" t="s">
        <v>17</v>
      </c>
      <c r="B14" s="900"/>
      <c r="C14" s="901"/>
      <c r="D14" s="899" t="s">
        <v>635</v>
      </c>
      <c r="E14" s="900"/>
      <c r="F14" s="900"/>
      <c r="G14" s="900"/>
      <c r="H14" s="900"/>
      <c r="I14" s="900"/>
      <c r="J14" s="900"/>
      <c r="K14" s="900"/>
      <c r="L14" s="900"/>
      <c r="M14" s="900"/>
      <c r="N14" s="900"/>
      <c r="O14" s="900"/>
      <c r="P14" s="900"/>
      <c r="Q14" s="900"/>
      <c r="R14" s="901"/>
      <c r="S14" s="899" t="s">
        <v>782</v>
      </c>
      <c r="T14" s="900"/>
      <c r="U14" s="901"/>
      <c r="V14" s="929" t="s">
        <v>637</v>
      </c>
      <c r="W14" s="930"/>
      <c r="X14" s="930"/>
      <c r="Y14" s="931"/>
      <c r="Z14" s="899" t="s">
        <v>638</v>
      </c>
      <c r="AA14" s="900"/>
      <c r="AB14" s="900"/>
      <c r="AC14" s="901"/>
      <c r="AD14" s="932" t="s">
        <v>639</v>
      </c>
      <c r="AE14" s="933"/>
      <c r="AF14" s="934"/>
      <c r="AG14" s="932" t="s">
        <v>640</v>
      </c>
      <c r="AH14" s="933"/>
      <c r="AI14" s="934"/>
      <c r="AJ14" s="932" t="s">
        <v>641</v>
      </c>
      <c r="AK14" s="933"/>
      <c r="AL14" s="934"/>
      <c r="AM14" s="899" t="s">
        <v>642</v>
      </c>
      <c r="AN14" s="900"/>
      <c r="AO14" s="900"/>
      <c r="AP14" s="900"/>
      <c r="AQ14" s="900"/>
      <c r="AR14" s="900"/>
      <c r="AS14" s="900"/>
      <c r="AT14" s="900"/>
      <c r="AU14" s="900"/>
      <c r="AV14" s="900"/>
      <c r="AW14" s="900"/>
      <c r="AX14" s="900"/>
      <c r="AY14" s="900"/>
      <c r="AZ14" s="900"/>
      <c r="BA14" s="900"/>
      <c r="BB14" s="900"/>
      <c r="BC14" s="900"/>
      <c r="BD14" s="900"/>
      <c r="BE14" s="900"/>
      <c r="BF14" s="900"/>
      <c r="BG14" s="900"/>
      <c r="BH14" s="900"/>
      <c r="BI14" s="900"/>
      <c r="BJ14" s="901"/>
    </row>
    <row r="15" spans="1:63" s="413" customFormat="1" ht="20.25" customHeight="1">
      <c r="A15" s="902"/>
      <c r="B15" s="903"/>
      <c r="C15" s="904"/>
      <c r="D15" s="902"/>
      <c r="E15" s="903"/>
      <c r="F15" s="903"/>
      <c r="G15" s="903"/>
      <c r="H15" s="903"/>
      <c r="I15" s="903"/>
      <c r="J15" s="903"/>
      <c r="K15" s="903"/>
      <c r="L15" s="903"/>
      <c r="M15" s="903"/>
      <c r="N15" s="903"/>
      <c r="O15" s="903"/>
      <c r="P15" s="903"/>
      <c r="Q15" s="903"/>
      <c r="R15" s="904"/>
      <c r="S15" s="902"/>
      <c r="T15" s="903"/>
      <c r="U15" s="904"/>
      <c r="V15" s="941" t="s">
        <v>643</v>
      </c>
      <c r="W15" s="942"/>
      <c r="X15" s="942" t="s">
        <v>644</v>
      </c>
      <c r="Y15" s="943"/>
      <c r="Z15" s="902"/>
      <c r="AA15" s="903"/>
      <c r="AB15" s="903"/>
      <c r="AC15" s="904"/>
      <c r="AD15" s="935"/>
      <c r="AE15" s="936"/>
      <c r="AF15" s="937"/>
      <c r="AG15" s="935"/>
      <c r="AH15" s="936"/>
      <c r="AI15" s="937"/>
      <c r="AJ15" s="935"/>
      <c r="AK15" s="936"/>
      <c r="AL15" s="937"/>
      <c r="AM15" s="902"/>
      <c r="AN15" s="903"/>
      <c r="AO15" s="903"/>
      <c r="AP15" s="903"/>
      <c r="AQ15" s="903"/>
      <c r="AR15" s="903"/>
      <c r="AS15" s="903"/>
      <c r="AT15" s="903"/>
      <c r="AU15" s="903"/>
      <c r="AV15" s="903"/>
      <c r="AW15" s="903"/>
      <c r="AX15" s="903"/>
      <c r="AY15" s="903"/>
      <c r="AZ15" s="903"/>
      <c r="BA15" s="903"/>
      <c r="BB15" s="903"/>
      <c r="BC15" s="903"/>
      <c r="BD15" s="903"/>
      <c r="BE15" s="903"/>
      <c r="BF15" s="903"/>
      <c r="BG15" s="903"/>
      <c r="BH15" s="903"/>
      <c r="BI15" s="903"/>
      <c r="BJ15" s="904"/>
    </row>
    <row r="16" spans="1:63" ht="30.75" customHeight="1">
      <c r="A16" s="891"/>
      <c r="B16" s="892"/>
      <c r="C16" s="893"/>
      <c r="D16" s="1119" t="s">
        <v>852</v>
      </c>
      <c r="E16" s="1120"/>
      <c r="F16" s="1120"/>
      <c r="G16" s="1120"/>
      <c r="H16" s="1120"/>
      <c r="I16" s="1120"/>
      <c r="J16" s="1120"/>
      <c r="K16" s="1120"/>
      <c r="L16" s="1120"/>
      <c r="M16" s="1120"/>
      <c r="N16" s="1120"/>
      <c r="O16" s="1120"/>
      <c r="P16" s="1120"/>
      <c r="Q16" s="1120"/>
      <c r="R16" s="1121"/>
      <c r="S16" s="911"/>
      <c r="T16" s="912"/>
      <c r="U16" s="913"/>
      <c r="V16" s="891" t="s">
        <v>938</v>
      </c>
      <c r="W16" s="921"/>
      <c r="X16" s="922" t="s">
        <v>938</v>
      </c>
      <c r="Y16" s="893"/>
      <c r="Z16" s="414"/>
      <c r="AA16" s="415"/>
      <c r="AB16" s="415"/>
      <c r="AC16" s="416"/>
      <c r="AD16" s="891"/>
      <c r="AE16" s="892"/>
      <c r="AF16" s="893"/>
      <c r="AG16" s="891"/>
      <c r="AH16" s="892"/>
      <c r="AI16" s="893"/>
      <c r="AJ16" s="891"/>
      <c r="AK16" s="892"/>
      <c r="AL16" s="893"/>
      <c r="AM16" s="944"/>
      <c r="AN16" s="956"/>
      <c r="AO16" s="956"/>
      <c r="AP16" s="956"/>
      <c r="AQ16" s="956"/>
      <c r="AR16" s="956"/>
      <c r="AS16" s="956"/>
      <c r="AT16" s="956"/>
      <c r="AU16" s="956"/>
      <c r="AV16" s="956"/>
      <c r="AW16" s="956"/>
      <c r="AX16" s="956"/>
      <c r="AY16" s="956"/>
      <c r="AZ16" s="956"/>
      <c r="BA16" s="956"/>
      <c r="BB16" s="956"/>
      <c r="BC16" s="956"/>
      <c r="BD16" s="956"/>
      <c r="BE16" s="956"/>
      <c r="BF16" s="956"/>
      <c r="BG16" s="956"/>
      <c r="BH16" s="956"/>
      <c r="BI16" s="956"/>
      <c r="BJ16" s="957"/>
    </row>
    <row r="17" spans="1:62" ht="30.75" customHeight="1">
      <c r="A17" s="891" t="s">
        <v>44</v>
      </c>
      <c r="B17" s="892"/>
      <c r="C17" s="893"/>
      <c r="D17" s="1122" t="s">
        <v>844</v>
      </c>
      <c r="E17" s="1123"/>
      <c r="F17" s="1123"/>
      <c r="G17" s="1123"/>
      <c r="H17" s="1123"/>
      <c r="I17" s="1123"/>
      <c r="J17" s="1123"/>
      <c r="K17" s="1123"/>
      <c r="L17" s="1123"/>
      <c r="M17" s="1123"/>
      <c r="N17" s="1123"/>
      <c r="O17" s="1123"/>
      <c r="P17" s="1123"/>
      <c r="Q17" s="1123"/>
      <c r="R17" s="1124"/>
      <c r="S17" s="891" t="s">
        <v>646</v>
      </c>
      <c r="T17" s="892"/>
      <c r="U17" s="893"/>
      <c r="V17" s="891" t="s">
        <v>38</v>
      </c>
      <c r="W17" s="921"/>
      <c r="X17" s="922" t="s">
        <v>585</v>
      </c>
      <c r="Y17" s="893"/>
      <c r="Z17" s="414" t="s">
        <v>867</v>
      </c>
      <c r="AA17" s="415"/>
      <c r="AB17" s="415"/>
      <c r="AC17" s="416"/>
      <c r="AD17" s="891"/>
      <c r="AE17" s="892"/>
      <c r="AF17" s="893"/>
      <c r="AG17" s="891"/>
      <c r="AH17" s="892"/>
      <c r="AI17" s="893"/>
      <c r="AJ17" s="891"/>
      <c r="AK17" s="892"/>
      <c r="AL17" s="893"/>
      <c r="AM17" s="944" t="s">
        <v>856</v>
      </c>
      <c r="AN17" s="909"/>
      <c r="AO17" s="909"/>
      <c r="AP17" s="909"/>
      <c r="AQ17" s="909"/>
      <c r="AR17" s="909"/>
      <c r="AS17" s="909"/>
      <c r="AT17" s="909"/>
      <c r="AU17" s="909"/>
      <c r="AV17" s="909"/>
      <c r="AW17" s="909"/>
      <c r="AX17" s="909"/>
      <c r="AY17" s="909"/>
      <c r="AZ17" s="909"/>
      <c r="BA17" s="909"/>
      <c r="BB17" s="909"/>
      <c r="BC17" s="909"/>
      <c r="BD17" s="909"/>
      <c r="BE17" s="909"/>
      <c r="BF17" s="909"/>
      <c r="BG17" s="909"/>
      <c r="BH17" s="909"/>
      <c r="BI17" s="909"/>
      <c r="BJ17" s="910"/>
    </row>
    <row r="18" spans="1:62" ht="30.75" customHeight="1">
      <c r="A18" s="891" t="s">
        <v>648</v>
      </c>
      <c r="B18" s="892"/>
      <c r="C18" s="893"/>
      <c r="D18" s="908" t="s">
        <v>857</v>
      </c>
      <c r="E18" s="909"/>
      <c r="F18" s="909"/>
      <c r="G18" s="909"/>
      <c r="H18" s="909"/>
      <c r="I18" s="909"/>
      <c r="J18" s="909"/>
      <c r="K18" s="909"/>
      <c r="L18" s="909"/>
      <c r="M18" s="909"/>
      <c r="N18" s="909"/>
      <c r="O18" s="909"/>
      <c r="P18" s="909"/>
      <c r="Q18" s="909"/>
      <c r="R18" s="910"/>
      <c r="S18" s="891" t="s">
        <v>646</v>
      </c>
      <c r="T18" s="892"/>
      <c r="U18" s="893"/>
      <c r="V18" s="891" t="s">
        <v>38</v>
      </c>
      <c r="W18" s="921"/>
      <c r="X18" s="922" t="s">
        <v>29</v>
      </c>
      <c r="Y18" s="893"/>
      <c r="Z18" s="414" t="s">
        <v>650</v>
      </c>
      <c r="AA18" s="415"/>
      <c r="AB18" s="415"/>
      <c r="AC18" s="416"/>
      <c r="AD18" s="891"/>
      <c r="AE18" s="892"/>
      <c r="AF18" s="893"/>
      <c r="AG18" s="891"/>
      <c r="AH18" s="892"/>
      <c r="AI18" s="893"/>
      <c r="AJ18" s="891"/>
      <c r="AK18" s="892"/>
      <c r="AL18" s="893"/>
      <c r="AM18" s="944" t="s">
        <v>859</v>
      </c>
      <c r="AN18" s="909"/>
      <c r="AO18" s="909"/>
      <c r="AP18" s="909"/>
      <c r="AQ18" s="909"/>
      <c r="AR18" s="909"/>
      <c r="AS18" s="909"/>
      <c r="AT18" s="909"/>
      <c r="AU18" s="909"/>
      <c r="AV18" s="909"/>
      <c r="AW18" s="909"/>
      <c r="AX18" s="909"/>
      <c r="AY18" s="909"/>
      <c r="AZ18" s="909"/>
      <c r="BA18" s="909"/>
      <c r="BB18" s="909"/>
      <c r="BC18" s="909"/>
      <c r="BD18" s="909"/>
      <c r="BE18" s="909"/>
      <c r="BF18" s="909"/>
      <c r="BG18" s="909"/>
      <c r="BH18" s="909"/>
      <c r="BI18" s="909"/>
      <c r="BJ18" s="910"/>
    </row>
    <row r="19" spans="1:62" ht="30.75" customHeight="1">
      <c r="A19" s="891" t="s">
        <v>652</v>
      </c>
      <c r="B19" s="892"/>
      <c r="C19" s="893"/>
      <c r="D19" s="908" t="s">
        <v>858</v>
      </c>
      <c r="E19" s="909"/>
      <c r="F19" s="909"/>
      <c r="G19" s="909"/>
      <c r="H19" s="909"/>
      <c r="I19" s="909"/>
      <c r="J19" s="909"/>
      <c r="K19" s="909"/>
      <c r="L19" s="909"/>
      <c r="M19" s="909"/>
      <c r="N19" s="909"/>
      <c r="O19" s="909"/>
      <c r="P19" s="909"/>
      <c r="Q19" s="909"/>
      <c r="R19" s="910"/>
      <c r="S19" s="891" t="s">
        <v>646</v>
      </c>
      <c r="T19" s="892"/>
      <c r="U19" s="893"/>
      <c r="V19" s="891" t="s">
        <v>38</v>
      </c>
      <c r="W19" s="921"/>
      <c r="X19" s="922" t="s">
        <v>587</v>
      </c>
      <c r="Y19" s="893"/>
      <c r="Z19" s="414" t="s">
        <v>647</v>
      </c>
      <c r="AA19" s="415"/>
      <c r="AB19" s="415"/>
      <c r="AC19" s="416"/>
      <c r="AD19" s="891"/>
      <c r="AE19" s="892"/>
      <c r="AF19" s="893"/>
      <c r="AG19" s="891"/>
      <c r="AH19" s="892"/>
      <c r="AI19" s="893"/>
      <c r="AJ19" s="891"/>
      <c r="AK19" s="892"/>
      <c r="AL19" s="893"/>
      <c r="AM19" s="944" t="s">
        <v>860</v>
      </c>
      <c r="AN19" s="909"/>
      <c r="AO19" s="909"/>
      <c r="AP19" s="909"/>
      <c r="AQ19" s="909"/>
      <c r="AR19" s="909"/>
      <c r="AS19" s="909"/>
      <c r="AT19" s="909"/>
      <c r="AU19" s="909"/>
      <c r="AV19" s="909"/>
      <c r="AW19" s="909"/>
      <c r="AX19" s="909"/>
      <c r="AY19" s="909"/>
      <c r="AZ19" s="909"/>
      <c r="BA19" s="909"/>
      <c r="BB19" s="909"/>
      <c r="BC19" s="909"/>
      <c r="BD19" s="909"/>
      <c r="BE19" s="909"/>
      <c r="BF19" s="909"/>
      <c r="BG19" s="909"/>
      <c r="BH19" s="909"/>
      <c r="BI19" s="909"/>
      <c r="BJ19" s="910"/>
    </row>
    <row r="20" spans="1:62" ht="30.75" customHeight="1">
      <c r="A20" s="891" t="s">
        <v>655</v>
      </c>
      <c r="B20" s="892"/>
      <c r="C20" s="893"/>
      <c r="D20" s="1122" t="s">
        <v>649</v>
      </c>
      <c r="E20" s="1123"/>
      <c r="F20" s="1123"/>
      <c r="G20" s="1123"/>
      <c r="H20" s="1123"/>
      <c r="I20" s="1123"/>
      <c r="J20" s="1123"/>
      <c r="K20" s="1123"/>
      <c r="L20" s="1123"/>
      <c r="M20" s="1123"/>
      <c r="N20" s="1123"/>
      <c r="O20" s="1123"/>
      <c r="P20" s="1123"/>
      <c r="Q20" s="1123"/>
      <c r="R20" s="1124"/>
      <c r="S20" s="414" t="s">
        <v>646</v>
      </c>
      <c r="T20" s="415"/>
      <c r="U20" s="416"/>
      <c r="V20" s="891" t="s">
        <v>38</v>
      </c>
      <c r="W20" s="921"/>
      <c r="X20" s="922" t="s">
        <v>29</v>
      </c>
      <c r="Y20" s="893"/>
      <c r="Z20" s="702" t="s">
        <v>732</v>
      </c>
      <c r="AA20" s="415"/>
      <c r="AB20" s="415"/>
      <c r="AC20" s="416"/>
      <c r="AD20" s="891"/>
      <c r="AE20" s="892"/>
      <c r="AF20" s="893"/>
      <c r="AG20" s="891"/>
      <c r="AH20" s="892"/>
      <c r="AI20" s="893"/>
      <c r="AJ20" s="891"/>
      <c r="AK20" s="892"/>
      <c r="AL20" s="893"/>
      <c r="AM20" s="908" t="s">
        <v>784</v>
      </c>
      <c r="AN20" s="909"/>
      <c r="AO20" s="909"/>
      <c r="AP20" s="909"/>
      <c r="AQ20" s="909"/>
      <c r="AR20" s="909"/>
      <c r="AS20" s="909"/>
      <c r="AT20" s="909"/>
      <c r="AU20" s="909"/>
      <c r="AV20" s="909"/>
      <c r="AW20" s="909"/>
      <c r="AX20" s="909"/>
      <c r="AY20" s="909"/>
      <c r="AZ20" s="909"/>
      <c r="BA20" s="909"/>
      <c r="BB20" s="909"/>
      <c r="BC20" s="909"/>
      <c r="BD20" s="909"/>
      <c r="BE20" s="909"/>
      <c r="BF20" s="909"/>
      <c r="BG20" s="909"/>
      <c r="BH20" s="909"/>
      <c r="BI20" s="909"/>
      <c r="BJ20" s="910"/>
    </row>
    <row r="21" spans="1:62" ht="30.75" customHeight="1">
      <c r="A21" s="891" t="s">
        <v>541</v>
      </c>
      <c r="B21" s="892"/>
      <c r="C21" s="893"/>
      <c r="D21" s="1122" t="s">
        <v>653</v>
      </c>
      <c r="E21" s="1123"/>
      <c r="F21" s="1123"/>
      <c r="G21" s="1123"/>
      <c r="H21" s="1123"/>
      <c r="I21" s="1123"/>
      <c r="J21" s="1123"/>
      <c r="K21" s="1123"/>
      <c r="L21" s="1123"/>
      <c r="M21" s="1123"/>
      <c r="N21" s="1123"/>
      <c r="O21" s="1123"/>
      <c r="P21" s="1123"/>
      <c r="Q21" s="1123"/>
      <c r="R21" s="1124"/>
      <c r="S21" s="414" t="s">
        <v>646</v>
      </c>
      <c r="T21" s="415"/>
      <c r="U21" s="416"/>
      <c r="V21" s="891" t="s">
        <v>38</v>
      </c>
      <c r="W21" s="921"/>
      <c r="X21" s="922" t="s">
        <v>587</v>
      </c>
      <c r="Y21" s="893"/>
      <c r="Z21" s="414" t="s">
        <v>647</v>
      </c>
      <c r="AA21" s="415"/>
      <c r="AB21" s="415"/>
      <c r="AC21" s="416"/>
      <c r="AD21" s="891"/>
      <c r="AE21" s="892"/>
      <c r="AF21" s="893"/>
      <c r="AG21" s="891"/>
      <c r="AH21" s="892"/>
      <c r="AI21" s="893"/>
      <c r="AJ21" s="891"/>
      <c r="AK21" s="892"/>
      <c r="AL21" s="893"/>
      <c r="AM21" s="908" t="s">
        <v>785</v>
      </c>
      <c r="AN21" s="909"/>
      <c r="AO21" s="909"/>
      <c r="AP21" s="909"/>
      <c r="AQ21" s="909"/>
      <c r="AR21" s="909"/>
      <c r="AS21" s="909"/>
      <c r="AT21" s="909"/>
      <c r="AU21" s="909"/>
      <c r="AV21" s="909"/>
      <c r="AW21" s="909"/>
      <c r="AX21" s="909"/>
      <c r="AY21" s="909"/>
      <c r="AZ21" s="909"/>
      <c r="BA21" s="909"/>
      <c r="BB21" s="909"/>
      <c r="BC21" s="909"/>
      <c r="BD21" s="909"/>
      <c r="BE21" s="909"/>
      <c r="BF21" s="909"/>
      <c r="BG21" s="909"/>
      <c r="BH21" s="909"/>
      <c r="BI21" s="909"/>
      <c r="BJ21" s="910"/>
    </row>
    <row r="22" spans="1:62" ht="30.75" customHeight="1">
      <c r="A22" s="891" t="s">
        <v>542</v>
      </c>
      <c r="B22" s="892"/>
      <c r="C22" s="893"/>
      <c r="D22" s="1122" t="s">
        <v>847</v>
      </c>
      <c r="E22" s="1123"/>
      <c r="F22" s="1123"/>
      <c r="G22" s="1123"/>
      <c r="H22" s="1123"/>
      <c r="I22" s="1123"/>
      <c r="J22" s="1123"/>
      <c r="K22" s="1123"/>
      <c r="L22" s="1123"/>
      <c r="M22" s="1123"/>
      <c r="N22" s="1123"/>
      <c r="O22" s="1123"/>
      <c r="P22" s="1123"/>
      <c r="Q22" s="1123"/>
      <c r="R22" s="1124"/>
      <c r="S22" s="414" t="s">
        <v>646</v>
      </c>
      <c r="T22" s="415"/>
      <c r="U22" s="416"/>
      <c r="V22" s="891" t="s">
        <v>38</v>
      </c>
      <c r="W22" s="921"/>
      <c r="X22" s="922" t="s">
        <v>30</v>
      </c>
      <c r="Y22" s="893"/>
      <c r="Z22" s="414" t="s">
        <v>650</v>
      </c>
      <c r="AA22" s="415"/>
      <c r="AB22" s="415"/>
      <c r="AC22" s="416"/>
      <c r="AD22" s="891"/>
      <c r="AE22" s="892"/>
      <c r="AF22" s="893"/>
      <c r="AG22" s="891"/>
      <c r="AH22" s="892"/>
      <c r="AI22" s="893"/>
      <c r="AJ22" s="891"/>
      <c r="AK22" s="892"/>
      <c r="AL22" s="893"/>
      <c r="AM22" s="908" t="s">
        <v>853</v>
      </c>
      <c r="AN22" s="909"/>
      <c r="AO22" s="909"/>
      <c r="AP22" s="909"/>
      <c r="AQ22" s="909"/>
      <c r="AR22" s="909"/>
      <c r="AS22" s="909"/>
      <c r="AT22" s="909"/>
      <c r="AU22" s="909"/>
      <c r="AV22" s="909"/>
      <c r="AW22" s="909"/>
      <c r="AX22" s="909"/>
      <c r="AY22" s="909"/>
      <c r="AZ22" s="909"/>
      <c r="BA22" s="909"/>
      <c r="BB22" s="909"/>
      <c r="BC22" s="909"/>
      <c r="BD22" s="909"/>
      <c r="BE22" s="909"/>
      <c r="BF22" s="909"/>
      <c r="BG22" s="909"/>
      <c r="BH22" s="909"/>
      <c r="BI22" s="909"/>
      <c r="BJ22" s="910"/>
    </row>
    <row r="23" spans="1:62" ht="30.75" customHeight="1">
      <c r="A23" s="891" t="s">
        <v>543</v>
      </c>
      <c r="B23" s="892"/>
      <c r="C23" s="893"/>
      <c r="D23" s="908" t="s">
        <v>855</v>
      </c>
      <c r="E23" s="909"/>
      <c r="F23" s="909"/>
      <c r="G23" s="909"/>
      <c r="H23" s="909"/>
      <c r="I23" s="909"/>
      <c r="J23" s="909"/>
      <c r="K23" s="909"/>
      <c r="L23" s="909"/>
      <c r="M23" s="909"/>
      <c r="N23" s="909"/>
      <c r="O23" s="909"/>
      <c r="P23" s="909"/>
      <c r="Q23" s="909"/>
      <c r="R23" s="910"/>
      <c r="S23" s="891" t="s">
        <v>646</v>
      </c>
      <c r="T23" s="892"/>
      <c r="U23" s="893"/>
      <c r="V23" s="891" t="s">
        <v>38</v>
      </c>
      <c r="W23" s="921"/>
      <c r="X23" s="922" t="s">
        <v>587</v>
      </c>
      <c r="Y23" s="893"/>
      <c r="Z23" s="414" t="s">
        <v>647</v>
      </c>
      <c r="AA23" s="415"/>
      <c r="AB23" s="415"/>
      <c r="AC23" s="416"/>
      <c r="AD23" s="891"/>
      <c r="AE23" s="892"/>
      <c r="AF23" s="893"/>
      <c r="AG23" s="891"/>
      <c r="AH23" s="892"/>
      <c r="AI23" s="893"/>
      <c r="AJ23" s="891"/>
      <c r="AK23" s="892"/>
      <c r="AL23" s="893"/>
      <c r="AM23" s="944" t="s">
        <v>854</v>
      </c>
      <c r="AN23" s="909"/>
      <c r="AO23" s="909"/>
      <c r="AP23" s="909"/>
      <c r="AQ23" s="909"/>
      <c r="AR23" s="909"/>
      <c r="AS23" s="909"/>
      <c r="AT23" s="909"/>
      <c r="AU23" s="909"/>
      <c r="AV23" s="909"/>
      <c r="AW23" s="909"/>
      <c r="AX23" s="909"/>
      <c r="AY23" s="909"/>
      <c r="AZ23" s="909"/>
      <c r="BA23" s="909"/>
      <c r="BB23" s="909"/>
      <c r="BC23" s="909"/>
      <c r="BD23" s="909"/>
      <c r="BE23" s="909"/>
      <c r="BF23" s="909"/>
      <c r="BG23" s="909"/>
      <c r="BH23" s="909"/>
      <c r="BI23" s="909"/>
      <c r="BJ23" s="910"/>
    </row>
    <row r="24" spans="1:62" ht="30.75" customHeight="1">
      <c r="A24" s="891" t="s">
        <v>586</v>
      </c>
      <c r="B24" s="892"/>
      <c r="C24" s="893"/>
      <c r="D24" s="908" t="s">
        <v>882</v>
      </c>
      <c r="E24" s="909"/>
      <c r="F24" s="909"/>
      <c r="G24" s="909"/>
      <c r="H24" s="909"/>
      <c r="I24" s="909"/>
      <c r="J24" s="909"/>
      <c r="K24" s="909"/>
      <c r="L24" s="909"/>
      <c r="M24" s="909"/>
      <c r="N24" s="909"/>
      <c r="O24" s="909"/>
      <c r="P24" s="909"/>
      <c r="Q24" s="909"/>
      <c r="R24" s="910"/>
      <c r="S24" s="891" t="s">
        <v>646</v>
      </c>
      <c r="T24" s="892"/>
      <c r="U24" s="893"/>
      <c r="V24" s="891" t="s">
        <v>38</v>
      </c>
      <c r="W24" s="921"/>
      <c r="X24" s="922" t="s">
        <v>28</v>
      </c>
      <c r="Y24" s="893"/>
      <c r="Z24" s="479" t="s">
        <v>846</v>
      </c>
      <c r="AA24" s="480"/>
      <c r="AB24" s="480"/>
      <c r="AC24" s="481"/>
      <c r="AD24" s="891"/>
      <c r="AE24" s="892"/>
      <c r="AF24" s="893"/>
      <c r="AG24" s="891"/>
      <c r="AH24" s="892"/>
      <c r="AI24" s="893"/>
      <c r="AJ24" s="891"/>
      <c r="AK24" s="892"/>
      <c r="AL24" s="893"/>
      <c r="AM24" s="944" t="s">
        <v>1613</v>
      </c>
      <c r="AN24" s="909"/>
      <c r="AO24" s="909"/>
      <c r="AP24" s="909"/>
      <c r="AQ24" s="909"/>
      <c r="AR24" s="909"/>
      <c r="AS24" s="909"/>
      <c r="AT24" s="909"/>
      <c r="AU24" s="909"/>
      <c r="AV24" s="909"/>
      <c r="AW24" s="909"/>
      <c r="AX24" s="909"/>
      <c r="AY24" s="909"/>
      <c r="AZ24" s="909"/>
      <c r="BA24" s="909"/>
      <c r="BB24" s="909"/>
      <c r="BC24" s="909"/>
      <c r="BD24" s="909"/>
      <c r="BE24" s="909"/>
      <c r="BF24" s="909"/>
      <c r="BG24" s="909"/>
      <c r="BH24" s="909"/>
      <c r="BI24" s="909"/>
      <c r="BJ24" s="910"/>
    </row>
    <row r="25" spans="1:62" ht="30.75" customHeight="1">
      <c r="A25" s="891" t="s">
        <v>545</v>
      </c>
      <c r="B25" s="892"/>
      <c r="C25" s="893"/>
      <c r="D25" s="908" t="s">
        <v>1315</v>
      </c>
      <c r="E25" s="909"/>
      <c r="F25" s="909"/>
      <c r="G25" s="909"/>
      <c r="H25" s="909"/>
      <c r="I25" s="909"/>
      <c r="J25" s="909"/>
      <c r="K25" s="909"/>
      <c r="L25" s="909"/>
      <c r="M25" s="909"/>
      <c r="N25" s="909"/>
      <c r="O25" s="909"/>
      <c r="P25" s="909"/>
      <c r="Q25" s="909"/>
      <c r="R25" s="910"/>
      <c r="S25" s="891" t="s">
        <v>646</v>
      </c>
      <c r="T25" s="892"/>
      <c r="U25" s="893"/>
      <c r="V25" s="891" t="s">
        <v>38</v>
      </c>
      <c r="W25" s="921"/>
      <c r="X25" s="922" t="s">
        <v>30</v>
      </c>
      <c r="Y25" s="893"/>
      <c r="Z25" s="479" t="s">
        <v>846</v>
      </c>
      <c r="AA25" s="480"/>
      <c r="AB25" s="480"/>
      <c r="AC25" s="481"/>
      <c r="AD25" s="891"/>
      <c r="AE25" s="892"/>
      <c r="AF25" s="893"/>
      <c r="AG25" s="891"/>
      <c r="AH25" s="892"/>
      <c r="AI25" s="893"/>
      <c r="AJ25" s="891"/>
      <c r="AK25" s="892"/>
      <c r="AL25" s="893"/>
      <c r="AM25" s="944" t="s">
        <v>1614</v>
      </c>
      <c r="AN25" s="909"/>
      <c r="AO25" s="909"/>
      <c r="AP25" s="909"/>
      <c r="AQ25" s="909"/>
      <c r="AR25" s="909"/>
      <c r="AS25" s="909"/>
      <c r="AT25" s="909"/>
      <c r="AU25" s="909"/>
      <c r="AV25" s="909"/>
      <c r="AW25" s="909"/>
      <c r="AX25" s="909"/>
      <c r="AY25" s="909"/>
      <c r="AZ25" s="909"/>
      <c r="BA25" s="909"/>
      <c r="BB25" s="909"/>
      <c r="BC25" s="909"/>
      <c r="BD25" s="909"/>
      <c r="BE25" s="909"/>
      <c r="BF25" s="909"/>
      <c r="BG25" s="909"/>
      <c r="BH25" s="909"/>
      <c r="BI25" s="909"/>
      <c r="BJ25" s="910"/>
    </row>
    <row r="26" spans="1:62" ht="30.75" customHeight="1">
      <c r="A26" s="891"/>
      <c r="B26" s="892"/>
      <c r="C26" s="893"/>
      <c r="D26" s="1122" t="s">
        <v>848</v>
      </c>
      <c r="E26" s="1123"/>
      <c r="F26" s="1123"/>
      <c r="G26" s="1123"/>
      <c r="H26" s="1123"/>
      <c r="I26" s="1123"/>
      <c r="J26" s="1123"/>
      <c r="K26" s="1123"/>
      <c r="L26" s="1123"/>
      <c r="M26" s="1123"/>
      <c r="N26" s="1123"/>
      <c r="O26" s="1123"/>
      <c r="P26" s="1123"/>
      <c r="Q26" s="1123"/>
      <c r="R26" s="1124"/>
      <c r="S26" s="911"/>
      <c r="T26" s="912"/>
      <c r="U26" s="913"/>
      <c r="V26" s="891" t="s">
        <v>938</v>
      </c>
      <c r="W26" s="921"/>
      <c r="X26" s="922" t="s">
        <v>938</v>
      </c>
      <c r="Y26" s="893"/>
      <c r="Z26" s="891"/>
      <c r="AA26" s="892"/>
      <c r="AB26" s="892"/>
      <c r="AC26" s="893"/>
      <c r="AD26" s="891"/>
      <c r="AE26" s="892"/>
      <c r="AF26" s="893"/>
      <c r="AG26" s="891"/>
      <c r="AH26" s="892"/>
      <c r="AI26" s="893"/>
      <c r="AJ26" s="891"/>
      <c r="AK26" s="892"/>
      <c r="AL26" s="893"/>
      <c r="AM26" s="944"/>
      <c r="AN26" s="956"/>
      <c r="AO26" s="956"/>
      <c r="AP26" s="956"/>
      <c r="AQ26" s="956"/>
      <c r="AR26" s="956"/>
      <c r="AS26" s="956"/>
      <c r="AT26" s="956"/>
      <c r="AU26" s="956"/>
      <c r="AV26" s="956"/>
      <c r="AW26" s="956"/>
      <c r="AX26" s="956"/>
      <c r="AY26" s="956"/>
      <c r="AZ26" s="956"/>
      <c r="BA26" s="956"/>
      <c r="BB26" s="956"/>
      <c r="BC26" s="956"/>
      <c r="BD26" s="956"/>
      <c r="BE26" s="956"/>
      <c r="BF26" s="956"/>
      <c r="BG26" s="956"/>
      <c r="BH26" s="956"/>
      <c r="BI26" s="956"/>
      <c r="BJ26" s="957"/>
    </row>
    <row r="27" spans="1:62" ht="30.75" customHeight="1">
      <c r="A27" s="891" t="s">
        <v>587</v>
      </c>
      <c r="B27" s="892"/>
      <c r="C27" s="893"/>
      <c r="D27" s="908" t="s">
        <v>849</v>
      </c>
      <c r="E27" s="909"/>
      <c r="F27" s="909"/>
      <c r="G27" s="909"/>
      <c r="H27" s="909"/>
      <c r="I27" s="909"/>
      <c r="J27" s="909"/>
      <c r="K27" s="909"/>
      <c r="L27" s="909"/>
      <c r="M27" s="909"/>
      <c r="N27" s="909"/>
      <c r="O27" s="909"/>
      <c r="P27" s="909"/>
      <c r="Q27" s="909"/>
      <c r="R27" s="910"/>
      <c r="S27" s="891" t="s">
        <v>646</v>
      </c>
      <c r="T27" s="892"/>
      <c r="U27" s="893"/>
      <c r="V27" s="891" t="s">
        <v>38</v>
      </c>
      <c r="W27" s="921"/>
      <c r="X27" s="922" t="s">
        <v>780</v>
      </c>
      <c r="Y27" s="893"/>
      <c r="Z27" s="414" t="s">
        <v>647</v>
      </c>
      <c r="AA27" s="415"/>
      <c r="AB27" s="415"/>
      <c r="AC27" s="416"/>
      <c r="AD27" s="891"/>
      <c r="AE27" s="892"/>
      <c r="AF27" s="893"/>
      <c r="AG27" s="891"/>
      <c r="AH27" s="892"/>
      <c r="AI27" s="893"/>
      <c r="AJ27" s="891"/>
      <c r="AK27" s="892"/>
      <c r="AL27" s="893"/>
      <c r="AM27" s="944" t="s">
        <v>861</v>
      </c>
      <c r="AN27" s="909"/>
      <c r="AO27" s="909"/>
      <c r="AP27" s="909"/>
      <c r="AQ27" s="909"/>
      <c r="AR27" s="909"/>
      <c r="AS27" s="909"/>
      <c r="AT27" s="909"/>
      <c r="AU27" s="909"/>
      <c r="AV27" s="909"/>
      <c r="AW27" s="909"/>
      <c r="AX27" s="909"/>
      <c r="AY27" s="909"/>
      <c r="AZ27" s="909"/>
      <c r="BA27" s="909"/>
      <c r="BB27" s="909"/>
      <c r="BC27" s="909"/>
      <c r="BD27" s="909"/>
      <c r="BE27" s="909"/>
      <c r="BF27" s="909"/>
      <c r="BG27" s="909"/>
      <c r="BH27" s="909"/>
      <c r="BI27" s="909"/>
      <c r="BJ27" s="910"/>
    </row>
    <row r="28" spans="1:62" ht="30.75" customHeight="1">
      <c r="A28" s="891" t="s">
        <v>548</v>
      </c>
      <c r="B28" s="892"/>
      <c r="C28" s="893"/>
      <c r="D28" s="908" t="s">
        <v>850</v>
      </c>
      <c r="E28" s="909"/>
      <c r="F28" s="909"/>
      <c r="G28" s="909"/>
      <c r="H28" s="909"/>
      <c r="I28" s="909"/>
      <c r="J28" s="909"/>
      <c r="K28" s="909"/>
      <c r="L28" s="909"/>
      <c r="M28" s="909"/>
      <c r="N28" s="909"/>
      <c r="O28" s="909"/>
      <c r="P28" s="909"/>
      <c r="Q28" s="909"/>
      <c r="R28" s="910"/>
      <c r="S28" s="891" t="s">
        <v>646</v>
      </c>
      <c r="T28" s="892"/>
      <c r="U28" s="893"/>
      <c r="V28" s="891" t="s">
        <v>38</v>
      </c>
      <c r="W28" s="921"/>
      <c r="X28" s="922" t="s">
        <v>521</v>
      </c>
      <c r="Y28" s="893"/>
      <c r="Z28" s="414" t="s">
        <v>650</v>
      </c>
      <c r="AA28" s="453"/>
      <c r="AB28" s="453"/>
      <c r="AC28" s="454"/>
      <c r="AD28" s="891"/>
      <c r="AE28" s="892"/>
      <c r="AF28" s="893"/>
      <c r="AG28" s="891"/>
      <c r="AH28" s="892"/>
      <c r="AI28" s="893"/>
      <c r="AJ28" s="891"/>
      <c r="AK28" s="892"/>
      <c r="AL28" s="893"/>
      <c r="AM28" s="944" t="s">
        <v>862</v>
      </c>
      <c r="AN28" s="909"/>
      <c r="AO28" s="909"/>
      <c r="AP28" s="909"/>
      <c r="AQ28" s="909"/>
      <c r="AR28" s="909"/>
      <c r="AS28" s="909"/>
      <c r="AT28" s="909"/>
      <c r="AU28" s="909"/>
      <c r="AV28" s="909"/>
      <c r="AW28" s="909"/>
      <c r="AX28" s="909"/>
      <c r="AY28" s="909"/>
      <c r="AZ28" s="909"/>
      <c r="BA28" s="909"/>
      <c r="BB28" s="909"/>
      <c r="BC28" s="909"/>
      <c r="BD28" s="909"/>
      <c r="BE28" s="909"/>
      <c r="BF28" s="909"/>
      <c r="BG28" s="909"/>
      <c r="BH28" s="909"/>
      <c r="BI28" s="909"/>
      <c r="BJ28" s="910"/>
    </row>
    <row r="29" spans="1:62" ht="30.75" customHeight="1">
      <c r="A29" s="891"/>
      <c r="B29" s="892"/>
      <c r="C29" s="893"/>
      <c r="D29" s="1122" t="s">
        <v>851</v>
      </c>
      <c r="E29" s="1123"/>
      <c r="F29" s="1123"/>
      <c r="G29" s="1123"/>
      <c r="H29" s="1123"/>
      <c r="I29" s="1123"/>
      <c r="J29" s="1123"/>
      <c r="K29" s="1123"/>
      <c r="L29" s="1123"/>
      <c r="M29" s="1123"/>
      <c r="N29" s="1123"/>
      <c r="O29" s="1123"/>
      <c r="P29" s="1123"/>
      <c r="Q29" s="1123"/>
      <c r="R29" s="1124"/>
      <c r="S29" s="911"/>
      <c r="T29" s="912"/>
      <c r="U29" s="913"/>
      <c r="V29" s="891" t="s">
        <v>938</v>
      </c>
      <c r="W29" s="921"/>
      <c r="X29" s="922" t="s">
        <v>938</v>
      </c>
      <c r="Y29" s="893"/>
      <c r="Z29" s="891"/>
      <c r="AA29" s="892"/>
      <c r="AB29" s="892"/>
      <c r="AC29" s="893"/>
      <c r="AD29" s="891"/>
      <c r="AE29" s="892"/>
      <c r="AF29" s="893"/>
      <c r="AG29" s="891"/>
      <c r="AH29" s="892"/>
      <c r="AI29" s="893"/>
      <c r="AJ29" s="891"/>
      <c r="AK29" s="892"/>
      <c r="AL29" s="893"/>
      <c r="AM29" s="944"/>
      <c r="AN29" s="956"/>
      <c r="AO29" s="956"/>
      <c r="AP29" s="956"/>
      <c r="AQ29" s="956"/>
      <c r="AR29" s="956"/>
      <c r="AS29" s="956"/>
      <c r="AT29" s="956"/>
      <c r="AU29" s="956"/>
      <c r="AV29" s="956"/>
      <c r="AW29" s="956"/>
      <c r="AX29" s="956"/>
      <c r="AY29" s="956"/>
      <c r="AZ29" s="956"/>
      <c r="BA29" s="956"/>
      <c r="BB29" s="956"/>
      <c r="BC29" s="956"/>
      <c r="BD29" s="956"/>
      <c r="BE29" s="956"/>
      <c r="BF29" s="956"/>
      <c r="BG29" s="956"/>
      <c r="BH29" s="956"/>
      <c r="BI29" s="956"/>
      <c r="BJ29" s="957"/>
    </row>
    <row r="30" spans="1:62" ht="30.75" customHeight="1">
      <c r="A30" s="891" t="s">
        <v>549</v>
      </c>
      <c r="B30" s="892"/>
      <c r="C30" s="893"/>
      <c r="D30" s="908" t="s">
        <v>1208</v>
      </c>
      <c r="E30" s="909"/>
      <c r="F30" s="909"/>
      <c r="G30" s="909"/>
      <c r="H30" s="909"/>
      <c r="I30" s="909"/>
      <c r="J30" s="909"/>
      <c r="K30" s="909"/>
      <c r="L30" s="909"/>
      <c r="M30" s="909"/>
      <c r="N30" s="909"/>
      <c r="O30" s="909"/>
      <c r="P30" s="909"/>
      <c r="Q30" s="909"/>
      <c r="R30" s="910"/>
      <c r="S30" s="891" t="s">
        <v>646</v>
      </c>
      <c r="T30" s="892"/>
      <c r="U30" s="893"/>
      <c r="V30" s="891" t="s">
        <v>38</v>
      </c>
      <c r="W30" s="921"/>
      <c r="X30" s="1126" t="s">
        <v>586</v>
      </c>
      <c r="Y30" s="983"/>
      <c r="Z30" s="486" t="s">
        <v>845</v>
      </c>
      <c r="AA30" s="480"/>
      <c r="AB30" s="480"/>
      <c r="AC30" s="481"/>
      <c r="AD30" s="981"/>
      <c r="AE30" s="982"/>
      <c r="AF30" s="983"/>
      <c r="AG30" s="981"/>
      <c r="AH30" s="982"/>
      <c r="AI30" s="983"/>
      <c r="AJ30" s="981"/>
      <c r="AK30" s="982"/>
      <c r="AL30" s="983"/>
      <c r="AM30" s="944" t="s">
        <v>1210</v>
      </c>
      <c r="AN30" s="909"/>
      <c r="AO30" s="909"/>
      <c r="AP30" s="909"/>
      <c r="AQ30" s="909"/>
      <c r="AR30" s="909"/>
      <c r="AS30" s="909"/>
      <c r="AT30" s="909"/>
      <c r="AU30" s="909"/>
      <c r="AV30" s="909"/>
      <c r="AW30" s="909"/>
      <c r="AX30" s="909"/>
      <c r="AY30" s="909"/>
      <c r="AZ30" s="909"/>
      <c r="BA30" s="909"/>
      <c r="BB30" s="909"/>
      <c r="BC30" s="909"/>
      <c r="BD30" s="909"/>
      <c r="BE30" s="909"/>
      <c r="BF30" s="909"/>
      <c r="BG30" s="909"/>
      <c r="BH30" s="909"/>
      <c r="BI30" s="909"/>
      <c r="BJ30" s="910"/>
    </row>
    <row r="31" spans="1:62" ht="30.75" customHeight="1">
      <c r="A31" s="891" t="s">
        <v>588</v>
      </c>
      <c r="B31" s="892"/>
      <c r="C31" s="893"/>
      <c r="D31" s="908" t="s">
        <v>1306</v>
      </c>
      <c r="E31" s="909"/>
      <c r="F31" s="909"/>
      <c r="G31" s="909"/>
      <c r="H31" s="909"/>
      <c r="I31" s="909"/>
      <c r="J31" s="909"/>
      <c r="K31" s="909"/>
      <c r="L31" s="909"/>
      <c r="M31" s="909"/>
      <c r="N31" s="909"/>
      <c r="O31" s="909"/>
      <c r="P31" s="909"/>
      <c r="Q31" s="909"/>
      <c r="R31" s="910"/>
      <c r="S31" s="891" t="s">
        <v>646</v>
      </c>
      <c r="T31" s="892"/>
      <c r="U31" s="893"/>
      <c r="V31" s="891" t="s">
        <v>38</v>
      </c>
      <c r="W31" s="921"/>
      <c r="X31" s="1126" t="s">
        <v>780</v>
      </c>
      <c r="Y31" s="983"/>
      <c r="Z31" s="479" t="s">
        <v>846</v>
      </c>
      <c r="AA31" s="480"/>
      <c r="AB31" s="480"/>
      <c r="AC31" s="481"/>
      <c r="AD31" s="981"/>
      <c r="AE31" s="982"/>
      <c r="AF31" s="983"/>
      <c r="AG31" s="981"/>
      <c r="AH31" s="982"/>
      <c r="AI31" s="983"/>
      <c r="AJ31" s="981"/>
      <c r="AK31" s="982"/>
      <c r="AL31" s="983"/>
      <c r="AM31" s="944" t="s">
        <v>1307</v>
      </c>
      <c r="AN31" s="909"/>
      <c r="AO31" s="909"/>
      <c r="AP31" s="909"/>
      <c r="AQ31" s="909"/>
      <c r="AR31" s="909"/>
      <c r="AS31" s="909"/>
      <c r="AT31" s="909"/>
      <c r="AU31" s="909"/>
      <c r="AV31" s="909"/>
      <c r="AW31" s="909"/>
      <c r="AX31" s="909"/>
      <c r="AY31" s="909"/>
      <c r="AZ31" s="909"/>
      <c r="BA31" s="909"/>
      <c r="BB31" s="909"/>
      <c r="BC31" s="909"/>
      <c r="BD31" s="909"/>
      <c r="BE31" s="909"/>
      <c r="BF31" s="909"/>
      <c r="BG31" s="909"/>
      <c r="BH31" s="909"/>
      <c r="BI31" s="909"/>
      <c r="BJ31" s="910"/>
    </row>
    <row r="32" spans="1:62" ht="30.75" customHeight="1">
      <c r="A32" s="891" t="s">
        <v>589</v>
      </c>
      <c r="B32" s="892"/>
      <c r="C32" s="893"/>
      <c r="D32" s="908" t="s">
        <v>1209</v>
      </c>
      <c r="E32" s="909"/>
      <c r="F32" s="909"/>
      <c r="G32" s="909"/>
      <c r="H32" s="909"/>
      <c r="I32" s="909"/>
      <c r="J32" s="909"/>
      <c r="K32" s="909"/>
      <c r="L32" s="909"/>
      <c r="M32" s="909"/>
      <c r="N32" s="909"/>
      <c r="O32" s="909"/>
      <c r="P32" s="909"/>
      <c r="Q32" s="909"/>
      <c r="R32" s="910"/>
      <c r="S32" s="891" t="s">
        <v>646</v>
      </c>
      <c r="T32" s="892"/>
      <c r="U32" s="893"/>
      <c r="V32" s="891" t="s">
        <v>38</v>
      </c>
      <c r="W32" s="921"/>
      <c r="X32" s="1126" t="s">
        <v>520</v>
      </c>
      <c r="Y32" s="983"/>
      <c r="Z32" s="479" t="s">
        <v>846</v>
      </c>
      <c r="AA32" s="480"/>
      <c r="AB32" s="480"/>
      <c r="AC32" s="481"/>
      <c r="AD32" s="981"/>
      <c r="AE32" s="982"/>
      <c r="AF32" s="983"/>
      <c r="AG32" s="981"/>
      <c r="AH32" s="982"/>
      <c r="AI32" s="983"/>
      <c r="AJ32" s="981"/>
      <c r="AK32" s="982"/>
      <c r="AL32" s="983"/>
      <c r="AM32" s="944" t="s">
        <v>1211</v>
      </c>
      <c r="AN32" s="909"/>
      <c r="AO32" s="909"/>
      <c r="AP32" s="909"/>
      <c r="AQ32" s="909"/>
      <c r="AR32" s="909"/>
      <c r="AS32" s="909"/>
      <c r="AT32" s="909"/>
      <c r="AU32" s="909"/>
      <c r="AV32" s="909"/>
      <c r="AW32" s="909"/>
      <c r="AX32" s="909"/>
      <c r="AY32" s="909"/>
      <c r="AZ32" s="909"/>
      <c r="BA32" s="909"/>
      <c r="BB32" s="909"/>
      <c r="BC32" s="909"/>
      <c r="BD32" s="909"/>
      <c r="BE32" s="909"/>
      <c r="BF32" s="909"/>
      <c r="BG32" s="909"/>
      <c r="BH32" s="909"/>
      <c r="BI32" s="909"/>
      <c r="BJ32" s="910"/>
    </row>
    <row r="33" spans="1:62" ht="30.75" customHeight="1">
      <c r="A33" s="891"/>
      <c r="B33" s="892"/>
      <c r="C33" s="893"/>
      <c r="D33" s="1122" t="s">
        <v>836</v>
      </c>
      <c r="E33" s="1123"/>
      <c r="F33" s="1123"/>
      <c r="G33" s="1123"/>
      <c r="H33" s="1123"/>
      <c r="I33" s="1123"/>
      <c r="J33" s="1123"/>
      <c r="K33" s="1123"/>
      <c r="L33" s="1123"/>
      <c r="M33" s="1123"/>
      <c r="N33" s="1123"/>
      <c r="O33" s="1123"/>
      <c r="P33" s="1123"/>
      <c r="Q33" s="1123"/>
      <c r="R33" s="1124"/>
      <c r="S33" s="891"/>
      <c r="T33" s="892"/>
      <c r="U33" s="893"/>
      <c r="V33" s="891" t="s">
        <v>938</v>
      </c>
      <c r="W33" s="921"/>
      <c r="X33" s="922" t="s">
        <v>938</v>
      </c>
      <c r="Y33" s="893"/>
      <c r="Z33" s="891"/>
      <c r="AA33" s="892"/>
      <c r="AB33" s="892"/>
      <c r="AC33" s="893"/>
      <c r="AD33" s="891"/>
      <c r="AE33" s="892"/>
      <c r="AF33" s="893"/>
      <c r="AG33" s="891"/>
      <c r="AH33" s="892"/>
      <c r="AI33" s="893"/>
      <c r="AJ33" s="891"/>
      <c r="AK33" s="892"/>
      <c r="AL33" s="893"/>
      <c r="AM33" s="908"/>
      <c r="AN33" s="909"/>
      <c r="AO33" s="909"/>
      <c r="AP33" s="909"/>
      <c r="AQ33" s="909"/>
      <c r="AR33" s="909"/>
      <c r="AS33" s="909"/>
      <c r="AT33" s="909"/>
      <c r="AU33" s="909"/>
      <c r="AV33" s="909"/>
      <c r="AW33" s="909"/>
      <c r="AX33" s="909"/>
      <c r="AY33" s="909"/>
      <c r="AZ33" s="909"/>
      <c r="BA33" s="909"/>
      <c r="BB33" s="909"/>
      <c r="BC33" s="909"/>
      <c r="BD33" s="909"/>
      <c r="BE33" s="909"/>
      <c r="BF33" s="909"/>
      <c r="BG33" s="909"/>
      <c r="BH33" s="909"/>
      <c r="BI33" s="909"/>
      <c r="BJ33" s="910"/>
    </row>
    <row r="34" spans="1:62" ht="30.75" customHeight="1">
      <c r="A34" s="891" t="s">
        <v>590</v>
      </c>
      <c r="B34" s="892"/>
      <c r="C34" s="893"/>
      <c r="D34" s="908" t="s">
        <v>731</v>
      </c>
      <c r="E34" s="909"/>
      <c r="F34" s="909"/>
      <c r="G34" s="909"/>
      <c r="H34" s="909"/>
      <c r="I34" s="909"/>
      <c r="J34" s="909"/>
      <c r="K34" s="909"/>
      <c r="L34" s="909"/>
      <c r="M34" s="909"/>
      <c r="N34" s="909"/>
      <c r="O34" s="909"/>
      <c r="P34" s="909"/>
      <c r="Q34" s="909"/>
      <c r="R34" s="910"/>
      <c r="S34" s="414" t="s">
        <v>646</v>
      </c>
      <c r="T34" s="415"/>
      <c r="U34" s="416"/>
      <c r="V34" s="891" t="s">
        <v>38</v>
      </c>
      <c r="W34" s="921"/>
      <c r="X34" s="922" t="s">
        <v>796</v>
      </c>
      <c r="Y34" s="893"/>
      <c r="Z34" s="414" t="s">
        <v>867</v>
      </c>
      <c r="AA34" s="415"/>
      <c r="AB34" s="415"/>
      <c r="AC34" s="416"/>
      <c r="AD34" s="891"/>
      <c r="AE34" s="892"/>
      <c r="AF34" s="893"/>
      <c r="AG34" s="891"/>
      <c r="AH34" s="892"/>
      <c r="AI34" s="893"/>
      <c r="AJ34" s="891"/>
      <c r="AK34" s="892"/>
      <c r="AL34" s="893"/>
      <c r="AM34" s="944" t="s">
        <v>837</v>
      </c>
      <c r="AN34" s="956"/>
      <c r="AO34" s="956"/>
      <c r="AP34" s="956"/>
      <c r="AQ34" s="956"/>
      <c r="AR34" s="956"/>
      <c r="AS34" s="956"/>
      <c r="AT34" s="956"/>
      <c r="AU34" s="956"/>
      <c r="AV34" s="956"/>
      <c r="AW34" s="956"/>
      <c r="AX34" s="956"/>
      <c r="AY34" s="956"/>
      <c r="AZ34" s="956"/>
      <c r="BA34" s="956"/>
      <c r="BB34" s="956"/>
      <c r="BC34" s="956"/>
      <c r="BD34" s="956"/>
      <c r="BE34" s="956"/>
      <c r="BF34" s="956"/>
      <c r="BG34" s="956"/>
      <c r="BH34" s="956"/>
      <c r="BI34" s="956"/>
      <c r="BJ34" s="957"/>
    </row>
    <row r="35" spans="1:62" ht="30.75" customHeight="1">
      <c r="A35" s="891" t="s">
        <v>774</v>
      </c>
      <c r="B35" s="892"/>
      <c r="C35" s="893"/>
      <c r="D35" s="908" t="s">
        <v>733</v>
      </c>
      <c r="E35" s="909"/>
      <c r="F35" s="909"/>
      <c r="G35" s="909"/>
      <c r="H35" s="909"/>
      <c r="I35" s="909"/>
      <c r="J35" s="909"/>
      <c r="K35" s="909"/>
      <c r="L35" s="909"/>
      <c r="M35" s="909"/>
      <c r="N35" s="909"/>
      <c r="O35" s="909"/>
      <c r="P35" s="909"/>
      <c r="Q35" s="909"/>
      <c r="R35" s="910"/>
      <c r="S35" s="414" t="s">
        <v>646</v>
      </c>
      <c r="T35" s="415"/>
      <c r="U35" s="416"/>
      <c r="V35" s="891" t="s">
        <v>38</v>
      </c>
      <c r="W35" s="921"/>
      <c r="X35" s="922" t="s">
        <v>590</v>
      </c>
      <c r="Y35" s="893"/>
      <c r="Z35" s="414" t="s">
        <v>647</v>
      </c>
      <c r="AA35" s="415"/>
      <c r="AB35" s="415"/>
      <c r="AC35" s="416"/>
      <c r="AD35" s="891"/>
      <c r="AE35" s="892"/>
      <c r="AF35" s="893"/>
      <c r="AG35" s="891"/>
      <c r="AH35" s="892"/>
      <c r="AI35" s="893"/>
      <c r="AJ35" s="891"/>
      <c r="AK35" s="892"/>
      <c r="AL35" s="893"/>
      <c r="AM35" s="944" t="s">
        <v>838</v>
      </c>
      <c r="AN35" s="956"/>
      <c r="AO35" s="956"/>
      <c r="AP35" s="956"/>
      <c r="AQ35" s="956"/>
      <c r="AR35" s="956"/>
      <c r="AS35" s="956"/>
      <c r="AT35" s="956"/>
      <c r="AU35" s="956"/>
      <c r="AV35" s="956"/>
      <c r="AW35" s="956"/>
      <c r="AX35" s="956"/>
      <c r="AY35" s="956"/>
      <c r="AZ35" s="956"/>
      <c r="BA35" s="956"/>
      <c r="BB35" s="956"/>
      <c r="BC35" s="956"/>
      <c r="BD35" s="956"/>
      <c r="BE35" s="956"/>
      <c r="BF35" s="956"/>
      <c r="BG35" s="956"/>
      <c r="BH35" s="956"/>
      <c r="BI35" s="956"/>
      <c r="BJ35" s="957"/>
    </row>
    <row r="36" spans="1:62" ht="30.75" customHeight="1">
      <c r="A36" s="891" t="s">
        <v>592</v>
      </c>
      <c r="B36" s="892"/>
      <c r="C36" s="893"/>
      <c r="D36" s="908" t="s">
        <v>734</v>
      </c>
      <c r="E36" s="909"/>
      <c r="F36" s="909"/>
      <c r="G36" s="909"/>
      <c r="H36" s="909"/>
      <c r="I36" s="909"/>
      <c r="J36" s="909"/>
      <c r="K36" s="909"/>
      <c r="L36" s="909"/>
      <c r="M36" s="909"/>
      <c r="N36" s="909"/>
      <c r="O36" s="909"/>
      <c r="P36" s="909"/>
      <c r="Q36" s="909"/>
      <c r="R36" s="910"/>
      <c r="S36" s="414" t="s">
        <v>646</v>
      </c>
      <c r="T36" s="415"/>
      <c r="U36" s="416"/>
      <c r="V36" s="891" t="s">
        <v>38</v>
      </c>
      <c r="W36" s="921"/>
      <c r="X36" s="922" t="s">
        <v>709</v>
      </c>
      <c r="Y36" s="893"/>
      <c r="Z36" s="414" t="s">
        <v>647</v>
      </c>
      <c r="AA36" s="415"/>
      <c r="AB36" s="415"/>
      <c r="AC36" s="416"/>
      <c r="AD36" s="891"/>
      <c r="AE36" s="892"/>
      <c r="AF36" s="893"/>
      <c r="AG36" s="891"/>
      <c r="AH36" s="892"/>
      <c r="AI36" s="893"/>
      <c r="AJ36" s="891"/>
      <c r="AK36" s="892"/>
      <c r="AL36" s="893"/>
      <c r="AM36" s="944" t="s">
        <v>1219</v>
      </c>
      <c r="AN36" s="956"/>
      <c r="AO36" s="956"/>
      <c r="AP36" s="956"/>
      <c r="AQ36" s="956"/>
      <c r="AR36" s="956"/>
      <c r="AS36" s="956"/>
      <c r="AT36" s="956"/>
      <c r="AU36" s="956"/>
      <c r="AV36" s="956"/>
      <c r="AW36" s="956"/>
      <c r="AX36" s="956"/>
      <c r="AY36" s="956"/>
      <c r="AZ36" s="956"/>
      <c r="BA36" s="956"/>
      <c r="BB36" s="956"/>
      <c r="BC36" s="956"/>
      <c r="BD36" s="956"/>
      <c r="BE36" s="956"/>
      <c r="BF36" s="956"/>
      <c r="BG36" s="956"/>
      <c r="BH36" s="956"/>
      <c r="BI36" s="956"/>
      <c r="BJ36" s="957"/>
    </row>
    <row r="37" spans="1:62" ht="30.75" customHeight="1">
      <c r="A37" s="891" t="s">
        <v>593</v>
      </c>
      <c r="B37" s="892"/>
      <c r="C37" s="893"/>
      <c r="D37" s="908" t="s">
        <v>735</v>
      </c>
      <c r="E37" s="909"/>
      <c r="F37" s="909"/>
      <c r="G37" s="909"/>
      <c r="H37" s="909"/>
      <c r="I37" s="909"/>
      <c r="J37" s="909"/>
      <c r="K37" s="909"/>
      <c r="L37" s="909"/>
      <c r="M37" s="909"/>
      <c r="N37" s="909"/>
      <c r="O37" s="909"/>
      <c r="P37" s="909"/>
      <c r="Q37" s="909"/>
      <c r="R37" s="910"/>
      <c r="S37" s="414" t="s">
        <v>646</v>
      </c>
      <c r="T37" s="415"/>
      <c r="U37" s="416"/>
      <c r="V37" s="891" t="s">
        <v>38</v>
      </c>
      <c r="W37" s="921"/>
      <c r="X37" s="922" t="s">
        <v>796</v>
      </c>
      <c r="Y37" s="893"/>
      <c r="Z37" s="414" t="s">
        <v>867</v>
      </c>
      <c r="AA37" s="415"/>
      <c r="AB37" s="415"/>
      <c r="AC37" s="416"/>
      <c r="AD37" s="891"/>
      <c r="AE37" s="892"/>
      <c r="AF37" s="893"/>
      <c r="AG37" s="891"/>
      <c r="AH37" s="892"/>
      <c r="AI37" s="893"/>
      <c r="AJ37" s="891"/>
      <c r="AK37" s="892"/>
      <c r="AL37" s="893"/>
      <c r="AM37" s="944" t="s">
        <v>1220</v>
      </c>
      <c r="AN37" s="956"/>
      <c r="AO37" s="956"/>
      <c r="AP37" s="956"/>
      <c r="AQ37" s="956"/>
      <c r="AR37" s="956"/>
      <c r="AS37" s="956"/>
      <c r="AT37" s="956"/>
      <c r="AU37" s="956"/>
      <c r="AV37" s="956"/>
      <c r="AW37" s="956"/>
      <c r="AX37" s="956"/>
      <c r="AY37" s="956"/>
      <c r="AZ37" s="956"/>
      <c r="BA37" s="956"/>
      <c r="BB37" s="956"/>
      <c r="BC37" s="956"/>
      <c r="BD37" s="956"/>
      <c r="BE37" s="956"/>
      <c r="BF37" s="956"/>
      <c r="BG37" s="956"/>
      <c r="BH37" s="956"/>
      <c r="BI37" s="956"/>
      <c r="BJ37" s="957"/>
    </row>
    <row r="38" spans="1:62" ht="30.75" customHeight="1">
      <c r="A38" s="891" t="s">
        <v>594</v>
      </c>
      <c r="B38" s="892"/>
      <c r="C38" s="893"/>
      <c r="D38" s="908" t="s">
        <v>736</v>
      </c>
      <c r="E38" s="909"/>
      <c r="F38" s="909"/>
      <c r="G38" s="909"/>
      <c r="H38" s="909"/>
      <c r="I38" s="909"/>
      <c r="J38" s="909"/>
      <c r="K38" s="909"/>
      <c r="L38" s="909"/>
      <c r="M38" s="909"/>
      <c r="N38" s="909"/>
      <c r="O38" s="909"/>
      <c r="P38" s="909"/>
      <c r="Q38" s="909"/>
      <c r="R38" s="910"/>
      <c r="S38" s="414" t="s">
        <v>646</v>
      </c>
      <c r="T38" s="415"/>
      <c r="U38" s="416"/>
      <c r="V38" s="891" t="s">
        <v>38</v>
      </c>
      <c r="W38" s="921"/>
      <c r="X38" s="922" t="s">
        <v>590</v>
      </c>
      <c r="Y38" s="893"/>
      <c r="Z38" s="414" t="s">
        <v>647</v>
      </c>
      <c r="AA38" s="415"/>
      <c r="AB38" s="415"/>
      <c r="AC38" s="416"/>
      <c r="AD38" s="891"/>
      <c r="AE38" s="892"/>
      <c r="AF38" s="893"/>
      <c r="AG38" s="891"/>
      <c r="AH38" s="892"/>
      <c r="AI38" s="893"/>
      <c r="AJ38" s="891"/>
      <c r="AK38" s="892"/>
      <c r="AL38" s="893"/>
      <c r="AM38" s="944" t="s">
        <v>1221</v>
      </c>
      <c r="AN38" s="956"/>
      <c r="AO38" s="956"/>
      <c r="AP38" s="956"/>
      <c r="AQ38" s="956"/>
      <c r="AR38" s="956"/>
      <c r="AS38" s="956"/>
      <c r="AT38" s="956"/>
      <c r="AU38" s="956"/>
      <c r="AV38" s="956"/>
      <c r="AW38" s="956"/>
      <c r="AX38" s="956"/>
      <c r="AY38" s="956"/>
      <c r="AZ38" s="956"/>
      <c r="BA38" s="956"/>
      <c r="BB38" s="956"/>
      <c r="BC38" s="956"/>
      <c r="BD38" s="956"/>
      <c r="BE38" s="956"/>
      <c r="BF38" s="956"/>
      <c r="BG38" s="956"/>
      <c r="BH38" s="956"/>
      <c r="BI38" s="956"/>
      <c r="BJ38" s="957"/>
    </row>
    <row r="39" spans="1:62" ht="30.75" customHeight="1">
      <c r="A39" s="891" t="s">
        <v>595</v>
      </c>
      <c r="B39" s="892"/>
      <c r="C39" s="893"/>
      <c r="D39" s="908" t="s">
        <v>737</v>
      </c>
      <c r="E39" s="909"/>
      <c r="F39" s="909"/>
      <c r="G39" s="909"/>
      <c r="H39" s="909"/>
      <c r="I39" s="909"/>
      <c r="J39" s="909"/>
      <c r="K39" s="909"/>
      <c r="L39" s="909"/>
      <c r="M39" s="909"/>
      <c r="N39" s="909"/>
      <c r="O39" s="909"/>
      <c r="P39" s="909"/>
      <c r="Q39" s="909"/>
      <c r="R39" s="910"/>
      <c r="S39" s="414" t="s">
        <v>646</v>
      </c>
      <c r="T39" s="415"/>
      <c r="U39" s="416"/>
      <c r="V39" s="891" t="s">
        <v>38</v>
      </c>
      <c r="W39" s="921"/>
      <c r="X39" s="922" t="s">
        <v>709</v>
      </c>
      <c r="Y39" s="893"/>
      <c r="Z39" s="414" t="s">
        <v>647</v>
      </c>
      <c r="AA39" s="415"/>
      <c r="AB39" s="415"/>
      <c r="AC39" s="416"/>
      <c r="AD39" s="891"/>
      <c r="AE39" s="892"/>
      <c r="AF39" s="893"/>
      <c r="AG39" s="891"/>
      <c r="AH39" s="892"/>
      <c r="AI39" s="893"/>
      <c r="AJ39" s="891"/>
      <c r="AK39" s="892"/>
      <c r="AL39" s="893"/>
      <c r="AM39" s="944" t="s">
        <v>1222</v>
      </c>
      <c r="AN39" s="956"/>
      <c r="AO39" s="956"/>
      <c r="AP39" s="956"/>
      <c r="AQ39" s="956"/>
      <c r="AR39" s="956"/>
      <c r="AS39" s="956"/>
      <c r="AT39" s="956"/>
      <c r="AU39" s="956"/>
      <c r="AV39" s="956"/>
      <c r="AW39" s="956"/>
      <c r="AX39" s="956"/>
      <c r="AY39" s="956"/>
      <c r="AZ39" s="956"/>
      <c r="BA39" s="956"/>
      <c r="BB39" s="956"/>
      <c r="BC39" s="956"/>
      <c r="BD39" s="956"/>
      <c r="BE39" s="956"/>
      <c r="BF39" s="956"/>
      <c r="BG39" s="956"/>
      <c r="BH39" s="956"/>
      <c r="BI39" s="956"/>
      <c r="BJ39" s="957"/>
    </row>
    <row r="40" spans="1:62" ht="30.75" customHeight="1">
      <c r="A40" s="891" t="s">
        <v>596</v>
      </c>
      <c r="B40" s="892"/>
      <c r="C40" s="893"/>
      <c r="D40" s="908" t="s">
        <v>361</v>
      </c>
      <c r="E40" s="909"/>
      <c r="F40" s="909"/>
      <c r="G40" s="909"/>
      <c r="H40" s="909"/>
      <c r="I40" s="909"/>
      <c r="J40" s="909"/>
      <c r="K40" s="909"/>
      <c r="L40" s="909"/>
      <c r="M40" s="909"/>
      <c r="N40" s="909"/>
      <c r="O40" s="909"/>
      <c r="P40" s="909"/>
      <c r="Q40" s="909"/>
      <c r="R40" s="910"/>
      <c r="S40" s="414" t="s">
        <v>636</v>
      </c>
      <c r="T40" s="415"/>
      <c r="U40" s="416"/>
      <c r="V40" s="891" t="s">
        <v>660</v>
      </c>
      <c r="W40" s="921"/>
      <c r="X40" s="922" t="s">
        <v>660</v>
      </c>
      <c r="Y40" s="893"/>
      <c r="Z40" s="414" t="s">
        <v>647</v>
      </c>
      <c r="AA40" s="415"/>
      <c r="AB40" s="415"/>
      <c r="AC40" s="416"/>
      <c r="AD40" s="891"/>
      <c r="AE40" s="892"/>
      <c r="AF40" s="893"/>
      <c r="AG40" s="891"/>
      <c r="AH40" s="892"/>
      <c r="AI40" s="893"/>
      <c r="AJ40" s="891"/>
      <c r="AK40" s="892"/>
      <c r="AL40" s="893"/>
      <c r="AM40" s="944" t="s">
        <v>1223</v>
      </c>
      <c r="AN40" s="956"/>
      <c r="AO40" s="956"/>
      <c r="AP40" s="956"/>
      <c r="AQ40" s="956"/>
      <c r="AR40" s="956"/>
      <c r="AS40" s="956"/>
      <c r="AT40" s="956"/>
      <c r="AU40" s="956"/>
      <c r="AV40" s="956"/>
      <c r="AW40" s="956"/>
      <c r="AX40" s="956"/>
      <c r="AY40" s="956"/>
      <c r="AZ40" s="956"/>
      <c r="BA40" s="956"/>
      <c r="BB40" s="956"/>
      <c r="BC40" s="956"/>
      <c r="BD40" s="956"/>
      <c r="BE40" s="956"/>
      <c r="BF40" s="956"/>
      <c r="BG40" s="956"/>
      <c r="BH40" s="956"/>
      <c r="BI40" s="956"/>
      <c r="BJ40" s="957"/>
    </row>
    <row r="41" spans="1:62" ht="30.75" customHeight="1">
      <c r="A41" s="958"/>
      <c r="B41" s="959"/>
      <c r="C41" s="960"/>
      <c r="D41" s="1127"/>
      <c r="E41" s="1128"/>
      <c r="F41" s="1128"/>
      <c r="G41" s="1128"/>
      <c r="H41" s="1128"/>
      <c r="I41" s="1128"/>
      <c r="J41" s="1128"/>
      <c r="K41" s="1128"/>
      <c r="L41" s="1128"/>
      <c r="M41" s="1128"/>
      <c r="N41" s="1128"/>
      <c r="O41" s="1128"/>
      <c r="P41" s="1128"/>
      <c r="Q41" s="1128"/>
      <c r="R41" s="1129"/>
      <c r="S41" s="958"/>
      <c r="T41" s="959"/>
      <c r="U41" s="960"/>
      <c r="V41" s="958"/>
      <c r="W41" s="961"/>
      <c r="X41" s="962"/>
      <c r="Y41" s="960"/>
      <c r="Z41" s="958"/>
      <c r="AA41" s="959"/>
      <c r="AB41" s="959"/>
      <c r="AC41" s="960"/>
      <c r="AD41" s="958"/>
      <c r="AE41" s="959"/>
      <c r="AF41" s="960"/>
      <c r="AG41" s="958"/>
      <c r="AH41" s="959"/>
      <c r="AI41" s="960"/>
      <c r="AJ41" s="958"/>
      <c r="AK41" s="959"/>
      <c r="AL41" s="960"/>
      <c r="AM41" s="963"/>
      <c r="AN41" s="964"/>
      <c r="AO41" s="964"/>
      <c r="AP41" s="964"/>
      <c r="AQ41" s="964"/>
      <c r="AR41" s="964"/>
      <c r="AS41" s="964"/>
      <c r="AT41" s="964"/>
      <c r="AU41" s="964"/>
      <c r="AV41" s="964"/>
      <c r="AW41" s="964"/>
      <c r="AX41" s="964"/>
      <c r="AY41" s="964"/>
      <c r="AZ41" s="964"/>
      <c r="BA41" s="964"/>
      <c r="BB41" s="964"/>
      <c r="BC41" s="964"/>
      <c r="BD41" s="964"/>
      <c r="BE41" s="964"/>
      <c r="BF41" s="964"/>
      <c r="BG41" s="964"/>
      <c r="BH41" s="964"/>
      <c r="BI41" s="964"/>
      <c r="BJ41" s="965"/>
    </row>
    <row r="42" spans="1:62" ht="8.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sheetData>
  <mergeCells count="263">
    <mergeCell ref="A24:C24"/>
    <mergeCell ref="D24:R24"/>
    <mergeCell ref="S24:U24"/>
    <mergeCell ref="V24:W24"/>
    <mergeCell ref="X24:Y24"/>
    <mergeCell ref="AD24:AF24"/>
    <mergeCell ref="AG24:AI24"/>
    <mergeCell ref="AJ24:AL24"/>
    <mergeCell ref="AM24:BJ24"/>
    <mergeCell ref="X23:Y23"/>
    <mergeCell ref="D16:R16"/>
    <mergeCell ref="D17:R17"/>
    <mergeCell ref="D18:R18"/>
    <mergeCell ref="D19:R19"/>
    <mergeCell ref="D20:R20"/>
    <mergeCell ref="D21:R21"/>
    <mergeCell ref="D22:R22"/>
    <mergeCell ref="D23:R23"/>
    <mergeCell ref="D27:R27"/>
    <mergeCell ref="D28:R28"/>
    <mergeCell ref="D29:R29"/>
    <mergeCell ref="D30:R30"/>
    <mergeCell ref="Z29:AC29"/>
    <mergeCell ref="D25:R25"/>
    <mergeCell ref="AJ27:AL27"/>
    <mergeCell ref="AM27:BJ27"/>
    <mergeCell ref="A28:C28"/>
    <mergeCell ref="S28:U28"/>
    <mergeCell ref="V28:W28"/>
    <mergeCell ref="X28:Y28"/>
    <mergeCell ref="AD28:AF28"/>
    <mergeCell ref="AG28:AI28"/>
    <mergeCell ref="AJ25:AL25"/>
    <mergeCell ref="AM25:BJ25"/>
    <mergeCell ref="AJ21:AL21"/>
    <mergeCell ref="AM21:BJ21"/>
    <mergeCell ref="A18:C18"/>
    <mergeCell ref="S18:U18"/>
    <mergeCell ref="V18:W18"/>
    <mergeCell ref="X18:Y18"/>
    <mergeCell ref="AD18:AF18"/>
    <mergeCell ref="AG18:AI18"/>
    <mergeCell ref="AJ18:AL18"/>
    <mergeCell ref="AM18:BJ18"/>
    <mergeCell ref="X20:Y20"/>
    <mergeCell ref="AD20:AF20"/>
    <mergeCell ref="AG20:AI20"/>
    <mergeCell ref="AJ20:AL20"/>
    <mergeCell ref="AM20:BJ20"/>
    <mergeCell ref="A21:C21"/>
    <mergeCell ref="V21:W21"/>
    <mergeCell ref="X21:Y21"/>
    <mergeCell ref="AD21:AF21"/>
    <mergeCell ref="AG21:AI21"/>
    <mergeCell ref="X19:Y19"/>
    <mergeCell ref="AD19:AF19"/>
    <mergeCell ref="AG19:AI19"/>
    <mergeCell ref="AJ19:AL19"/>
    <mergeCell ref="AJ16:AL16"/>
    <mergeCell ref="AM16:BJ16"/>
    <mergeCell ref="A22:C22"/>
    <mergeCell ref="V22:W22"/>
    <mergeCell ref="X22:Y22"/>
    <mergeCell ref="AD22:AF22"/>
    <mergeCell ref="AG22:AI22"/>
    <mergeCell ref="AJ22:AL22"/>
    <mergeCell ref="AM22:BJ22"/>
    <mergeCell ref="A20:C20"/>
    <mergeCell ref="A16:C16"/>
    <mergeCell ref="S16:U16"/>
    <mergeCell ref="V16:W16"/>
    <mergeCell ref="X16:Y16"/>
    <mergeCell ref="AD16:AF16"/>
    <mergeCell ref="AG16:AI16"/>
    <mergeCell ref="AM19:BJ19"/>
    <mergeCell ref="V20:W20"/>
    <mergeCell ref="AG17:AI17"/>
    <mergeCell ref="AJ17:AL17"/>
    <mergeCell ref="AM17:BJ17"/>
    <mergeCell ref="A19:C19"/>
    <mergeCell ref="S19:U19"/>
    <mergeCell ref="V19:W19"/>
    <mergeCell ref="A41:C41"/>
    <mergeCell ref="V41:W41"/>
    <mergeCell ref="X41:Y41"/>
    <mergeCell ref="AD41:AF41"/>
    <mergeCell ref="AG41:AI41"/>
    <mergeCell ref="AJ41:AL41"/>
    <mergeCell ref="AM41:BJ41"/>
    <mergeCell ref="AM40:BJ40"/>
    <mergeCell ref="AJ39:AL39"/>
    <mergeCell ref="AM39:BJ39"/>
    <mergeCell ref="A40:C40"/>
    <mergeCell ref="V40:W40"/>
    <mergeCell ref="X40:Y40"/>
    <mergeCell ref="AD40:AF40"/>
    <mergeCell ref="AG40:AI40"/>
    <mergeCell ref="AJ40:AL40"/>
    <mergeCell ref="D39:R39"/>
    <mergeCell ref="D40:R40"/>
    <mergeCell ref="D41:R41"/>
    <mergeCell ref="S41:U41"/>
    <mergeCell ref="Z41:AC41"/>
    <mergeCell ref="AG38:AI38"/>
    <mergeCell ref="AJ38:AL38"/>
    <mergeCell ref="AM38:BJ38"/>
    <mergeCell ref="A39:C39"/>
    <mergeCell ref="V39:W39"/>
    <mergeCell ref="X39:Y39"/>
    <mergeCell ref="AD39:AF39"/>
    <mergeCell ref="AG39:AI39"/>
    <mergeCell ref="A38:C38"/>
    <mergeCell ref="V38:W38"/>
    <mergeCell ref="X38:Y38"/>
    <mergeCell ref="AD38:AF38"/>
    <mergeCell ref="D38:R38"/>
    <mergeCell ref="AM36:BJ36"/>
    <mergeCell ref="A37:C37"/>
    <mergeCell ref="V37:W37"/>
    <mergeCell ref="X37:Y37"/>
    <mergeCell ref="AD37:AF37"/>
    <mergeCell ref="AG37:AI37"/>
    <mergeCell ref="AJ37:AL37"/>
    <mergeCell ref="AM37:BJ37"/>
    <mergeCell ref="AJ35:AL35"/>
    <mergeCell ref="AM35:BJ35"/>
    <mergeCell ref="A36:C36"/>
    <mergeCell ref="V36:W36"/>
    <mergeCell ref="X36:Y36"/>
    <mergeCell ref="AD36:AF36"/>
    <mergeCell ref="AG36:AI36"/>
    <mergeCell ref="AJ36:AL36"/>
    <mergeCell ref="D35:R35"/>
    <mergeCell ref="D36:R36"/>
    <mergeCell ref="D37:R37"/>
    <mergeCell ref="AG34:AI34"/>
    <mergeCell ref="AJ34:AL34"/>
    <mergeCell ref="AM34:BJ34"/>
    <mergeCell ref="A35:C35"/>
    <mergeCell ref="V35:W35"/>
    <mergeCell ref="X35:Y35"/>
    <mergeCell ref="AD35:AF35"/>
    <mergeCell ref="AG35:AI35"/>
    <mergeCell ref="A34:C34"/>
    <mergeCell ref="V34:W34"/>
    <mergeCell ref="X34:Y34"/>
    <mergeCell ref="AD34:AF34"/>
    <mergeCell ref="D34:R34"/>
    <mergeCell ref="A33:C33"/>
    <mergeCell ref="V33:W33"/>
    <mergeCell ref="X33:Y33"/>
    <mergeCell ref="AD33:AF33"/>
    <mergeCell ref="AG33:AI33"/>
    <mergeCell ref="AJ33:AL33"/>
    <mergeCell ref="AM33:BJ33"/>
    <mergeCell ref="A32:C32"/>
    <mergeCell ref="S32:U32"/>
    <mergeCell ref="V32:W32"/>
    <mergeCell ref="X32:Y32"/>
    <mergeCell ref="AD32:AF32"/>
    <mergeCell ref="AG32:AI32"/>
    <mergeCell ref="D32:R32"/>
    <mergeCell ref="D33:R33"/>
    <mergeCell ref="S33:U33"/>
    <mergeCell ref="Z33:AC33"/>
    <mergeCell ref="AJ31:AL31"/>
    <mergeCell ref="AM31:BJ31"/>
    <mergeCell ref="A29:C29"/>
    <mergeCell ref="S29:U29"/>
    <mergeCell ref="V29:W29"/>
    <mergeCell ref="X29:Y29"/>
    <mergeCell ref="AD29:AF29"/>
    <mergeCell ref="AG29:AI29"/>
    <mergeCell ref="AJ32:AL32"/>
    <mergeCell ref="AM32:BJ32"/>
    <mergeCell ref="D31:R31"/>
    <mergeCell ref="AJ30:AL30"/>
    <mergeCell ref="AM30:BJ30"/>
    <mergeCell ref="AJ29:AL29"/>
    <mergeCell ref="AM29:BJ29"/>
    <mergeCell ref="AD23:AF23"/>
    <mergeCell ref="AG23:AI23"/>
    <mergeCell ref="A31:C31"/>
    <mergeCell ref="S31:U31"/>
    <mergeCell ref="V31:W31"/>
    <mergeCell ref="X31:Y31"/>
    <mergeCell ref="AD31:AF31"/>
    <mergeCell ref="AG31:AI31"/>
    <mergeCell ref="A30:C30"/>
    <mergeCell ref="S30:U30"/>
    <mergeCell ref="V30:W30"/>
    <mergeCell ref="X30:Y30"/>
    <mergeCell ref="AD30:AF30"/>
    <mergeCell ref="AG30:AI30"/>
    <mergeCell ref="A25:C25"/>
    <mergeCell ref="S25:U25"/>
    <mergeCell ref="V25:W25"/>
    <mergeCell ref="X25:Y25"/>
    <mergeCell ref="AD25:AF25"/>
    <mergeCell ref="AG25:AI25"/>
    <mergeCell ref="D26:R26"/>
    <mergeCell ref="Z26:AC26"/>
    <mergeCell ref="S23:U23"/>
    <mergeCell ref="V23:W23"/>
    <mergeCell ref="A17:C17"/>
    <mergeCell ref="S17:U17"/>
    <mergeCell ref="V17:W17"/>
    <mergeCell ref="X17:Y17"/>
    <mergeCell ref="AD17:AF17"/>
    <mergeCell ref="AJ28:AL28"/>
    <mergeCell ref="AM28:BJ28"/>
    <mergeCell ref="A27:C27"/>
    <mergeCell ref="S27:U27"/>
    <mergeCell ref="V27:W27"/>
    <mergeCell ref="X27:Y27"/>
    <mergeCell ref="AD27:AF27"/>
    <mergeCell ref="AG27:AI27"/>
    <mergeCell ref="AJ23:AL23"/>
    <mergeCell ref="AM23:BJ23"/>
    <mergeCell ref="A26:C26"/>
    <mergeCell ref="S26:U26"/>
    <mergeCell ref="V26:W26"/>
    <mergeCell ref="X26:Y26"/>
    <mergeCell ref="AD26:AF26"/>
    <mergeCell ref="AG26:AI26"/>
    <mergeCell ref="AJ26:AL26"/>
    <mergeCell ref="AM26:BJ26"/>
    <mergeCell ref="A23:C23"/>
    <mergeCell ref="D11:AS11"/>
    <mergeCell ref="AT11:BJ11"/>
    <mergeCell ref="A14:C15"/>
    <mergeCell ref="D14:R15"/>
    <mergeCell ref="S14:U15"/>
    <mergeCell ref="V14:Y14"/>
    <mergeCell ref="Z14:AC15"/>
    <mergeCell ref="AD14:AF15"/>
    <mergeCell ref="AG14:AI15"/>
    <mergeCell ref="AJ14:AL15"/>
    <mergeCell ref="AM14:BJ15"/>
    <mergeCell ref="V15:W15"/>
    <mergeCell ref="X15:Y15"/>
    <mergeCell ref="A11:C11"/>
    <mergeCell ref="A2:AU2"/>
    <mergeCell ref="AV2:AY2"/>
    <mergeCell ref="AZ2:BC2"/>
    <mergeCell ref="BD2:BF2"/>
    <mergeCell ref="BG2:BJ2"/>
    <mergeCell ref="A3:G3"/>
    <mergeCell ref="H3:AU3"/>
    <mergeCell ref="AV3:AY3"/>
    <mergeCell ref="AZ3:BJ3"/>
    <mergeCell ref="A9:C9"/>
    <mergeCell ref="D9:AS9"/>
    <mergeCell ref="AT9:BJ9"/>
    <mergeCell ref="A10:C10"/>
    <mergeCell ref="D10:AS10"/>
    <mergeCell ref="AT10:BJ10"/>
    <mergeCell ref="A4:G4"/>
    <mergeCell ref="H4:AU4"/>
    <mergeCell ref="AV4:AY4"/>
    <mergeCell ref="AZ4:BJ4"/>
    <mergeCell ref="A6:G6"/>
    <mergeCell ref="H6:BJ6"/>
  </mergeCells>
  <phoneticPr fontId="6"/>
  <pageMargins left="0.74803149606299213" right="0.39370078740157483" top="0.51181102362204722" bottom="0.86614173228346458" header="0.74803149606299213" footer="0.35433070866141736"/>
  <pageSetup paperSize="9" scale="7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59ECE-A381-4FE7-B861-0AA141A20405}">
  <sheetPr codeName="Sheet13">
    <pageSetUpPr fitToPage="1"/>
  </sheetPr>
  <dimension ref="A1:EP349"/>
  <sheetViews>
    <sheetView view="pageBreakPreview" zoomScaleNormal="100" zoomScaleSheetLayoutView="100" workbookViewId="0"/>
  </sheetViews>
  <sheetFormatPr defaultColWidth="1.6328125" defaultRowHeight="11"/>
  <cols>
    <col min="1" max="85" width="1.6328125" style="41" customWidth="1"/>
    <col min="86" max="16384" width="1.6328125" style="41"/>
  </cols>
  <sheetData>
    <row r="1" spans="1:90" s="20" customFormat="1" ht="19.5" customHeight="1">
      <c r="A1" s="24" t="s">
        <v>9</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1153"/>
      <c r="AU1" s="1153"/>
      <c r="AV1" s="1153"/>
      <c r="AW1" s="1153"/>
      <c r="AX1" s="1153"/>
      <c r="AY1" s="1153"/>
      <c r="AZ1" s="1153"/>
      <c r="BA1" s="1153"/>
      <c r="BB1" s="1153"/>
      <c r="BC1" s="1153"/>
      <c r="BD1" s="1153"/>
      <c r="BE1" s="1153"/>
      <c r="BF1" s="1153"/>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89" t="s">
        <v>0</v>
      </c>
      <c r="CH1" s="24"/>
      <c r="CI1" s="24"/>
      <c r="CJ1" s="24"/>
      <c r="CK1" s="24"/>
      <c r="CL1" s="24"/>
    </row>
    <row r="2" spans="1:90" ht="19.5" customHeight="1">
      <c r="A2" s="826" t="s">
        <v>14</v>
      </c>
      <c r="B2" s="827"/>
      <c r="C2" s="827"/>
      <c r="D2" s="827"/>
      <c r="E2" s="827"/>
      <c r="F2" s="827"/>
      <c r="G2" s="827"/>
      <c r="H2" s="827"/>
      <c r="I2" s="827"/>
      <c r="J2" s="827"/>
      <c r="K2" s="827"/>
      <c r="L2" s="827"/>
      <c r="M2" s="827"/>
      <c r="N2" s="827"/>
      <c r="O2" s="827"/>
      <c r="P2" s="827"/>
      <c r="Q2" s="827"/>
      <c r="R2" s="827"/>
      <c r="S2" s="827"/>
      <c r="T2" s="827"/>
      <c r="U2" s="827"/>
      <c r="V2" s="827"/>
      <c r="W2" s="827"/>
      <c r="X2" s="827"/>
      <c r="Y2" s="827"/>
      <c r="Z2" s="827"/>
      <c r="AA2" s="827"/>
      <c r="AB2" s="827"/>
      <c r="AC2" s="827"/>
      <c r="AD2" s="827"/>
      <c r="AE2" s="827"/>
      <c r="AF2" s="827"/>
      <c r="AG2" s="827"/>
      <c r="AH2" s="827"/>
      <c r="AI2" s="827"/>
      <c r="AJ2" s="827"/>
      <c r="AK2" s="827"/>
      <c r="AL2" s="827"/>
      <c r="AM2" s="827"/>
      <c r="AN2" s="827"/>
      <c r="AO2" s="827"/>
      <c r="AP2" s="827"/>
      <c r="AQ2" s="827"/>
      <c r="AR2" s="827"/>
      <c r="AS2" s="827"/>
      <c r="AT2" s="827"/>
      <c r="AU2" s="827"/>
      <c r="AV2" s="827"/>
      <c r="AW2" s="827"/>
      <c r="AX2" s="827"/>
      <c r="AY2" s="827"/>
      <c r="AZ2" s="827"/>
      <c r="BA2" s="827"/>
      <c r="BB2" s="827"/>
      <c r="BC2" s="827"/>
      <c r="BD2" s="827"/>
      <c r="BE2" s="827"/>
      <c r="BF2" s="827"/>
      <c r="BG2" s="827"/>
      <c r="BH2" s="827"/>
      <c r="BI2" s="827"/>
      <c r="BJ2" s="827"/>
      <c r="BK2" s="827"/>
      <c r="BL2" s="827"/>
      <c r="BM2" s="827"/>
      <c r="BN2" s="827"/>
      <c r="BO2" s="828"/>
      <c r="BP2" s="821" t="s">
        <v>1</v>
      </c>
      <c r="BQ2" s="822"/>
      <c r="BR2" s="822"/>
      <c r="BS2" s="822"/>
      <c r="BT2" s="822"/>
      <c r="BU2" s="823"/>
      <c r="BV2" s="77" t="s">
        <v>15</v>
      </c>
      <c r="BW2" s="78"/>
      <c r="BX2" s="79"/>
      <c r="BY2" s="77"/>
      <c r="BZ2" s="79"/>
      <c r="CA2" s="821" t="s">
        <v>2</v>
      </c>
      <c r="CB2" s="822"/>
      <c r="CC2" s="823"/>
      <c r="CD2" s="821"/>
      <c r="CE2" s="822"/>
      <c r="CF2" s="822"/>
      <c r="CG2" s="823"/>
      <c r="CH2" s="25"/>
      <c r="CI2" s="25"/>
      <c r="CJ2" s="25"/>
      <c r="CK2" s="25"/>
      <c r="CL2" s="25"/>
    </row>
    <row r="3" spans="1:90" s="20" customFormat="1" ht="19.5" customHeight="1">
      <c r="A3" s="821" t="s">
        <v>3</v>
      </c>
      <c r="B3" s="822"/>
      <c r="C3" s="822"/>
      <c r="D3" s="822"/>
      <c r="E3" s="822"/>
      <c r="F3" s="822"/>
      <c r="G3" s="822"/>
      <c r="H3" s="822"/>
      <c r="I3" s="822"/>
      <c r="J3" s="822"/>
      <c r="K3" s="823"/>
      <c r="L3" s="829" t="s">
        <v>78</v>
      </c>
      <c r="M3" s="830"/>
      <c r="N3" s="830"/>
      <c r="O3" s="830"/>
      <c r="P3" s="830"/>
      <c r="Q3" s="830"/>
      <c r="R3" s="830"/>
      <c r="S3" s="830"/>
      <c r="T3" s="830"/>
      <c r="U3" s="830"/>
      <c r="V3" s="830"/>
      <c r="W3" s="830"/>
      <c r="X3" s="830"/>
      <c r="Y3" s="830"/>
      <c r="Z3" s="830"/>
      <c r="AA3" s="830"/>
      <c r="AB3" s="830"/>
      <c r="AC3" s="830"/>
      <c r="AD3" s="830"/>
      <c r="AE3" s="830"/>
      <c r="AF3" s="830"/>
      <c r="AG3" s="830"/>
      <c r="AH3" s="830"/>
      <c r="AI3" s="830"/>
      <c r="AJ3" s="830"/>
      <c r="AK3" s="830"/>
      <c r="AL3" s="830"/>
      <c r="AM3" s="830"/>
      <c r="AN3" s="830"/>
      <c r="AO3" s="830"/>
      <c r="AP3" s="830"/>
      <c r="AQ3" s="830"/>
      <c r="AR3" s="830"/>
      <c r="AS3" s="830"/>
      <c r="AT3" s="830"/>
      <c r="AU3" s="830"/>
      <c r="AV3" s="830"/>
      <c r="AW3" s="830"/>
      <c r="AX3" s="830"/>
      <c r="AY3" s="830"/>
      <c r="AZ3" s="830"/>
      <c r="BA3" s="830"/>
      <c r="BB3" s="830"/>
      <c r="BC3" s="830"/>
      <c r="BD3" s="830"/>
      <c r="BE3" s="830"/>
      <c r="BF3" s="830"/>
      <c r="BG3" s="830"/>
      <c r="BH3" s="830"/>
      <c r="BI3" s="830"/>
      <c r="BJ3" s="830"/>
      <c r="BK3" s="830"/>
      <c r="BL3" s="830"/>
      <c r="BM3" s="830"/>
      <c r="BN3" s="830"/>
      <c r="BO3" s="831"/>
      <c r="BP3" s="821" t="s">
        <v>4</v>
      </c>
      <c r="BQ3" s="822"/>
      <c r="BR3" s="822"/>
      <c r="BS3" s="822"/>
      <c r="BT3" s="822"/>
      <c r="BU3" s="823"/>
      <c r="BV3" s="821" t="s">
        <v>79</v>
      </c>
      <c r="BW3" s="822"/>
      <c r="BX3" s="822"/>
      <c r="BY3" s="822"/>
      <c r="BZ3" s="822"/>
      <c r="CA3" s="822"/>
      <c r="CB3" s="822"/>
      <c r="CC3" s="822"/>
      <c r="CD3" s="822"/>
      <c r="CE3" s="822"/>
      <c r="CF3" s="822"/>
      <c r="CG3" s="823"/>
      <c r="CH3" s="24"/>
      <c r="CI3" s="24"/>
      <c r="CJ3" s="24"/>
      <c r="CK3" s="24"/>
      <c r="CL3" s="24"/>
    </row>
    <row r="4" spans="1:90" s="20" customFormat="1" ht="19.5" customHeight="1">
      <c r="A4" s="821" t="s">
        <v>5</v>
      </c>
      <c r="B4" s="822"/>
      <c r="C4" s="822"/>
      <c r="D4" s="822"/>
      <c r="E4" s="822"/>
      <c r="F4" s="822"/>
      <c r="G4" s="822"/>
      <c r="H4" s="822"/>
      <c r="I4" s="822"/>
      <c r="J4" s="822"/>
      <c r="K4" s="823"/>
      <c r="L4" s="829" t="s">
        <v>48</v>
      </c>
      <c r="M4" s="830"/>
      <c r="N4" s="830"/>
      <c r="O4" s="830"/>
      <c r="P4" s="830"/>
      <c r="Q4" s="830"/>
      <c r="R4" s="830"/>
      <c r="S4" s="830"/>
      <c r="T4" s="830"/>
      <c r="U4" s="830"/>
      <c r="V4" s="830"/>
      <c r="W4" s="830"/>
      <c r="X4" s="830"/>
      <c r="Y4" s="830"/>
      <c r="Z4" s="830"/>
      <c r="AA4" s="830"/>
      <c r="AB4" s="830"/>
      <c r="AC4" s="830"/>
      <c r="AD4" s="830"/>
      <c r="AE4" s="830"/>
      <c r="AF4" s="830"/>
      <c r="AG4" s="830"/>
      <c r="AH4" s="830"/>
      <c r="AI4" s="830"/>
      <c r="AJ4" s="830"/>
      <c r="AK4" s="830"/>
      <c r="AL4" s="830"/>
      <c r="AM4" s="830"/>
      <c r="AN4" s="830"/>
      <c r="AO4" s="830"/>
      <c r="AP4" s="830"/>
      <c r="AQ4" s="830"/>
      <c r="AR4" s="830"/>
      <c r="AS4" s="830"/>
      <c r="AT4" s="830"/>
      <c r="AU4" s="830"/>
      <c r="AV4" s="830"/>
      <c r="AW4" s="830"/>
      <c r="AX4" s="830"/>
      <c r="AY4" s="830"/>
      <c r="AZ4" s="830"/>
      <c r="BA4" s="830"/>
      <c r="BB4" s="830"/>
      <c r="BC4" s="830"/>
      <c r="BD4" s="830"/>
      <c r="BE4" s="830"/>
      <c r="BF4" s="830"/>
      <c r="BG4" s="830"/>
      <c r="BH4" s="830"/>
      <c r="BI4" s="830"/>
      <c r="BJ4" s="830"/>
      <c r="BK4" s="830"/>
      <c r="BL4" s="830"/>
      <c r="BM4" s="830"/>
      <c r="BN4" s="830"/>
      <c r="BO4" s="831"/>
      <c r="BP4" s="821" t="s">
        <v>6</v>
      </c>
      <c r="BQ4" s="822"/>
      <c r="BR4" s="822"/>
      <c r="BS4" s="822"/>
      <c r="BT4" s="822"/>
      <c r="BU4" s="823"/>
      <c r="BV4" s="821"/>
      <c r="BW4" s="822"/>
      <c r="BX4" s="822"/>
      <c r="BY4" s="822"/>
      <c r="BZ4" s="822"/>
      <c r="CA4" s="822"/>
      <c r="CB4" s="822"/>
      <c r="CC4" s="822"/>
      <c r="CD4" s="822"/>
      <c r="CE4" s="822"/>
      <c r="CF4" s="822"/>
      <c r="CG4" s="823"/>
      <c r="CH4" s="24"/>
      <c r="CI4" s="24"/>
      <c r="CJ4" s="24"/>
      <c r="CK4" s="24"/>
      <c r="CL4" s="24"/>
    </row>
    <row r="5" spans="1:90" ht="6.75" customHeight="1">
      <c r="A5" s="26"/>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row>
    <row r="6" spans="1:90" ht="6.75" customHeight="1"/>
    <row r="7" spans="1:90" s="24" customFormat="1" ht="19.5" customHeight="1">
      <c r="A7" s="821" t="s">
        <v>16</v>
      </c>
      <c r="B7" s="822"/>
      <c r="C7" s="822"/>
      <c r="D7" s="822"/>
      <c r="E7" s="822"/>
      <c r="F7" s="822"/>
      <c r="G7" s="822"/>
      <c r="H7" s="822"/>
      <c r="I7" s="822"/>
      <c r="J7" s="822"/>
      <c r="K7" s="823"/>
      <c r="L7" s="829" t="s">
        <v>552</v>
      </c>
      <c r="M7" s="830"/>
      <c r="N7" s="830"/>
      <c r="O7" s="830"/>
      <c r="P7" s="830"/>
      <c r="Q7" s="830"/>
      <c r="R7" s="830"/>
      <c r="S7" s="830"/>
      <c r="T7" s="830"/>
      <c r="U7" s="830"/>
      <c r="V7" s="830"/>
      <c r="W7" s="830"/>
      <c r="X7" s="830"/>
      <c r="Y7" s="830"/>
      <c r="Z7" s="830"/>
      <c r="AA7" s="830"/>
      <c r="AB7" s="830"/>
      <c r="AC7" s="830"/>
      <c r="AD7" s="830"/>
      <c r="AE7" s="830"/>
      <c r="AF7" s="830"/>
      <c r="AG7" s="830"/>
      <c r="AH7" s="830"/>
      <c r="AI7" s="830"/>
      <c r="AJ7" s="830"/>
      <c r="AK7" s="830"/>
      <c r="AL7" s="830"/>
      <c r="AM7" s="830"/>
      <c r="AN7" s="830"/>
      <c r="AO7" s="830"/>
      <c r="AP7" s="830"/>
      <c r="AQ7" s="830"/>
      <c r="AR7" s="830"/>
      <c r="AS7" s="830"/>
      <c r="AT7" s="830"/>
      <c r="AU7" s="830"/>
      <c r="AV7" s="830"/>
      <c r="AW7" s="830"/>
      <c r="AX7" s="830"/>
      <c r="AY7" s="830"/>
      <c r="AZ7" s="830"/>
      <c r="BA7" s="830"/>
      <c r="BB7" s="830"/>
      <c r="BC7" s="830"/>
      <c r="BD7" s="830"/>
      <c r="BE7" s="830"/>
      <c r="BF7" s="830"/>
      <c r="BG7" s="830"/>
      <c r="BH7" s="830"/>
      <c r="BI7" s="830"/>
      <c r="BJ7" s="830"/>
      <c r="BK7" s="830"/>
      <c r="BL7" s="830"/>
      <c r="BM7" s="830"/>
      <c r="BN7" s="830"/>
      <c r="BO7" s="830"/>
      <c r="BP7" s="830"/>
      <c r="BQ7" s="830"/>
      <c r="BR7" s="830"/>
      <c r="BS7" s="830"/>
      <c r="BT7" s="830"/>
      <c r="BU7" s="830"/>
      <c r="BV7" s="830"/>
      <c r="BW7" s="830"/>
      <c r="BX7" s="830"/>
      <c r="BY7" s="830"/>
      <c r="BZ7" s="830"/>
      <c r="CA7" s="830"/>
      <c r="CB7" s="830"/>
      <c r="CC7" s="830"/>
      <c r="CD7" s="830"/>
      <c r="CE7" s="830"/>
      <c r="CF7" s="830"/>
      <c r="CG7" s="831"/>
      <c r="CH7" s="76"/>
    </row>
    <row r="8" spans="1:90" ht="9" customHeight="1"/>
    <row r="9" spans="1:90" ht="12.5" thickBot="1">
      <c r="A9" s="80"/>
      <c r="B9" s="95" t="s">
        <v>1283</v>
      </c>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0"/>
      <c r="AC9" s="150"/>
      <c r="AD9" s="150"/>
      <c r="AE9" s="150"/>
      <c r="AF9" s="150"/>
      <c r="AG9" s="150"/>
      <c r="AH9" s="150"/>
      <c r="AI9" s="150"/>
      <c r="AJ9" s="150"/>
      <c r="AK9" s="150"/>
      <c r="AL9" s="150"/>
      <c r="AM9" s="150"/>
      <c r="AN9" s="150"/>
      <c r="AO9" s="150"/>
      <c r="AP9" s="150"/>
      <c r="AQ9" s="150"/>
      <c r="AR9" s="150"/>
      <c r="AS9" s="150"/>
      <c r="AT9" s="150"/>
      <c r="AU9" s="150"/>
      <c r="AV9" s="150"/>
      <c r="AW9" s="150"/>
      <c r="AX9" s="150"/>
      <c r="AY9" s="150"/>
      <c r="AZ9" s="150"/>
      <c r="BA9" s="150"/>
      <c r="BB9" s="150"/>
      <c r="BC9" s="150"/>
      <c r="BD9" s="150"/>
      <c r="BE9" s="150"/>
      <c r="BF9" s="150"/>
      <c r="BG9" s="150"/>
      <c r="BH9" s="150"/>
      <c r="BI9" s="150"/>
      <c r="BJ9" s="150"/>
      <c r="BK9" s="150"/>
      <c r="BL9" s="150"/>
      <c r="BM9" s="150"/>
      <c r="BN9" s="150"/>
      <c r="BO9" s="150"/>
      <c r="BP9" s="150"/>
      <c r="BQ9" s="150"/>
      <c r="BR9" s="150"/>
      <c r="BS9" s="150"/>
      <c r="BT9" s="150"/>
      <c r="BU9" s="150"/>
      <c r="BV9" s="150"/>
      <c r="BW9" s="150"/>
      <c r="BX9" s="150"/>
      <c r="BY9" s="150"/>
      <c r="BZ9" s="150"/>
      <c r="CA9" s="150"/>
      <c r="CB9" s="150"/>
      <c r="CC9" s="150"/>
      <c r="CD9" s="150"/>
      <c r="CE9" s="150"/>
      <c r="CF9" s="150"/>
      <c r="CG9" s="81"/>
    </row>
    <row r="10" spans="1:90" ht="14.25" customHeight="1">
      <c r="A10" s="491"/>
      <c r="B10" s="45"/>
      <c r="C10" s="46"/>
      <c r="D10" s="46"/>
      <c r="E10" s="46"/>
      <c r="F10" s="46"/>
      <c r="G10" s="46"/>
      <c r="H10" s="46"/>
      <c r="I10" s="46"/>
      <c r="J10" s="46"/>
      <c r="K10" s="46"/>
      <c r="L10" s="862" t="s">
        <v>552</v>
      </c>
      <c r="M10" s="862"/>
      <c r="N10" s="862"/>
      <c r="O10" s="862"/>
      <c r="P10" s="862"/>
      <c r="Q10" s="862"/>
      <c r="R10" s="862"/>
      <c r="S10" s="862"/>
      <c r="T10" s="862"/>
      <c r="U10" s="862"/>
      <c r="V10" s="862"/>
      <c r="W10" s="862"/>
      <c r="X10" s="862"/>
      <c r="Y10" s="862"/>
      <c r="Z10" s="862"/>
      <c r="AA10" s="862"/>
      <c r="AB10" s="862"/>
      <c r="AC10" s="862"/>
      <c r="AD10" s="862"/>
      <c r="AE10" s="862"/>
      <c r="AF10" s="862"/>
      <c r="AG10" s="862"/>
      <c r="AH10" s="862"/>
      <c r="AI10" s="862"/>
      <c r="AJ10" s="862"/>
      <c r="AK10" s="862"/>
      <c r="AL10" s="862"/>
      <c r="AM10" s="862"/>
      <c r="AN10" s="862"/>
      <c r="AO10" s="862"/>
      <c r="AP10" s="862"/>
      <c r="AQ10" s="862"/>
      <c r="AR10" s="862"/>
      <c r="AS10" s="862"/>
      <c r="AT10" s="862"/>
      <c r="AU10" s="862"/>
      <c r="AV10" s="862"/>
      <c r="AW10" s="862"/>
      <c r="AX10" s="862"/>
      <c r="AY10" s="862"/>
      <c r="AZ10" s="862"/>
      <c r="BA10" s="862"/>
      <c r="BB10" s="862"/>
      <c r="BC10" s="862"/>
      <c r="BD10" s="862"/>
      <c r="BE10" s="862"/>
      <c r="BF10" s="862"/>
      <c r="BG10" s="862"/>
      <c r="BH10" s="862"/>
      <c r="BI10" s="862"/>
      <c r="BJ10" s="862"/>
      <c r="BK10" s="862"/>
      <c r="BL10" s="862"/>
      <c r="BM10" s="862"/>
      <c r="BN10" s="862"/>
      <c r="BO10" s="862"/>
      <c r="BP10" s="862"/>
      <c r="BQ10" s="862"/>
      <c r="BR10" s="862"/>
      <c r="BS10" s="862"/>
      <c r="BT10" s="862"/>
      <c r="BU10" s="862"/>
      <c r="BV10" s="1009" t="s">
        <v>18</v>
      </c>
      <c r="BW10" s="1009"/>
      <c r="BX10" s="1009"/>
      <c r="BY10" s="1009"/>
      <c r="BZ10" s="1009"/>
      <c r="CA10" s="1009"/>
      <c r="CB10" s="1009"/>
      <c r="CC10" s="1009"/>
      <c r="CD10" s="1009"/>
      <c r="CE10" s="1009"/>
      <c r="CF10" s="1010"/>
      <c r="CG10" s="151"/>
    </row>
    <row r="11" spans="1:90" ht="14.25" customHeight="1" thickBot="1">
      <c r="A11" s="491"/>
      <c r="B11" s="47"/>
      <c r="C11" s="48"/>
      <c r="D11" s="48"/>
      <c r="E11" s="48"/>
      <c r="F11" s="48"/>
      <c r="G11" s="48"/>
      <c r="H11" s="48"/>
      <c r="I11" s="48"/>
      <c r="J11" s="48"/>
      <c r="K11" s="48"/>
      <c r="L11" s="863"/>
      <c r="M11" s="863"/>
      <c r="N11" s="863"/>
      <c r="O11" s="863"/>
      <c r="P11" s="863"/>
      <c r="Q11" s="863"/>
      <c r="R11" s="863"/>
      <c r="S11" s="863"/>
      <c r="T11" s="863"/>
      <c r="U11" s="863"/>
      <c r="V11" s="863"/>
      <c r="W11" s="863"/>
      <c r="X11" s="863"/>
      <c r="Y11" s="863"/>
      <c r="Z11" s="863"/>
      <c r="AA11" s="863"/>
      <c r="AB11" s="863"/>
      <c r="AC11" s="863"/>
      <c r="AD11" s="863"/>
      <c r="AE11" s="863"/>
      <c r="AF11" s="863"/>
      <c r="AG11" s="863"/>
      <c r="AH11" s="863"/>
      <c r="AI11" s="863"/>
      <c r="AJ11" s="863"/>
      <c r="AK11" s="863"/>
      <c r="AL11" s="863"/>
      <c r="AM11" s="863"/>
      <c r="AN11" s="863"/>
      <c r="AO11" s="863"/>
      <c r="AP11" s="863"/>
      <c r="AQ11" s="863"/>
      <c r="AR11" s="863"/>
      <c r="AS11" s="863"/>
      <c r="AT11" s="863"/>
      <c r="AU11" s="863"/>
      <c r="AV11" s="863"/>
      <c r="AW11" s="863"/>
      <c r="AX11" s="863"/>
      <c r="AY11" s="863"/>
      <c r="AZ11" s="863"/>
      <c r="BA11" s="863"/>
      <c r="BB11" s="863"/>
      <c r="BC11" s="863"/>
      <c r="BD11" s="863"/>
      <c r="BE11" s="863"/>
      <c r="BF11" s="863"/>
      <c r="BG11" s="863"/>
      <c r="BH11" s="863"/>
      <c r="BI11" s="863"/>
      <c r="BJ11" s="863"/>
      <c r="BK11" s="863"/>
      <c r="BL11" s="863"/>
      <c r="BM11" s="863"/>
      <c r="BN11" s="863"/>
      <c r="BO11" s="863"/>
      <c r="BP11" s="863"/>
      <c r="BQ11" s="863"/>
      <c r="BR11" s="863"/>
      <c r="BS11" s="863"/>
      <c r="BT11" s="863"/>
      <c r="BU11" s="863"/>
      <c r="BV11" s="1011"/>
      <c r="BW11" s="1011"/>
      <c r="BX11" s="1011"/>
      <c r="BY11" s="1011"/>
      <c r="BZ11" s="1011"/>
      <c r="CA11" s="1011"/>
      <c r="CB11" s="1011"/>
      <c r="CC11" s="1011"/>
      <c r="CD11" s="1011"/>
      <c r="CE11" s="1011"/>
      <c r="CF11" s="1012"/>
      <c r="CG11" s="151"/>
    </row>
    <row r="12" spans="1:90" s="24" customFormat="1" ht="7.5" customHeight="1" thickTop="1">
      <c r="A12" s="28"/>
      <c r="B12" s="109"/>
      <c r="C12" s="110"/>
      <c r="D12" s="110"/>
      <c r="E12" s="110"/>
      <c r="F12" s="110"/>
      <c r="G12" s="110"/>
      <c r="H12" s="110"/>
      <c r="I12" s="110"/>
      <c r="J12" s="110"/>
      <c r="K12" s="110"/>
      <c r="L12" s="49"/>
      <c r="M12" s="49"/>
      <c r="N12" s="49"/>
      <c r="O12" s="49"/>
      <c r="P12" s="49"/>
      <c r="Q12" s="49"/>
      <c r="R12" s="49"/>
      <c r="S12" s="49"/>
      <c r="T12" s="49"/>
      <c r="U12" s="49"/>
      <c r="V12" s="49"/>
      <c r="W12" s="49"/>
      <c r="X12" s="49"/>
      <c r="Y12" s="49"/>
      <c r="Z12" s="49"/>
      <c r="AA12" s="49"/>
      <c r="AB12" s="49"/>
      <c r="AC12" s="49"/>
      <c r="AD12" s="49"/>
      <c r="AE12" s="49"/>
      <c r="AF12" s="49"/>
      <c r="AG12" s="49"/>
      <c r="AH12" s="49"/>
      <c r="AI12" s="49"/>
      <c r="AJ12" s="49"/>
      <c r="AK12" s="49"/>
      <c r="AL12" s="49"/>
      <c r="AM12" s="49"/>
      <c r="AN12" s="49"/>
      <c r="AO12" s="49"/>
      <c r="AP12" s="49"/>
      <c r="AQ12" s="49"/>
      <c r="AR12" s="49"/>
      <c r="AS12" s="49"/>
      <c r="AT12" s="49"/>
      <c r="AU12" s="49"/>
      <c r="AV12" s="49"/>
      <c r="AW12" s="49"/>
      <c r="AX12" s="49"/>
      <c r="AY12" s="49"/>
      <c r="AZ12" s="49"/>
      <c r="BA12" s="49"/>
      <c r="BB12" s="49"/>
      <c r="BC12" s="49"/>
      <c r="BD12" s="49"/>
      <c r="BE12" s="49"/>
      <c r="BF12" s="49"/>
      <c r="BG12" s="49"/>
      <c r="BH12" s="49"/>
      <c r="BI12" s="49"/>
      <c r="BJ12" s="49"/>
      <c r="BK12" s="49"/>
      <c r="BL12" s="49"/>
      <c r="BM12" s="49"/>
      <c r="BN12" s="49"/>
      <c r="BO12" s="49"/>
      <c r="BP12" s="49"/>
      <c r="BQ12" s="49"/>
      <c r="BR12" s="49"/>
      <c r="BS12" s="49"/>
      <c r="BT12" s="49"/>
      <c r="BU12" s="49"/>
      <c r="BV12" s="49"/>
      <c r="BW12" s="49"/>
      <c r="BX12" s="49"/>
      <c r="BY12" s="49"/>
      <c r="BZ12" s="49"/>
      <c r="CA12" s="49"/>
      <c r="CB12" s="49"/>
      <c r="CC12" s="49"/>
      <c r="CD12" s="49"/>
      <c r="CE12" s="49"/>
      <c r="CF12" s="50"/>
      <c r="CG12" s="82"/>
    </row>
    <row r="13" spans="1:90" s="128" customFormat="1" ht="19.5" customHeight="1">
      <c r="A13" s="676"/>
      <c r="B13" s="90"/>
      <c r="C13" s="615"/>
      <c r="D13" s="615"/>
      <c r="E13" s="616" t="s">
        <v>1312</v>
      </c>
      <c r="F13" s="615"/>
      <c r="G13" s="615"/>
      <c r="H13" s="51"/>
      <c r="I13" s="51"/>
      <c r="J13" s="51"/>
      <c r="K13" s="51"/>
      <c r="L13" s="51"/>
      <c r="M13" s="51"/>
      <c r="N13" s="51"/>
      <c r="O13" s="51"/>
      <c r="P13" s="51"/>
      <c r="Q13" s="51"/>
      <c r="R13" s="51"/>
      <c r="S13" s="609"/>
      <c r="T13" s="51"/>
      <c r="U13" s="51"/>
      <c r="V13" s="51"/>
      <c r="W13" s="609"/>
      <c r="X13" s="51"/>
      <c r="Y13" s="51"/>
      <c r="Z13" s="51"/>
      <c r="AA13" s="51"/>
      <c r="AB13" s="51"/>
      <c r="AC13" s="51"/>
      <c r="AD13" s="51"/>
      <c r="AE13" s="51"/>
      <c r="AF13" s="51"/>
      <c r="AG13" s="51"/>
      <c r="AH13" s="51"/>
      <c r="AI13" s="51"/>
      <c r="AJ13" s="51"/>
      <c r="AK13" s="51"/>
      <c r="AL13" s="51"/>
      <c r="AM13" s="51"/>
      <c r="AN13" s="51"/>
      <c r="AO13" s="51"/>
      <c r="AP13" s="51"/>
      <c r="AQ13" s="51"/>
      <c r="AR13" s="51"/>
      <c r="AS13" s="51"/>
      <c r="AT13" s="51"/>
      <c r="AU13" s="51"/>
      <c r="AV13" s="51"/>
      <c r="AW13" s="51"/>
      <c r="AX13" s="51"/>
      <c r="AY13" s="51"/>
      <c r="AZ13" s="51"/>
      <c r="BA13" s="51"/>
      <c r="BB13" s="51"/>
      <c r="BC13" s="51"/>
      <c r="BD13" s="51"/>
      <c r="BE13" s="51"/>
      <c r="BF13" s="51"/>
      <c r="BG13" s="51"/>
      <c r="BH13" s="51"/>
      <c r="BI13" s="51"/>
      <c r="BJ13" s="51"/>
      <c r="BK13" s="51"/>
      <c r="BL13" s="51"/>
      <c r="BM13" s="51"/>
      <c r="BN13" s="51"/>
      <c r="BO13" s="51"/>
      <c r="BP13" s="51"/>
      <c r="BQ13" s="51"/>
      <c r="BR13" s="51"/>
      <c r="BS13" s="51"/>
      <c r="BT13" s="51"/>
      <c r="BU13" s="51"/>
      <c r="BV13" s="51"/>
      <c r="BW13" s="51"/>
      <c r="BX13" s="51"/>
      <c r="BY13" s="51"/>
      <c r="BZ13" s="51"/>
      <c r="CA13" s="51"/>
      <c r="CB13" s="51"/>
      <c r="CC13" s="51"/>
      <c r="CD13" s="51"/>
      <c r="CE13" s="51"/>
      <c r="CF13" s="52"/>
      <c r="CG13" s="343"/>
    </row>
    <row r="14" spans="1:90" s="128" customFormat="1" ht="8.25" customHeight="1">
      <c r="A14" s="676"/>
      <c r="B14" s="90"/>
      <c r="C14" s="615"/>
      <c r="D14" s="615"/>
      <c r="E14" s="615"/>
      <c r="F14" s="615"/>
      <c r="G14" s="615"/>
      <c r="H14" s="615"/>
      <c r="I14" s="615"/>
      <c r="J14" s="615"/>
      <c r="K14" s="615"/>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51"/>
      <c r="AM14" s="51"/>
      <c r="AN14" s="51"/>
      <c r="AO14" s="51"/>
      <c r="AP14" s="51"/>
      <c r="AQ14" s="51"/>
      <c r="AR14" s="51"/>
      <c r="AS14" s="51"/>
      <c r="AT14" s="51"/>
      <c r="AU14" s="51"/>
      <c r="AV14" s="51"/>
      <c r="AW14" s="51"/>
      <c r="AX14" s="51"/>
      <c r="AY14" s="51"/>
      <c r="AZ14" s="51"/>
      <c r="BA14" s="51"/>
      <c r="BB14" s="51"/>
      <c r="BC14" s="51"/>
      <c r="BD14" s="51"/>
      <c r="BE14" s="51"/>
      <c r="BF14" s="51"/>
      <c r="BG14" s="51"/>
      <c r="BH14" s="51"/>
      <c r="BI14" s="51"/>
      <c r="BJ14" s="51"/>
      <c r="BK14" s="51"/>
      <c r="BL14" s="51"/>
      <c r="BM14" s="51"/>
      <c r="BN14" s="51"/>
      <c r="BO14" s="51"/>
      <c r="BP14" s="51"/>
      <c r="BQ14" s="51"/>
      <c r="BR14" s="51"/>
      <c r="BS14" s="51"/>
      <c r="BT14" s="51"/>
      <c r="BU14" s="51"/>
      <c r="BV14" s="51"/>
      <c r="BW14" s="51"/>
      <c r="BX14" s="51"/>
      <c r="BY14" s="51"/>
      <c r="BZ14" s="51"/>
      <c r="CA14" s="51"/>
      <c r="CB14" s="51"/>
      <c r="CC14" s="51"/>
      <c r="CD14" s="51"/>
      <c r="CE14" s="51"/>
      <c r="CF14" s="52"/>
      <c r="CG14" s="343"/>
    </row>
    <row r="15" spans="1:90" s="3" customFormat="1" ht="19.5" customHeight="1">
      <c r="A15" s="18"/>
      <c r="B15" s="117"/>
      <c r="C15" s="61"/>
      <c r="D15" s="51"/>
      <c r="E15" s="868" t="s">
        <v>260</v>
      </c>
      <c r="F15" s="869"/>
      <c r="G15" s="869"/>
      <c r="H15" s="869"/>
      <c r="I15" s="869"/>
      <c r="J15" s="869"/>
      <c r="K15" s="869"/>
      <c r="L15" s="869"/>
      <c r="M15" s="869"/>
      <c r="N15" s="869"/>
      <c r="O15" s="869"/>
      <c r="P15" s="869"/>
      <c r="Q15" s="869"/>
      <c r="R15" s="869"/>
      <c r="S15" s="869"/>
      <c r="T15" s="869"/>
      <c r="U15" s="869"/>
      <c r="V15" s="869"/>
      <c r="W15" s="869"/>
      <c r="X15" s="869"/>
      <c r="Y15" s="869"/>
      <c r="Z15" s="869"/>
      <c r="AA15" s="869"/>
      <c r="AB15" s="869"/>
      <c r="AC15" s="869"/>
      <c r="AD15" s="869"/>
      <c r="AE15" s="869"/>
      <c r="AF15" s="869"/>
      <c r="AG15" s="869"/>
      <c r="AH15" s="869"/>
      <c r="AI15" s="869"/>
      <c r="AJ15" s="869"/>
      <c r="AK15" s="869"/>
      <c r="AL15" s="869"/>
      <c r="AM15" s="869"/>
      <c r="AN15" s="869"/>
      <c r="AO15" s="869"/>
      <c r="AP15" s="869"/>
      <c r="AQ15" s="869"/>
      <c r="AR15" s="869"/>
      <c r="AS15" s="869"/>
      <c r="AT15" s="869"/>
      <c r="AU15" s="869"/>
      <c r="AV15" s="869"/>
      <c r="AW15" s="869"/>
      <c r="AX15" s="869"/>
      <c r="AY15" s="869"/>
      <c r="AZ15" s="869"/>
      <c r="BA15" s="869"/>
      <c r="BB15" s="869"/>
      <c r="BC15" s="869"/>
      <c r="BD15" s="869"/>
      <c r="BE15" s="869"/>
      <c r="BF15" s="869"/>
      <c r="BG15" s="869"/>
      <c r="BH15" s="869"/>
      <c r="BI15" s="869"/>
      <c r="BJ15" s="869"/>
      <c r="BK15" s="869"/>
      <c r="BL15" s="869"/>
      <c r="BM15" s="869"/>
      <c r="BN15" s="869"/>
      <c r="BO15" s="869"/>
      <c r="BP15" s="869"/>
      <c r="BQ15" s="869"/>
      <c r="BR15" s="869"/>
      <c r="BS15" s="869"/>
      <c r="BT15" s="869"/>
      <c r="BU15" s="869"/>
      <c r="BV15" s="869"/>
      <c r="BW15" s="869"/>
      <c r="BX15" s="869"/>
      <c r="BY15" s="869"/>
      <c r="BZ15" s="869"/>
      <c r="CA15" s="869"/>
      <c r="CB15" s="869"/>
      <c r="CC15" s="870"/>
      <c r="CD15" s="51"/>
      <c r="CE15" s="51"/>
      <c r="CF15" s="52"/>
      <c r="CG15" s="19"/>
    </row>
    <row r="16" spans="1:90" s="3" customFormat="1" ht="19.5" customHeight="1">
      <c r="A16" s="18"/>
      <c r="B16" s="117"/>
      <c r="C16" s="61"/>
      <c r="D16" s="51"/>
      <c r="E16" s="51"/>
      <c r="F16" s="51"/>
      <c r="G16" s="51"/>
      <c r="H16" s="51"/>
      <c r="I16" s="51"/>
      <c r="J16" s="51"/>
      <c r="K16" s="51"/>
      <c r="L16" s="51"/>
      <c r="M16" s="51"/>
      <c r="N16" s="51"/>
      <c r="O16" s="51"/>
      <c r="P16" s="51"/>
      <c r="Q16" s="51"/>
      <c r="R16" s="51"/>
      <c r="S16" s="51"/>
      <c r="T16" s="51"/>
      <c r="U16" s="51"/>
      <c r="V16" s="51"/>
      <c r="W16" s="51"/>
      <c r="X16" s="51"/>
      <c r="Y16" s="51"/>
      <c r="Z16" s="51"/>
      <c r="AA16" s="51"/>
      <c r="AB16" s="51"/>
      <c r="AC16" s="51"/>
      <c r="AD16" s="51"/>
      <c r="AE16" s="51"/>
      <c r="AF16" s="51"/>
      <c r="AG16" s="51"/>
      <c r="AH16" s="51"/>
      <c r="AI16" s="51"/>
      <c r="AJ16" s="51"/>
      <c r="AK16" s="51"/>
      <c r="AL16" s="51"/>
      <c r="AM16" s="51"/>
      <c r="AN16" s="51"/>
      <c r="AO16" s="51"/>
      <c r="AP16" s="51"/>
      <c r="AQ16" s="51"/>
      <c r="AR16" s="51"/>
      <c r="AS16" s="51"/>
      <c r="AT16" s="51"/>
      <c r="AU16" s="51"/>
      <c r="AV16" s="51"/>
      <c r="AW16" s="51"/>
      <c r="AX16" s="51"/>
      <c r="AY16" s="51"/>
      <c r="AZ16" s="51"/>
      <c r="BA16" s="51"/>
      <c r="BB16" s="51"/>
      <c r="BC16" s="51"/>
      <c r="BD16" s="51"/>
      <c r="BE16" s="51"/>
      <c r="BF16" s="51"/>
      <c r="BG16" s="51"/>
      <c r="BH16" s="51"/>
      <c r="BI16" s="51"/>
      <c r="BJ16" s="51"/>
      <c r="BK16" s="51"/>
      <c r="BL16" s="51"/>
      <c r="BM16" s="51"/>
      <c r="BN16" s="51"/>
      <c r="BO16" s="51"/>
      <c r="BP16" s="51"/>
      <c r="BQ16" s="51"/>
      <c r="BR16" s="51"/>
      <c r="BS16" s="51"/>
      <c r="BT16" s="51"/>
      <c r="BU16" s="51"/>
      <c r="BV16" s="51"/>
      <c r="BW16" s="51"/>
      <c r="BX16" s="51"/>
      <c r="BY16" s="61"/>
      <c r="BZ16" s="61"/>
      <c r="CA16" s="61"/>
      <c r="CB16" s="62"/>
      <c r="CC16" s="617" t="s">
        <v>261</v>
      </c>
      <c r="CD16" s="51"/>
      <c r="CE16" s="51"/>
      <c r="CF16" s="52"/>
      <c r="CG16" s="19"/>
    </row>
    <row r="17" spans="1:132" s="24" customFormat="1" ht="19.5" customHeight="1">
      <c r="A17" s="28"/>
      <c r="B17" s="152"/>
      <c r="C17" s="61"/>
      <c r="D17" s="61"/>
      <c r="E17" s="856" t="s">
        <v>324</v>
      </c>
      <c r="F17" s="852"/>
      <c r="G17" s="852"/>
      <c r="H17" s="852"/>
      <c r="I17" s="852"/>
      <c r="J17" s="852"/>
      <c r="K17" s="852"/>
      <c r="L17" s="852"/>
      <c r="M17" s="852"/>
      <c r="N17" s="852"/>
      <c r="O17" s="852"/>
      <c r="P17" s="852"/>
      <c r="Q17" s="852"/>
      <c r="R17" s="852"/>
      <c r="S17" s="852"/>
      <c r="T17" s="852"/>
      <c r="U17" s="852"/>
      <c r="V17" s="852"/>
      <c r="W17" s="852"/>
      <c r="X17" s="852"/>
      <c r="Y17" s="852"/>
      <c r="Z17" s="852"/>
      <c r="AA17" s="852"/>
      <c r="AB17" s="852"/>
      <c r="AC17" s="852"/>
      <c r="AD17" s="852"/>
      <c r="AE17" s="852"/>
      <c r="AF17" s="852"/>
      <c r="AG17" s="852"/>
      <c r="AH17" s="852"/>
      <c r="AI17" s="852"/>
      <c r="AJ17" s="852"/>
      <c r="AK17" s="852"/>
      <c r="AL17" s="852"/>
      <c r="AM17" s="852"/>
      <c r="AN17" s="852"/>
      <c r="AO17" s="852"/>
      <c r="AP17" s="852"/>
      <c r="AQ17" s="852"/>
      <c r="AR17" s="852"/>
      <c r="AS17" s="852"/>
      <c r="AT17" s="852"/>
      <c r="AU17" s="852"/>
      <c r="AV17" s="852"/>
      <c r="AW17" s="852"/>
      <c r="AX17" s="852"/>
      <c r="AY17" s="852"/>
      <c r="AZ17" s="852"/>
      <c r="BA17" s="852"/>
      <c r="BB17" s="852"/>
      <c r="BC17" s="852"/>
      <c r="BD17" s="852"/>
      <c r="BE17" s="852"/>
      <c r="BF17" s="852"/>
      <c r="BG17" s="852"/>
      <c r="BH17" s="852"/>
      <c r="BI17" s="852"/>
      <c r="BJ17" s="852"/>
      <c r="BK17" s="852"/>
      <c r="BL17" s="852"/>
      <c r="BM17" s="852"/>
      <c r="BN17" s="852"/>
      <c r="BO17" s="852"/>
      <c r="BP17" s="852"/>
      <c r="BQ17" s="852"/>
      <c r="BR17" s="852"/>
      <c r="BS17" s="852"/>
      <c r="BT17" s="852"/>
      <c r="BU17" s="852"/>
      <c r="BV17" s="852"/>
      <c r="BW17" s="852"/>
      <c r="BX17" s="852"/>
      <c r="BY17" s="852"/>
      <c r="BZ17" s="852"/>
      <c r="CA17" s="852"/>
      <c r="CB17" s="852"/>
      <c r="CC17" s="853"/>
      <c r="CD17" s="61"/>
      <c r="CE17" s="61"/>
      <c r="CF17" s="122"/>
      <c r="CG17" s="82"/>
    </row>
    <row r="18" spans="1:132" s="24" customFormat="1" ht="19.5" customHeight="1">
      <c r="A18" s="28"/>
      <c r="B18" s="152"/>
      <c r="C18" s="61"/>
      <c r="D18" s="61"/>
      <c r="E18" s="298" t="s">
        <v>325</v>
      </c>
      <c r="F18" s="299"/>
      <c r="G18" s="299"/>
      <c r="H18" s="299"/>
      <c r="I18" s="154"/>
      <c r="J18" s="154"/>
      <c r="K18" s="154"/>
      <c r="L18" s="154"/>
      <c r="M18" s="358"/>
      <c r="N18" s="359"/>
      <c r="O18" s="168" t="s">
        <v>326</v>
      </c>
      <c r="P18" s="169"/>
      <c r="Q18" s="169"/>
      <c r="R18" s="169"/>
      <c r="S18" s="169"/>
      <c r="T18" s="169"/>
      <c r="U18" s="169"/>
      <c r="V18" s="169"/>
      <c r="W18" s="169"/>
      <c r="X18" s="169"/>
      <c r="Y18" s="169"/>
      <c r="Z18" s="169"/>
      <c r="AA18" s="169"/>
      <c r="AB18" s="358"/>
      <c r="AC18" s="358"/>
      <c r="AD18" s="358"/>
      <c r="AE18" s="358"/>
      <c r="AF18" s="358"/>
      <c r="AG18" s="358"/>
      <c r="AH18" s="358"/>
      <c r="AI18" s="358"/>
      <c r="AJ18" s="358"/>
      <c r="AK18" s="358"/>
      <c r="AL18" s="169"/>
      <c r="AM18" s="169"/>
      <c r="AN18" s="169"/>
      <c r="AO18" s="169"/>
      <c r="AP18" s="169"/>
      <c r="AQ18" s="169"/>
      <c r="AR18" s="169"/>
      <c r="AS18" s="169"/>
      <c r="AT18" s="169"/>
      <c r="AU18" s="170"/>
      <c r="AV18" s="357" t="s">
        <v>327</v>
      </c>
      <c r="AW18" s="358"/>
      <c r="AX18" s="358"/>
      <c r="AY18" s="358"/>
      <c r="AZ18" s="358"/>
      <c r="BA18" s="358"/>
      <c r="BB18" s="358"/>
      <c r="BC18" s="358"/>
      <c r="BD18" s="358"/>
      <c r="BE18" s="358"/>
      <c r="BF18" s="358"/>
      <c r="BG18" s="359"/>
      <c r="BH18" s="168" t="s">
        <v>44</v>
      </c>
      <c r="BI18" s="169"/>
      <c r="BJ18" s="169"/>
      <c r="BK18" s="169"/>
      <c r="BL18" s="169"/>
      <c r="BM18" s="169"/>
      <c r="BN18" s="169"/>
      <c r="BO18" s="169"/>
      <c r="BP18" s="169"/>
      <c r="BQ18" s="169"/>
      <c r="BR18" s="169"/>
      <c r="BS18" s="169"/>
      <c r="BT18" s="169"/>
      <c r="BU18" s="169"/>
      <c r="BV18" s="169"/>
      <c r="BW18" s="169"/>
      <c r="BX18" s="169"/>
      <c r="BY18" s="169"/>
      <c r="BZ18" s="169"/>
      <c r="CA18" s="169"/>
      <c r="CB18" s="169"/>
      <c r="CC18" s="170"/>
      <c r="CD18" s="61"/>
      <c r="CE18" s="61"/>
      <c r="CF18" s="122"/>
      <c r="CG18" s="82"/>
      <c r="CJ18" s="41"/>
      <c r="CK18" s="41"/>
      <c r="CL18" s="41"/>
      <c r="CM18" s="41"/>
      <c r="CN18" s="41"/>
      <c r="CO18" s="41"/>
      <c r="CP18" s="41"/>
      <c r="CQ18" s="41"/>
      <c r="CR18" s="41"/>
      <c r="CS18" s="41"/>
      <c r="CT18" s="41"/>
      <c r="CU18" s="41"/>
      <c r="CV18" s="41"/>
      <c r="CW18" s="41"/>
      <c r="CX18" s="41"/>
      <c r="CY18" s="41"/>
      <c r="CZ18" s="41"/>
      <c r="DA18" s="41"/>
      <c r="DB18" s="41"/>
      <c r="DC18" s="41"/>
      <c r="DD18" s="41"/>
      <c r="DE18" s="41"/>
      <c r="DF18" s="41"/>
      <c r="DG18" s="41"/>
      <c r="DH18" s="41"/>
      <c r="DI18" s="41"/>
      <c r="DJ18" s="41"/>
      <c r="DK18" s="41"/>
      <c r="DL18" s="41"/>
      <c r="DM18" s="41"/>
      <c r="DN18" s="41"/>
      <c r="DO18" s="41"/>
      <c r="DP18" s="41"/>
      <c r="DQ18" s="41"/>
      <c r="DR18" s="41"/>
      <c r="DS18" s="41"/>
      <c r="DT18" s="41"/>
      <c r="DU18" s="41"/>
      <c r="DV18" s="41"/>
      <c r="DW18" s="41"/>
      <c r="DX18" s="41"/>
      <c r="DY18" s="41"/>
      <c r="DZ18" s="41"/>
      <c r="EA18" s="41"/>
      <c r="EB18" s="41"/>
    </row>
    <row r="19" spans="1:132" s="24" customFormat="1" ht="19.5" customHeight="1">
      <c r="A19" s="28"/>
      <c r="B19" s="153"/>
      <c r="C19" s="62"/>
      <c r="D19" s="62"/>
      <c r="E19" s="357" t="s">
        <v>276</v>
      </c>
      <c r="F19" s="358"/>
      <c r="G19" s="358"/>
      <c r="H19" s="358"/>
      <c r="I19" s="358"/>
      <c r="J19" s="358"/>
      <c r="K19" s="358"/>
      <c r="L19" s="358"/>
      <c r="M19" s="358"/>
      <c r="N19" s="358"/>
      <c r="O19" s="168" t="s">
        <v>328</v>
      </c>
      <c r="P19" s="169"/>
      <c r="Q19" s="169"/>
      <c r="R19" s="169"/>
      <c r="S19" s="169"/>
      <c r="T19" s="169"/>
      <c r="U19" s="169"/>
      <c r="V19" s="169"/>
      <c r="W19" s="169"/>
      <c r="X19" s="169"/>
      <c r="Y19" s="169"/>
      <c r="Z19" s="169"/>
      <c r="AA19" s="169"/>
      <c r="AB19" s="169"/>
      <c r="AC19" s="169"/>
      <c r="AD19" s="169"/>
      <c r="AE19" s="169"/>
      <c r="AF19" s="169"/>
      <c r="AG19" s="169"/>
      <c r="AH19" s="169"/>
      <c r="AI19" s="169"/>
      <c r="AJ19" s="169"/>
      <c r="AK19" s="169"/>
      <c r="AL19" s="169"/>
      <c r="AM19" s="169"/>
      <c r="AN19" s="169"/>
      <c r="AO19" s="169"/>
      <c r="AP19" s="169"/>
      <c r="AQ19" s="169"/>
      <c r="AR19" s="169"/>
      <c r="AS19" s="169"/>
      <c r="AT19" s="169"/>
      <c r="AU19" s="169"/>
      <c r="AV19" s="357" t="s">
        <v>25</v>
      </c>
      <c r="AW19" s="358"/>
      <c r="AX19" s="358"/>
      <c r="AY19" s="358"/>
      <c r="AZ19" s="358"/>
      <c r="BA19" s="358"/>
      <c r="BB19" s="358"/>
      <c r="BC19" s="358"/>
      <c r="BD19" s="358"/>
      <c r="BE19" s="358"/>
      <c r="BF19" s="358"/>
      <c r="BG19" s="358"/>
      <c r="BH19" s="168" t="s">
        <v>329</v>
      </c>
      <c r="BI19" s="169"/>
      <c r="BJ19" s="169"/>
      <c r="BK19" s="169"/>
      <c r="BL19" s="169"/>
      <c r="BM19" s="169"/>
      <c r="BN19" s="358"/>
      <c r="BO19" s="358"/>
      <c r="BP19" s="358"/>
      <c r="BQ19" s="358"/>
      <c r="BR19" s="358"/>
      <c r="BS19" s="358"/>
      <c r="BT19" s="358"/>
      <c r="BU19" s="358"/>
      <c r="BV19" s="358"/>
      <c r="BW19" s="358"/>
      <c r="BX19" s="358"/>
      <c r="BY19" s="358"/>
      <c r="BZ19" s="358"/>
      <c r="CA19" s="358"/>
      <c r="CB19" s="358"/>
      <c r="CC19" s="170"/>
      <c r="CD19" s="61"/>
      <c r="CE19" s="61"/>
      <c r="CF19" s="122"/>
      <c r="CG19" s="82"/>
      <c r="CJ19" s="41"/>
      <c r="CK19" s="41"/>
      <c r="CL19" s="41"/>
      <c r="CM19" s="41"/>
      <c r="CN19" s="41"/>
      <c r="CO19" s="41"/>
      <c r="CP19" s="41"/>
      <c r="CQ19" s="41"/>
      <c r="CR19" s="41"/>
      <c r="CS19" s="41"/>
      <c r="CT19" s="41"/>
      <c r="CU19" s="41"/>
      <c r="CV19" s="41"/>
      <c r="CW19" s="41"/>
      <c r="CX19" s="41"/>
      <c r="CY19" s="41"/>
      <c r="CZ19" s="41"/>
      <c r="DA19" s="41"/>
      <c r="DB19" s="41"/>
      <c r="DC19" s="41"/>
      <c r="DD19" s="41"/>
      <c r="DE19" s="41"/>
      <c r="DF19" s="41"/>
      <c r="DG19" s="41"/>
      <c r="DH19" s="41"/>
      <c r="DI19" s="41"/>
      <c r="DJ19" s="41"/>
      <c r="DK19" s="41"/>
      <c r="DL19" s="41"/>
      <c r="DM19" s="41"/>
      <c r="DN19" s="41"/>
      <c r="DO19" s="41"/>
      <c r="DP19" s="41"/>
      <c r="DQ19" s="41"/>
      <c r="DR19" s="41"/>
      <c r="DS19" s="41"/>
      <c r="DT19" s="41"/>
      <c r="DU19" s="41"/>
      <c r="DV19" s="41"/>
      <c r="DW19" s="41"/>
      <c r="DX19" s="41"/>
      <c r="DY19" s="41"/>
      <c r="DZ19" s="41"/>
      <c r="EA19" s="41"/>
      <c r="EB19" s="41"/>
    </row>
    <row r="20" spans="1:132" s="24" customFormat="1" ht="19.5" customHeight="1">
      <c r="A20" s="28"/>
      <c r="B20" s="153"/>
      <c r="C20" s="62"/>
      <c r="D20" s="62"/>
      <c r="E20" s="357" t="s">
        <v>281</v>
      </c>
      <c r="F20" s="358"/>
      <c r="G20" s="358"/>
      <c r="H20" s="358"/>
      <c r="I20" s="358"/>
      <c r="J20" s="358"/>
      <c r="K20" s="358"/>
      <c r="L20" s="358"/>
      <c r="M20" s="358"/>
      <c r="N20" s="358"/>
      <c r="O20" s="168" t="s">
        <v>330</v>
      </c>
      <c r="P20" s="169"/>
      <c r="Q20" s="169"/>
      <c r="R20" s="169"/>
      <c r="S20" s="169"/>
      <c r="T20" s="169"/>
      <c r="U20" s="169"/>
      <c r="V20" s="169"/>
      <c r="W20" s="169"/>
      <c r="X20" s="169"/>
      <c r="Y20" s="169"/>
      <c r="Z20" s="169"/>
      <c r="AA20" s="169"/>
      <c r="AB20" s="169"/>
      <c r="AC20" s="169"/>
      <c r="AD20" s="169"/>
      <c r="AE20" s="169"/>
      <c r="AF20" s="169"/>
      <c r="AG20" s="169"/>
      <c r="AH20" s="169"/>
      <c r="AI20" s="358"/>
      <c r="AJ20" s="358"/>
      <c r="AK20" s="358"/>
      <c r="AL20" s="358"/>
      <c r="AM20" s="358"/>
      <c r="AN20" s="358"/>
      <c r="AO20" s="358"/>
      <c r="AP20" s="358"/>
      <c r="AQ20" s="358"/>
      <c r="AR20" s="358"/>
      <c r="AS20" s="358"/>
      <c r="AT20" s="358"/>
      <c r="AU20" s="358"/>
      <c r="AV20" s="358"/>
      <c r="AW20" s="358"/>
      <c r="AX20" s="169"/>
      <c r="AY20" s="169"/>
      <c r="AZ20" s="169"/>
      <c r="BA20" s="169"/>
      <c r="BB20" s="169"/>
      <c r="BC20" s="169"/>
      <c r="BD20" s="169"/>
      <c r="BE20" s="169"/>
      <c r="BF20" s="169"/>
      <c r="BG20" s="169"/>
      <c r="BH20" s="169"/>
      <c r="BI20" s="358"/>
      <c r="BJ20" s="358"/>
      <c r="BK20" s="358"/>
      <c r="BL20" s="358"/>
      <c r="BM20" s="358"/>
      <c r="BN20" s="169"/>
      <c r="BO20" s="169"/>
      <c r="BP20" s="169"/>
      <c r="BQ20" s="169"/>
      <c r="BR20" s="358"/>
      <c r="BS20" s="358"/>
      <c r="BT20" s="358"/>
      <c r="BU20" s="358"/>
      <c r="BV20" s="358"/>
      <c r="BW20" s="358"/>
      <c r="BX20" s="358"/>
      <c r="BY20" s="358"/>
      <c r="BZ20" s="358"/>
      <c r="CA20" s="358"/>
      <c r="CB20" s="358"/>
      <c r="CC20" s="170"/>
      <c r="CD20" s="61"/>
      <c r="CE20" s="61"/>
      <c r="CF20" s="122"/>
      <c r="CG20" s="82"/>
      <c r="CJ20" s="41"/>
      <c r="CK20" s="41"/>
      <c r="CL20" s="41"/>
      <c r="CM20" s="41"/>
      <c r="CW20" s="41"/>
      <c r="CX20" s="41"/>
      <c r="CY20" s="41"/>
      <c r="CZ20" s="41"/>
      <c r="DA20" s="41"/>
      <c r="DB20" s="41"/>
      <c r="DC20" s="41"/>
      <c r="DD20" s="41"/>
      <c r="DE20" s="41"/>
      <c r="DF20" s="41"/>
      <c r="DG20" s="41"/>
      <c r="DH20" s="41"/>
      <c r="DI20" s="41"/>
      <c r="DJ20" s="41"/>
      <c r="DK20" s="41"/>
      <c r="DL20" s="41"/>
      <c r="DM20" s="41"/>
      <c r="DN20" s="41"/>
      <c r="DO20" s="41"/>
      <c r="DP20" s="41"/>
      <c r="DQ20" s="41"/>
      <c r="DR20" s="41"/>
      <c r="DS20" s="41"/>
      <c r="DT20" s="41"/>
      <c r="DU20" s="41"/>
      <c r="DV20" s="41"/>
      <c r="DW20" s="41"/>
      <c r="DX20" s="41"/>
      <c r="DY20" s="41"/>
      <c r="DZ20" s="41"/>
      <c r="EA20" s="41"/>
      <c r="EB20" s="41"/>
    </row>
    <row r="21" spans="1:132" s="24" customFormat="1" ht="19.5" customHeight="1">
      <c r="A21" s="28"/>
      <c r="B21" s="153"/>
      <c r="C21" s="62"/>
      <c r="D21" s="62"/>
      <c r="E21" s="357" t="s">
        <v>32</v>
      </c>
      <c r="F21" s="358"/>
      <c r="G21" s="358"/>
      <c r="H21" s="358"/>
      <c r="I21" s="358"/>
      <c r="J21" s="358"/>
      <c r="K21" s="358"/>
      <c r="L21" s="358"/>
      <c r="M21" s="358"/>
      <c r="N21" s="358"/>
      <c r="O21" s="168" t="s">
        <v>331</v>
      </c>
      <c r="P21" s="169"/>
      <c r="Q21" s="169"/>
      <c r="R21" s="169"/>
      <c r="S21" s="169"/>
      <c r="T21" s="169"/>
      <c r="U21" s="169"/>
      <c r="V21" s="169"/>
      <c r="W21" s="169"/>
      <c r="X21" s="169"/>
      <c r="Y21" s="169"/>
      <c r="Z21" s="169"/>
      <c r="AA21" s="169"/>
      <c r="AB21" s="358"/>
      <c r="AC21" s="358"/>
      <c r="AD21" s="358"/>
      <c r="AE21" s="358"/>
      <c r="AF21" s="358"/>
      <c r="AG21" s="358"/>
      <c r="AH21" s="358"/>
      <c r="AI21" s="358"/>
      <c r="AJ21" s="358"/>
      <c r="AK21" s="358"/>
      <c r="AL21" s="358"/>
      <c r="AM21" s="358"/>
      <c r="AN21" s="358"/>
      <c r="AO21" s="358"/>
      <c r="AP21" s="358"/>
      <c r="AQ21" s="358"/>
      <c r="AR21" s="358"/>
      <c r="AS21" s="358"/>
      <c r="AT21" s="358"/>
      <c r="AU21" s="358"/>
      <c r="AV21" s="358"/>
      <c r="AW21" s="358"/>
      <c r="AX21" s="169"/>
      <c r="AY21" s="169"/>
      <c r="AZ21" s="169"/>
      <c r="BA21" s="169"/>
      <c r="BB21" s="169"/>
      <c r="BC21" s="169"/>
      <c r="BD21" s="169"/>
      <c r="BE21" s="169"/>
      <c r="BF21" s="169"/>
      <c r="BG21" s="169"/>
      <c r="BH21" s="169"/>
      <c r="BI21" s="358"/>
      <c r="BJ21" s="358"/>
      <c r="BK21" s="358"/>
      <c r="BL21" s="358"/>
      <c r="BM21" s="358"/>
      <c r="BN21" s="169"/>
      <c r="BO21" s="169"/>
      <c r="BP21" s="169"/>
      <c r="BQ21" s="169"/>
      <c r="BR21" s="358"/>
      <c r="BS21" s="358"/>
      <c r="BT21" s="358"/>
      <c r="BU21" s="358"/>
      <c r="BV21" s="358"/>
      <c r="BW21" s="358"/>
      <c r="BX21" s="358"/>
      <c r="BY21" s="358"/>
      <c r="BZ21" s="358"/>
      <c r="CA21" s="358"/>
      <c r="CB21" s="358"/>
      <c r="CC21" s="170"/>
      <c r="CD21" s="61"/>
      <c r="CE21" s="61"/>
      <c r="CF21" s="122"/>
      <c r="CG21" s="82"/>
      <c r="CJ21" s="41"/>
      <c r="CK21" s="41"/>
      <c r="CL21" s="41"/>
      <c r="CM21" s="41"/>
      <c r="CW21" s="41"/>
      <c r="CX21" s="41"/>
      <c r="CY21" s="41"/>
      <c r="CZ21" s="41"/>
      <c r="DA21" s="41"/>
      <c r="DB21" s="41"/>
      <c r="DC21" s="41"/>
      <c r="DD21" s="41"/>
      <c r="DE21" s="41"/>
      <c r="DF21" s="41"/>
      <c r="DG21" s="41"/>
      <c r="DH21" s="41"/>
      <c r="DI21" s="41"/>
      <c r="DJ21" s="41"/>
      <c r="DK21" s="41"/>
      <c r="DL21" s="41"/>
      <c r="DM21" s="41"/>
      <c r="DN21" s="41"/>
      <c r="DO21" s="41"/>
      <c r="DP21" s="41"/>
      <c r="DQ21" s="41"/>
      <c r="DR21" s="41"/>
      <c r="DS21" s="41"/>
      <c r="DT21" s="41"/>
      <c r="DU21" s="41"/>
      <c r="DV21" s="41"/>
      <c r="DW21" s="41"/>
      <c r="DX21" s="41"/>
      <c r="DY21" s="41"/>
      <c r="DZ21" s="41"/>
      <c r="EA21" s="41"/>
      <c r="EB21" s="41"/>
    </row>
    <row r="22" spans="1:132" s="24" customFormat="1" ht="19.5" customHeight="1">
      <c r="A22" s="28"/>
      <c r="B22" s="153"/>
      <c r="C22" s="62"/>
      <c r="D22" s="62"/>
      <c r="E22" s="357" t="s">
        <v>210</v>
      </c>
      <c r="F22" s="358"/>
      <c r="G22" s="358"/>
      <c r="H22" s="358"/>
      <c r="I22" s="358"/>
      <c r="J22" s="358"/>
      <c r="K22" s="358"/>
      <c r="L22" s="358"/>
      <c r="M22" s="358"/>
      <c r="N22" s="358"/>
      <c r="O22" s="168" t="s">
        <v>1651</v>
      </c>
      <c r="P22" s="169"/>
      <c r="Q22" s="169"/>
      <c r="R22" s="169"/>
      <c r="S22" s="169"/>
      <c r="T22" s="169"/>
      <c r="U22" s="169"/>
      <c r="V22" s="169"/>
      <c r="W22" s="169"/>
      <c r="X22" s="169"/>
      <c r="Y22" s="169"/>
      <c r="Z22" s="169"/>
      <c r="AA22" s="169"/>
      <c r="AB22" s="358"/>
      <c r="AC22" s="358"/>
      <c r="AD22" s="358"/>
      <c r="AE22" s="358"/>
      <c r="AF22" s="358"/>
      <c r="AG22" s="358"/>
      <c r="AH22" s="358"/>
      <c r="AI22" s="358"/>
      <c r="AJ22" s="358"/>
      <c r="AK22" s="358"/>
      <c r="AL22" s="358"/>
      <c r="AM22" s="358"/>
      <c r="AN22" s="358"/>
      <c r="AO22" s="358"/>
      <c r="AP22" s="358"/>
      <c r="AQ22" s="358"/>
      <c r="AR22" s="358"/>
      <c r="AS22" s="358"/>
      <c r="AT22" s="358"/>
      <c r="AU22" s="358"/>
      <c r="AV22" s="358"/>
      <c r="AW22" s="358"/>
      <c r="AX22" s="169"/>
      <c r="AY22" s="169"/>
      <c r="AZ22" s="169"/>
      <c r="BA22" s="169"/>
      <c r="BB22" s="169"/>
      <c r="BC22" s="169"/>
      <c r="BD22" s="169"/>
      <c r="BE22" s="169"/>
      <c r="BF22" s="169"/>
      <c r="BG22" s="169"/>
      <c r="BH22" s="169"/>
      <c r="BI22" s="358"/>
      <c r="BJ22" s="358"/>
      <c r="BK22" s="358"/>
      <c r="BL22" s="358"/>
      <c r="BM22" s="358"/>
      <c r="BN22" s="358"/>
      <c r="BO22" s="358"/>
      <c r="BP22" s="358"/>
      <c r="BQ22" s="358"/>
      <c r="BR22" s="358"/>
      <c r="BS22" s="358"/>
      <c r="BT22" s="358"/>
      <c r="BU22" s="358"/>
      <c r="BV22" s="358"/>
      <c r="BW22" s="358"/>
      <c r="BX22" s="358"/>
      <c r="BY22" s="358"/>
      <c r="BZ22" s="358"/>
      <c r="CA22" s="358"/>
      <c r="CB22" s="358"/>
      <c r="CC22" s="170"/>
      <c r="CD22" s="61"/>
      <c r="CE22" s="61"/>
      <c r="CF22" s="122"/>
      <c r="CG22" s="82"/>
      <c r="CJ22" s="41"/>
      <c r="CK22" s="41"/>
      <c r="CL22" s="41"/>
      <c r="CM22" s="41"/>
      <c r="CW22" s="41"/>
      <c r="CX22" s="41"/>
      <c r="CY22" s="41"/>
      <c r="CZ22" s="41"/>
      <c r="DA22" s="41"/>
      <c r="DB22" s="41"/>
      <c r="DC22" s="41"/>
      <c r="DD22" s="41"/>
      <c r="DE22" s="41"/>
      <c r="DF22" s="41"/>
      <c r="DG22" s="41"/>
      <c r="DH22" s="41"/>
      <c r="DI22" s="41"/>
      <c r="DJ22" s="41"/>
      <c r="DK22" s="41"/>
      <c r="DL22" s="41"/>
      <c r="DM22" s="41"/>
      <c r="DN22" s="41"/>
      <c r="DO22" s="41"/>
      <c r="DP22" s="41"/>
      <c r="DQ22" s="41"/>
      <c r="DR22" s="41"/>
      <c r="DS22" s="41"/>
      <c r="DT22" s="41"/>
      <c r="DU22" s="41"/>
      <c r="DV22" s="41"/>
      <c r="DW22" s="41"/>
      <c r="DX22" s="41"/>
      <c r="DY22" s="41"/>
      <c r="DZ22" s="41"/>
      <c r="EA22" s="41"/>
      <c r="EB22" s="41"/>
    </row>
    <row r="23" spans="1:132" s="24" customFormat="1" ht="19.5" customHeight="1">
      <c r="A23" s="28"/>
      <c r="B23" s="153"/>
      <c r="C23" s="62"/>
      <c r="D23" s="62"/>
      <c r="E23" s="357" t="s">
        <v>332</v>
      </c>
      <c r="F23" s="358"/>
      <c r="G23" s="358"/>
      <c r="H23" s="358"/>
      <c r="I23" s="358"/>
      <c r="J23" s="358"/>
      <c r="K23" s="358"/>
      <c r="L23" s="358"/>
      <c r="M23" s="358"/>
      <c r="N23" s="358"/>
      <c r="O23" s="168" t="s">
        <v>333</v>
      </c>
      <c r="P23" s="169"/>
      <c r="Q23" s="169"/>
      <c r="R23" s="169"/>
      <c r="S23" s="169"/>
      <c r="T23" s="169"/>
      <c r="U23" s="169"/>
      <c r="V23" s="169"/>
      <c r="W23" s="169"/>
      <c r="X23" s="169"/>
      <c r="Y23" s="169"/>
      <c r="Z23" s="169"/>
      <c r="AA23" s="169"/>
      <c r="AB23" s="358"/>
      <c r="AC23" s="358"/>
      <c r="AD23" s="358"/>
      <c r="AE23" s="358"/>
      <c r="AF23" s="358"/>
      <c r="AG23" s="358"/>
      <c r="AH23" s="358"/>
      <c r="AI23" s="358"/>
      <c r="AJ23" s="358"/>
      <c r="AK23" s="358"/>
      <c r="AL23" s="358"/>
      <c r="AM23" s="358"/>
      <c r="AN23" s="358"/>
      <c r="AO23" s="358"/>
      <c r="AP23" s="358"/>
      <c r="AQ23" s="358"/>
      <c r="AR23" s="358"/>
      <c r="AS23" s="358"/>
      <c r="AT23" s="358"/>
      <c r="AU23" s="358"/>
      <c r="AV23" s="358"/>
      <c r="AW23" s="358"/>
      <c r="AX23" s="169"/>
      <c r="AY23" s="169"/>
      <c r="AZ23" s="169"/>
      <c r="BA23" s="169"/>
      <c r="BB23" s="169"/>
      <c r="BC23" s="169"/>
      <c r="BD23" s="169"/>
      <c r="BE23" s="169"/>
      <c r="BF23" s="169"/>
      <c r="BG23" s="169"/>
      <c r="BH23" s="169"/>
      <c r="BI23" s="358"/>
      <c r="BJ23" s="358"/>
      <c r="BK23" s="358"/>
      <c r="BL23" s="358"/>
      <c r="BM23" s="358"/>
      <c r="BN23" s="358"/>
      <c r="BO23" s="358"/>
      <c r="BP23" s="358"/>
      <c r="BQ23" s="358"/>
      <c r="BR23" s="358"/>
      <c r="BS23" s="358"/>
      <c r="BT23" s="358"/>
      <c r="BU23" s="358"/>
      <c r="BV23" s="358"/>
      <c r="BW23" s="358"/>
      <c r="BX23" s="358"/>
      <c r="BY23" s="358"/>
      <c r="BZ23" s="358"/>
      <c r="CA23" s="358"/>
      <c r="CB23" s="358"/>
      <c r="CC23" s="170"/>
      <c r="CD23" s="61"/>
      <c r="CE23" s="61"/>
      <c r="CF23" s="122"/>
      <c r="CG23" s="82"/>
      <c r="CJ23" s="41"/>
      <c r="CK23" s="41"/>
      <c r="CL23" s="41"/>
      <c r="CM23" s="41"/>
      <c r="CW23" s="41"/>
      <c r="CX23" s="41"/>
      <c r="CY23" s="41"/>
      <c r="CZ23" s="41"/>
      <c r="DA23" s="41"/>
      <c r="DB23" s="41"/>
      <c r="DC23" s="41"/>
      <c r="DD23" s="41"/>
      <c r="DE23" s="41"/>
      <c r="DF23" s="41"/>
      <c r="DG23" s="41"/>
      <c r="DH23" s="41"/>
      <c r="DI23" s="41"/>
      <c r="DJ23" s="41"/>
      <c r="DK23" s="41"/>
      <c r="DL23" s="41"/>
      <c r="DM23" s="41"/>
      <c r="DN23" s="41"/>
      <c r="DO23" s="41"/>
      <c r="DP23" s="41"/>
      <c r="DQ23" s="41"/>
      <c r="DR23" s="41"/>
      <c r="DS23" s="41"/>
      <c r="DT23" s="41"/>
      <c r="DU23" s="41"/>
      <c r="DV23" s="41"/>
      <c r="DW23" s="41"/>
      <c r="DX23" s="41"/>
      <c r="DY23" s="41"/>
      <c r="DZ23" s="41"/>
      <c r="EA23" s="41"/>
      <c r="EB23" s="41"/>
    </row>
    <row r="24" spans="1:132" s="24" customFormat="1" ht="19.5" customHeight="1">
      <c r="A24" s="28"/>
      <c r="B24" s="153"/>
      <c r="C24" s="62"/>
      <c r="D24" s="62"/>
      <c r="E24" s="62"/>
      <c r="F24" s="61"/>
      <c r="G24" s="61"/>
      <c r="H24" s="61"/>
      <c r="I24" s="61"/>
      <c r="J24" s="61"/>
      <c r="K24" s="61"/>
      <c r="L24" s="61"/>
      <c r="M24" s="61"/>
      <c r="N24" s="61"/>
      <c r="O24" s="61"/>
      <c r="P24" s="61"/>
      <c r="Q24" s="61"/>
      <c r="R24" s="61"/>
      <c r="S24" s="61"/>
      <c r="T24" s="61"/>
      <c r="U24" s="61"/>
      <c r="V24" s="61"/>
      <c r="W24" s="61"/>
      <c r="X24" s="61"/>
      <c r="Y24" s="61"/>
      <c r="Z24" s="61"/>
      <c r="AA24" s="61"/>
      <c r="AB24" s="61"/>
      <c r="AC24" s="61"/>
      <c r="AD24" s="61"/>
      <c r="AE24" s="61"/>
      <c r="AF24" s="61"/>
      <c r="AG24" s="61"/>
      <c r="AH24" s="61"/>
      <c r="AI24" s="61"/>
      <c r="AJ24" s="61"/>
      <c r="AK24" s="61"/>
      <c r="AL24" s="61"/>
      <c r="AM24" s="61"/>
      <c r="AN24" s="61"/>
      <c r="AO24" s="61"/>
      <c r="AP24" s="61"/>
      <c r="AQ24" s="61"/>
      <c r="AR24" s="61"/>
      <c r="AS24" s="61"/>
      <c r="AT24" s="61"/>
      <c r="AU24" s="61"/>
      <c r="AV24" s="61"/>
      <c r="AW24" s="61"/>
      <c r="AX24" s="61"/>
      <c r="AY24" s="61"/>
      <c r="AZ24" s="61"/>
      <c r="BA24" s="61"/>
      <c r="BB24" s="61"/>
      <c r="BC24" s="61"/>
      <c r="BD24" s="61"/>
      <c r="BE24" s="61"/>
      <c r="BF24" s="61"/>
      <c r="BG24" s="61"/>
      <c r="BH24" s="61"/>
      <c r="BI24" s="61"/>
      <c r="BJ24" s="61"/>
      <c r="BK24" s="61"/>
      <c r="BL24" s="61"/>
      <c r="BM24" s="61"/>
      <c r="BN24" s="61"/>
      <c r="BO24" s="61"/>
      <c r="BP24" s="61"/>
      <c r="BQ24" s="61"/>
      <c r="BR24" s="61"/>
      <c r="BS24" s="61"/>
      <c r="BT24" s="61"/>
      <c r="BU24" s="61"/>
      <c r="BV24" s="61"/>
      <c r="BW24" s="61"/>
      <c r="BX24" s="61"/>
      <c r="BY24" s="61"/>
      <c r="BZ24" s="61"/>
      <c r="CA24" s="61"/>
      <c r="CB24" s="61"/>
      <c r="CC24" s="61"/>
      <c r="CD24" s="61"/>
      <c r="CE24" s="61"/>
      <c r="CF24" s="122"/>
      <c r="CG24" s="82"/>
      <c r="CJ24" s="41"/>
      <c r="CK24" s="41"/>
      <c r="CL24" s="41"/>
      <c r="CM24" s="41"/>
      <c r="CW24" s="41"/>
      <c r="CX24" s="41"/>
      <c r="CY24" s="41"/>
      <c r="CZ24" s="41"/>
      <c r="DA24" s="41"/>
      <c r="DB24" s="41"/>
      <c r="DC24" s="41"/>
      <c r="DD24" s="41"/>
      <c r="DE24" s="41"/>
      <c r="DF24" s="41"/>
      <c r="DG24" s="41"/>
      <c r="DH24" s="41"/>
      <c r="DI24" s="41"/>
      <c r="DJ24" s="41"/>
      <c r="DK24" s="41"/>
      <c r="DL24" s="41"/>
      <c r="DM24" s="41"/>
      <c r="DN24" s="41"/>
      <c r="DO24" s="41"/>
      <c r="DP24" s="41"/>
      <c r="DQ24" s="41"/>
      <c r="DR24" s="41"/>
      <c r="DS24" s="41"/>
      <c r="DT24" s="41"/>
      <c r="DU24" s="41"/>
      <c r="DV24" s="41"/>
      <c r="DW24" s="41"/>
      <c r="DX24" s="41"/>
      <c r="DY24" s="41"/>
      <c r="DZ24" s="41"/>
      <c r="EA24" s="41"/>
      <c r="EB24" s="41"/>
    </row>
    <row r="25" spans="1:132" s="24" customFormat="1" ht="19.5" customHeight="1">
      <c r="A25" s="28"/>
      <c r="B25" s="152"/>
      <c r="C25" s="61"/>
      <c r="D25" s="61"/>
      <c r="E25" s="856" t="s">
        <v>334</v>
      </c>
      <c r="F25" s="852"/>
      <c r="G25" s="852"/>
      <c r="H25" s="852"/>
      <c r="I25" s="852"/>
      <c r="J25" s="852"/>
      <c r="K25" s="852"/>
      <c r="L25" s="852"/>
      <c r="M25" s="852"/>
      <c r="N25" s="853"/>
      <c r="O25" s="62"/>
      <c r="P25" s="61"/>
      <c r="Q25" s="61"/>
      <c r="R25" s="62"/>
      <c r="S25" s="62"/>
      <c r="T25" s="62"/>
      <c r="U25" s="62"/>
      <c r="V25" s="62"/>
      <c r="W25" s="62"/>
      <c r="X25" s="62"/>
      <c r="Y25" s="62"/>
      <c r="Z25" s="62"/>
      <c r="AA25" s="62"/>
      <c r="AB25" s="62"/>
      <c r="AC25" s="62"/>
      <c r="AD25" s="62"/>
      <c r="AE25" s="62"/>
      <c r="AF25" s="62"/>
      <c r="AG25" s="62"/>
      <c r="AH25" s="62"/>
      <c r="AI25" s="62"/>
      <c r="AJ25" s="62"/>
      <c r="AK25" s="62"/>
      <c r="AL25" s="62"/>
      <c r="AM25" s="62"/>
      <c r="AN25" s="62"/>
      <c r="AO25" s="62"/>
      <c r="AP25" s="62"/>
      <c r="AQ25" s="62"/>
      <c r="AR25" s="62"/>
      <c r="AS25" s="62"/>
      <c r="AT25" s="62"/>
      <c r="AU25" s="62"/>
      <c r="AV25" s="62"/>
      <c r="AW25" s="62"/>
      <c r="AX25" s="62"/>
      <c r="AY25" s="62"/>
      <c r="AZ25" s="62"/>
      <c r="BA25" s="62"/>
      <c r="BB25" s="62"/>
      <c r="BC25" s="62"/>
      <c r="BD25" s="62"/>
      <c r="BE25" s="62"/>
      <c r="BF25" s="62"/>
      <c r="BG25" s="62"/>
      <c r="BH25" s="62"/>
      <c r="BI25" s="62"/>
      <c r="BJ25" s="62"/>
      <c r="BK25" s="62"/>
      <c r="BL25" s="62"/>
      <c r="BM25" s="62"/>
      <c r="BN25" s="62"/>
      <c r="BO25" s="62"/>
      <c r="BP25" s="62"/>
      <c r="BQ25" s="62"/>
      <c r="BR25" s="62"/>
      <c r="BS25" s="62"/>
      <c r="BT25" s="62"/>
      <c r="BU25" s="62"/>
      <c r="BV25" s="61"/>
      <c r="BW25" s="61"/>
      <c r="BX25" s="61"/>
      <c r="BY25" s="61"/>
      <c r="BZ25" s="61"/>
      <c r="CA25" s="61"/>
      <c r="CB25" s="61"/>
      <c r="CC25" s="61"/>
      <c r="CD25" s="61"/>
      <c r="CE25" s="61"/>
      <c r="CF25" s="122"/>
      <c r="CG25" s="82"/>
    </row>
    <row r="26" spans="1:132" s="24" customFormat="1" ht="19.5" customHeight="1">
      <c r="A26" s="28"/>
      <c r="B26" s="152"/>
      <c r="C26" s="61"/>
      <c r="D26" s="61"/>
      <c r="E26" s="1039" t="s">
        <v>1212</v>
      </c>
      <c r="F26" s="1040"/>
      <c r="G26" s="1040"/>
      <c r="H26" s="1040"/>
      <c r="I26" s="1040"/>
      <c r="J26" s="1040"/>
      <c r="K26" s="1040"/>
      <c r="L26" s="1040"/>
      <c r="M26" s="1040"/>
      <c r="N26" s="1041"/>
      <c r="O26" s="62"/>
      <c r="P26" s="61"/>
      <c r="Q26" s="61"/>
      <c r="R26" s="62"/>
      <c r="S26" s="62"/>
      <c r="T26" s="62"/>
      <c r="U26" s="62"/>
      <c r="V26" s="62"/>
      <c r="W26" s="62"/>
      <c r="X26" s="62"/>
      <c r="Y26" s="62"/>
      <c r="Z26" s="62"/>
      <c r="AA26" s="62"/>
      <c r="AB26" s="62"/>
      <c r="AC26" s="62"/>
      <c r="AD26" s="62"/>
      <c r="AE26" s="62"/>
      <c r="AF26" s="62"/>
      <c r="AG26" s="62"/>
      <c r="AH26" s="62"/>
      <c r="AI26" s="62"/>
      <c r="AJ26" s="62"/>
      <c r="AK26" s="62"/>
      <c r="AL26" s="62"/>
      <c r="AM26" s="62"/>
      <c r="AN26" s="62"/>
      <c r="AO26" s="62"/>
      <c r="AP26" s="62"/>
      <c r="AQ26" s="62"/>
      <c r="AR26" s="62"/>
      <c r="AS26" s="62"/>
      <c r="AT26" s="62"/>
      <c r="AU26" s="62"/>
      <c r="AV26" s="62"/>
      <c r="AW26" s="62"/>
      <c r="AX26" s="62"/>
      <c r="AY26" s="62"/>
      <c r="AZ26" s="62"/>
      <c r="BA26" s="62"/>
      <c r="BB26" s="62"/>
      <c r="BC26" s="62"/>
      <c r="BD26" s="62"/>
      <c r="BE26" s="62"/>
      <c r="BF26" s="62"/>
      <c r="BG26" s="62"/>
      <c r="BH26" s="62"/>
      <c r="BI26" s="62"/>
      <c r="BJ26" s="62"/>
      <c r="BK26" s="62"/>
      <c r="BL26" s="62"/>
      <c r="BM26" s="62"/>
      <c r="BN26" s="62"/>
      <c r="BO26" s="62"/>
      <c r="BP26" s="62"/>
      <c r="BQ26" s="62"/>
      <c r="BR26" s="62"/>
      <c r="BS26" s="62"/>
      <c r="BT26" s="62"/>
      <c r="BU26" s="62"/>
      <c r="BV26" s="62"/>
      <c r="BW26" s="62"/>
      <c r="BX26" s="62"/>
      <c r="BY26" s="62"/>
      <c r="BZ26" s="62"/>
      <c r="CA26" s="62"/>
      <c r="CB26" s="62"/>
      <c r="CC26" s="62"/>
      <c r="CD26" s="62"/>
      <c r="CE26" s="61"/>
      <c r="CF26" s="122"/>
      <c r="CG26" s="82"/>
      <c r="DS26" s="20"/>
    </row>
    <row r="27" spans="1:132" s="24" customFormat="1" ht="19.5" customHeight="1">
      <c r="A27" s="28"/>
      <c r="B27" s="152"/>
      <c r="C27" s="61"/>
      <c r="D27" s="61"/>
      <c r="E27" s="62"/>
      <c r="F27" s="62"/>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62"/>
      <c r="AG27" s="62"/>
      <c r="AH27" s="62"/>
      <c r="AI27" s="62"/>
      <c r="AJ27" s="62"/>
      <c r="AK27" s="62"/>
      <c r="AL27" s="62"/>
      <c r="AM27" s="62"/>
      <c r="AN27" s="62"/>
      <c r="AO27" s="62"/>
      <c r="AP27" s="62"/>
      <c r="AQ27" s="62"/>
      <c r="AR27" s="62"/>
      <c r="AS27" s="62"/>
      <c r="AT27" s="62"/>
      <c r="AU27" s="62"/>
      <c r="AV27" s="62"/>
      <c r="AW27" s="62"/>
      <c r="AX27" s="62"/>
      <c r="AY27" s="62"/>
      <c r="AZ27" s="62"/>
      <c r="BA27" s="62"/>
      <c r="BB27" s="62"/>
      <c r="BC27" s="62"/>
      <c r="BD27" s="62"/>
      <c r="BE27" s="62"/>
      <c r="BF27" s="62"/>
      <c r="BG27" s="62"/>
      <c r="BH27" s="62"/>
      <c r="BI27" s="62"/>
      <c r="BJ27" s="62"/>
      <c r="BK27" s="62"/>
      <c r="BL27" s="62"/>
      <c r="BM27" s="62"/>
      <c r="BN27" s="62"/>
      <c r="BO27" s="62"/>
      <c r="BP27" s="62"/>
      <c r="BQ27" s="62"/>
      <c r="BR27" s="62"/>
      <c r="BS27" s="62"/>
      <c r="BT27" s="62"/>
      <c r="BU27" s="62"/>
      <c r="BV27" s="62"/>
      <c r="BW27" s="62"/>
      <c r="BX27" s="62"/>
      <c r="BY27" s="62"/>
      <c r="BZ27" s="62"/>
      <c r="CA27" s="62"/>
      <c r="CB27" s="62"/>
      <c r="CC27" s="62"/>
      <c r="CD27" s="62"/>
      <c r="CE27" s="61"/>
      <c r="CF27" s="122"/>
      <c r="CG27" s="82"/>
    </row>
    <row r="28" spans="1:132" s="3" customFormat="1" ht="19.5" customHeight="1">
      <c r="A28" s="18"/>
      <c r="B28" s="152"/>
      <c r="C28" s="61"/>
      <c r="D28" s="61"/>
      <c r="E28" s="61"/>
      <c r="F28" s="61"/>
      <c r="G28" s="61"/>
      <c r="H28" s="61"/>
      <c r="I28" s="61"/>
      <c r="J28" s="61"/>
      <c r="K28" s="61"/>
      <c r="L28" s="61"/>
      <c r="M28" s="62"/>
      <c r="N28" s="62"/>
      <c r="O28" s="62"/>
      <c r="P28" s="62"/>
      <c r="Q28" s="62"/>
      <c r="R28" s="62"/>
      <c r="S28" s="62"/>
      <c r="T28" s="62"/>
      <c r="U28" s="62"/>
      <c r="V28" s="62"/>
      <c r="W28" s="62"/>
      <c r="X28" s="62"/>
      <c r="Y28" s="62"/>
      <c r="Z28" s="62"/>
      <c r="AA28" s="62"/>
      <c r="AB28" s="62"/>
      <c r="AC28" s="62"/>
      <c r="AD28" s="62"/>
      <c r="AE28" s="62"/>
      <c r="AF28" s="62"/>
      <c r="AG28" s="62"/>
      <c r="AH28" s="62"/>
      <c r="AI28" s="62"/>
      <c r="AJ28" s="62"/>
      <c r="AK28" s="62"/>
      <c r="AL28" s="62"/>
      <c r="AM28" s="62"/>
      <c r="AN28" s="62"/>
      <c r="AO28" s="62"/>
      <c r="AP28" s="62"/>
      <c r="AQ28" s="62"/>
      <c r="AR28" s="62"/>
      <c r="AS28" s="62"/>
      <c r="AT28" s="62"/>
      <c r="AU28" s="62"/>
      <c r="AV28" s="62"/>
      <c r="AW28" s="62"/>
      <c r="AX28" s="62"/>
      <c r="AY28" s="62"/>
      <c r="AZ28" s="62"/>
      <c r="BA28" s="62"/>
      <c r="BB28" s="62"/>
      <c r="BC28" s="62"/>
      <c r="BD28" s="62"/>
      <c r="BE28" s="62"/>
      <c r="BF28" s="62"/>
      <c r="BG28" s="62"/>
      <c r="BH28" s="62"/>
      <c r="BI28" s="62"/>
      <c r="BJ28" s="62"/>
      <c r="BK28" s="62"/>
      <c r="BL28" s="62"/>
      <c r="BM28" s="62"/>
      <c r="BN28" s="62"/>
      <c r="BO28" s="62"/>
      <c r="BP28" s="62"/>
      <c r="BQ28" s="62"/>
      <c r="BR28" s="62"/>
      <c r="BS28" s="62"/>
      <c r="BT28" s="62"/>
      <c r="BU28" s="62"/>
      <c r="BV28" s="62"/>
      <c r="BW28" s="62"/>
      <c r="BX28" s="62"/>
      <c r="BY28" s="62"/>
      <c r="BZ28" s="62"/>
      <c r="CA28" s="62"/>
      <c r="CB28" s="62"/>
      <c r="CC28" s="617" t="s">
        <v>2133</v>
      </c>
      <c r="CD28" s="62"/>
      <c r="CE28" s="61"/>
      <c r="CF28" s="122"/>
      <c r="CG28" s="19"/>
    </row>
    <row r="29" spans="1:132" s="3" customFormat="1" ht="19.5" customHeight="1">
      <c r="A29" s="18"/>
      <c r="B29" s="153"/>
      <c r="C29" s="62"/>
      <c r="D29" s="62"/>
      <c r="E29" s="1013" t="s">
        <v>2100</v>
      </c>
      <c r="F29" s="1014"/>
      <c r="G29" s="1014"/>
      <c r="H29" s="1014"/>
      <c r="I29" s="1014"/>
      <c r="J29" s="1014"/>
      <c r="K29" s="1014"/>
      <c r="L29" s="1014"/>
      <c r="M29" s="1014"/>
      <c r="N29" s="1014"/>
      <c r="O29" s="1014"/>
      <c r="P29" s="1014"/>
      <c r="Q29" s="1014"/>
      <c r="R29" s="1014"/>
      <c r="S29" s="1014"/>
      <c r="T29" s="1014"/>
      <c r="U29" s="1014"/>
      <c r="V29" s="1015"/>
      <c r="W29" s="1013" t="s">
        <v>336</v>
      </c>
      <c r="X29" s="1014"/>
      <c r="Y29" s="1014"/>
      <c r="Z29" s="1014"/>
      <c r="AA29" s="1014"/>
      <c r="AB29" s="1014"/>
      <c r="AC29" s="1014"/>
      <c r="AD29" s="1014"/>
      <c r="AE29" s="1014"/>
      <c r="AF29" s="1014"/>
      <c r="AG29" s="1014"/>
      <c r="AH29" s="1014"/>
      <c r="AI29" s="1014"/>
      <c r="AJ29" s="1014"/>
      <c r="AK29" s="1014"/>
      <c r="AL29" s="1014"/>
      <c r="AM29" s="1014"/>
      <c r="AN29" s="1015"/>
      <c r="AO29" s="872" t="s">
        <v>337</v>
      </c>
      <c r="AP29" s="872"/>
      <c r="AQ29" s="872"/>
      <c r="AR29" s="872"/>
      <c r="AS29" s="872"/>
      <c r="AT29" s="872"/>
      <c r="AU29" s="856" t="s">
        <v>2103</v>
      </c>
      <c r="AV29" s="852"/>
      <c r="AW29" s="852"/>
      <c r="AX29" s="852"/>
      <c r="AY29" s="852"/>
      <c r="AZ29" s="852"/>
      <c r="BA29" s="852"/>
      <c r="BB29" s="852"/>
      <c r="BC29" s="852"/>
      <c r="BD29" s="852"/>
      <c r="BE29" s="852"/>
      <c r="BF29" s="852"/>
      <c r="BG29" s="852"/>
      <c r="BH29" s="852"/>
      <c r="BI29" s="852"/>
      <c r="BJ29" s="853"/>
      <c r="BK29" s="62"/>
      <c r="BL29" s="62"/>
      <c r="BM29" s="62"/>
      <c r="BN29" s="62"/>
      <c r="BO29" s="62"/>
      <c r="BP29" s="62"/>
      <c r="BQ29" s="62"/>
      <c r="BR29" s="62"/>
      <c r="BS29" s="62"/>
      <c r="BT29" s="62"/>
      <c r="BU29" s="62"/>
      <c r="BV29" s="62"/>
      <c r="BW29" s="61"/>
      <c r="BX29" s="61"/>
      <c r="BY29" s="61"/>
      <c r="BZ29" s="61"/>
      <c r="CA29" s="61"/>
      <c r="CB29" s="61"/>
      <c r="CC29" s="61"/>
      <c r="CD29" s="61"/>
      <c r="CE29" s="61"/>
      <c r="CF29" s="122"/>
      <c r="CG29" s="19"/>
      <c r="CJ29" s="1"/>
      <c r="CK29" s="1"/>
    </row>
    <row r="30" spans="1:132" s="3" customFormat="1" ht="19.5" customHeight="1">
      <c r="A30" s="18"/>
      <c r="B30" s="153"/>
      <c r="C30" s="62"/>
      <c r="D30" s="62"/>
      <c r="E30" s="1018"/>
      <c r="F30" s="1019"/>
      <c r="G30" s="1019"/>
      <c r="H30" s="1019"/>
      <c r="I30" s="1019"/>
      <c r="J30" s="1019"/>
      <c r="K30" s="1019"/>
      <c r="L30" s="1019"/>
      <c r="M30" s="1019"/>
      <c r="N30" s="1019"/>
      <c r="O30" s="1019"/>
      <c r="P30" s="1019"/>
      <c r="Q30" s="1019"/>
      <c r="R30" s="1019"/>
      <c r="S30" s="1019"/>
      <c r="T30" s="1019"/>
      <c r="U30" s="1019"/>
      <c r="V30" s="1020"/>
      <c r="W30" s="1018"/>
      <c r="X30" s="1019"/>
      <c r="Y30" s="1019"/>
      <c r="Z30" s="1019"/>
      <c r="AA30" s="1019"/>
      <c r="AB30" s="1019"/>
      <c r="AC30" s="1019"/>
      <c r="AD30" s="1019"/>
      <c r="AE30" s="1019"/>
      <c r="AF30" s="1019"/>
      <c r="AG30" s="1019"/>
      <c r="AH30" s="1019"/>
      <c r="AI30" s="1019"/>
      <c r="AJ30" s="1019"/>
      <c r="AK30" s="1019"/>
      <c r="AL30" s="1019"/>
      <c r="AM30" s="1019"/>
      <c r="AN30" s="1020"/>
      <c r="AO30" s="872"/>
      <c r="AP30" s="872"/>
      <c r="AQ30" s="872"/>
      <c r="AR30" s="872"/>
      <c r="AS30" s="872"/>
      <c r="AT30" s="872"/>
      <c r="AU30" s="856" t="s">
        <v>162</v>
      </c>
      <c r="AV30" s="852"/>
      <c r="AW30" s="852"/>
      <c r="AX30" s="852"/>
      <c r="AY30" s="852"/>
      <c r="AZ30" s="852"/>
      <c r="BA30" s="853"/>
      <c r="BB30" s="872" t="s">
        <v>163</v>
      </c>
      <c r="BC30" s="872"/>
      <c r="BD30" s="872"/>
      <c r="BE30" s="872"/>
      <c r="BF30" s="872"/>
      <c r="BG30" s="872"/>
      <c r="BH30" s="872"/>
      <c r="BI30" s="872"/>
      <c r="BJ30" s="872"/>
      <c r="BK30" s="62"/>
      <c r="BL30" s="62"/>
      <c r="BM30" s="62"/>
      <c r="BN30" s="62"/>
      <c r="BO30" s="62"/>
      <c r="BP30" s="62"/>
      <c r="BQ30" s="62"/>
      <c r="BR30" s="62"/>
      <c r="BS30" s="62"/>
      <c r="BT30" s="62"/>
      <c r="BU30" s="62"/>
      <c r="BV30" s="62"/>
      <c r="BW30" s="61"/>
      <c r="BX30" s="61"/>
      <c r="BY30" s="61"/>
      <c r="BZ30" s="61"/>
      <c r="CA30" s="61"/>
      <c r="CB30" s="61"/>
      <c r="CC30" s="61"/>
      <c r="CD30" s="61"/>
      <c r="CE30" s="61"/>
      <c r="CF30" s="122"/>
      <c r="CG30" s="19"/>
      <c r="CJ30" s="1"/>
      <c r="CK30" s="1"/>
    </row>
    <row r="31" spans="1:132" s="3" customFormat="1" ht="19.5" customHeight="1">
      <c r="A31" s="18"/>
      <c r="B31" s="153"/>
      <c r="C31" s="62"/>
      <c r="D31" s="62"/>
      <c r="E31" s="1326" t="s">
        <v>338</v>
      </c>
      <c r="F31" s="1327"/>
      <c r="G31" s="1327"/>
      <c r="H31" s="1327"/>
      <c r="I31" s="1327"/>
      <c r="J31" s="1327"/>
      <c r="K31" s="1327"/>
      <c r="L31" s="1327"/>
      <c r="M31" s="1327"/>
      <c r="N31" s="1327"/>
      <c r="O31" s="1327"/>
      <c r="P31" s="1327"/>
      <c r="Q31" s="1327"/>
      <c r="R31" s="1327"/>
      <c r="S31" s="1327"/>
      <c r="T31" s="1327"/>
      <c r="U31" s="1327"/>
      <c r="V31" s="1328"/>
      <c r="W31" s="1326" t="s">
        <v>339</v>
      </c>
      <c r="X31" s="1327"/>
      <c r="Y31" s="1327"/>
      <c r="Z31" s="1327"/>
      <c r="AA31" s="1327"/>
      <c r="AB31" s="1327"/>
      <c r="AC31" s="1327"/>
      <c r="AD31" s="1327"/>
      <c r="AE31" s="1327"/>
      <c r="AF31" s="1327"/>
      <c r="AG31" s="1327"/>
      <c r="AH31" s="1327"/>
      <c r="AI31" s="1327"/>
      <c r="AJ31" s="1327"/>
      <c r="AK31" s="1327"/>
      <c r="AL31" s="1327"/>
      <c r="AM31" s="1327"/>
      <c r="AN31" s="1328"/>
      <c r="AO31" s="1332" t="s">
        <v>340</v>
      </c>
      <c r="AP31" s="1333"/>
      <c r="AQ31" s="1333"/>
      <c r="AR31" s="1333"/>
      <c r="AS31" s="1333"/>
      <c r="AT31" s="1334"/>
      <c r="AU31" s="1335">
        <v>3</v>
      </c>
      <c r="AV31" s="1335"/>
      <c r="AW31" s="1335"/>
      <c r="AX31" s="1335"/>
      <c r="AY31" s="1335"/>
      <c r="AZ31" s="1335"/>
      <c r="BA31" s="1335"/>
      <c r="BB31" s="1336">
        <v>3000</v>
      </c>
      <c r="BC31" s="1337"/>
      <c r="BD31" s="1337"/>
      <c r="BE31" s="1337"/>
      <c r="BF31" s="1337"/>
      <c r="BG31" s="1337"/>
      <c r="BH31" s="1337"/>
      <c r="BI31" s="1337"/>
      <c r="BJ31" s="1338"/>
      <c r="BK31" s="62"/>
      <c r="BL31" s="62"/>
      <c r="BM31" s="62"/>
      <c r="BN31" s="61"/>
      <c r="BO31" s="61"/>
      <c r="BP31" s="61"/>
      <c r="BQ31" s="61"/>
      <c r="BR31" s="61"/>
      <c r="BS31" s="61"/>
      <c r="BT31" s="61"/>
      <c r="BU31" s="61"/>
      <c r="BV31" s="61"/>
      <c r="BW31" s="61"/>
      <c r="BX31" s="61"/>
      <c r="BY31" s="61"/>
      <c r="BZ31" s="61"/>
      <c r="CA31" s="61"/>
      <c r="CB31" s="61"/>
      <c r="CC31" s="61"/>
      <c r="CD31" s="61"/>
      <c r="CE31" s="61"/>
      <c r="CF31" s="122"/>
      <c r="CG31" s="19"/>
      <c r="CJ31" s="1"/>
      <c r="CK31" s="1"/>
    </row>
    <row r="32" spans="1:132" s="3" customFormat="1" ht="19.5" customHeight="1">
      <c r="A32" s="18"/>
      <c r="B32" s="153"/>
      <c r="C32" s="62"/>
      <c r="D32" s="62"/>
      <c r="E32" s="1329"/>
      <c r="F32" s="1330"/>
      <c r="G32" s="1330"/>
      <c r="H32" s="1330"/>
      <c r="I32" s="1330"/>
      <c r="J32" s="1330"/>
      <c r="K32" s="1330"/>
      <c r="L32" s="1330"/>
      <c r="M32" s="1330"/>
      <c r="N32" s="1330"/>
      <c r="O32" s="1330"/>
      <c r="P32" s="1330"/>
      <c r="Q32" s="1330"/>
      <c r="R32" s="1330"/>
      <c r="S32" s="1330"/>
      <c r="T32" s="1330"/>
      <c r="U32" s="1330"/>
      <c r="V32" s="1331"/>
      <c r="W32" s="1329"/>
      <c r="X32" s="1330"/>
      <c r="Y32" s="1330"/>
      <c r="Z32" s="1330"/>
      <c r="AA32" s="1330"/>
      <c r="AB32" s="1330"/>
      <c r="AC32" s="1330"/>
      <c r="AD32" s="1330"/>
      <c r="AE32" s="1330"/>
      <c r="AF32" s="1330"/>
      <c r="AG32" s="1330"/>
      <c r="AH32" s="1330"/>
      <c r="AI32" s="1330"/>
      <c r="AJ32" s="1330"/>
      <c r="AK32" s="1330"/>
      <c r="AL32" s="1330"/>
      <c r="AM32" s="1330"/>
      <c r="AN32" s="1331"/>
      <c r="AO32" s="1332" t="s">
        <v>340</v>
      </c>
      <c r="AP32" s="1333"/>
      <c r="AQ32" s="1333"/>
      <c r="AR32" s="1333"/>
      <c r="AS32" s="1333"/>
      <c r="AT32" s="1334"/>
      <c r="AU32" s="1335">
        <v>3</v>
      </c>
      <c r="AV32" s="1335"/>
      <c r="AW32" s="1335"/>
      <c r="AX32" s="1335"/>
      <c r="AY32" s="1335"/>
      <c r="AZ32" s="1335"/>
      <c r="BA32" s="1335"/>
      <c r="BB32" s="1339"/>
      <c r="BC32" s="1340"/>
      <c r="BD32" s="1340"/>
      <c r="BE32" s="1340"/>
      <c r="BF32" s="1340"/>
      <c r="BG32" s="1340"/>
      <c r="BH32" s="1340"/>
      <c r="BI32" s="1340"/>
      <c r="BJ32" s="1341"/>
      <c r="BK32" s="62"/>
      <c r="BL32" s="62"/>
      <c r="BM32" s="62"/>
      <c r="BN32" s="61"/>
      <c r="BO32" s="61"/>
      <c r="BP32" s="61"/>
      <c r="BQ32" s="61"/>
      <c r="BR32" s="61"/>
      <c r="BS32" s="61"/>
      <c r="BT32" s="61"/>
      <c r="BU32" s="61"/>
      <c r="BV32" s="61"/>
      <c r="BW32" s="61"/>
      <c r="BX32" s="61"/>
      <c r="BY32" s="61"/>
      <c r="BZ32" s="61"/>
      <c r="CA32" s="61"/>
      <c r="CB32" s="61"/>
      <c r="CC32" s="61"/>
      <c r="CD32" s="61"/>
      <c r="CE32" s="61"/>
      <c r="CF32" s="122"/>
      <c r="CG32" s="19"/>
      <c r="CJ32" s="1"/>
      <c r="CK32" s="1"/>
    </row>
    <row r="33" spans="1:132" s="3" customFormat="1" ht="19.5" customHeight="1">
      <c r="A33" s="18"/>
      <c r="B33" s="153"/>
      <c r="C33" s="62"/>
      <c r="D33" s="62"/>
      <c r="E33" s="1326" t="s">
        <v>341</v>
      </c>
      <c r="F33" s="1327"/>
      <c r="G33" s="1327"/>
      <c r="H33" s="1327"/>
      <c r="I33" s="1327"/>
      <c r="J33" s="1327"/>
      <c r="K33" s="1327"/>
      <c r="L33" s="1327"/>
      <c r="M33" s="1327"/>
      <c r="N33" s="1327"/>
      <c r="O33" s="1327"/>
      <c r="P33" s="1327"/>
      <c r="Q33" s="1327"/>
      <c r="R33" s="1327"/>
      <c r="S33" s="1327"/>
      <c r="T33" s="1327"/>
      <c r="U33" s="1327"/>
      <c r="V33" s="1328"/>
      <c r="W33" s="1326" t="s">
        <v>342</v>
      </c>
      <c r="X33" s="1327"/>
      <c r="Y33" s="1327"/>
      <c r="Z33" s="1327"/>
      <c r="AA33" s="1327"/>
      <c r="AB33" s="1327"/>
      <c r="AC33" s="1327"/>
      <c r="AD33" s="1327"/>
      <c r="AE33" s="1327"/>
      <c r="AF33" s="1327"/>
      <c r="AG33" s="1327"/>
      <c r="AH33" s="1327"/>
      <c r="AI33" s="1327"/>
      <c r="AJ33" s="1327"/>
      <c r="AK33" s="1327"/>
      <c r="AL33" s="1327"/>
      <c r="AM33" s="1327"/>
      <c r="AN33" s="1328"/>
      <c r="AO33" s="1332" t="s">
        <v>340</v>
      </c>
      <c r="AP33" s="1333"/>
      <c r="AQ33" s="1333"/>
      <c r="AR33" s="1333"/>
      <c r="AS33" s="1333"/>
      <c r="AT33" s="1334"/>
      <c r="AU33" s="1335">
        <v>4</v>
      </c>
      <c r="AV33" s="1335"/>
      <c r="AW33" s="1335"/>
      <c r="AX33" s="1335"/>
      <c r="AY33" s="1335"/>
      <c r="AZ33" s="1335"/>
      <c r="BA33" s="1335"/>
      <c r="BB33" s="1336">
        <v>4000</v>
      </c>
      <c r="BC33" s="1337"/>
      <c r="BD33" s="1337"/>
      <c r="BE33" s="1337"/>
      <c r="BF33" s="1337"/>
      <c r="BG33" s="1337"/>
      <c r="BH33" s="1337"/>
      <c r="BI33" s="1337"/>
      <c r="BJ33" s="1338"/>
      <c r="BK33" s="62"/>
      <c r="BL33" s="62"/>
      <c r="BM33" s="62"/>
      <c r="BN33" s="61"/>
      <c r="BO33" s="61"/>
      <c r="BP33" s="61"/>
      <c r="BQ33" s="61"/>
      <c r="BR33" s="61"/>
      <c r="BS33" s="61"/>
      <c r="BT33" s="61"/>
      <c r="BU33" s="61"/>
      <c r="BV33" s="61"/>
      <c r="BW33" s="61"/>
      <c r="BX33" s="61"/>
      <c r="BY33" s="61"/>
      <c r="BZ33" s="61"/>
      <c r="CA33" s="61"/>
      <c r="CB33" s="61"/>
      <c r="CC33" s="61"/>
      <c r="CD33" s="61"/>
      <c r="CE33" s="61"/>
      <c r="CF33" s="122"/>
      <c r="CG33" s="19"/>
      <c r="CJ33" s="1"/>
      <c r="CK33" s="1"/>
    </row>
    <row r="34" spans="1:132" s="3" customFormat="1" ht="19.5" customHeight="1">
      <c r="A34" s="18"/>
      <c r="B34" s="153"/>
      <c r="C34" s="62"/>
      <c r="D34" s="62"/>
      <c r="E34" s="1329" t="s">
        <v>341</v>
      </c>
      <c r="F34" s="1330"/>
      <c r="G34" s="1330"/>
      <c r="H34" s="1330"/>
      <c r="I34" s="1330"/>
      <c r="J34" s="1330"/>
      <c r="K34" s="1330"/>
      <c r="L34" s="1330"/>
      <c r="M34" s="1330"/>
      <c r="N34" s="1330"/>
      <c r="O34" s="1330"/>
      <c r="P34" s="1330"/>
      <c r="Q34" s="1330"/>
      <c r="R34" s="1330"/>
      <c r="S34" s="1330"/>
      <c r="T34" s="1330"/>
      <c r="U34" s="1330"/>
      <c r="V34" s="1331"/>
      <c r="W34" s="1329" t="s">
        <v>342</v>
      </c>
      <c r="X34" s="1330"/>
      <c r="Y34" s="1330"/>
      <c r="Z34" s="1330"/>
      <c r="AA34" s="1330"/>
      <c r="AB34" s="1330"/>
      <c r="AC34" s="1330"/>
      <c r="AD34" s="1330"/>
      <c r="AE34" s="1330"/>
      <c r="AF34" s="1330"/>
      <c r="AG34" s="1330"/>
      <c r="AH34" s="1330"/>
      <c r="AI34" s="1330"/>
      <c r="AJ34" s="1330"/>
      <c r="AK34" s="1330"/>
      <c r="AL34" s="1330"/>
      <c r="AM34" s="1330"/>
      <c r="AN34" s="1331"/>
      <c r="AO34" s="1332" t="s">
        <v>340</v>
      </c>
      <c r="AP34" s="1333"/>
      <c r="AQ34" s="1333"/>
      <c r="AR34" s="1333"/>
      <c r="AS34" s="1333"/>
      <c r="AT34" s="1334"/>
      <c r="AU34" s="1335">
        <v>4</v>
      </c>
      <c r="AV34" s="1335"/>
      <c r="AW34" s="1335"/>
      <c r="AX34" s="1335"/>
      <c r="AY34" s="1335"/>
      <c r="AZ34" s="1335"/>
      <c r="BA34" s="1335"/>
      <c r="BB34" s="1339">
        <v>4000</v>
      </c>
      <c r="BC34" s="1340"/>
      <c r="BD34" s="1340"/>
      <c r="BE34" s="1340"/>
      <c r="BF34" s="1340"/>
      <c r="BG34" s="1340"/>
      <c r="BH34" s="1340"/>
      <c r="BI34" s="1340"/>
      <c r="BJ34" s="1341"/>
      <c r="BK34" s="62"/>
      <c r="BL34" s="62"/>
      <c r="BM34" s="62"/>
      <c r="BN34" s="61"/>
      <c r="BO34" s="61"/>
      <c r="BP34" s="61"/>
      <c r="BQ34" s="61"/>
      <c r="BR34" s="61"/>
      <c r="BS34" s="61"/>
      <c r="BT34" s="61"/>
      <c r="BU34" s="61"/>
      <c r="BV34" s="61"/>
      <c r="BW34" s="61"/>
      <c r="BX34" s="61"/>
      <c r="BY34" s="61"/>
      <c r="BZ34" s="61"/>
      <c r="CA34" s="61"/>
      <c r="CB34" s="61"/>
      <c r="CC34" s="61"/>
      <c r="CD34" s="61"/>
      <c r="CE34" s="61"/>
      <c r="CF34" s="122"/>
      <c r="CG34" s="19"/>
      <c r="CJ34" s="1"/>
      <c r="CK34" s="1"/>
    </row>
    <row r="35" spans="1:132" s="3" customFormat="1" ht="19.5" customHeight="1">
      <c r="A35" s="18"/>
      <c r="B35" s="153"/>
      <c r="C35" s="62"/>
      <c r="D35" s="62"/>
      <c r="E35" s="1326" t="s">
        <v>343</v>
      </c>
      <c r="F35" s="1327"/>
      <c r="G35" s="1327"/>
      <c r="H35" s="1327"/>
      <c r="I35" s="1327"/>
      <c r="J35" s="1327"/>
      <c r="K35" s="1327"/>
      <c r="L35" s="1327"/>
      <c r="M35" s="1327"/>
      <c r="N35" s="1327"/>
      <c r="O35" s="1327"/>
      <c r="P35" s="1327"/>
      <c r="Q35" s="1327"/>
      <c r="R35" s="1327"/>
      <c r="S35" s="1327"/>
      <c r="T35" s="1327"/>
      <c r="U35" s="1327"/>
      <c r="V35" s="1328"/>
      <c r="W35" s="1326" t="s">
        <v>342</v>
      </c>
      <c r="X35" s="1327"/>
      <c r="Y35" s="1327"/>
      <c r="Z35" s="1327"/>
      <c r="AA35" s="1327"/>
      <c r="AB35" s="1327"/>
      <c r="AC35" s="1327"/>
      <c r="AD35" s="1327"/>
      <c r="AE35" s="1327"/>
      <c r="AF35" s="1327"/>
      <c r="AG35" s="1327"/>
      <c r="AH35" s="1327"/>
      <c r="AI35" s="1327"/>
      <c r="AJ35" s="1327"/>
      <c r="AK35" s="1327"/>
      <c r="AL35" s="1327"/>
      <c r="AM35" s="1327"/>
      <c r="AN35" s="1328"/>
      <c r="AO35" s="1332" t="s">
        <v>340</v>
      </c>
      <c r="AP35" s="1333"/>
      <c r="AQ35" s="1333"/>
      <c r="AR35" s="1333"/>
      <c r="AS35" s="1333"/>
      <c r="AT35" s="1334"/>
      <c r="AU35" s="1335">
        <v>5</v>
      </c>
      <c r="AV35" s="1335"/>
      <c r="AW35" s="1335"/>
      <c r="AX35" s="1335"/>
      <c r="AY35" s="1335"/>
      <c r="AZ35" s="1335"/>
      <c r="BA35" s="1335"/>
      <c r="BB35" s="1336">
        <v>5000</v>
      </c>
      <c r="BC35" s="1337"/>
      <c r="BD35" s="1337"/>
      <c r="BE35" s="1337"/>
      <c r="BF35" s="1337"/>
      <c r="BG35" s="1337"/>
      <c r="BH35" s="1337"/>
      <c r="BI35" s="1337"/>
      <c r="BJ35" s="1338"/>
      <c r="BK35" s="62"/>
      <c r="BL35" s="62"/>
      <c r="BM35" s="62"/>
      <c r="BN35" s="61"/>
      <c r="BO35" s="61"/>
      <c r="BP35" s="61"/>
      <c r="BQ35" s="61"/>
      <c r="BR35" s="61"/>
      <c r="BS35" s="61"/>
      <c r="BT35" s="61"/>
      <c r="BU35" s="61"/>
      <c r="BV35" s="61"/>
      <c r="BW35" s="61"/>
      <c r="BX35" s="61"/>
      <c r="BY35" s="61"/>
      <c r="BZ35" s="61"/>
      <c r="CA35" s="61"/>
      <c r="CB35" s="61"/>
      <c r="CC35" s="61"/>
      <c r="CD35" s="61"/>
      <c r="CE35" s="61"/>
      <c r="CF35" s="122"/>
      <c r="CG35" s="19"/>
      <c r="CJ35" s="1"/>
      <c r="CK35" s="1"/>
    </row>
    <row r="36" spans="1:132" s="3" customFormat="1" ht="19.5" customHeight="1">
      <c r="A36" s="18"/>
      <c r="B36" s="153"/>
      <c r="C36" s="62"/>
      <c r="D36" s="62"/>
      <c r="E36" s="1329" t="s">
        <v>343</v>
      </c>
      <c r="F36" s="1330"/>
      <c r="G36" s="1330"/>
      <c r="H36" s="1330"/>
      <c r="I36" s="1330"/>
      <c r="J36" s="1330"/>
      <c r="K36" s="1330"/>
      <c r="L36" s="1330"/>
      <c r="M36" s="1330"/>
      <c r="N36" s="1330"/>
      <c r="O36" s="1330"/>
      <c r="P36" s="1330"/>
      <c r="Q36" s="1330"/>
      <c r="R36" s="1330"/>
      <c r="S36" s="1330"/>
      <c r="T36" s="1330"/>
      <c r="U36" s="1330"/>
      <c r="V36" s="1331"/>
      <c r="W36" s="1329" t="s">
        <v>342</v>
      </c>
      <c r="X36" s="1330"/>
      <c r="Y36" s="1330"/>
      <c r="Z36" s="1330"/>
      <c r="AA36" s="1330"/>
      <c r="AB36" s="1330"/>
      <c r="AC36" s="1330"/>
      <c r="AD36" s="1330"/>
      <c r="AE36" s="1330"/>
      <c r="AF36" s="1330"/>
      <c r="AG36" s="1330"/>
      <c r="AH36" s="1330"/>
      <c r="AI36" s="1330"/>
      <c r="AJ36" s="1330"/>
      <c r="AK36" s="1330"/>
      <c r="AL36" s="1330"/>
      <c r="AM36" s="1330"/>
      <c r="AN36" s="1331"/>
      <c r="AO36" s="1332" t="s">
        <v>340</v>
      </c>
      <c r="AP36" s="1333"/>
      <c r="AQ36" s="1333"/>
      <c r="AR36" s="1333"/>
      <c r="AS36" s="1333"/>
      <c r="AT36" s="1334"/>
      <c r="AU36" s="1335">
        <v>5</v>
      </c>
      <c r="AV36" s="1335"/>
      <c r="AW36" s="1335"/>
      <c r="AX36" s="1335"/>
      <c r="AY36" s="1335"/>
      <c r="AZ36" s="1335"/>
      <c r="BA36" s="1335"/>
      <c r="BB36" s="1339">
        <v>5000</v>
      </c>
      <c r="BC36" s="1340"/>
      <c r="BD36" s="1340"/>
      <c r="BE36" s="1340"/>
      <c r="BF36" s="1340"/>
      <c r="BG36" s="1340"/>
      <c r="BH36" s="1340"/>
      <c r="BI36" s="1340"/>
      <c r="BJ36" s="1341"/>
      <c r="BK36" s="62"/>
      <c r="BL36" s="62"/>
      <c r="BM36" s="62"/>
      <c r="BN36" s="61"/>
      <c r="BO36" s="61"/>
      <c r="BP36" s="61"/>
      <c r="BQ36" s="61"/>
      <c r="BR36" s="61"/>
      <c r="BS36" s="61"/>
      <c r="BT36" s="61"/>
      <c r="BU36" s="61"/>
      <c r="BV36" s="61"/>
      <c r="BW36" s="61"/>
      <c r="BX36" s="61"/>
      <c r="BY36" s="61"/>
      <c r="BZ36" s="61"/>
      <c r="CA36" s="61"/>
      <c r="CB36" s="61"/>
      <c r="CC36" s="61"/>
      <c r="CD36" s="61"/>
      <c r="CE36" s="61"/>
      <c r="CF36" s="122"/>
      <c r="CG36" s="19"/>
      <c r="CJ36" s="1"/>
      <c r="CK36" s="1"/>
    </row>
    <row r="37" spans="1:132" s="3" customFormat="1" ht="19.5" customHeight="1">
      <c r="A37" s="18"/>
      <c r="B37" s="153"/>
      <c r="C37" s="62"/>
      <c r="D37" s="62"/>
      <c r="E37" s="1326" t="s">
        <v>344</v>
      </c>
      <c r="F37" s="1327"/>
      <c r="G37" s="1327"/>
      <c r="H37" s="1327"/>
      <c r="I37" s="1327"/>
      <c r="J37" s="1327"/>
      <c r="K37" s="1327"/>
      <c r="L37" s="1327"/>
      <c r="M37" s="1327"/>
      <c r="N37" s="1327"/>
      <c r="O37" s="1327"/>
      <c r="P37" s="1327"/>
      <c r="Q37" s="1327"/>
      <c r="R37" s="1327"/>
      <c r="S37" s="1327"/>
      <c r="T37" s="1327"/>
      <c r="U37" s="1327"/>
      <c r="V37" s="1328"/>
      <c r="W37" s="1326" t="s">
        <v>345</v>
      </c>
      <c r="X37" s="1327"/>
      <c r="Y37" s="1327"/>
      <c r="Z37" s="1327"/>
      <c r="AA37" s="1327"/>
      <c r="AB37" s="1327"/>
      <c r="AC37" s="1327"/>
      <c r="AD37" s="1327"/>
      <c r="AE37" s="1327"/>
      <c r="AF37" s="1327"/>
      <c r="AG37" s="1327"/>
      <c r="AH37" s="1327"/>
      <c r="AI37" s="1327"/>
      <c r="AJ37" s="1327"/>
      <c r="AK37" s="1327"/>
      <c r="AL37" s="1327"/>
      <c r="AM37" s="1327"/>
      <c r="AN37" s="1328"/>
      <c r="AO37" s="1332" t="s">
        <v>340</v>
      </c>
      <c r="AP37" s="1333"/>
      <c r="AQ37" s="1333"/>
      <c r="AR37" s="1333"/>
      <c r="AS37" s="1333"/>
      <c r="AT37" s="1334"/>
      <c r="AU37" s="1335">
        <v>6</v>
      </c>
      <c r="AV37" s="1335"/>
      <c r="AW37" s="1335"/>
      <c r="AX37" s="1335"/>
      <c r="AY37" s="1335"/>
      <c r="AZ37" s="1335"/>
      <c r="BA37" s="1335"/>
      <c r="BB37" s="1336">
        <v>6000</v>
      </c>
      <c r="BC37" s="1337"/>
      <c r="BD37" s="1337"/>
      <c r="BE37" s="1337"/>
      <c r="BF37" s="1337"/>
      <c r="BG37" s="1337"/>
      <c r="BH37" s="1337"/>
      <c r="BI37" s="1337"/>
      <c r="BJ37" s="1338"/>
      <c r="BK37" s="62"/>
      <c r="BL37" s="62"/>
      <c r="BM37" s="62"/>
      <c r="BN37" s="61"/>
      <c r="BO37" s="61"/>
      <c r="BP37" s="61"/>
      <c r="BQ37" s="61"/>
      <c r="BR37" s="61"/>
      <c r="BS37" s="61"/>
      <c r="BT37" s="61"/>
      <c r="BU37" s="61"/>
      <c r="BV37" s="61"/>
      <c r="BW37" s="61"/>
      <c r="BX37" s="61"/>
      <c r="BY37" s="61"/>
      <c r="BZ37" s="61"/>
      <c r="CA37" s="61"/>
      <c r="CB37" s="61"/>
      <c r="CC37" s="61"/>
      <c r="CD37" s="61"/>
      <c r="CE37" s="61"/>
      <c r="CF37" s="122"/>
      <c r="CG37" s="19"/>
      <c r="CJ37" s="1"/>
      <c r="CK37" s="1"/>
    </row>
    <row r="38" spans="1:132" s="3" customFormat="1" ht="19.5" customHeight="1">
      <c r="A38" s="18"/>
      <c r="B38" s="153"/>
      <c r="C38" s="62"/>
      <c r="D38" s="62"/>
      <c r="E38" s="1329" t="s">
        <v>344</v>
      </c>
      <c r="F38" s="1330"/>
      <c r="G38" s="1330"/>
      <c r="H38" s="1330"/>
      <c r="I38" s="1330"/>
      <c r="J38" s="1330"/>
      <c r="K38" s="1330"/>
      <c r="L38" s="1330"/>
      <c r="M38" s="1330"/>
      <c r="N38" s="1330"/>
      <c r="O38" s="1330"/>
      <c r="P38" s="1330"/>
      <c r="Q38" s="1330"/>
      <c r="R38" s="1330"/>
      <c r="S38" s="1330"/>
      <c r="T38" s="1330"/>
      <c r="U38" s="1330"/>
      <c r="V38" s="1331"/>
      <c r="W38" s="1329" t="s">
        <v>345</v>
      </c>
      <c r="X38" s="1330"/>
      <c r="Y38" s="1330"/>
      <c r="Z38" s="1330"/>
      <c r="AA38" s="1330"/>
      <c r="AB38" s="1330"/>
      <c r="AC38" s="1330"/>
      <c r="AD38" s="1330"/>
      <c r="AE38" s="1330"/>
      <c r="AF38" s="1330"/>
      <c r="AG38" s="1330"/>
      <c r="AH38" s="1330"/>
      <c r="AI38" s="1330"/>
      <c r="AJ38" s="1330"/>
      <c r="AK38" s="1330"/>
      <c r="AL38" s="1330"/>
      <c r="AM38" s="1330"/>
      <c r="AN38" s="1331"/>
      <c r="AO38" s="1332" t="s">
        <v>340</v>
      </c>
      <c r="AP38" s="1333"/>
      <c r="AQ38" s="1333"/>
      <c r="AR38" s="1333"/>
      <c r="AS38" s="1333"/>
      <c r="AT38" s="1334"/>
      <c r="AU38" s="1335">
        <v>6</v>
      </c>
      <c r="AV38" s="1335"/>
      <c r="AW38" s="1335"/>
      <c r="AX38" s="1335"/>
      <c r="AY38" s="1335"/>
      <c r="AZ38" s="1335"/>
      <c r="BA38" s="1335"/>
      <c r="BB38" s="1339">
        <v>6000</v>
      </c>
      <c r="BC38" s="1340"/>
      <c r="BD38" s="1340"/>
      <c r="BE38" s="1340"/>
      <c r="BF38" s="1340"/>
      <c r="BG38" s="1340"/>
      <c r="BH38" s="1340"/>
      <c r="BI38" s="1340"/>
      <c r="BJ38" s="1341"/>
      <c r="BK38" s="62"/>
      <c r="BL38" s="62"/>
      <c r="BM38" s="62"/>
      <c r="BN38" s="61"/>
      <c r="BO38" s="61"/>
      <c r="BP38" s="61"/>
      <c r="BQ38" s="61"/>
      <c r="BR38" s="61"/>
      <c r="BS38" s="61"/>
      <c r="BT38" s="61"/>
      <c r="BU38" s="61"/>
      <c r="BV38" s="61"/>
      <c r="BW38" s="61"/>
      <c r="BX38" s="61"/>
      <c r="BY38" s="61"/>
      <c r="BZ38" s="61"/>
      <c r="CA38" s="61"/>
      <c r="CB38" s="61"/>
      <c r="CC38" s="61"/>
      <c r="CD38" s="61"/>
      <c r="CE38" s="61"/>
      <c r="CF38" s="122"/>
      <c r="CG38" s="19"/>
      <c r="CJ38" s="1"/>
      <c r="CK38" s="1"/>
    </row>
    <row r="39" spans="1:132" s="3" customFormat="1" ht="19.5" customHeight="1">
      <c r="A39" s="18"/>
      <c r="B39" s="153"/>
      <c r="C39" s="62"/>
      <c r="D39" s="62"/>
      <c r="E39" s="1326" t="s">
        <v>346</v>
      </c>
      <c r="F39" s="1327"/>
      <c r="G39" s="1327"/>
      <c r="H39" s="1327"/>
      <c r="I39" s="1327"/>
      <c r="J39" s="1327"/>
      <c r="K39" s="1327"/>
      <c r="L39" s="1327"/>
      <c r="M39" s="1327"/>
      <c r="N39" s="1327"/>
      <c r="O39" s="1327"/>
      <c r="P39" s="1327"/>
      <c r="Q39" s="1327"/>
      <c r="R39" s="1327"/>
      <c r="S39" s="1327"/>
      <c r="T39" s="1327"/>
      <c r="U39" s="1327"/>
      <c r="V39" s="1328"/>
      <c r="W39" s="1326" t="s">
        <v>345</v>
      </c>
      <c r="X39" s="1327"/>
      <c r="Y39" s="1327"/>
      <c r="Z39" s="1327"/>
      <c r="AA39" s="1327"/>
      <c r="AB39" s="1327"/>
      <c r="AC39" s="1327"/>
      <c r="AD39" s="1327"/>
      <c r="AE39" s="1327"/>
      <c r="AF39" s="1327"/>
      <c r="AG39" s="1327"/>
      <c r="AH39" s="1327"/>
      <c r="AI39" s="1327"/>
      <c r="AJ39" s="1327"/>
      <c r="AK39" s="1327"/>
      <c r="AL39" s="1327"/>
      <c r="AM39" s="1327"/>
      <c r="AN39" s="1328"/>
      <c r="AO39" s="1332" t="s">
        <v>340</v>
      </c>
      <c r="AP39" s="1333"/>
      <c r="AQ39" s="1333"/>
      <c r="AR39" s="1333"/>
      <c r="AS39" s="1333"/>
      <c r="AT39" s="1334"/>
      <c r="AU39" s="1335">
        <v>7</v>
      </c>
      <c r="AV39" s="1335"/>
      <c r="AW39" s="1335"/>
      <c r="AX39" s="1335"/>
      <c r="AY39" s="1335"/>
      <c r="AZ39" s="1335"/>
      <c r="BA39" s="1335"/>
      <c r="BB39" s="1336">
        <v>7000</v>
      </c>
      <c r="BC39" s="1337"/>
      <c r="BD39" s="1337"/>
      <c r="BE39" s="1337"/>
      <c r="BF39" s="1337"/>
      <c r="BG39" s="1337"/>
      <c r="BH39" s="1337"/>
      <c r="BI39" s="1337"/>
      <c r="BJ39" s="1338"/>
      <c r="BK39" s="62"/>
      <c r="BL39" s="62"/>
      <c r="BM39" s="62"/>
      <c r="BN39" s="61"/>
      <c r="BO39" s="61"/>
      <c r="BP39" s="61"/>
      <c r="BQ39" s="61"/>
      <c r="BR39" s="61"/>
      <c r="BS39" s="61"/>
      <c r="BT39" s="61"/>
      <c r="BU39" s="61"/>
      <c r="BV39" s="61"/>
      <c r="BW39" s="61"/>
      <c r="BX39" s="61"/>
      <c r="BY39" s="61"/>
      <c r="BZ39" s="61"/>
      <c r="CA39" s="61"/>
      <c r="CB39" s="61"/>
      <c r="CC39" s="61"/>
      <c r="CD39" s="61"/>
      <c r="CE39" s="61"/>
      <c r="CF39" s="122"/>
      <c r="CG39" s="19"/>
      <c r="CJ39" s="1"/>
      <c r="CK39" s="1"/>
    </row>
    <row r="40" spans="1:132" s="3" customFormat="1" ht="19.5" customHeight="1">
      <c r="A40" s="18"/>
      <c r="B40" s="153"/>
      <c r="C40" s="62"/>
      <c r="D40" s="62"/>
      <c r="E40" s="1329" t="s">
        <v>346</v>
      </c>
      <c r="F40" s="1330"/>
      <c r="G40" s="1330"/>
      <c r="H40" s="1330"/>
      <c r="I40" s="1330"/>
      <c r="J40" s="1330"/>
      <c r="K40" s="1330"/>
      <c r="L40" s="1330"/>
      <c r="M40" s="1330"/>
      <c r="N40" s="1330"/>
      <c r="O40" s="1330"/>
      <c r="P40" s="1330"/>
      <c r="Q40" s="1330"/>
      <c r="R40" s="1330"/>
      <c r="S40" s="1330"/>
      <c r="T40" s="1330"/>
      <c r="U40" s="1330"/>
      <c r="V40" s="1331"/>
      <c r="W40" s="1329" t="s">
        <v>345</v>
      </c>
      <c r="X40" s="1330"/>
      <c r="Y40" s="1330"/>
      <c r="Z40" s="1330"/>
      <c r="AA40" s="1330"/>
      <c r="AB40" s="1330"/>
      <c r="AC40" s="1330"/>
      <c r="AD40" s="1330"/>
      <c r="AE40" s="1330"/>
      <c r="AF40" s="1330"/>
      <c r="AG40" s="1330"/>
      <c r="AH40" s="1330"/>
      <c r="AI40" s="1330"/>
      <c r="AJ40" s="1330"/>
      <c r="AK40" s="1330"/>
      <c r="AL40" s="1330"/>
      <c r="AM40" s="1330"/>
      <c r="AN40" s="1331"/>
      <c r="AO40" s="1332" t="s">
        <v>340</v>
      </c>
      <c r="AP40" s="1333"/>
      <c r="AQ40" s="1333"/>
      <c r="AR40" s="1333"/>
      <c r="AS40" s="1333"/>
      <c r="AT40" s="1334"/>
      <c r="AU40" s="1335">
        <v>7</v>
      </c>
      <c r="AV40" s="1335"/>
      <c r="AW40" s="1335"/>
      <c r="AX40" s="1335"/>
      <c r="AY40" s="1335"/>
      <c r="AZ40" s="1335"/>
      <c r="BA40" s="1335"/>
      <c r="BB40" s="1339">
        <v>7000</v>
      </c>
      <c r="BC40" s="1340"/>
      <c r="BD40" s="1340"/>
      <c r="BE40" s="1340"/>
      <c r="BF40" s="1340"/>
      <c r="BG40" s="1340"/>
      <c r="BH40" s="1340"/>
      <c r="BI40" s="1340"/>
      <c r="BJ40" s="1341"/>
      <c r="BK40" s="62"/>
      <c r="BL40" s="62"/>
      <c r="BM40" s="62"/>
      <c r="BN40" s="61"/>
      <c r="BO40" s="61"/>
      <c r="BP40" s="61"/>
      <c r="BQ40" s="61"/>
      <c r="BR40" s="61"/>
      <c r="BS40" s="61"/>
      <c r="BT40" s="61"/>
      <c r="BU40" s="61"/>
      <c r="BV40" s="61"/>
      <c r="BW40" s="61"/>
      <c r="BX40" s="61"/>
      <c r="BY40" s="61"/>
      <c r="BZ40" s="61"/>
      <c r="CA40" s="61"/>
      <c r="CB40" s="61"/>
      <c r="CC40" s="61"/>
      <c r="CD40" s="61"/>
      <c r="CE40" s="61"/>
      <c r="CF40" s="122"/>
      <c r="CG40" s="19"/>
      <c r="CJ40" s="1"/>
      <c r="CK40" s="1"/>
    </row>
    <row r="41" spans="1:132" s="3" customFormat="1" ht="12" customHeight="1">
      <c r="A41" s="18"/>
      <c r="B41" s="153"/>
      <c r="C41" s="62"/>
      <c r="D41" s="62"/>
      <c r="E41" s="352"/>
      <c r="F41" s="353" t="s">
        <v>43</v>
      </c>
      <c r="G41" s="354"/>
      <c r="H41" s="354"/>
      <c r="I41" s="354"/>
      <c r="J41" s="354"/>
      <c r="K41" s="354"/>
      <c r="L41" s="354"/>
      <c r="M41" s="354"/>
      <c r="N41" s="354"/>
      <c r="O41" s="354"/>
      <c r="P41" s="354"/>
      <c r="Q41" s="354"/>
      <c r="R41" s="354"/>
      <c r="S41" s="354"/>
      <c r="T41" s="354"/>
      <c r="U41" s="354"/>
      <c r="V41" s="354"/>
      <c r="W41" s="354"/>
      <c r="X41" s="354"/>
      <c r="Y41" s="354"/>
      <c r="Z41" s="354"/>
      <c r="AA41" s="354"/>
      <c r="AB41" s="354"/>
      <c r="AC41" s="354"/>
      <c r="AD41" s="354"/>
      <c r="AE41" s="354"/>
      <c r="AF41" s="354"/>
      <c r="AG41" s="354"/>
      <c r="AH41" s="354"/>
      <c r="AI41" s="354"/>
      <c r="AJ41" s="354"/>
      <c r="AK41" s="354"/>
      <c r="AL41" s="354"/>
      <c r="AM41" s="354"/>
      <c r="AN41" s="354"/>
      <c r="AO41" s="354"/>
      <c r="AP41" s="354"/>
      <c r="AQ41" s="354"/>
      <c r="AR41" s="354"/>
      <c r="AS41" s="354"/>
      <c r="AT41" s="354"/>
      <c r="AU41" s="354"/>
      <c r="AV41" s="354"/>
      <c r="AW41" s="354"/>
      <c r="AX41" s="354"/>
      <c r="AY41" s="354"/>
      <c r="AZ41" s="354"/>
      <c r="BA41" s="354"/>
      <c r="BB41" s="354"/>
      <c r="BC41" s="354"/>
      <c r="BD41" s="354"/>
      <c r="BE41" s="354"/>
      <c r="BF41" s="354"/>
      <c r="BG41" s="354"/>
      <c r="BH41" s="354"/>
      <c r="BI41" s="354"/>
      <c r="BJ41" s="355"/>
      <c r="BK41" s="62"/>
      <c r="BL41" s="62"/>
      <c r="BM41" s="62"/>
      <c r="BN41" s="61"/>
      <c r="BO41" s="61"/>
      <c r="BP41" s="61"/>
      <c r="BQ41" s="62"/>
      <c r="BR41" s="62"/>
      <c r="BS41" s="62"/>
      <c r="BT41" s="62"/>
      <c r="BU41" s="62"/>
      <c r="BV41" s="61"/>
      <c r="BW41" s="61"/>
      <c r="BX41" s="61"/>
      <c r="BY41" s="61"/>
      <c r="BZ41" s="61"/>
      <c r="CA41" s="61"/>
      <c r="CB41" s="61"/>
      <c r="CC41" s="61"/>
      <c r="CD41" s="61"/>
      <c r="CE41" s="61"/>
      <c r="CF41" s="122"/>
      <c r="CG41" s="19"/>
      <c r="CJ41" s="1"/>
      <c r="CK41" s="1"/>
      <c r="CL41" s="1"/>
      <c r="CM41" s="1"/>
      <c r="CN41" s="1"/>
      <c r="CO41" s="1"/>
      <c r="CP41" s="1"/>
      <c r="CQ41" s="1"/>
      <c r="CR41" s="1"/>
      <c r="CS41" s="1"/>
    </row>
    <row r="42" spans="1:132" s="3" customFormat="1" ht="19.5" customHeight="1">
      <c r="A42" s="18"/>
      <c r="B42" s="153"/>
      <c r="C42" s="62"/>
      <c r="D42" s="62"/>
      <c r="E42" s="62"/>
      <c r="F42" s="62"/>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62"/>
      <c r="AG42" s="62"/>
      <c r="AH42" s="62"/>
      <c r="AI42" s="62"/>
      <c r="AJ42" s="62"/>
      <c r="AK42" s="62"/>
      <c r="AL42" s="62"/>
      <c r="AM42" s="62"/>
      <c r="AN42" s="62"/>
      <c r="AO42" s="62"/>
      <c r="AP42" s="62"/>
      <c r="AQ42" s="62"/>
      <c r="AR42" s="62"/>
      <c r="AS42" s="62"/>
      <c r="AT42" s="62"/>
      <c r="AU42" s="62"/>
      <c r="AV42" s="62"/>
      <c r="AW42" s="62"/>
      <c r="AX42" s="62"/>
      <c r="AY42" s="62"/>
      <c r="AZ42" s="62"/>
      <c r="BA42" s="62"/>
      <c r="BB42" s="62"/>
      <c r="BC42" s="62"/>
      <c r="BD42" s="62"/>
      <c r="BE42" s="62"/>
      <c r="BF42" s="62"/>
      <c r="BG42" s="62"/>
      <c r="BH42" s="62"/>
      <c r="BI42" s="62"/>
      <c r="BJ42" s="62"/>
      <c r="BK42" s="62"/>
      <c r="BL42" s="62"/>
      <c r="BM42" s="62"/>
      <c r="BN42" s="61"/>
      <c r="BO42" s="61"/>
      <c r="BP42" s="61"/>
      <c r="BQ42" s="62"/>
      <c r="BR42" s="62"/>
      <c r="BS42" s="62"/>
      <c r="BT42" s="62"/>
      <c r="BU42" s="62"/>
      <c r="BV42" s="61"/>
      <c r="BW42" s="61"/>
      <c r="BX42" s="61"/>
      <c r="BY42" s="61"/>
      <c r="BZ42" s="61"/>
      <c r="CA42" s="61"/>
      <c r="CB42" s="61"/>
      <c r="CC42" s="61"/>
      <c r="CD42" s="61"/>
      <c r="CE42" s="61"/>
      <c r="CF42" s="122"/>
      <c r="CG42" s="19"/>
      <c r="CJ42" s="1"/>
      <c r="CK42" s="1"/>
      <c r="CL42" s="1"/>
      <c r="CM42" s="1"/>
      <c r="CN42" s="2"/>
    </row>
    <row r="43" spans="1:132" s="3" customFormat="1" ht="19.5" customHeight="1">
      <c r="A43" s="18"/>
      <c r="B43" s="153"/>
      <c r="C43" s="62"/>
      <c r="D43" s="62"/>
      <c r="E43" s="62"/>
      <c r="F43" s="62"/>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62"/>
      <c r="AG43" s="62"/>
      <c r="AH43" s="62"/>
      <c r="AI43" s="62"/>
      <c r="AJ43" s="62"/>
      <c r="AK43" s="62"/>
      <c r="AL43" s="62"/>
      <c r="AM43" s="62"/>
      <c r="AN43" s="62"/>
      <c r="AO43" s="62"/>
      <c r="AP43" s="62"/>
      <c r="AQ43" s="62"/>
      <c r="AR43" s="62"/>
      <c r="AS43" s="62"/>
      <c r="AT43" s="62"/>
      <c r="AU43" s="62"/>
      <c r="AV43" s="62"/>
      <c r="AW43" s="62"/>
      <c r="AX43" s="62"/>
      <c r="AY43" s="62"/>
      <c r="AZ43" s="62"/>
      <c r="BA43" s="62"/>
      <c r="BB43" s="62"/>
      <c r="BC43" s="62"/>
      <c r="BD43" s="62"/>
      <c r="BE43" s="62"/>
      <c r="BF43" s="62"/>
      <c r="BG43" s="62"/>
      <c r="BH43" s="62"/>
      <c r="BI43" s="62"/>
      <c r="BJ43" s="62"/>
      <c r="BK43" s="62"/>
      <c r="BL43" s="62"/>
      <c r="BM43" s="62"/>
      <c r="BN43" s="62"/>
      <c r="BO43" s="62"/>
      <c r="BP43" s="62"/>
      <c r="BQ43" s="62"/>
      <c r="BR43" s="62"/>
      <c r="BS43" s="62"/>
      <c r="BT43" s="62"/>
      <c r="BU43" s="62"/>
      <c r="BV43" s="61"/>
      <c r="BW43" s="61"/>
      <c r="BX43" s="61"/>
      <c r="BY43" s="61"/>
      <c r="BZ43" s="61"/>
      <c r="CA43" s="61"/>
      <c r="CB43" s="61"/>
      <c r="CC43" s="61"/>
      <c r="CD43" s="61"/>
      <c r="CE43" s="61"/>
      <c r="CF43" s="122"/>
      <c r="CG43" s="19"/>
      <c r="CJ43" s="1"/>
      <c r="CK43" s="1"/>
      <c r="CL43" s="1"/>
      <c r="CM43" s="1"/>
      <c r="CN43" s="1"/>
      <c r="CO43" s="1"/>
      <c r="CP43" s="1"/>
      <c r="CQ43" s="1"/>
      <c r="CR43" s="1"/>
      <c r="CS43" s="1"/>
    </row>
    <row r="44" spans="1:132" s="3" customFormat="1" ht="19.5" customHeight="1">
      <c r="A44" s="18"/>
      <c r="B44" s="153"/>
      <c r="C44" s="62"/>
      <c r="D44" s="62"/>
      <c r="E44" s="62"/>
      <c r="F44" s="62"/>
      <c r="G44" s="856" t="s">
        <v>347</v>
      </c>
      <c r="H44" s="852"/>
      <c r="I44" s="852"/>
      <c r="J44" s="852"/>
      <c r="K44" s="852"/>
      <c r="L44" s="852"/>
      <c r="M44" s="852"/>
      <c r="N44" s="852"/>
      <c r="O44" s="852"/>
      <c r="P44" s="852"/>
      <c r="Q44" s="852"/>
      <c r="R44" s="852"/>
      <c r="S44" s="852"/>
      <c r="T44" s="852"/>
      <c r="U44" s="852"/>
      <c r="V44" s="852"/>
      <c r="W44" s="852"/>
      <c r="X44" s="852"/>
      <c r="Y44" s="852"/>
      <c r="Z44" s="852"/>
      <c r="AA44" s="852"/>
      <c r="AB44" s="852"/>
      <c r="AC44" s="852"/>
      <c r="AD44" s="852"/>
      <c r="AE44" s="852"/>
      <c r="AF44" s="852"/>
      <c r="AG44" s="852"/>
      <c r="AH44" s="852"/>
      <c r="AI44" s="852"/>
      <c r="AJ44" s="852"/>
      <c r="AK44" s="852"/>
      <c r="AL44" s="852"/>
      <c r="AM44" s="852"/>
      <c r="AN44" s="852"/>
      <c r="AO44" s="852"/>
      <c r="AP44" s="852"/>
      <c r="AQ44" s="852"/>
      <c r="AR44" s="852"/>
      <c r="AS44" s="852"/>
      <c r="AT44" s="852"/>
      <c r="AU44" s="852"/>
      <c r="AV44" s="852"/>
      <c r="AW44" s="852"/>
      <c r="AX44" s="852"/>
      <c r="AY44" s="852"/>
      <c r="AZ44" s="852"/>
      <c r="BA44" s="852"/>
      <c r="BB44" s="852"/>
      <c r="BC44" s="852"/>
      <c r="BD44" s="852"/>
      <c r="BE44" s="852"/>
      <c r="BF44" s="852"/>
      <c r="BG44" s="852"/>
      <c r="BH44" s="852"/>
      <c r="BI44" s="852"/>
      <c r="BJ44" s="852"/>
      <c r="BK44" s="853"/>
      <c r="BL44" s="62"/>
      <c r="BM44" s="62"/>
      <c r="BN44" s="62"/>
      <c r="BO44" s="62"/>
      <c r="BP44" s="62"/>
      <c r="BQ44" s="62"/>
      <c r="BR44" s="62"/>
      <c r="BS44" s="61"/>
      <c r="BT44" s="61"/>
      <c r="BU44" s="61"/>
      <c r="BV44" s="61"/>
      <c r="BW44" s="61"/>
      <c r="BX44" s="61"/>
      <c r="BY44" s="61"/>
      <c r="BZ44" s="61"/>
      <c r="CA44" s="61"/>
      <c r="CB44" s="61"/>
      <c r="CC44" s="61"/>
      <c r="CD44" s="61"/>
      <c r="CE44" s="61"/>
      <c r="CF44" s="122"/>
      <c r="CG44" s="19"/>
      <c r="CJ44" s="1"/>
      <c r="CK44" s="1"/>
      <c r="CL44" s="1"/>
      <c r="CM44" s="1"/>
      <c r="DF44" s="1"/>
      <c r="DG44" s="1"/>
      <c r="DH44" s="1"/>
      <c r="DI44" s="1"/>
      <c r="DJ44" s="1"/>
      <c r="DK44" s="1"/>
      <c r="DL44" s="1"/>
      <c r="DM44" s="1"/>
      <c r="DN44" s="1"/>
      <c r="DO44" s="1"/>
      <c r="DP44" s="1"/>
      <c r="DQ44" s="1"/>
      <c r="DR44" s="1"/>
      <c r="DS44" s="1"/>
      <c r="DT44" s="1"/>
      <c r="DU44" s="1"/>
      <c r="DV44" s="1"/>
      <c r="DW44" s="1"/>
      <c r="DX44" s="1"/>
      <c r="DY44" s="1"/>
      <c r="DZ44" s="1"/>
      <c r="EA44" s="1"/>
      <c r="EB44" s="1"/>
    </row>
    <row r="45" spans="1:132" s="3" customFormat="1" ht="19.5" customHeight="1">
      <c r="A45" s="18"/>
      <c r="B45" s="153"/>
      <c r="C45" s="62"/>
      <c r="D45" s="62"/>
      <c r="E45" s="62"/>
      <c r="F45" s="62"/>
      <c r="G45" s="856" t="s">
        <v>348</v>
      </c>
      <c r="H45" s="852"/>
      <c r="I45" s="852"/>
      <c r="J45" s="852"/>
      <c r="K45" s="852"/>
      <c r="L45" s="852"/>
      <c r="M45" s="853"/>
      <c r="N45" s="856" t="s">
        <v>349</v>
      </c>
      <c r="O45" s="852"/>
      <c r="P45" s="852"/>
      <c r="Q45" s="852"/>
      <c r="R45" s="852"/>
      <c r="S45" s="852"/>
      <c r="T45" s="852"/>
      <c r="U45" s="852"/>
      <c r="V45" s="852"/>
      <c r="W45" s="852"/>
      <c r="X45" s="852"/>
      <c r="Y45" s="852"/>
      <c r="Z45" s="852"/>
      <c r="AA45" s="852"/>
      <c r="AB45" s="852"/>
      <c r="AC45" s="852"/>
      <c r="AD45" s="852"/>
      <c r="AE45" s="852"/>
      <c r="AF45" s="852"/>
      <c r="AG45" s="852"/>
      <c r="AH45" s="852"/>
      <c r="AI45" s="852"/>
      <c r="AJ45" s="852"/>
      <c r="AK45" s="852"/>
      <c r="AL45" s="853"/>
      <c r="AM45" s="856" t="s">
        <v>350</v>
      </c>
      <c r="AN45" s="852"/>
      <c r="AO45" s="852"/>
      <c r="AP45" s="852"/>
      <c r="AQ45" s="852"/>
      <c r="AR45" s="852"/>
      <c r="AS45" s="852"/>
      <c r="AT45" s="852"/>
      <c r="AU45" s="852"/>
      <c r="AV45" s="852"/>
      <c r="AW45" s="852"/>
      <c r="AX45" s="852"/>
      <c r="AY45" s="852"/>
      <c r="AZ45" s="852"/>
      <c r="BA45" s="852"/>
      <c r="BB45" s="852"/>
      <c r="BC45" s="852"/>
      <c r="BD45" s="852"/>
      <c r="BE45" s="852"/>
      <c r="BF45" s="852"/>
      <c r="BG45" s="852"/>
      <c r="BH45" s="852"/>
      <c r="BI45" s="852"/>
      <c r="BJ45" s="852"/>
      <c r="BK45" s="853"/>
      <c r="BL45" s="62"/>
      <c r="BM45" s="62"/>
      <c r="BN45" s="62"/>
      <c r="BO45" s="62"/>
      <c r="BP45" s="62"/>
      <c r="BQ45" s="62"/>
      <c r="BR45" s="62"/>
      <c r="BS45" s="61"/>
      <c r="BT45" s="61"/>
      <c r="BU45" s="61"/>
      <c r="BV45" s="61"/>
      <c r="BW45" s="61"/>
      <c r="BX45" s="61"/>
      <c r="BY45" s="61"/>
      <c r="BZ45" s="61"/>
      <c r="CA45" s="61"/>
      <c r="CB45" s="61"/>
      <c r="CC45" s="61"/>
      <c r="CD45" s="61"/>
      <c r="CE45" s="61"/>
      <c r="CF45" s="122"/>
      <c r="CG45" s="19"/>
      <c r="CJ45" s="1"/>
      <c r="CK45" s="1"/>
      <c r="CL45" s="1"/>
      <c r="CM45" s="1"/>
      <c r="DF45" s="1"/>
      <c r="DG45" s="1"/>
      <c r="DH45" s="1"/>
      <c r="DI45" s="1"/>
      <c r="DJ45" s="1"/>
      <c r="DK45" s="1"/>
      <c r="DL45" s="1"/>
      <c r="DM45" s="1"/>
      <c r="DN45" s="1"/>
      <c r="DO45" s="1"/>
      <c r="DP45" s="1"/>
      <c r="DQ45" s="1"/>
      <c r="DR45" s="1"/>
      <c r="DS45" s="1"/>
      <c r="DT45" s="1"/>
      <c r="DU45" s="1"/>
      <c r="DV45" s="1"/>
      <c r="DW45" s="1"/>
      <c r="DX45" s="1"/>
      <c r="DY45" s="1"/>
      <c r="DZ45" s="1"/>
      <c r="EA45" s="1"/>
      <c r="EB45" s="1"/>
    </row>
    <row r="46" spans="1:132" s="3" customFormat="1" ht="19.5" customHeight="1">
      <c r="A46" s="18"/>
      <c r="B46" s="153"/>
      <c r="C46" s="62"/>
      <c r="D46" s="62"/>
      <c r="E46" s="62"/>
      <c r="F46" s="62"/>
      <c r="G46" s="563" t="s">
        <v>351</v>
      </c>
      <c r="H46" s="566"/>
      <c r="I46" s="566"/>
      <c r="J46" s="566"/>
      <c r="K46" s="566"/>
      <c r="L46" s="566"/>
      <c r="M46" s="567"/>
      <c r="N46" s="563"/>
      <c r="O46" s="564"/>
      <c r="P46" s="564"/>
      <c r="Q46" s="564"/>
      <c r="R46" s="564"/>
      <c r="S46" s="564"/>
      <c r="T46" s="564"/>
      <c r="U46" s="564"/>
      <c r="V46" s="564"/>
      <c r="W46" s="564"/>
      <c r="X46" s="564"/>
      <c r="Y46" s="564"/>
      <c r="Z46" s="564"/>
      <c r="AA46" s="564"/>
      <c r="AB46" s="564"/>
      <c r="AC46" s="564"/>
      <c r="AD46" s="564"/>
      <c r="AE46" s="564"/>
      <c r="AF46" s="564"/>
      <c r="AG46" s="564"/>
      <c r="AH46" s="564"/>
      <c r="AI46" s="299"/>
      <c r="AJ46" s="299"/>
      <c r="AK46" s="299"/>
      <c r="AL46" s="300"/>
      <c r="AM46" s="563" t="s">
        <v>352</v>
      </c>
      <c r="AN46" s="564"/>
      <c r="AO46" s="564"/>
      <c r="AP46" s="564"/>
      <c r="AQ46" s="564"/>
      <c r="AR46" s="564"/>
      <c r="AS46" s="564"/>
      <c r="AT46" s="564"/>
      <c r="AU46" s="564"/>
      <c r="AV46" s="564"/>
      <c r="AW46" s="564"/>
      <c r="AX46" s="564"/>
      <c r="AY46" s="564"/>
      <c r="AZ46" s="564"/>
      <c r="BA46" s="564"/>
      <c r="BB46" s="564"/>
      <c r="BC46" s="564"/>
      <c r="BD46" s="564"/>
      <c r="BE46" s="564"/>
      <c r="BF46" s="564"/>
      <c r="BG46" s="564"/>
      <c r="BH46" s="299"/>
      <c r="BI46" s="299"/>
      <c r="BJ46" s="299"/>
      <c r="BK46" s="300"/>
      <c r="BL46" s="62"/>
      <c r="BM46" s="62"/>
      <c r="BN46" s="62"/>
      <c r="BO46" s="62"/>
      <c r="BP46" s="62"/>
      <c r="BQ46" s="62"/>
      <c r="BR46" s="62"/>
      <c r="BS46" s="61"/>
      <c r="BT46" s="61"/>
      <c r="BU46" s="61"/>
      <c r="BV46" s="61"/>
      <c r="BW46" s="61"/>
      <c r="BX46" s="61"/>
      <c r="BY46" s="61"/>
      <c r="BZ46" s="61"/>
      <c r="CA46" s="61"/>
      <c r="CB46" s="61"/>
      <c r="CC46" s="61"/>
      <c r="CD46" s="61"/>
      <c r="CE46" s="61"/>
      <c r="CF46" s="122"/>
      <c r="CG46" s="19"/>
      <c r="CJ46" s="1"/>
      <c r="CK46" s="1"/>
      <c r="CL46" s="1"/>
      <c r="CM46" s="1"/>
      <c r="DF46" s="1"/>
      <c r="DG46" s="1"/>
      <c r="DH46" s="1"/>
      <c r="DI46" s="1"/>
      <c r="DJ46" s="1"/>
      <c r="DK46" s="1"/>
      <c r="DL46" s="1"/>
      <c r="DM46" s="1"/>
      <c r="DN46" s="1"/>
      <c r="DO46" s="1"/>
      <c r="DP46" s="1"/>
      <c r="DQ46" s="1"/>
      <c r="DR46" s="1"/>
      <c r="DS46" s="1"/>
      <c r="DT46" s="1"/>
      <c r="DU46" s="1"/>
      <c r="DV46" s="1"/>
      <c r="DW46" s="1"/>
      <c r="DX46" s="1"/>
      <c r="DY46" s="1"/>
      <c r="DZ46" s="1"/>
      <c r="EA46" s="1"/>
      <c r="EB46" s="1"/>
    </row>
    <row r="47" spans="1:132" s="3" customFormat="1" ht="19.5" customHeight="1">
      <c r="A47" s="18"/>
      <c r="B47" s="153"/>
      <c r="C47" s="62"/>
      <c r="D47" s="62"/>
      <c r="E47" s="62"/>
      <c r="F47" s="62"/>
      <c r="G47" s="563" t="s">
        <v>351</v>
      </c>
      <c r="H47" s="566"/>
      <c r="I47" s="566"/>
      <c r="J47" s="566"/>
      <c r="K47" s="566"/>
      <c r="L47" s="566"/>
      <c r="M47" s="567"/>
      <c r="N47" s="563"/>
      <c r="O47" s="564"/>
      <c r="P47" s="564"/>
      <c r="Q47" s="564"/>
      <c r="R47" s="564"/>
      <c r="S47" s="564"/>
      <c r="T47" s="564"/>
      <c r="U47" s="564"/>
      <c r="V47" s="564"/>
      <c r="W47" s="564"/>
      <c r="X47" s="564"/>
      <c r="Y47" s="564"/>
      <c r="Z47" s="564"/>
      <c r="AA47" s="564"/>
      <c r="AB47" s="564"/>
      <c r="AC47" s="564"/>
      <c r="AD47" s="564"/>
      <c r="AE47" s="564"/>
      <c r="AF47" s="564"/>
      <c r="AG47" s="564"/>
      <c r="AH47" s="564"/>
      <c r="AI47" s="299"/>
      <c r="AJ47" s="299"/>
      <c r="AK47" s="299"/>
      <c r="AL47" s="300"/>
      <c r="AM47" s="563" t="s">
        <v>352</v>
      </c>
      <c r="AN47" s="564"/>
      <c r="AO47" s="564"/>
      <c r="AP47" s="564"/>
      <c r="AQ47" s="564"/>
      <c r="AR47" s="564"/>
      <c r="AS47" s="564"/>
      <c r="AT47" s="564"/>
      <c r="AU47" s="564"/>
      <c r="AV47" s="564"/>
      <c r="AW47" s="564"/>
      <c r="AX47" s="564"/>
      <c r="AY47" s="564"/>
      <c r="AZ47" s="564"/>
      <c r="BA47" s="564"/>
      <c r="BB47" s="564"/>
      <c r="BC47" s="564"/>
      <c r="BD47" s="564"/>
      <c r="BE47" s="564"/>
      <c r="BF47" s="564"/>
      <c r="BG47" s="564"/>
      <c r="BH47" s="299"/>
      <c r="BI47" s="299"/>
      <c r="BJ47" s="299"/>
      <c r="BK47" s="300"/>
      <c r="BL47" s="62"/>
      <c r="BM47" s="62"/>
      <c r="BN47" s="62"/>
      <c r="BO47" s="62"/>
      <c r="BP47" s="62"/>
      <c r="BQ47" s="62"/>
      <c r="BR47" s="62"/>
      <c r="BS47" s="61"/>
      <c r="BT47" s="61"/>
      <c r="BU47" s="61"/>
      <c r="BV47" s="61"/>
      <c r="BW47" s="61"/>
      <c r="BX47" s="61"/>
      <c r="BY47" s="61"/>
      <c r="BZ47" s="61"/>
      <c r="CA47" s="61"/>
      <c r="CB47" s="61"/>
      <c r="CC47" s="61"/>
      <c r="CD47" s="61"/>
      <c r="CE47" s="61"/>
      <c r="CF47" s="122"/>
      <c r="CG47" s="19"/>
      <c r="CJ47" s="1"/>
      <c r="CK47" s="1"/>
      <c r="CL47" s="1"/>
      <c r="CM47" s="1"/>
      <c r="DF47" s="1"/>
      <c r="DG47" s="1"/>
      <c r="DH47" s="1"/>
      <c r="DI47" s="1"/>
      <c r="DJ47" s="1"/>
      <c r="DK47" s="1"/>
      <c r="DL47" s="1"/>
      <c r="DM47" s="1"/>
      <c r="DN47" s="1"/>
      <c r="DO47" s="1"/>
      <c r="DP47" s="1"/>
      <c r="DQ47" s="1"/>
      <c r="DR47" s="1"/>
      <c r="DS47" s="1"/>
      <c r="DT47" s="1"/>
      <c r="DU47" s="1"/>
      <c r="DV47" s="1"/>
      <c r="DW47" s="1"/>
      <c r="DX47" s="1"/>
      <c r="DY47" s="1"/>
      <c r="DZ47" s="1"/>
      <c r="EA47" s="1"/>
      <c r="EB47" s="1"/>
    </row>
    <row r="48" spans="1:132" s="3" customFormat="1" ht="19.5" customHeight="1">
      <c r="A48" s="18"/>
      <c r="B48" s="153"/>
      <c r="C48" s="62"/>
      <c r="D48" s="62"/>
      <c r="E48" s="62"/>
      <c r="F48" s="62"/>
      <c r="G48" s="563" t="s">
        <v>353</v>
      </c>
      <c r="H48" s="566"/>
      <c r="I48" s="566"/>
      <c r="J48" s="566"/>
      <c r="K48" s="566"/>
      <c r="L48" s="566"/>
      <c r="M48" s="567"/>
      <c r="N48" s="563" t="s">
        <v>354</v>
      </c>
      <c r="O48" s="564"/>
      <c r="P48" s="564"/>
      <c r="Q48" s="564"/>
      <c r="R48" s="564"/>
      <c r="S48" s="564"/>
      <c r="T48" s="564"/>
      <c r="U48" s="564"/>
      <c r="V48" s="564"/>
      <c r="W48" s="564"/>
      <c r="X48" s="564"/>
      <c r="Y48" s="564"/>
      <c r="Z48" s="564"/>
      <c r="AA48" s="564"/>
      <c r="AB48" s="564"/>
      <c r="AC48" s="564"/>
      <c r="AD48" s="564"/>
      <c r="AE48" s="564"/>
      <c r="AF48" s="564"/>
      <c r="AG48" s="564"/>
      <c r="AH48" s="564"/>
      <c r="AI48" s="299"/>
      <c r="AJ48" s="299"/>
      <c r="AK48" s="299"/>
      <c r="AL48" s="300"/>
      <c r="AM48" s="563"/>
      <c r="AN48" s="564"/>
      <c r="AO48" s="564"/>
      <c r="AP48" s="564"/>
      <c r="AQ48" s="564"/>
      <c r="AR48" s="564"/>
      <c r="AS48" s="564"/>
      <c r="AT48" s="564"/>
      <c r="AU48" s="564"/>
      <c r="AV48" s="564"/>
      <c r="AW48" s="564"/>
      <c r="AX48" s="564"/>
      <c r="AY48" s="564"/>
      <c r="AZ48" s="564"/>
      <c r="BA48" s="564"/>
      <c r="BB48" s="564"/>
      <c r="BC48" s="564"/>
      <c r="BD48" s="564"/>
      <c r="BE48" s="564"/>
      <c r="BF48" s="564"/>
      <c r="BG48" s="564"/>
      <c r="BH48" s="299"/>
      <c r="BI48" s="299"/>
      <c r="BJ48" s="299"/>
      <c r="BK48" s="300"/>
      <c r="BL48" s="62"/>
      <c r="BM48" s="62"/>
      <c r="BN48" s="62"/>
      <c r="BO48" s="62"/>
      <c r="BP48" s="62"/>
      <c r="BQ48" s="62"/>
      <c r="BR48" s="62"/>
      <c r="BS48" s="61"/>
      <c r="BT48" s="61"/>
      <c r="BU48" s="61"/>
      <c r="BV48" s="61"/>
      <c r="BW48" s="61"/>
      <c r="BX48" s="61"/>
      <c r="BY48" s="61"/>
      <c r="BZ48" s="61"/>
      <c r="CA48" s="61"/>
      <c r="CB48" s="61"/>
      <c r="CC48" s="61"/>
      <c r="CD48" s="61"/>
      <c r="CE48" s="61"/>
      <c r="CF48" s="122"/>
      <c r="CG48" s="19"/>
      <c r="CJ48" s="1"/>
      <c r="CK48" s="1"/>
      <c r="CL48" s="1"/>
      <c r="CM48" s="1"/>
      <c r="DF48" s="1"/>
      <c r="DG48" s="1"/>
      <c r="DH48" s="1"/>
      <c r="DI48" s="1"/>
      <c r="DJ48" s="1"/>
      <c r="DK48" s="1"/>
      <c r="DL48" s="1"/>
      <c r="DM48" s="1"/>
      <c r="DN48" s="1"/>
      <c r="DO48" s="1"/>
      <c r="DP48" s="1"/>
      <c r="DQ48" s="1"/>
      <c r="DR48" s="1"/>
      <c r="DS48" s="1"/>
      <c r="DT48" s="1"/>
      <c r="DU48" s="1"/>
      <c r="DV48" s="1"/>
      <c r="DW48" s="1"/>
      <c r="DX48" s="1"/>
      <c r="DY48" s="1"/>
      <c r="DZ48" s="1"/>
      <c r="EA48" s="1"/>
      <c r="EB48" s="1"/>
    </row>
    <row r="49" spans="1:132" s="3" customFormat="1" ht="19.5" customHeight="1">
      <c r="A49" s="18"/>
      <c r="B49" s="153"/>
      <c r="C49" s="62"/>
      <c r="D49" s="62"/>
      <c r="E49" s="62"/>
      <c r="F49" s="62"/>
      <c r="G49" s="563" t="s">
        <v>353</v>
      </c>
      <c r="H49" s="566"/>
      <c r="I49" s="566"/>
      <c r="J49" s="566"/>
      <c r="K49" s="566"/>
      <c r="L49" s="566"/>
      <c r="M49" s="567"/>
      <c r="N49" s="563" t="s">
        <v>354</v>
      </c>
      <c r="O49" s="564"/>
      <c r="P49" s="564"/>
      <c r="Q49" s="564"/>
      <c r="R49" s="564"/>
      <c r="S49" s="564"/>
      <c r="T49" s="564"/>
      <c r="U49" s="564"/>
      <c r="V49" s="564"/>
      <c r="W49" s="564"/>
      <c r="X49" s="564"/>
      <c r="Y49" s="564"/>
      <c r="Z49" s="564"/>
      <c r="AA49" s="564"/>
      <c r="AB49" s="564"/>
      <c r="AC49" s="564"/>
      <c r="AD49" s="564"/>
      <c r="AE49" s="564"/>
      <c r="AF49" s="564"/>
      <c r="AG49" s="564"/>
      <c r="AH49" s="564"/>
      <c r="AI49" s="299"/>
      <c r="AJ49" s="299"/>
      <c r="AK49" s="299"/>
      <c r="AL49" s="300"/>
      <c r="AM49" s="563"/>
      <c r="AN49" s="564"/>
      <c r="AO49" s="564"/>
      <c r="AP49" s="564"/>
      <c r="AQ49" s="564"/>
      <c r="AR49" s="564"/>
      <c r="AS49" s="564"/>
      <c r="AT49" s="564"/>
      <c r="AU49" s="564"/>
      <c r="AV49" s="564"/>
      <c r="AW49" s="564"/>
      <c r="AX49" s="564"/>
      <c r="AY49" s="564"/>
      <c r="AZ49" s="564"/>
      <c r="BA49" s="564"/>
      <c r="BB49" s="564"/>
      <c r="BC49" s="564"/>
      <c r="BD49" s="564"/>
      <c r="BE49" s="564"/>
      <c r="BF49" s="564"/>
      <c r="BG49" s="564"/>
      <c r="BH49" s="299"/>
      <c r="BI49" s="299"/>
      <c r="BJ49" s="299"/>
      <c r="BK49" s="300"/>
      <c r="BL49" s="62"/>
      <c r="BM49" s="62"/>
      <c r="BN49" s="62"/>
      <c r="BO49" s="62"/>
      <c r="BP49" s="62"/>
      <c r="BQ49" s="62"/>
      <c r="BR49" s="62"/>
      <c r="BS49" s="61"/>
      <c r="BT49" s="61"/>
      <c r="BU49" s="61"/>
      <c r="BV49" s="61"/>
      <c r="BW49" s="61"/>
      <c r="BX49" s="61"/>
      <c r="BY49" s="61"/>
      <c r="BZ49" s="61"/>
      <c r="CA49" s="61"/>
      <c r="CB49" s="61"/>
      <c r="CC49" s="61"/>
      <c r="CD49" s="61"/>
      <c r="CE49" s="61"/>
      <c r="CF49" s="122"/>
      <c r="CG49" s="19"/>
      <c r="CJ49" s="1"/>
      <c r="CK49" s="1"/>
      <c r="CL49" s="1"/>
      <c r="CM49" s="1"/>
      <c r="DF49" s="1"/>
      <c r="DG49" s="1"/>
      <c r="DH49" s="1"/>
      <c r="DI49" s="1"/>
      <c r="DJ49" s="1"/>
      <c r="DK49" s="1"/>
      <c r="DL49" s="1"/>
      <c r="DM49" s="1"/>
      <c r="DN49" s="1"/>
      <c r="DO49" s="1"/>
      <c r="DP49" s="1"/>
      <c r="DQ49" s="1"/>
      <c r="DR49" s="1"/>
      <c r="DS49" s="1"/>
      <c r="DT49" s="1"/>
      <c r="DU49" s="1"/>
      <c r="DV49" s="1"/>
      <c r="DW49" s="1"/>
      <c r="DX49" s="1"/>
      <c r="DY49" s="1"/>
      <c r="DZ49" s="1"/>
      <c r="EA49" s="1"/>
      <c r="EB49" s="1"/>
    </row>
    <row r="50" spans="1:132" s="3" customFormat="1" ht="19.5" customHeight="1">
      <c r="A50" s="18"/>
      <c r="B50" s="153"/>
      <c r="C50" s="62"/>
      <c r="D50" s="62"/>
      <c r="E50" s="62"/>
      <c r="F50" s="62"/>
      <c r="G50" s="563" t="s">
        <v>353</v>
      </c>
      <c r="H50" s="566"/>
      <c r="I50" s="566"/>
      <c r="J50" s="566"/>
      <c r="K50" s="566"/>
      <c r="L50" s="566"/>
      <c r="M50" s="567"/>
      <c r="N50" s="563" t="s">
        <v>354</v>
      </c>
      <c r="O50" s="564"/>
      <c r="P50" s="564"/>
      <c r="Q50" s="564"/>
      <c r="R50" s="564"/>
      <c r="S50" s="564"/>
      <c r="T50" s="564"/>
      <c r="U50" s="564"/>
      <c r="V50" s="564"/>
      <c r="W50" s="564"/>
      <c r="X50" s="564"/>
      <c r="Y50" s="564"/>
      <c r="Z50" s="564"/>
      <c r="AA50" s="564"/>
      <c r="AB50" s="564"/>
      <c r="AC50" s="564"/>
      <c r="AD50" s="564"/>
      <c r="AE50" s="564"/>
      <c r="AF50" s="564"/>
      <c r="AG50" s="564"/>
      <c r="AH50" s="564"/>
      <c r="AI50" s="299"/>
      <c r="AJ50" s="299"/>
      <c r="AK50" s="299"/>
      <c r="AL50" s="300"/>
      <c r="AM50" s="563"/>
      <c r="AN50" s="564"/>
      <c r="AO50" s="564"/>
      <c r="AP50" s="564"/>
      <c r="AQ50" s="564"/>
      <c r="AR50" s="564"/>
      <c r="AS50" s="564"/>
      <c r="AT50" s="564"/>
      <c r="AU50" s="564"/>
      <c r="AV50" s="564"/>
      <c r="AW50" s="564"/>
      <c r="AX50" s="564"/>
      <c r="AY50" s="564"/>
      <c r="AZ50" s="564"/>
      <c r="BA50" s="564"/>
      <c r="BB50" s="564"/>
      <c r="BC50" s="564"/>
      <c r="BD50" s="564"/>
      <c r="BE50" s="564"/>
      <c r="BF50" s="564"/>
      <c r="BG50" s="564"/>
      <c r="BH50" s="299"/>
      <c r="BI50" s="299"/>
      <c r="BJ50" s="299"/>
      <c r="BK50" s="300"/>
      <c r="BL50" s="62"/>
      <c r="BM50" s="62"/>
      <c r="BN50" s="62"/>
      <c r="BO50" s="62"/>
      <c r="BP50" s="62"/>
      <c r="BQ50" s="62"/>
      <c r="BR50" s="62"/>
      <c r="BS50" s="61"/>
      <c r="BT50" s="61"/>
      <c r="BU50" s="61"/>
      <c r="BV50" s="61"/>
      <c r="BW50" s="61"/>
      <c r="BX50" s="61"/>
      <c r="BY50" s="61"/>
      <c r="BZ50" s="61"/>
      <c r="CA50" s="61"/>
      <c r="CB50" s="61"/>
      <c r="CC50" s="61"/>
      <c r="CD50" s="61"/>
      <c r="CE50" s="61"/>
      <c r="CF50" s="122"/>
      <c r="CG50" s="19"/>
      <c r="CJ50" s="1"/>
      <c r="CK50" s="1"/>
      <c r="CL50" s="1"/>
      <c r="CM50" s="1"/>
      <c r="DF50" s="1"/>
      <c r="DG50" s="1"/>
      <c r="DH50" s="1"/>
      <c r="DI50" s="1"/>
      <c r="DJ50" s="1"/>
      <c r="DK50" s="1"/>
      <c r="DL50" s="1"/>
      <c r="DM50" s="1"/>
      <c r="DN50" s="1"/>
      <c r="DO50" s="1"/>
      <c r="DP50" s="1"/>
      <c r="DQ50" s="1"/>
      <c r="DR50" s="1"/>
      <c r="DS50" s="1"/>
      <c r="DT50" s="1"/>
      <c r="DU50" s="1"/>
      <c r="DV50" s="1"/>
      <c r="DW50" s="1"/>
      <c r="DX50" s="1"/>
      <c r="DY50" s="1"/>
      <c r="DZ50" s="1"/>
      <c r="EA50" s="1"/>
      <c r="EB50" s="1"/>
    </row>
    <row r="51" spans="1:132" s="3" customFormat="1" ht="19.5" customHeight="1">
      <c r="A51" s="18"/>
      <c r="B51" s="90"/>
      <c r="C51" s="677"/>
      <c r="D51" s="677"/>
      <c r="E51" s="677"/>
      <c r="F51" s="677"/>
      <c r="G51" s="677"/>
      <c r="H51" s="677"/>
      <c r="I51" s="677"/>
      <c r="J51" s="677"/>
      <c r="K51" s="677"/>
      <c r="L51" s="61"/>
      <c r="M51" s="61"/>
      <c r="N51" s="61"/>
      <c r="O51" s="61"/>
      <c r="P51" s="61"/>
      <c r="Q51" s="61"/>
      <c r="R51" s="61"/>
      <c r="S51" s="61"/>
      <c r="T51" s="61"/>
      <c r="U51" s="61"/>
      <c r="V51" s="61"/>
      <c r="W51" s="61"/>
      <c r="X51" s="61"/>
      <c r="Y51" s="61"/>
      <c r="Z51" s="61"/>
      <c r="AA51" s="61"/>
      <c r="AB51" s="61"/>
      <c r="AC51" s="61"/>
      <c r="AD51" s="61"/>
      <c r="AE51" s="61"/>
      <c r="AF51" s="61"/>
      <c r="AG51" s="61"/>
      <c r="AH51" s="61"/>
      <c r="AI51" s="61"/>
      <c r="AJ51" s="61"/>
      <c r="AK51" s="61"/>
      <c r="AL51" s="61"/>
      <c r="AM51" s="61"/>
      <c r="AN51" s="61"/>
      <c r="AO51" s="61"/>
      <c r="AP51" s="61"/>
      <c r="AQ51" s="61"/>
      <c r="AR51" s="61"/>
      <c r="AS51" s="61"/>
      <c r="AT51" s="61"/>
      <c r="AU51" s="61"/>
      <c r="AV51" s="61"/>
      <c r="AW51" s="61"/>
      <c r="AX51" s="61"/>
      <c r="AY51" s="61"/>
      <c r="AZ51" s="61"/>
      <c r="BA51" s="61"/>
      <c r="BB51" s="61"/>
      <c r="BC51" s="61"/>
      <c r="BD51" s="61"/>
      <c r="BE51" s="61"/>
      <c r="BF51" s="61"/>
      <c r="BG51" s="61"/>
      <c r="BH51" s="61"/>
      <c r="BI51" s="61"/>
      <c r="BJ51" s="61"/>
      <c r="BK51" s="61"/>
      <c r="BL51" s="61"/>
      <c r="BM51" s="61"/>
      <c r="BN51" s="61"/>
      <c r="BO51" s="61"/>
      <c r="BP51" s="61"/>
      <c r="BQ51" s="61"/>
      <c r="BR51" s="61"/>
      <c r="BS51" s="61"/>
      <c r="BT51" s="61"/>
      <c r="BU51" s="61"/>
      <c r="BV51" s="61"/>
      <c r="BW51" s="61"/>
      <c r="BX51" s="61"/>
      <c r="BY51" s="62"/>
      <c r="BZ51" s="61"/>
      <c r="CA51" s="61"/>
      <c r="CB51" s="62"/>
      <c r="CC51" s="61"/>
      <c r="CD51" s="61"/>
      <c r="CE51" s="51"/>
      <c r="CF51" s="52"/>
      <c r="CG51" s="19"/>
    </row>
    <row r="52" spans="1:132" s="24" customFormat="1" ht="19.5" customHeight="1">
      <c r="A52" s="28"/>
      <c r="B52" s="117"/>
      <c r="C52" s="51"/>
      <c r="D52" s="51"/>
      <c r="E52" s="856" t="s">
        <v>302</v>
      </c>
      <c r="F52" s="852"/>
      <c r="G52" s="852"/>
      <c r="H52" s="852"/>
      <c r="I52" s="852"/>
      <c r="J52" s="852"/>
      <c r="K52" s="852"/>
      <c r="L52" s="852"/>
      <c r="M52" s="852"/>
      <c r="N52" s="852"/>
      <c r="O52" s="852"/>
      <c r="P52" s="852"/>
      <c r="Q52" s="852"/>
      <c r="R52" s="852"/>
      <c r="S52" s="852"/>
      <c r="T52" s="852"/>
      <c r="U52" s="852"/>
      <c r="V52" s="852"/>
      <c r="W52" s="852"/>
      <c r="X52" s="852"/>
      <c r="Y52" s="852"/>
      <c r="Z52" s="852"/>
      <c r="AA52" s="852"/>
      <c r="AB52" s="852"/>
      <c r="AC52" s="852"/>
      <c r="AD52" s="852"/>
      <c r="AE52" s="852"/>
      <c r="AF52" s="852"/>
      <c r="AG52" s="852"/>
      <c r="AH52" s="852"/>
      <c r="AI52" s="852"/>
      <c r="AJ52" s="852"/>
      <c r="AK52" s="852"/>
      <c r="AL52" s="852"/>
      <c r="AM52" s="852"/>
      <c r="AN52" s="852"/>
      <c r="AO52" s="852"/>
      <c r="AP52" s="852"/>
      <c r="AQ52" s="852"/>
      <c r="AR52" s="852"/>
      <c r="AS52" s="852"/>
      <c r="AT52" s="852"/>
      <c r="AU52" s="852"/>
      <c r="AV52" s="852"/>
      <c r="AW52" s="852"/>
      <c r="AX52" s="852"/>
      <c r="AY52" s="852"/>
      <c r="AZ52" s="852"/>
      <c r="BA52" s="852"/>
      <c r="BB52" s="852"/>
      <c r="BC52" s="852"/>
      <c r="BD52" s="852"/>
      <c r="BE52" s="852"/>
      <c r="BF52" s="852"/>
      <c r="BG52" s="852"/>
      <c r="BH52" s="852"/>
      <c r="BI52" s="852"/>
      <c r="BJ52" s="852"/>
      <c r="BK52" s="852"/>
      <c r="BL52" s="852"/>
      <c r="BM52" s="852"/>
      <c r="BN52" s="852"/>
      <c r="BO52" s="852"/>
      <c r="BP52" s="852"/>
      <c r="BQ52" s="852"/>
      <c r="BR52" s="852"/>
      <c r="BS52" s="852"/>
      <c r="BT52" s="852"/>
      <c r="BU52" s="852"/>
      <c r="BV52" s="852"/>
      <c r="BW52" s="852"/>
      <c r="BX52" s="852"/>
      <c r="BY52" s="852"/>
      <c r="BZ52" s="852"/>
      <c r="CA52" s="852"/>
      <c r="CB52" s="852"/>
      <c r="CC52" s="853"/>
      <c r="CD52" s="61"/>
      <c r="CE52" s="61"/>
      <c r="CF52" s="52"/>
      <c r="CG52" s="82"/>
    </row>
    <row r="53" spans="1:132" s="24" customFormat="1" ht="19.5" customHeight="1">
      <c r="A53" s="28"/>
      <c r="B53" s="117"/>
      <c r="C53" s="51"/>
      <c r="D53" s="51"/>
      <c r="E53" s="872" t="s">
        <v>303</v>
      </c>
      <c r="F53" s="872"/>
      <c r="G53" s="872"/>
      <c r="H53" s="872"/>
      <c r="I53" s="872"/>
      <c r="J53" s="872"/>
      <c r="K53" s="872"/>
      <c r="L53" s="872"/>
      <c r="M53" s="872"/>
      <c r="N53" s="872"/>
      <c r="O53" s="872"/>
      <c r="P53" s="872"/>
      <c r="Q53" s="872"/>
      <c r="R53" s="872" t="s">
        <v>304</v>
      </c>
      <c r="S53" s="872"/>
      <c r="T53" s="872"/>
      <c r="U53" s="872"/>
      <c r="V53" s="872"/>
      <c r="W53" s="872"/>
      <c r="X53" s="872"/>
      <c r="Y53" s="872"/>
      <c r="Z53" s="872"/>
      <c r="AA53" s="872"/>
      <c r="AB53" s="872"/>
      <c r="AC53" s="872"/>
      <c r="AD53" s="872"/>
      <c r="AE53" s="856" t="s">
        <v>305</v>
      </c>
      <c r="AF53" s="852"/>
      <c r="AG53" s="852"/>
      <c r="AH53" s="852"/>
      <c r="AI53" s="852"/>
      <c r="AJ53" s="852"/>
      <c r="AK53" s="852"/>
      <c r="AL53" s="852"/>
      <c r="AM53" s="852"/>
      <c r="AN53" s="852"/>
      <c r="AO53" s="852"/>
      <c r="AP53" s="852"/>
      <c r="AQ53" s="852"/>
      <c r="AR53" s="852"/>
      <c r="AS53" s="852"/>
      <c r="AT53" s="852"/>
      <c r="AU53" s="852"/>
      <c r="AV53" s="852"/>
      <c r="AW53" s="852"/>
      <c r="AX53" s="852"/>
      <c r="AY53" s="852"/>
      <c r="AZ53" s="852"/>
      <c r="BA53" s="852"/>
      <c r="BB53" s="852"/>
      <c r="BC53" s="852"/>
      <c r="BD53" s="853"/>
      <c r="BE53" s="856" t="s">
        <v>306</v>
      </c>
      <c r="BF53" s="852"/>
      <c r="BG53" s="852"/>
      <c r="BH53" s="852"/>
      <c r="BI53" s="852"/>
      <c r="BJ53" s="852"/>
      <c r="BK53" s="852"/>
      <c r="BL53" s="852"/>
      <c r="BM53" s="852"/>
      <c r="BN53" s="852"/>
      <c r="BO53" s="852"/>
      <c r="BP53" s="852"/>
      <c r="BQ53" s="852"/>
      <c r="BR53" s="852"/>
      <c r="BS53" s="852"/>
      <c r="BT53" s="852"/>
      <c r="BU53" s="852"/>
      <c r="BV53" s="852"/>
      <c r="BW53" s="852"/>
      <c r="BX53" s="852"/>
      <c r="BY53" s="852"/>
      <c r="BZ53" s="852"/>
      <c r="CA53" s="852"/>
      <c r="CB53" s="852"/>
      <c r="CC53" s="853"/>
      <c r="CD53" s="61"/>
      <c r="CE53" s="61"/>
      <c r="CF53" s="52"/>
      <c r="CG53" s="82"/>
    </row>
    <row r="54" spans="1:132" s="24" customFormat="1" ht="19.5" customHeight="1">
      <c r="A54" s="28"/>
      <c r="B54" s="117"/>
      <c r="C54" s="51"/>
      <c r="D54" s="51"/>
      <c r="E54" s="165" t="s">
        <v>307</v>
      </c>
      <c r="F54" s="163"/>
      <c r="G54" s="163"/>
      <c r="H54" s="163"/>
      <c r="I54" s="163"/>
      <c r="J54" s="163"/>
      <c r="K54" s="163"/>
      <c r="L54" s="211"/>
      <c r="M54" s="171"/>
      <c r="N54" s="171"/>
      <c r="O54" s="171"/>
      <c r="P54" s="171"/>
      <c r="Q54" s="172"/>
      <c r="R54" s="298" t="s">
        <v>355</v>
      </c>
      <c r="S54" s="299"/>
      <c r="T54" s="299"/>
      <c r="U54" s="358"/>
      <c r="V54" s="358"/>
      <c r="W54" s="358"/>
      <c r="X54" s="358"/>
      <c r="Y54" s="358"/>
      <c r="Z54" s="358"/>
      <c r="AA54" s="358"/>
      <c r="AB54" s="358"/>
      <c r="AC54" s="358"/>
      <c r="AD54" s="358"/>
      <c r="AE54" s="357" t="s">
        <v>356</v>
      </c>
      <c r="AF54" s="299"/>
      <c r="AG54" s="299"/>
      <c r="AH54" s="299"/>
      <c r="AI54" s="299"/>
      <c r="AJ54" s="299"/>
      <c r="AK54" s="299"/>
      <c r="AL54" s="299"/>
      <c r="AM54" s="299"/>
      <c r="AN54" s="299"/>
      <c r="AO54" s="299"/>
      <c r="AP54" s="299"/>
      <c r="AQ54" s="299"/>
      <c r="AR54" s="299"/>
      <c r="AS54" s="299"/>
      <c r="AT54" s="299"/>
      <c r="AU54" s="299"/>
      <c r="AV54" s="299"/>
      <c r="AW54" s="299"/>
      <c r="AX54" s="299"/>
      <c r="AY54" s="358"/>
      <c r="AZ54" s="358"/>
      <c r="BA54" s="358"/>
      <c r="BB54" s="358"/>
      <c r="BC54" s="358"/>
      <c r="BD54" s="359"/>
      <c r="BE54" s="358" t="s">
        <v>310</v>
      </c>
      <c r="BF54" s="358"/>
      <c r="BG54" s="358"/>
      <c r="BH54" s="358"/>
      <c r="BI54" s="358"/>
      <c r="BJ54" s="358"/>
      <c r="BK54" s="358"/>
      <c r="BL54" s="358"/>
      <c r="BM54" s="358"/>
      <c r="BN54" s="358"/>
      <c r="BO54" s="358"/>
      <c r="BP54" s="358"/>
      <c r="BQ54" s="358"/>
      <c r="BR54" s="358"/>
      <c r="BS54" s="358"/>
      <c r="BT54" s="299"/>
      <c r="BU54" s="299"/>
      <c r="BV54" s="299"/>
      <c r="BW54" s="299"/>
      <c r="BX54" s="299"/>
      <c r="BY54" s="299"/>
      <c r="BZ54" s="299"/>
      <c r="CA54" s="299"/>
      <c r="CB54" s="299"/>
      <c r="CC54" s="300"/>
      <c r="CD54" s="61"/>
      <c r="CE54" s="61"/>
      <c r="CF54" s="52"/>
      <c r="CG54" s="82"/>
    </row>
    <row r="55" spans="1:132" s="24" customFormat="1" ht="19.5" customHeight="1">
      <c r="A55" s="28"/>
      <c r="B55" s="117"/>
      <c r="C55" s="51"/>
      <c r="D55" s="51"/>
      <c r="E55" s="357" t="s">
        <v>357</v>
      </c>
      <c r="F55" s="358"/>
      <c r="G55" s="358"/>
      <c r="H55" s="358"/>
      <c r="I55" s="358"/>
      <c r="J55" s="358"/>
      <c r="K55" s="358"/>
      <c r="L55" s="627"/>
      <c r="M55" s="299"/>
      <c r="N55" s="299"/>
      <c r="O55" s="299"/>
      <c r="P55" s="299"/>
      <c r="Q55" s="300"/>
      <c r="R55" s="298" t="s">
        <v>355</v>
      </c>
      <c r="S55" s="299"/>
      <c r="T55" s="299"/>
      <c r="U55" s="358"/>
      <c r="V55" s="358"/>
      <c r="W55" s="358"/>
      <c r="X55" s="358"/>
      <c r="Y55" s="358"/>
      <c r="Z55" s="358"/>
      <c r="AA55" s="358"/>
      <c r="AB55" s="358"/>
      <c r="AC55" s="299"/>
      <c r="AD55" s="300"/>
      <c r="AE55" s="357" t="s">
        <v>356</v>
      </c>
      <c r="AF55" s="299"/>
      <c r="AG55" s="299"/>
      <c r="AH55" s="299"/>
      <c r="AI55" s="299"/>
      <c r="AJ55" s="299"/>
      <c r="AK55" s="299"/>
      <c r="AL55" s="299"/>
      <c r="AM55" s="299"/>
      <c r="AN55" s="299"/>
      <c r="AO55" s="299"/>
      <c r="AP55" s="299"/>
      <c r="AQ55" s="299"/>
      <c r="AR55" s="299"/>
      <c r="AS55" s="299"/>
      <c r="AT55" s="299"/>
      <c r="AU55" s="299"/>
      <c r="AV55" s="299"/>
      <c r="AW55" s="299"/>
      <c r="AX55" s="299"/>
      <c r="AY55" s="299"/>
      <c r="AZ55" s="299"/>
      <c r="BA55" s="299"/>
      <c r="BB55" s="358"/>
      <c r="BC55" s="358"/>
      <c r="BD55" s="359"/>
      <c r="BE55" s="358" t="s">
        <v>313</v>
      </c>
      <c r="BF55" s="358"/>
      <c r="BG55" s="358"/>
      <c r="BH55" s="358"/>
      <c r="BI55" s="358"/>
      <c r="BJ55" s="358"/>
      <c r="BK55" s="358"/>
      <c r="BL55" s="358"/>
      <c r="BM55" s="358"/>
      <c r="BN55" s="358"/>
      <c r="BO55" s="358"/>
      <c r="BP55" s="358"/>
      <c r="BQ55" s="358"/>
      <c r="BR55" s="358"/>
      <c r="BS55" s="358"/>
      <c r="BT55" s="299"/>
      <c r="BU55" s="299"/>
      <c r="BV55" s="299"/>
      <c r="BW55" s="299"/>
      <c r="BX55" s="299"/>
      <c r="BY55" s="299"/>
      <c r="BZ55" s="299"/>
      <c r="CA55" s="299"/>
      <c r="CB55" s="299"/>
      <c r="CC55" s="300"/>
      <c r="CD55" s="61"/>
      <c r="CE55" s="61"/>
      <c r="CF55" s="52"/>
      <c r="CG55" s="82"/>
    </row>
    <row r="56" spans="1:132" s="24" customFormat="1" ht="19.5" customHeight="1">
      <c r="A56" s="28"/>
      <c r="B56" s="117"/>
      <c r="C56" s="51"/>
      <c r="D56" s="51"/>
      <c r="E56" s="357" t="s">
        <v>358</v>
      </c>
      <c r="F56" s="358"/>
      <c r="G56" s="358"/>
      <c r="H56" s="358"/>
      <c r="I56" s="358"/>
      <c r="J56" s="358"/>
      <c r="K56" s="358"/>
      <c r="L56" s="627"/>
      <c r="M56" s="299"/>
      <c r="N56" s="299"/>
      <c r="O56" s="299"/>
      <c r="P56" s="299"/>
      <c r="Q56" s="300"/>
      <c r="R56" s="299"/>
      <c r="S56" s="299"/>
      <c r="T56" s="358"/>
      <c r="U56" s="358"/>
      <c r="V56" s="358"/>
      <c r="W56" s="358"/>
      <c r="X56" s="358"/>
      <c r="Y56" s="299"/>
      <c r="Z56" s="299"/>
      <c r="AA56" s="299"/>
      <c r="AB56" s="299"/>
      <c r="AC56" s="358"/>
      <c r="AD56" s="358"/>
      <c r="AE56" s="358"/>
      <c r="AF56" s="358"/>
      <c r="AG56" s="358"/>
      <c r="AH56" s="358"/>
      <c r="AI56" s="358"/>
      <c r="AJ56" s="358"/>
      <c r="AK56" s="358"/>
      <c r="AL56" s="358"/>
      <c r="AM56" s="358"/>
      <c r="AN56" s="358"/>
      <c r="AO56" s="358"/>
      <c r="AP56" s="358"/>
      <c r="AQ56" s="358"/>
      <c r="AR56" s="358"/>
      <c r="AS56" s="358"/>
      <c r="AT56" s="358"/>
      <c r="AU56" s="358"/>
      <c r="AV56" s="358"/>
      <c r="AW56" s="358"/>
      <c r="AX56" s="358"/>
      <c r="AY56" s="358"/>
      <c r="AZ56" s="358"/>
      <c r="BA56" s="358"/>
      <c r="BB56" s="358"/>
      <c r="BC56" s="358"/>
      <c r="BD56" s="358"/>
      <c r="BE56" s="358"/>
      <c r="BF56" s="358"/>
      <c r="BG56" s="627"/>
      <c r="BH56" s="627"/>
      <c r="BI56" s="358"/>
      <c r="BJ56" s="358"/>
      <c r="BK56" s="358"/>
      <c r="BL56" s="358"/>
      <c r="BM56" s="358"/>
      <c r="BN56" s="358"/>
      <c r="BO56" s="358"/>
      <c r="BP56" s="358"/>
      <c r="BQ56" s="358"/>
      <c r="BR56" s="358"/>
      <c r="BS56" s="627"/>
      <c r="BT56" s="358"/>
      <c r="BU56" s="358"/>
      <c r="BV56" s="358"/>
      <c r="BW56" s="627"/>
      <c r="BX56" s="358"/>
      <c r="BY56" s="358"/>
      <c r="BZ56" s="358"/>
      <c r="CA56" s="358"/>
      <c r="CB56" s="358"/>
      <c r="CC56" s="359"/>
      <c r="CD56" s="61"/>
      <c r="CE56" s="61"/>
      <c r="CF56" s="52"/>
      <c r="CG56" s="82"/>
    </row>
    <row r="57" spans="1:132" s="24" customFormat="1" ht="19.5" customHeight="1">
      <c r="A57" s="28"/>
      <c r="B57" s="117"/>
      <c r="C57" s="51"/>
      <c r="D57" s="51"/>
      <c r="E57" s="51"/>
      <c r="F57" s="51"/>
      <c r="G57" s="51"/>
      <c r="H57" s="51"/>
      <c r="I57" s="51"/>
      <c r="J57" s="51"/>
      <c r="K57" s="51"/>
      <c r="L57" s="614"/>
      <c r="M57" s="614"/>
      <c r="N57" s="614"/>
      <c r="O57" s="51"/>
      <c r="P57" s="51"/>
      <c r="Q57" s="51"/>
      <c r="R57" s="51"/>
      <c r="S57" s="51"/>
      <c r="T57" s="51"/>
      <c r="U57" s="51"/>
      <c r="V57" s="51"/>
      <c r="W57" s="51"/>
      <c r="X57" s="51"/>
      <c r="Y57" s="51"/>
      <c r="Z57" s="51"/>
      <c r="AA57" s="51"/>
      <c r="AB57" s="51"/>
      <c r="AC57" s="51"/>
      <c r="AD57" s="51"/>
      <c r="AE57" s="51"/>
      <c r="AF57" s="51"/>
      <c r="AG57" s="51"/>
      <c r="AH57" s="51"/>
      <c r="AI57" s="51"/>
      <c r="AJ57" s="51"/>
      <c r="AK57" s="51"/>
      <c r="AL57" s="51"/>
      <c r="AM57" s="51"/>
      <c r="AN57" s="51"/>
      <c r="AO57" s="51"/>
      <c r="AP57" s="51"/>
      <c r="AQ57" s="51"/>
      <c r="AR57" s="51"/>
      <c r="AS57" s="51"/>
      <c r="AT57" s="51"/>
      <c r="AU57" s="51"/>
      <c r="AV57" s="51"/>
      <c r="AW57" s="51"/>
      <c r="AX57" s="51"/>
      <c r="AY57" s="51"/>
      <c r="AZ57" s="51"/>
      <c r="BA57" s="51"/>
      <c r="BB57" s="51"/>
      <c r="BC57" s="51"/>
      <c r="BD57" s="51"/>
      <c r="BE57" s="51"/>
      <c r="BF57" s="51"/>
      <c r="BG57" s="51"/>
      <c r="BH57" s="51"/>
      <c r="BI57" s="51"/>
      <c r="BJ57" s="51"/>
      <c r="BK57" s="51"/>
      <c r="BL57" s="51"/>
      <c r="BM57" s="51"/>
      <c r="BN57" s="51"/>
      <c r="BO57" s="51"/>
      <c r="BP57" s="51"/>
      <c r="BQ57" s="51"/>
      <c r="BR57" s="51"/>
      <c r="BS57" s="51"/>
      <c r="BT57" s="51"/>
      <c r="BU57" s="51"/>
      <c r="BV57" s="51"/>
      <c r="BW57" s="51"/>
      <c r="BX57" s="51"/>
      <c r="BY57" s="51"/>
      <c r="BZ57" s="614"/>
      <c r="CA57" s="614"/>
      <c r="CB57" s="51"/>
      <c r="CC57" s="51"/>
      <c r="CD57" s="51"/>
      <c r="CE57" s="51"/>
      <c r="CF57" s="52"/>
      <c r="CG57" s="82"/>
    </row>
    <row r="58" spans="1:132" s="24" customFormat="1" ht="19.5" customHeight="1" thickBot="1">
      <c r="A58" s="28"/>
      <c r="B58" s="119"/>
      <c r="C58" s="53"/>
      <c r="D58" s="53"/>
      <c r="E58" s="53"/>
      <c r="F58" s="53"/>
      <c r="G58" s="53"/>
      <c r="H58" s="53"/>
      <c r="I58" s="53"/>
      <c r="J58" s="53"/>
      <c r="K58" s="53"/>
      <c r="L58" s="120"/>
      <c r="M58" s="120"/>
      <c r="N58" s="120"/>
      <c r="O58" s="53"/>
      <c r="P58" s="53"/>
      <c r="Q58" s="53"/>
      <c r="R58" s="53"/>
      <c r="S58" s="53"/>
      <c r="T58" s="53"/>
      <c r="U58" s="53"/>
      <c r="V58" s="53"/>
      <c r="W58" s="53"/>
      <c r="X58" s="53"/>
      <c r="Y58" s="53"/>
      <c r="Z58" s="53"/>
      <c r="AA58" s="53"/>
      <c r="AB58" s="53"/>
      <c r="AC58" s="53"/>
      <c r="AD58" s="53"/>
      <c r="AE58" s="53"/>
      <c r="AF58" s="53"/>
      <c r="AG58" s="53"/>
      <c r="AH58" s="53"/>
      <c r="AI58" s="53"/>
      <c r="AJ58" s="53"/>
      <c r="AK58" s="53"/>
      <c r="AL58" s="53"/>
      <c r="AM58" s="53"/>
      <c r="AN58" s="53"/>
      <c r="AO58" s="53"/>
      <c r="AP58" s="53"/>
      <c r="AQ58" s="53"/>
      <c r="AR58" s="53"/>
      <c r="AS58" s="53"/>
      <c r="AT58" s="53"/>
      <c r="AU58" s="53"/>
      <c r="AV58" s="53"/>
      <c r="AW58" s="53"/>
      <c r="AX58" s="53"/>
      <c r="AY58" s="53"/>
      <c r="AZ58" s="53"/>
      <c r="BA58" s="53"/>
      <c r="BB58" s="53"/>
      <c r="BC58" s="53"/>
      <c r="BD58" s="53"/>
      <c r="BE58" s="53"/>
      <c r="BF58" s="53"/>
      <c r="BG58" s="53"/>
      <c r="BH58" s="53"/>
      <c r="BI58" s="53"/>
      <c r="BJ58" s="53"/>
      <c r="BK58" s="53"/>
      <c r="BL58" s="53"/>
      <c r="BM58" s="53"/>
      <c r="BN58" s="53"/>
      <c r="BO58" s="53"/>
      <c r="BP58" s="53"/>
      <c r="BQ58" s="53"/>
      <c r="BR58" s="53"/>
      <c r="BS58" s="53"/>
      <c r="BT58" s="53"/>
      <c r="BU58" s="53"/>
      <c r="BV58" s="53"/>
      <c r="BW58" s="53"/>
      <c r="BX58" s="53"/>
      <c r="BY58" s="53"/>
      <c r="BZ58" s="120"/>
      <c r="CA58" s="120"/>
      <c r="CB58" s="53"/>
      <c r="CC58" s="53"/>
      <c r="CD58" s="53"/>
      <c r="CE58" s="53"/>
      <c r="CF58" s="54"/>
      <c r="CG58" s="82"/>
    </row>
    <row r="59" spans="1:132" ht="8.25" customHeight="1">
      <c r="A59" s="491"/>
      <c r="CG59" s="344"/>
    </row>
    <row r="60" spans="1:132" ht="12.5" thickBot="1">
      <c r="A60" s="80"/>
      <c r="B60" s="95" t="s">
        <v>1282</v>
      </c>
      <c r="C60" s="150"/>
      <c r="D60" s="150"/>
      <c r="E60" s="150"/>
      <c r="F60" s="150"/>
      <c r="G60" s="150"/>
      <c r="H60" s="150"/>
      <c r="I60" s="150"/>
      <c r="J60" s="150"/>
      <c r="K60" s="150"/>
      <c r="L60" s="150"/>
      <c r="M60" s="150"/>
      <c r="N60" s="150"/>
      <c r="O60" s="150"/>
      <c r="P60" s="150"/>
      <c r="Q60" s="150"/>
      <c r="R60" s="150"/>
      <c r="S60" s="150"/>
      <c r="T60" s="150"/>
      <c r="U60" s="150"/>
      <c r="V60" s="150"/>
      <c r="W60" s="150"/>
      <c r="X60" s="150"/>
      <c r="Y60" s="150"/>
      <c r="Z60" s="150"/>
      <c r="AA60" s="150"/>
      <c r="AB60" s="150"/>
      <c r="AC60" s="150"/>
      <c r="AD60" s="150"/>
      <c r="AE60" s="150"/>
      <c r="AF60" s="150"/>
      <c r="AG60" s="150"/>
      <c r="AH60" s="150"/>
      <c r="AI60" s="150"/>
      <c r="AJ60" s="150"/>
      <c r="AK60" s="150"/>
      <c r="AL60" s="150"/>
      <c r="AM60" s="150"/>
      <c r="AN60" s="150"/>
      <c r="AO60" s="150"/>
      <c r="AP60" s="150"/>
      <c r="AQ60" s="150"/>
      <c r="AR60" s="150"/>
      <c r="AS60" s="150"/>
      <c r="AT60" s="150"/>
      <c r="AU60" s="150"/>
      <c r="AV60" s="150"/>
      <c r="AW60" s="150"/>
      <c r="AX60" s="150"/>
      <c r="AY60" s="150"/>
      <c r="AZ60" s="150"/>
      <c r="BA60" s="150"/>
      <c r="BB60" s="150"/>
      <c r="BC60" s="150"/>
      <c r="BD60" s="150"/>
      <c r="BE60" s="150"/>
      <c r="BF60" s="150"/>
      <c r="BG60" s="150"/>
      <c r="BH60" s="150"/>
      <c r="BI60" s="150"/>
      <c r="BJ60" s="150"/>
      <c r="BK60" s="150"/>
      <c r="BL60" s="150"/>
      <c r="BM60" s="150"/>
      <c r="BN60" s="150"/>
      <c r="BO60" s="150"/>
      <c r="BP60" s="150"/>
      <c r="BQ60" s="150"/>
      <c r="BR60" s="150"/>
      <c r="BS60" s="150"/>
      <c r="BT60" s="150"/>
      <c r="BU60" s="150"/>
      <c r="BV60" s="150"/>
      <c r="BW60" s="150"/>
      <c r="BX60" s="150"/>
      <c r="BY60" s="150"/>
      <c r="BZ60" s="150"/>
      <c r="CA60" s="150"/>
      <c r="CB60" s="150"/>
      <c r="CC60" s="150"/>
      <c r="CD60" s="150"/>
      <c r="CE60" s="150"/>
      <c r="CF60" s="150"/>
      <c r="CG60" s="81"/>
    </row>
    <row r="61" spans="1:132" ht="14.25" customHeight="1">
      <c r="A61" s="491"/>
      <c r="B61" s="45"/>
      <c r="C61" s="46"/>
      <c r="D61" s="46"/>
      <c r="E61" s="46"/>
      <c r="F61" s="46"/>
      <c r="G61" s="46"/>
      <c r="H61" s="46"/>
      <c r="I61" s="46"/>
      <c r="J61" s="46"/>
      <c r="K61" s="46"/>
      <c r="L61" s="862" t="s">
        <v>1296</v>
      </c>
      <c r="M61" s="862"/>
      <c r="N61" s="862"/>
      <c r="O61" s="862"/>
      <c r="P61" s="862"/>
      <c r="Q61" s="862"/>
      <c r="R61" s="862"/>
      <c r="S61" s="862"/>
      <c r="T61" s="862"/>
      <c r="U61" s="862"/>
      <c r="V61" s="862"/>
      <c r="W61" s="862"/>
      <c r="X61" s="862"/>
      <c r="Y61" s="862"/>
      <c r="Z61" s="862"/>
      <c r="AA61" s="862"/>
      <c r="AB61" s="862"/>
      <c r="AC61" s="862"/>
      <c r="AD61" s="862"/>
      <c r="AE61" s="862"/>
      <c r="AF61" s="862"/>
      <c r="AG61" s="862"/>
      <c r="AH61" s="862"/>
      <c r="AI61" s="862"/>
      <c r="AJ61" s="862"/>
      <c r="AK61" s="862"/>
      <c r="AL61" s="862"/>
      <c r="AM61" s="862"/>
      <c r="AN61" s="862"/>
      <c r="AO61" s="862"/>
      <c r="AP61" s="862"/>
      <c r="AQ61" s="862"/>
      <c r="AR61" s="862"/>
      <c r="AS61" s="862"/>
      <c r="AT61" s="862"/>
      <c r="AU61" s="862"/>
      <c r="AV61" s="862"/>
      <c r="AW61" s="862"/>
      <c r="AX61" s="862"/>
      <c r="AY61" s="862"/>
      <c r="AZ61" s="862"/>
      <c r="BA61" s="862"/>
      <c r="BB61" s="862"/>
      <c r="BC61" s="862"/>
      <c r="BD61" s="862"/>
      <c r="BE61" s="862"/>
      <c r="BF61" s="862"/>
      <c r="BG61" s="862"/>
      <c r="BH61" s="862"/>
      <c r="BI61" s="862"/>
      <c r="BJ61" s="862"/>
      <c r="BK61" s="862"/>
      <c r="BL61" s="862"/>
      <c r="BM61" s="862"/>
      <c r="BN61" s="862"/>
      <c r="BO61" s="862"/>
      <c r="BP61" s="862"/>
      <c r="BQ61" s="862"/>
      <c r="BR61" s="862"/>
      <c r="BS61" s="862"/>
      <c r="BT61" s="862"/>
      <c r="BU61" s="862"/>
      <c r="BV61" s="1009" t="s">
        <v>18</v>
      </c>
      <c r="BW61" s="1009"/>
      <c r="BX61" s="1009"/>
      <c r="BY61" s="1009"/>
      <c r="BZ61" s="1009"/>
      <c r="CA61" s="1009"/>
      <c r="CB61" s="1009"/>
      <c r="CC61" s="1009"/>
      <c r="CD61" s="1009"/>
      <c r="CE61" s="1009"/>
      <c r="CF61" s="1010"/>
      <c r="CG61" s="151"/>
    </row>
    <row r="62" spans="1:132" ht="14.25" customHeight="1" thickBot="1">
      <c r="A62" s="491"/>
      <c r="B62" s="47"/>
      <c r="C62" s="48"/>
      <c r="D62" s="48"/>
      <c r="E62" s="48"/>
      <c r="F62" s="48"/>
      <c r="G62" s="48"/>
      <c r="H62" s="48"/>
      <c r="I62" s="48"/>
      <c r="J62" s="48"/>
      <c r="K62" s="48"/>
      <c r="L62" s="863"/>
      <c r="M62" s="863"/>
      <c r="N62" s="863"/>
      <c r="O62" s="863"/>
      <c r="P62" s="863"/>
      <c r="Q62" s="863"/>
      <c r="R62" s="863"/>
      <c r="S62" s="863"/>
      <c r="T62" s="863"/>
      <c r="U62" s="863"/>
      <c r="V62" s="863"/>
      <c r="W62" s="863"/>
      <c r="X62" s="863"/>
      <c r="Y62" s="863"/>
      <c r="Z62" s="863"/>
      <c r="AA62" s="863"/>
      <c r="AB62" s="863"/>
      <c r="AC62" s="863"/>
      <c r="AD62" s="863"/>
      <c r="AE62" s="863"/>
      <c r="AF62" s="863"/>
      <c r="AG62" s="863"/>
      <c r="AH62" s="863"/>
      <c r="AI62" s="863"/>
      <c r="AJ62" s="863"/>
      <c r="AK62" s="863"/>
      <c r="AL62" s="863"/>
      <c r="AM62" s="863"/>
      <c r="AN62" s="863"/>
      <c r="AO62" s="863"/>
      <c r="AP62" s="863"/>
      <c r="AQ62" s="863"/>
      <c r="AR62" s="863"/>
      <c r="AS62" s="863"/>
      <c r="AT62" s="863"/>
      <c r="AU62" s="863"/>
      <c r="AV62" s="863"/>
      <c r="AW62" s="863"/>
      <c r="AX62" s="863"/>
      <c r="AY62" s="863"/>
      <c r="AZ62" s="863"/>
      <c r="BA62" s="863"/>
      <c r="BB62" s="863"/>
      <c r="BC62" s="863"/>
      <c r="BD62" s="863"/>
      <c r="BE62" s="863"/>
      <c r="BF62" s="863"/>
      <c r="BG62" s="863"/>
      <c r="BH62" s="863"/>
      <c r="BI62" s="863"/>
      <c r="BJ62" s="863"/>
      <c r="BK62" s="863"/>
      <c r="BL62" s="863"/>
      <c r="BM62" s="863"/>
      <c r="BN62" s="863"/>
      <c r="BO62" s="863"/>
      <c r="BP62" s="863"/>
      <c r="BQ62" s="863"/>
      <c r="BR62" s="863"/>
      <c r="BS62" s="863"/>
      <c r="BT62" s="863"/>
      <c r="BU62" s="863"/>
      <c r="BV62" s="1011"/>
      <c r="BW62" s="1011"/>
      <c r="BX62" s="1011"/>
      <c r="BY62" s="1011"/>
      <c r="BZ62" s="1011"/>
      <c r="CA62" s="1011"/>
      <c r="CB62" s="1011"/>
      <c r="CC62" s="1011"/>
      <c r="CD62" s="1011"/>
      <c r="CE62" s="1011"/>
      <c r="CF62" s="1012"/>
      <c r="CG62" s="151"/>
    </row>
    <row r="63" spans="1:132" s="24" customFormat="1" ht="7.5" customHeight="1" thickTop="1">
      <c r="A63" s="28"/>
      <c r="B63" s="109"/>
      <c r="C63" s="110"/>
      <c r="D63" s="110"/>
      <c r="E63" s="110"/>
      <c r="F63" s="110"/>
      <c r="G63" s="110"/>
      <c r="H63" s="110"/>
      <c r="I63" s="110"/>
      <c r="J63" s="110"/>
      <c r="K63" s="110"/>
      <c r="L63" s="49"/>
      <c r="M63" s="49"/>
      <c r="N63" s="49"/>
      <c r="O63" s="49"/>
      <c r="P63" s="49"/>
      <c r="Q63" s="49"/>
      <c r="R63" s="49"/>
      <c r="S63" s="49"/>
      <c r="T63" s="49"/>
      <c r="U63" s="49"/>
      <c r="V63" s="49"/>
      <c r="W63" s="49"/>
      <c r="X63" s="49"/>
      <c r="Y63" s="49"/>
      <c r="Z63" s="49"/>
      <c r="AA63" s="49"/>
      <c r="AB63" s="49"/>
      <c r="AC63" s="49"/>
      <c r="AD63" s="49"/>
      <c r="AE63" s="49"/>
      <c r="AF63" s="49"/>
      <c r="AG63" s="49"/>
      <c r="AH63" s="49"/>
      <c r="AI63" s="49"/>
      <c r="AJ63" s="49"/>
      <c r="AK63" s="49"/>
      <c r="AL63" s="49"/>
      <c r="AM63" s="49"/>
      <c r="AN63" s="49"/>
      <c r="AO63" s="49"/>
      <c r="AP63" s="49"/>
      <c r="AQ63" s="49"/>
      <c r="AR63" s="49"/>
      <c r="AS63" s="49"/>
      <c r="AT63" s="49"/>
      <c r="AU63" s="49"/>
      <c r="AV63" s="49"/>
      <c r="AW63" s="49"/>
      <c r="AX63" s="49"/>
      <c r="AY63" s="49"/>
      <c r="AZ63" s="49"/>
      <c r="BA63" s="49"/>
      <c r="BB63" s="49"/>
      <c r="BC63" s="49"/>
      <c r="BD63" s="49"/>
      <c r="BE63" s="49"/>
      <c r="BF63" s="49"/>
      <c r="BG63" s="49"/>
      <c r="BH63" s="49"/>
      <c r="BI63" s="49"/>
      <c r="BJ63" s="49"/>
      <c r="BK63" s="49"/>
      <c r="BL63" s="49"/>
      <c r="BM63" s="49"/>
      <c r="BN63" s="49"/>
      <c r="BO63" s="49"/>
      <c r="BP63" s="49"/>
      <c r="BQ63" s="49"/>
      <c r="BR63" s="49"/>
      <c r="BS63" s="49"/>
      <c r="BT63" s="49"/>
      <c r="BU63" s="49"/>
      <c r="BV63" s="49"/>
      <c r="BW63" s="49"/>
      <c r="BX63" s="49"/>
      <c r="BY63" s="49"/>
      <c r="BZ63" s="49"/>
      <c r="CA63" s="49"/>
      <c r="CB63" s="49"/>
      <c r="CC63" s="49"/>
      <c r="CD63" s="49"/>
      <c r="CE63" s="49"/>
      <c r="CF63" s="50"/>
      <c r="CG63" s="82"/>
    </row>
    <row r="64" spans="1:132" s="128" customFormat="1" ht="19.5" customHeight="1">
      <c r="A64" s="676"/>
      <c r="B64" s="90"/>
      <c r="C64" s="615"/>
      <c r="D64" s="615"/>
      <c r="E64" s="616" t="s">
        <v>1312</v>
      </c>
      <c r="F64" s="615"/>
      <c r="G64" s="615"/>
      <c r="H64" s="51"/>
      <c r="I64" s="51"/>
      <c r="J64" s="51"/>
      <c r="K64" s="51"/>
      <c r="L64" s="51"/>
      <c r="M64" s="51"/>
      <c r="N64" s="51"/>
      <c r="O64" s="51"/>
      <c r="P64" s="51"/>
      <c r="Q64" s="51"/>
      <c r="R64" s="51"/>
      <c r="S64" s="609"/>
      <c r="T64" s="51"/>
      <c r="U64" s="51"/>
      <c r="V64" s="51"/>
      <c r="W64" s="609"/>
      <c r="X64" s="51"/>
      <c r="Y64" s="51"/>
      <c r="Z64" s="51"/>
      <c r="AA64" s="51"/>
      <c r="AB64" s="51"/>
      <c r="AC64" s="51"/>
      <c r="AD64" s="51"/>
      <c r="AE64" s="51"/>
      <c r="AF64" s="51"/>
      <c r="AG64" s="51"/>
      <c r="AH64" s="51"/>
      <c r="AI64" s="51"/>
      <c r="AJ64" s="51"/>
      <c r="AK64" s="51"/>
      <c r="AL64" s="51"/>
      <c r="AM64" s="51"/>
      <c r="AN64" s="51"/>
      <c r="AO64" s="51"/>
      <c r="AP64" s="51"/>
      <c r="AQ64" s="51"/>
      <c r="AR64" s="51"/>
      <c r="AS64" s="51"/>
      <c r="AT64" s="51"/>
      <c r="AU64" s="51"/>
      <c r="AV64" s="51"/>
      <c r="AW64" s="51"/>
      <c r="AX64" s="51"/>
      <c r="AY64" s="51"/>
      <c r="AZ64" s="51"/>
      <c r="BA64" s="51"/>
      <c r="BB64" s="51"/>
      <c r="BC64" s="51"/>
      <c r="BD64" s="51"/>
      <c r="BE64" s="51"/>
      <c r="BF64" s="51"/>
      <c r="BG64" s="51"/>
      <c r="BH64" s="51"/>
      <c r="BI64" s="51"/>
      <c r="BJ64" s="51"/>
      <c r="BK64" s="51"/>
      <c r="BL64" s="51"/>
      <c r="BM64" s="51"/>
      <c r="BN64" s="51"/>
      <c r="BO64" s="51"/>
      <c r="BP64" s="51"/>
      <c r="BQ64" s="51"/>
      <c r="BR64" s="51"/>
      <c r="BS64" s="51"/>
      <c r="BT64" s="51"/>
      <c r="BU64" s="51"/>
      <c r="BV64" s="51"/>
      <c r="BW64" s="51"/>
      <c r="BX64" s="51"/>
      <c r="BY64" s="51"/>
      <c r="BZ64" s="51"/>
      <c r="CA64" s="51"/>
      <c r="CB64" s="51"/>
      <c r="CC64" s="51"/>
      <c r="CD64" s="51"/>
      <c r="CE64" s="51"/>
      <c r="CF64" s="52"/>
      <c r="CG64" s="343"/>
    </row>
    <row r="65" spans="1:85" s="128" customFormat="1" ht="8.25" customHeight="1">
      <c r="A65" s="676"/>
      <c r="B65" s="90"/>
      <c r="C65" s="615"/>
      <c r="D65" s="615"/>
      <c r="E65" s="615"/>
      <c r="F65" s="615"/>
      <c r="G65" s="615"/>
      <c r="H65" s="615"/>
      <c r="I65" s="615"/>
      <c r="J65" s="615"/>
      <c r="K65" s="615"/>
      <c r="L65" s="51"/>
      <c r="M65" s="51"/>
      <c r="N65" s="51"/>
      <c r="O65" s="51"/>
      <c r="P65" s="51"/>
      <c r="Q65" s="51"/>
      <c r="R65" s="51"/>
      <c r="S65" s="51"/>
      <c r="T65" s="51"/>
      <c r="U65" s="51"/>
      <c r="V65" s="51"/>
      <c r="W65" s="51"/>
      <c r="X65" s="51"/>
      <c r="Y65" s="51"/>
      <c r="Z65" s="51"/>
      <c r="AA65" s="51"/>
      <c r="AB65" s="51"/>
      <c r="AC65" s="51"/>
      <c r="AD65" s="51"/>
      <c r="AE65" s="51"/>
      <c r="AF65" s="51"/>
      <c r="AG65" s="51"/>
      <c r="AH65" s="51"/>
      <c r="AI65" s="51"/>
      <c r="AJ65" s="51"/>
      <c r="AK65" s="51"/>
      <c r="AL65" s="51"/>
      <c r="AM65" s="51"/>
      <c r="AN65" s="51"/>
      <c r="AO65" s="51"/>
      <c r="AP65" s="51"/>
      <c r="AQ65" s="51"/>
      <c r="AR65" s="51"/>
      <c r="AS65" s="51"/>
      <c r="AT65" s="51"/>
      <c r="AU65" s="51"/>
      <c r="AV65" s="51"/>
      <c r="AW65" s="51"/>
      <c r="AX65" s="51"/>
      <c r="AY65" s="51"/>
      <c r="AZ65" s="51"/>
      <c r="BA65" s="51"/>
      <c r="BB65" s="51"/>
      <c r="BC65" s="51"/>
      <c r="BD65" s="51"/>
      <c r="BE65" s="51"/>
      <c r="BF65" s="51"/>
      <c r="BG65" s="51"/>
      <c r="BH65" s="51"/>
      <c r="BI65" s="51"/>
      <c r="BJ65" s="51"/>
      <c r="BK65" s="51"/>
      <c r="BL65" s="51"/>
      <c r="BM65" s="51"/>
      <c r="BN65" s="51"/>
      <c r="BO65" s="51"/>
      <c r="BP65" s="51"/>
      <c r="BQ65" s="51"/>
      <c r="BR65" s="51"/>
      <c r="BS65" s="51"/>
      <c r="BT65" s="51"/>
      <c r="BU65" s="51"/>
      <c r="BV65" s="51"/>
      <c r="BW65" s="51"/>
      <c r="BX65" s="51"/>
      <c r="BY65" s="51"/>
      <c r="BZ65" s="51"/>
      <c r="CA65" s="51"/>
      <c r="CB65" s="51"/>
      <c r="CC65" s="51"/>
      <c r="CD65" s="51"/>
      <c r="CE65" s="51"/>
      <c r="CF65" s="52"/>
      <c r="CG65" s="343"/>
    </row>
    <row r="66" spans="1:85" s="24" customFormat="1" ht="19.5" customHeight="1">
      <c r="A66" s="28"/>
      <c r="B66" s="117"/>
      <c r="C66" s="61"/>
      <c r="D66" s="51"/>
      <c r="E66" s="868" t="s">
        <v>1286</v>
      </c>
      <c r="F66" s="869"/>
      <c r="G66" s="869"/>
      <c r="H66" s="869"/>
      <c r="I66" s="869"/>
      <c r="J66" s="869"/>
      <c r="K66" s="869"/>
      <c r="L66" s="869"/>
      <c r="M66" s="869"/>
      <c r="N66" s="869"/>
      <c r="O66" s="869"/>
      <c r="P66" s="869"/>
      <c r="Q66" s="869"/>
      <c r="R66" s="869"/>
      <c r="S66" s="869"/>
      <c r="T66" s="869"/>
      <c r="U66" s="869"/>
      <c r="V66" s="869"/>
      <c r="W66" s="869"/>
      <c r="X66" s="869"/>
      <c r="Y66" s="869"/>
      <c r="Z66" s="869"/>
      <c r="AA66" s="869"/>
      <c r="AB66" s="869"/>
      <c r="AC66" s="869"/>
      <c r="AD66" s="869"/>
      <c r="AE66" s="869"/>
      <c r="AF66" s="869"/>
      <c r="AG66" s="869"/>
      <c r="AH66" s="869"/>
      <c r="AI66" s="869"/>
      <c r="AJ66" s="869"/>
      <c r="AK66" s="869"/>
      <c r="AL66" s="869"/>
      <c r="AM66" s="869"/>
      <c r="AN66" s="869"/>
      <c r="AO66" s="869"/>
      <c r="AP66" s="869"/>
      <c r="AQ66" s="869"/>
      <c r="AR66" s="869"/>
      <c r="AS66" s="869"/>
      <c r="AT66" s="869"/>
      <c r="AU66" s="869"/>
      <c r="AV66" s="869"/>
      <c r="AW66" s="869"/>
      <c r="AX66" s="869"/>
      <c r="AY66" s="869"/>
      <c r="AZ66" s="869"/>
      <c r="BA66" s="869"/>
      <c r="BB66" s="869"/>
      <c r="BC66" s="869"/>
      <c r="BD66" s="869"/>
      <c r="BE66" s="869"/>
      <c r="BF66" s="869"/>
      <c r="BG66" s="869"/>
      <c r="BH66" s="869"/>
      <c r="BI66" s="869"/>
      <c r="BJ66" s="869"/>
      <c r="BK66" s="869"/>
      <c r="BL66" s="869"/>
      <c r="BM66" s="869"/>
      <c r="BN66" s="869"/>
      <c r="BO66" s="869"/>
      <c r="BP66" s="869"/>
      <c r="BQ66" s="869"/>
      <c r="BR66" s="869"/>
      <c r="BS66" s="869"/>
      <c r="BT66" s="869"/>
      <c r="BU66" s="869"/>
      <c r="BV66" s="869"/>
      <c r="BW66" s="869"/>
      <c r="BX66" s="869"/>
      <c r="BY66" s="869"/>
      <c r="BZ66" s="869"/>
      <c r="CA66" s="869"/>
      <c r="CB66" s="869"/>
      <c r="CC66" s="870"/>
      <c r="CD66" s="51"/>
      <c r="CE66" s="51"/>
      <c r="CF66" s="52"/>
      <c r="CG66" s="82"/>
    </row>
    <row r="67" spans="1:85" s="24" customFormat="1" ht="19.399999999999999" customHeight="1">
      <c r="A67" s="28"/>
      <c r="B67" s="117"/>
      <c r="C67" s="61"/>
      <c r="D67" s="51"/>
      <c r="E67" s="51"/>
      <c r="F67" s="51"/>
      <c r="G67" s="51"/>
      <c r="H67" s="51"/>
      <c r="I67" s="51"/>
      <c r="J67" s="51"/>
      <c r="K67" s="51"/>
      <c r="L67" s="51"/>
      <c r="M67" s="51"/>
      <c r="N67" s="51"/>
      <c r="O67" s="51"/>
      <c r="P67" s="51"/>
      <c r="Q67" s="51"/>
      <c r="R67" s="51"/>
      <c r="S67" s="51"/>
      <c r="T67" s="51"/>
      <c r="U67" s="51"/>
      <c r="V67" s="51"/>
      <c r="W67" s="51"/>
      <c r="X67" s="51"/>
      <c r="Y67" s="51"/>
      <c r="Z67" s="51"/>
      <c r="AA67" s="51"/>
      <c r="AB67" s="51"/>
      <c r="AC67" s="51"/>
      <c r="AD67" s="51"/>
      <c r="AE67" s="51"/>
      <c r="AF67" s="51"/>
      <c r="AG67" s="51"/>
      <c r="AH67" s="51"/>
      <c r="AI67" s="51"/>
      <c r="AJ67" s="51"/>
      <c r="AK67" s="51"/>
      <c r="AL67" s="51"/>
      <c r="AM67" s="51"/>
      <c r="AN67" s="51"/>
      <c r="AO67" s="51"/>
      <c r="AP67" s="51"/>
      <c r="AQ67" s="51"/>
      <c r="AR67" s="51"/>
      <c r="AS67" s="51"/>
      <c r="AT67" s="51"/>
      <c r="AU67" s="51"/>
      <c r="AV67" s="51"/>
      <c r="AW67" s="51"/>
      <c r="AX67" s="51"/>
      <c r="AY67" s="51"/>
      <c r="AZ67" s="51"/>
      <c r="BA67" s="51"/>
      <c r="BB67" s="51"/>
      <c r="BC67" s="51"/>
      <c r="BD67" s="51"/>
      <c r="BE67" s="51"/>
      <c r="BF67" s="51"/>
      <c r="BG67" s="51"/>
      <c r="BH67" s="51"/>
      <c r="BI67" s="51"/>
      <c r="BJ67" s="51"/>
      <c r="BK67" s="51"/>
      <c r="BL67" s="51"/>
      <c r="BM67" s="51"/>
      <c r="BN67" s="51"/>
      <c r="BO67" s="51"/>
      <c r="BP67" s="51"/>
      <c r="BQ67" s="51"/>
      <c r="BR67" s="51"/>
      <c r="BS67" s="51"/>
      <c r="BT67" s="51"/>
      <c r="BU67" s="51"/>
      <c r="BV67" s="51"/>
      <c r="BW67" s="51"/>
      <c r="BX67" s="51"/>
      <c r="BY67" s="61"/>
      <c r="BZ67" s="61"/>
      <c r="CA67" s="61"/>
      <c r="CB67" s="62"/>
      <c r="CC67" s="617"/>
      <c r="CD67" s="51"/>
      <c r="CE67" s="51"/>
      <c r="CF67" s="52"/>
      <c r="CG67" s="82"/>
    </row>
    <row r="68" spans="1:85" s="24" customFormat="1" ht="19.5" customHeight="1">
      <c r="A68" s="28"/>
      <c r="B68" s="129"/>
      <c r="C68" s="679"/>
      <c r="D68" s="679"/>
      <c r="E68" s="1102" t="s">
        <v>1295</v>
      </c>
      <c r="F68" s="1103"/>
      <c r="G68" s="1103"/>
      <c r="H68" s="1103"/>
      <c r="I68" s="1103"/>
      <c r="J68" s="1103"/>
      <c r="K68" s="1103"/>
      <c r="L68" s="1103"/>
      <c r="M68" s="1103"/>
      <c r="N68" s="1103"/>
      <c r="O68" s="1103"/>
      <c r="P68" s="1103"/>
      <c r="Q68" s="1103"/>
      <c r="R68" s="1103"/>
      <c r="S68" s="1103"/>
      <c r="T68" s="1103"/>
      <c r="U68" s="1103"/>
      <c r="V68" s="1103"/>
      <c r="W68" s="1103"/>
      <c r="X68" s="1103"/>
      <c r="Y68" s="1103"/>
      <c r="Z68" s="1103"/>
      <c r="AA68" s="1103"/>
      <c r="AB68" s="1103"/>
      <c r="AC68" s="1103"/>
      <c r="AD68" s="1103"/>
      <c r="AE68" s="1103"/>
      <c r="AF68" s="1103"/>
      <c r="AG68" s="1103"/>
      <c r="AH68" s="1103"/>
      <c r="AI68" s="1103"/>
      <c r="AJ68" s="1103"/>
      <c r="AK68" s="1103"/>
      <c r="AL68" s="1103"/>
      <c r="AM68" s="1103"/>
      <c r="AN68" s="1103"/>
      <c r="AO68" s="1103"/>
      <c r="AP68" s="1103"/>
      <c r="AQ68" s="1103"/>
      <c r="AR68" s="1103"/>
      <c r="AS68" s="1103"/>
      <c r="AT68" s="1103"/>
      <c r="AU68" s="1103"/>
      <c r="AV68" s="1103"/>
      <c r="AW68" s="1103"/>
      <c r="AX68" s="1103"/>
      <c r="AY68" s="1103"/>
      <c r="AZ68" s="1103"/>
      <c r="BA68" s="1103"/>
      <c r="BB68" s="1103"/>
      <c r="BC68" s="1103"/>
      <c r="BD68" s="1103"/>
      <c r="BE68" s="1103"/>
      <c r="BF68" s="1103"/>
      <c r="BG68" s="1103"/>
      <c r="BH68" s="1103"/>
      <c r="BI68" s="1103"/>
      <c r="BJ68" s="1103"/>
      <c r="BK68" s="1103"/>
      <c r="BL68" s="1103"/>
      <c r="BM68" s="1103"/>
      <c r="BN68" s="1103"/>
      <c r="BO68" s="1103"/>
      <c r="BP68" s="1103"/>
      <c r="BQ68" s="1103"/>
      <c r="BR68" s="1103"/>
      <c r="BS68" s="1103"/>
      <c r="BT68" s="1103"/>
      <c r="BU68" s="1103"/>
      <c r="BV68" s="1103"/>
      <c r="BW68" s="1103"/>
      <c r="BX68" s="1103"/>
      <c r="BY68" s="1103"/>
      <c r="BZ68" s="1103"/>
      <c r="CA68" s="1103"/>
      <c r="CB68" s="1103"/>
      <c r="CC68" s="1104"/>
      <c r="CD68" s="679"/>
      <c r="CE68" s="679"/>
      <c r="CF68" s="130"/>
      <c r="CG68" s="82"/>
    </row>
    <row r="69" spans="1:85" s="24" customFormat="1" ht="19.5" customHeight="1">
      <c r="A69" s="28"/>
      <c r="B69" s="129"/>
      <c r="C69" s="679"/>
      <c r="D69" s="679"/>
      <c r="E69" s="1105"/>
      <c r="F69" s="1106"/>
      <c r="G69" s="1106"/>
      <c r="H69" s="1106"/>
      <c r="I69" s="1106"/>
      <c r="J69" s="1106"/>
      <c r="K69" s="1106"/>
      <c r="L69" s="1106"/>
      <c r="M69" s="1106"/>
      <c r="N69" s="1106"/>
      <c r="O69" s="1106"/>
      <c r="P69" s="1106"/>
      <c r="Q69" s="1106"/>
      <c r="R69" s="1106"/>
      <c r="S69" s="1106"/>
      <c r="T69" s="1106"/>
      <c r="U69" s="1106"/>
      <c r="V69" s="1106"/>
      <c r="W69" s="1106"/>
      <c r="X69" s="1106"/>
      <c r="Y69" s="1106"/>
      <c r="Z69" s="1106"/>
      <c r="AA69" s="1106"/>
      <c r="AB69" s="1106"/>
      <c r="AC69" s="1106"/>
      <c r="AD69" s="1106"/>
      <c r="AE69" s="1106"/>
      <c r="AF69" s="1106"/>
      <c r="AG69" s="1106"/>
      <c r="AH69" s="1106"/>
      <c r="AI69" s="1106"/>
      <c r="AJ69" s="1106"/>
      <c r="AK69" s="1106"/>
      <c r="AL69" s="1106"/>
      <c r="AM69" s="1106"/>
      <c r="AN69" s="1106"/>
      <c r="AO69" s="1106"/>
      <c r="AP69" s="1106"/>
      <c r="AQ69" s="1106"/>
      <c r="AR69" s="1106"/>
      <c r="AS69" s="1106"/>
      <c r="AT69" s="1106"/>
      <c r="AU69" s="1106"/>
      <c r="AV69" s="1106"/>
      <c r="AW69" s="1106"/>
      <c r="AX69" s="1106"/>
      <c r="AY69" s="1106"/>
      <c r="AZ69" s="1106"/>
      <c r="BA69" s="1106"/>
      <c r="BB69" s="1106"/>
      <c r="BC69" s="1106"/>
      <c r="BD69" s="1106"/>
      <c r="BE69" s="1106"/>
      <c r="BF69" s="1106"/>
      <c r="BG69" s="1106"/>
      <c r="BH69" s="1106"/>
      <c r="BI69" s="1106"/>
      <c r="BJ69" s="1106"/>
      <c r="BK69" s="1106"/>
      <c r="BL69" s="1106"/>
      <c r="BM69" s="1106"/>
      <c r="BN69" s="1106"/>
      <c r="BO69" s="1106"/>
      <c r="BP69" s="1106"/>
      <c r="BQ69" s="1106"/>
      <c r="BR69" s="1106"/>
      <c r="BS69" s="1106"/>
      <c r="BT69" s="1106"/>
      <c r="BU69" s="1106"/>
      <c r="BV69" s="1106"/>
      <c r="BW69" s="1106"/>
      <c r="BX69" s="1106"/>
      <c r="BY69" s="1106"/>
      <c r="BZ69" s="1106"/>
      <c r="CA69" s="1106"/>
      <c r="CB69" s="1106"/>
      <c r="CC69" s="1107"/>
      <c r="CD69" s="679"/>
      <c r="CE69" s="679"/>
      <c r="CF69" s="130"/>
      <c r="CG69" s="82"/>
    </row>
    <row r="70" spans="1:85" s="24" customFormat="1" ht="19.5" customHeight="1">
      <c r="A70" s="28"/>
      <c r="B70" s="129"/>
      <c r="C70" s="679"/>
      <c r="D70" s="679"/>
      <c r="E70" s="679"/>
      <c r="F70" s="679"/>
      <c r="G70" s="679"/>
      <c r="H70" s="679"/>
      <c r="I70" s="679"/>
      <c r="J70" s="679"/>
      <c r="K70" s="679"/>
      <c r="L70" s="679"/>
      <c r="M70" s="679"/>
      <c r="N70" s="679"/>
      <c r="O70" s="679"/>
      <c r="P70" s="679"/>
      <c r="Q70" s="679"/>
      <c r="R70" s="679"/>
      <c r="S70" s="679"/>
      <c r="T70" s="679"/>
      <c r="U70" s="679"/>
      <c r="V70" s="679"/>
      <c r="W70" s="679"/>
      <c r="X70" s="679"/>
      <c r="Y70" s="679"/>
      <c r="Z70" s="679"/>
      <c r="AA70" s="679"/>
      <c r="AB70" s="679"/>
      <c r="AC70" s="679"/>
      <c r="AD70" s="679"/>
      <c r="AE70" s="679"/>
      <c r="AF70" s="679"/>
      <c r="AG70" s="679"/>
      <c r="AH70" s="679"/>
      <c r="AI70" s="679"/>
      <c r="AJ70" s="679"/>
      <c r="AK70" s="679"/>
      <c r="AL70" s="679"/>
      <c r="AM70" s="679"/>
      <c r="AN70" s="679"/>
      <c r="AO70" s="679"/>
      <c r="AP70" s="679"/>
      <c r="AQ70" s="679"/>
      <c r="AR70" s="679"/>
      <c r="AS70" s="679"/>
      <c r="AT70" s="679"/>
      <c r="AU70" s="679"/>
      <c r="AV70" s="679"/>
      <c r="AW70" s="679"/>
      <c r="AX70" s="679"/>
      <c r="AY70" s="679"/>
      <c r="AZ70" s="679"/>
      <c r="BA70" s="679"/>
      <c r="BB70" s="679"/>
      <c r="BC70" s="679"/>
      <c r="BD70" s="679"/>
      <c r="BE70" s="679"/>
      <c r="BF70" s="679"/>
      <c r="BG70" s="679"/>
      <c r="BH70" s="679"/>
      <c r="BI70" s="679"/>
      <c r="BJ70" s="679"/>
      <c r="BK70" s="679"/>
      <c r="BL70" s="679"/>
      <c r="BM70" s="679"/>
      <c r="BN70" s="679"/>
      <c r="BO70" s="679"/>
      <c r="BP70" s="679"/>
      <c r="BQ70" s="679"/>
      <c r="BR70" s="679"/>
      <c r="BS70" s="679"/>
      <c r="BT70" s="679"/>
      <c r="BU70" s="679"/>
      <c r="BV70" s="679"/>
      <c r="BW70" s="679"/>
      <c r="BX70" s="679"/>
      <c r="BY70" s="679"/>
      <c r="BZ70" s="679"/>
      <c r="CA70" s="679"/>
      <c r="CB70" s="679"/>
      <c r="CC70" s="679"/>
      <c r="CD70" s="679"/>
      <c r="CE70" s="679"/>
      <c r="CF70" s="130"/>
      <c r="CG70" s="82"/>
    </row>
    <row r="71" spans="1:85" s="24" customFormat="1" ht="19.5" customHeight="1">
      <c r="A71" s="28"/>
      <c r="B71" s="129"/>
      <c r="C71" s="679"/>
      <c r="D71" s="679"/>
      <c r="E71" s="679"/>
      <c r="F71" s="679"/>
      <c r="G71" s="679"/>
      <c r="H71" s="679"/>
      <c r="I71" s="679"/>
      <c r="J71" s="679"/>
      <c r="K71" s="679"/>
      <c r="L71" s="679"/>
      <c r="M71" s="679"/>
      <c r="N71" s="679"/>
      <c r="O71" s="679"/>
      <c r="P71" s="679"/>
      <c r="Q71" s="679"/>
      <c r="R71" s="679"/>
      <c r="S71" s="679"/>
      <c r="T71" s="679"/>
      <c r="U71" s="679"/>
      <c r="V71" s="679"/>
      <c r="W71" s="679"/>
      <c r="X71" s="679"/>
      <c r="Y71" s="679"/>
      <c r="Z71" s="679"/>
      <c r="AA71" s="679"/>
      <c r="AB71" s="679"/>
      <c r="AC71" s="679"/>
      <c r="AD71" s="679"/>
      <c r="AE71" s="679"/>
      <c r="AF71" s="679"/>
      <c r="AG71" s="679"/>
      <c r="AH71" s="679"/>
      <c r="AI71" s="679"/>
      <c r="AJ71" s="679"/>
      <c r="AK71" s="679"/>
      <c r="AL71" s="679"/>
      <c r="AM71" s="679"/>
      <c r="AN71" s="679"/>
      <c r="AO71" s="679"/>
      <c r="AP71" s="679"/>
      <c r="AQ71" s="679"/>
      <c r="AR71" s="679"/>
      <c r="AS71" s="679"/>
      <c r="AT71" s="679"/>
      <c r="AU71" s="679"/>
      <c r="AV71" s="679"/>
      <c r="AW71" s="679"/>
      <c r="AX71" s="679"/>
      <c r="AY71" s="679"/>
      <c r="AZ71" s="679"/>
      <c r="BA71" s="679"/>
      <c r="BB71" s="679"/>
      <c r="BC71" s="679"/>
      <c r="BD71" s="679"/>
      <c r="BE71" s="679"/>
      <c r="BF71" s="679"/>
      <c r="BG71" s="679"/>
      <c r="BH71" s="679"/>
      <c r="BI71" s="679"/>
      <c r="BJ71" s="679"/>
      <c r="BK71" s="679"/>
      <c r="BL71" s="679"/>
      <c r="BM71" s="679"/>
      <c r="BN71" s="679"/>
      <c r="BO71" s="679"/>
      <c r="BP71" s="679"/>
      <c r="BQ71" s="679"/>
      <c r="BR71" s="679"/>
      <c r="BS71" s="679"/>
      <c r="BT71" s="679"/>
      <c r="BU71" s="679"/>
      <c r="BV71" s="679"/>
      <c r="BW71" s="679"/>
      <c r="BX71" s="679"/>
      <c r="BY71" s="679"/>
      <c r="BZ71" s="679"/>
      <c r="CA71" s="679"/>
      <c r="CB71" s="679"/>
      <c r="CC71" s="679"/>
      <c r="CD71" s="679"/>
      <c r="CE71" s="679"/>
      <c r="CF71" s="130"/>
      <c r="CG71" s="82"/>
    </row>
    <row r="72" spans="1:85" s="24" customFormat="1" ht="19.5" customHeight="1" thickBot="1">
      <c r="A72" s="28"/>
      <c r="B72" s="497"/>
      <c r="C72" s="498"/>
      <c r="D72" s="498"/>
      <c r="E72" s="499"/>
      <c r="F72" s="499"/>
      <c r="G72" s="499"/>
      <c r="H72" s="499"/>
      <c r="I72" s="499"/>
      <c r="J72" s="499"/>
      <c r="K72" s="499"/>
      <c r="L72" s="499"/>
      <c r="M72" s="499"/>
      <c r="N72" s="499"/>
      <c r="O72" s="499"/>
      <c r="P72" s="499"/>
      <c r="Q72" s="499"/>
      <c r="R72" s="499"/>
      <c r="S72" s="499"/>
      <c r="T72" s="499"/>
      <c r="U72" s="499"/>
      <c r="V72" s="499"/>
      <c r="W72" s="499"/>
      <c r="X72" s="499"/>
      <c r="Y72" s="499"/>
      <c r="Z72" s="499"/>
      <c r="AA72" s="499"/>
      <c r="AB72" s="499"/>
      <c r="AC72" s="499"/>
      <c r="AD72" s="499"/>
      <c r="AE72" s="499"/>
      <c r="AF72" s="499"/>
      <c r="AG72" s="499"/>
      <c r="AH72" s="499"/>
      <c r="AI72" s="499"/>
      <c r="AJ72" s="499"/>
      <c r="AK72" s="499"/>
      <c r="AL72" s="499"/>
      <c r="AM72" s="499"/>
      <c r="AN72" s="499"/>
      <c r="AO72" s="499"/>
      <c r="AP72" s="499"/>
      <c r="AQ72" s="499"/>
      <c r="AR72" s="499"/>
      <c r="AS72" s="499"/>
      <c r="AT72" s="499"/>
      <c r="AU72" s="499"/>
      <c r="AV72" s="499"/>
      <c r="AW72" s="499"/>
      <c r="AX72" s="499"/>
      <c r="AY72" s="499"/>
      <c r="AZ72" s="499"/>
      <c r="BA72" s="499"/>
      <c r="BB72" s="499"/>
      <c r="BC72" s="499"/>
      <c r="BD72" s="499"/>
      <c r="BE72" s="499"/>
      <c r="BF72" s="499"/>
      <c r="BG72" s="499"/>
      <c r="BH72" s="499"/>
      <c r="BI72" s="499"/>
      <c r="BJ72" s="499"/>
      <c r="BK72" s="499"/>
      <c r="BL72" s="499"/>
      <c r="BM72" s="499"/>
      <c r="BN72" s="499"/>
      <c r="BO72" s="499"/>
      <c r="BP72" s="498"/>
      <c r="BQ72" s="498"/>
      <c r="BR72" s="499"/>
      <c r="BS72" s="499"/>
      <c r="BT72" s="499"/>
      <c r="BU72" s="499"/>
      <c r="BV72" s="499"/>
      <c r="BW72" s="499"/>
      <c r="BX72" s="499"/>
      <c r="BY72" s="499"/>
      <c r="BZ72" s="499"/>
      <c r="CA72" s="499"/>
      <c r="CB72" s="499"/>
      <c r="CC72" s="499"/>
      <c r="CD72" s="499"/>
      <c r="CE72" s="499"/>
      <c r="CF72" s="500"/>
      <c r="CG72" s="82"/>
    </row>
    <row r="73" spans="1:85" s="24" customFormat="1" ht="19.5" customHeight="1">
      <c r="A73" s="28"/>
      <c r="B73" s="680"/>
      <c r="C73" s="680"/>
      <c r="D73" s="680"/>
      <c r="E73" s="681"/>
      <c r="F73" s="681"/>
      <c r="G73" s="681"/>
      <c r="H73" s="681"/>
      <c r="I73" s="681"/>
      <c r="J73" s="681"/>
      <c r="K73" s="681"/>
      <c r="L73" s="681"/>
      <c r="M73" s="681"/>
      <c r="N73" s="681"/>
      <c r="O73" s="681"/>
      <c r="P73" s="681"/>
      <c r="Q73" s="681"/>
      <c r="R73" s="681"/>
      <c r="S73" s="681"/>
      <c r="T73" s="681"/>
      <c r="U73" s="681"/>
      <c r="V73" s="681"/>
      <c r="W73" s="681"/>
      <c r="X73" s="681"/>
      <c r="Y73" s="681"/>
      <c r="Z73" s="681"/>
      <c r="AA73" s="681"/>
      <c r="AB73" s="681"/>
      <c r="AC73" s="681"/>
      <c r="AD73" s="681"/>
      <c r="AE73" s="681"/>
      <c r="AF73" s="681"/>
      <c r="AG73" s="681"/>
      <c r="AH73" s="681"/>
      <c r="AI73" s="681"/>
      <c r="AJ73" s="681"/>
      <c r="AK73" s="681"/>
      <c r="AL73" s="681"/>
      <c r="AM73" s="681"/>
      <c r="AN73" s="681"/>
      <c r="AO73" s="681"/>
      <c r="AP73" s="681"/>
      <c r="AQ73" s="681"/>
      <c r="AR73" s="681"/>
      <c r="AS73" s="681"/>
      <c r="AT73" s="681"/>
      <c r="AU73" s="681"/>
      <c r="AV73" s="681"/>
      <c r="AW73" s="681"/>
      <c r="AX73" s="681"/>
      <c r="AY73" s="681"/>
      <c r="AZ73" s="681"/>
      <c r="BA73" s="681"/>
      <c r="BB73" s="681"/>
      <c r="BC73" s="681"/>
      <c r="BD73" s="681"/>
      <c r="BE73" s="681"/>
      <c r="BF73" s="681"/>
      <c r="BG73" s="681"/>
      <c r="BH73" s="681"/>
      <c r="BI73" s="681"/>
      <c r="BJ73" s="681"/>
      <c r="BK73" s="681"/>
      <c r="BL73" s="681"/>
      <c r="BM73" s="681"/>
      <c r="BN73" s="681"/>
      <c r="BO73" s="681"/>
      <c r="BP73" s="680"/>
      <c r="BQ73" s="680"/>
      <c r="BR73" s="681"/>
      <c r="BS73" s="681"/>
      <c r="BT73" s="681"/>
      <c r="BU73" s="681"/>
      <c r="BV73" s="681"/>
      <c r="BW73" s="681"/>
      <c r="BX73" s="681"/>
      <c r="BY73" s="681"/>
      <c r="BZ73" s="681"/>
      <c r="CA73" s="681"/>
      <c r="CB73" s="681"/>
      <c r="CC73" s="681"/>
      <c r="CD73" s="681"/>
      <c r="CE73" s="681"/>
      <c r="CF73" s="682"/>
      <c r="CG73" s="82"/>
    </row>
    <row r="74" spans="1:85" s="2" customFormat="1" ht="19.5" customHeight="1">
      <c r="A74" s="21"/>
      <c r="B74" s="22" t="s">
        <v>58</v>
      </c>
      <c r="C74" s="22"/>
      <c r="D74" s="22"/>
      <c r="E74" s="22"/>
      <c r="F74" s="22"/>
      <c r="G74" s="22"/>
      <c r="H74" s="22"/>
      <c r="I74" s="22"/>
      <c r="J74" s="22"/>
      <c r="K74" s="22"/>
      <c r="L74" s="22"/>
      <c r="M74" s="22"/>
      <c r="N74" s="22"/>
      <c r="O74" s="22"/>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c r="BA74" s="22"/>
      <c r="BB74" s="22"/>
      <c r="BC74" s="22"/>
      <c r="BD74" s="22"/>
      <c r="BE74" s="22"/>
      <c r="BF74" s="22"/>
      <c r="BG74" s="22"/>
      <c r="BH74" s="22"/>
      <c r="BI74" s="22"/>
      <c r="BJ74" s="22"/>
      <c r="BK74" s="22"/>
      <c r="BL74" s="22"/>
      <c r="BM74" s="22"/>
      <c r="BN74" s="22"/>
      <c r="BO74" s="22"/>
      <c r="BP74" s="22"/>
      <c r="BQ74" s="22"/>
      <c r="BR74" s="22"/>
      <c r="BS74" s="22"/>
      <c r="BT74" s="22"/>
      <c r="BU74" s="22"/>
      <c r="BV74" s="22"/>
      <c r="BW74" s="22"/>
      <c r="BX74" s="22"/>
      <c r="BY74" s="22"/>
      <c r="BZ74" s="22"/>
      <c r="CA74" s="22"/>
      <c r="CB74" s="22"/>
      <c r="CC74" s="22"/>
      <c r="CD74" s="22"/>
      <c r="CE74" s="22"/>
      <c r="CF74" s="22"/>
      <c r="CG74" s="35"/>
    </row>
    <row r="75" spans="1:85" s="3" customFormat="1" ht="19.5" customHeight="1">
      <c r="A75" s="18"/>
      <c r="B75" s="842" t="s">
        <v>59</v>
      </c>
      <c r="C75" s="843"/>
      <c r="D75" s="843"/>
      <c r="E75" s="843"/>
      <c r="F75" s="843"/>
      <c r="G75" s="843"/>
      <c r="H75" s="843"/>
      <c r="I75" s="843"/>
      <c r="J75" s="843"/>
      <c r="K75" s="843"/>
      <c r="L75" s="843"/>
      <c r="M75" s="843"/>
      <c r="N75" s="843"/>
      <c r="O75" s="843"/>
      <c r="P75" s="844"/>
      <c r="Q75" s="842" t="s">
        <v>60</v>
      </c>
      <c r="R75" s="843"/>
      <c r="S75" s="843"/>
      <c r="T75" s="843"/>
      <c r="U75" s="843"/>
      <c r="V75" s="843"/>
      <c r="W75" s="843"/>
      <c r="X75" s="843"/>
      <c r="Y75" s="843"/>
      <c r="Z75" s="843"/>
      <c r="AA75" s="843"/>
      <c r="AB75" s="843"/>
      <c r="AC75" s="843"/>
      <c r="AD75" s="843"/>
      <c r="AE75" s="843"/>
      <c r="AF75" s="843"/>
      <c r="AG75" s="843"/>
      <c r="AH75" s="843"/>
      <c r="AI75" s="843"/>
      <c r="AJ75" s="843"/>
      <c r="AK75" s="843"/>
      <c r="AL75" s="843"/>
      <c r="AM75" s="843"/>
      <c r="AN75" s="843"/>
      <c r="AO75" s="843"/>
      <c r="AP75" s="843"/>
      <c r="AQ75" s="843"/>
      <c r="AR75" s="843"/>
      <c r="AS75" s="843"/>
      <c r="AT75" s="843"/>
      <c r="AU75" s="843"/>
      <c r="AV75" s="843"/>
      <c r="AW75" s="843"/>
      <c r="AX75" s="843"/>
      <c r="AY75" s="843"/>
      <c r="AZ75" s="843"/>
      <c r="BA75" s="843"/>
      <c r="BB75" s="843"/>
      <c r="BC75" s="843"/>
      <c r="BD75" s="843"/>
      <c r="BE75" s="843"/>
      <c r="BF75" s="843"/>
      <c r="BG75" s="843"/>
      <c r="BH75" s="843"/>
      <c r="BI75" s="843"/>
      <c r="BJ75" s="843"/>
      <c r="BK75" s="843"/>
      <c r="BL75" s="843"/>
      <c r="BM75" s="844"/>
      <c r="BN75" s="842" t="s">
        <v>61</v>
      </c>
      <c r="BO75" s="843"/>
      <c r="BP75" s="843"/>
      <c r="BQ75" s="843"/>
      <c r="BR75" s="843"/>
      <c r="BS75" s="843"/>
      <c r="BT75" s="843"/>
      <c r="BU75" s="843"/>
      <c r="BV75" s="843"/>
      <c r="BW75" s="843"/>
      <c r="BX75" s="843"/>
      <c r="BY75" s="843"/>
      <c r="BZ75" s="843"/>
      <c r="CA75" s="843"/>
      <c r="CB75" s="843"/>
      <c r="CC75" s="843"/>
      <c r="CD75" s="843"/>
      <c r="CE75" s="843"/>
      <c r="CF75" s="844"/>
      <c r="CG75" s="19"/>
    </row>
    <row r="76" spans="1:85" s="20" customFormat="1" ht="14">
      <c r="A76" s="27"/>
      <c r="B76" s="1099" t="s">
        <v>262</v>
      </c>
      <c r="C76" s="1100"/>
      <c r="D76" s="1100"/>
      <c r="E76" s="1100"/>
      <c r="F76" s="1100"/>
      <c r="G76" s="1100"/>
      <c r="H76" s="1100"/>
      <c r="I76" s="1100"/>
      <c r="J76" s="1100"/>
      <c r="K76" s="1100"/>
      <c r="L76" s="1100"/>
      <c r="M76" s="1100"/>
      <c r="N76" s="1100"/>
      <c r="O76" s="1100"/>
      <c r="P76" s="1100"/>
      <c r="Q76" s="1100"/>
      <c r="R76" s="1100"/>
      <c r="S76" s="1100"/>
      <c r="T76" s="1100"/>
      <c r="U76" s="1100"/>
      <c r="V76" s="1100"/>
      <c r="W76" s="1100"/>
      <c r="X76" s="1100"/>
      <c r="Y76" s="1100"/>
      <c r="Z76" s="1100"/>
      <c r="AA76" s="1100"/>
      <c r="AB76" s="1100"/>
      <c r="AC76" s="1100"/>
      <c r="AD76" s="1100"/>
      <c r="AE76" s="1100"/>
      <c r="AF76" s="1100"/>
      <c r="AG76" s="1100"/>
      <c r="AH76" s="1100"/>
      <c r="AI76" s="1100"/>
      <c r="AJ76" s="1100"/>
      <c r="AK76" s="1100"/>
      <c r="AL76" s="1100"/>
      <c r="AM76" s="1100"/>
      <c r="AN76" s="1100"/>
      <c r="AO76" s="1100"/>
      <c r="AP76" s="1100"/>
      <c r="AQ76" s="1100"/>
      <c r="AR76" s="1100"/>
      <c r="AS76" s="1100"/>
      <c r="AT76" s="1100"/>
      <c r="AU76" s="1100"/>
      <c r="AV76" s="1100"/>
      <c r="AW76" s="1100"/>
      <c r="AX76" s="1100"/>
      <c r="AY76" s="1100"/>
      <c r="AZ76" s="1100"/>
      <c r="BA76" s="1100"/>
      <c r="BB76" s="1100"/>
      <c r="BC76" s="1100"/>
      <c r="BD76" s="1100"/>
      <c r="BE76" s="1100"/>
      <c r="BF76" s="1100"/>
      <c r="BG76" s="1100"/>
      <c r="BH76" s="1100"/>
      <c r="BI76" s="1100"/>
      <c r="BJ76" s="1100"/>
      <c r="BK76" s="1100"/>
      <c r="BL76" s="1100"/>
      <c r="BM76" s="1100"/>
      <c r="BN76" s="1100"/>
      <c r="BO76" s="1100"/>
      <c r="BP76" s="1100"/>
      <c r="BQ76" s="1100"/>
      <c r="BR76" s="1100"/>
      <c r="BS76" s="1100"/>
      <c r="BT76" s="1100"/>
      <c r="BU76" s="1100"/>
      <c r="BV76" s="1100"/>
      <c r="BW76" s="1100"/>
      <c r="BX76" s="1100"/>
      <c r="BY76" s="1100"/>
      <c r="BZ76" s="1100"/>
      <c r="CA76" s="1100"/>
      <c r="CB76" s="1100"/>
      <c r="CC76" s="1100"/>
      <c r="CD76" s="1100"/>
      <c r="CE76" s="1100"/>
      <c r="CF76" s="1101"/>
      <c r="CG76" s="29"/>
    </row>
    <row r="77" spans="1:85" s="2" customFormat="1" ht="30.75" customHeight="1">
      <c r="A77" s="23"/>
      <c r="B77" s="14" t="s">
        <v>359</v>
      </c>
      <c r="C77" s="15"/>
      <c r="D77" s="149"/>
      <c r="E77" s="147"/>
      <c r="F77" s="147"/>
      <c r="G77" s="147"/>
      <c r="H77" s="147"/>
      <c r="I77" s="147"/>
      <c r="J77" s="147"/>
      <c r="K77" s="147"/>
      <c r="L77" s="147"/>
      <c r="M77" s="147"/>
      <c r="N77" s="149"/>
      <c r="O77" s="147"/>
      <c r="P77" s="148"/>
      <c r="Q77" s="1163" t="s">
        <v>360</v>
      </c>
      <c r="R77" s="1164"/>
      <c r="S77" s="1164"/>
      <c r="T77" s="1164"/>
      <c r="U77" s="1164"/>
      <c r="V77" s="1164"/>
      <c r="W77" s="1164"/>
      <c r="X77" s="1164"/>
      <c r="Y77" s="1164"/>
      <c r="Z77" s="1164"/>
      <c r="AA77" s="1164"/>
      <c r="AB77" s="1164"/>
      <c r="AC77" s="1164"/>
      <c r="AD77" s="1164"/>
      <c r="AE77" s="1164"/>
      <c r="AF77" s="1164"/>
      <c r="AG77" s="1164"/>
      <c r="AH77" s="1164"/>
      <c r="AI77" s="1164"/>
      <c r="AJ77" s="1164"/>
      <c r="AK77" s="1164"/>
      <c r="AL77" s="1164"/>
      <c r="AM77" s="1164"/>
      <c r="AN77" s="1164"/>
      <c r="AO77" s="1164"/>
      <c r="AP77" s="1164"/>
      <c r="AQ77" s="1164"/>
      <c r="AR77" s="1164"/>
      <c r="AS77" s="1164"/>
      <c r="AT77" s="1164"/>
      <c r="AU77" s="1164"/>
      <c r="AV77" s="1164"/>
      <c r="AW77" s="1164"/>
      <c r="AX77" s="1164"/>
      <c r="AY77" s="1164"/>
      <c r="AZ77" s="1164"/>
      <c r="BA77" s="1164"/>
      <c r="BB77" s="1164"/>
      <c r="BC77" s="1164"/>
      <c r="BD77" s="1164"/>
      <c r="BE77" s="1164"/>
      <c r="BF77" s="1164"/>
      <c r="BG77" s="1164"/>
      <c r="BH77" s="1164"/>
      <c r="BI77" s="1164"/>
      <c r="BJ77" s="1164"/>
      <c r="BK77" s="1164"/>
      <c r="BL77" s="1164"/>
      <c r="BM77" s="1165"/>
      <c r="BN77" s="880"/>
      <c r="BO77" s="881"/>
      <c r="BP77" s="881"/>
      <c r="BQ77" s="881"/>
      <c r="BR77" s="881"/>
      <c r="BS77" s="881"/>
      <c r="BT77" s="881"/>
      <c r="BU77" s="881"/>
      <c r="BV77" s="881"/>
      <c r="BW77" s="881"/>
      <c r="BX77" s="881"/>
      <c r="BY77" s="881"/>
      <c r="BZ77" s="881"/>
      <c r="CA77" s="881"/>
      <c r="CB77" s="881"/>
      <c r="CC77" s="881"/>
      <c r="CD77" s="881"/>
      <c r="CE77" s="881"/>
      <c r="CF77" s="882"/>
      <c r="CG77" s="34"/>
    </row>
    <row r="78" spans="1:85" s="2" customFormat="1" ht="30.75" customHeight="1">
      <c r="A78" s="23"/>
      <c r="B78" s="14" t="s">
        <v>47</v>
      </c>
      <c r="C78" s="15"/>
      <c r="D78" s="149"/>
      <c r="E78" s="147"/>
      <c r="F78" s="147"/>
      <c r="G78" s="147"/>
      <c r="H78" s="147"/>
      <c r="I78" s="147"/>
      <c r="J78" s="147"/>
      <c r="K78" s="147"/>
      <c r="L78" s="147"/>
      <c r="M78" s="147"/>
      <c r="N78" s="149"/>
      <c r="O78" s="147"/>
      <c r="P78" s="148"/>
      <c r="Q78" s="1163" t="s">
        <v>268</v>
      </c>
      <c r="R78" s="1164"/>
      <c r="S78" s="1164"/>
      <c r="T78" s="1164"/>
      <c r="U78" s="1164"/>
      <c r="V78" s="1164"/>
      <c r="W78" s="1164"/>
      <c r="X78" s="1164"/>
      <c r="Y78" s="1164"/>
      <c r="Z78" s="1164"/>
      <c r="AA78" s="1164"/>
      <c r="AB78" s="1164"/>
      <c r="AC78" s="1164"/>
      <c r="AD78" s="1164"/>
      <c r="AE78" s="1164"/>
      <c r="AF78" s="1164"/>
      <c r="AG78" s="1164"/>
      <c r="AH78" s="1164"/>
      <c r="AI78" s="1164"/>
      <c r="AJ78" s="1164"/>
      <c r="AK78" s="1164"/>
      <c r="AL78" s="1164"/>
      <c r="AM78" s="1164"/>
      <c r="AN78" s="1164"/>
      <c r="AO78" s="1164"/>
      <c r="AP78" s="1164"/>
      <c r="AQ78" s="1164"/>
      <c r="AR78" s="1164"/>
      <c r="AS78" s="1164"/>
      <c r="AT78" s="1164"/>
      <c r="AU78" s="1164"/>
      <c r="AV78" s="1164"/>
      <c r="AW78" s="1164"/>
      <c r="AX78" s="1164"/>
      <c r="AY78" s="1164"/>
      <c r="AZ78" s="1164"/>
      <c r="BA78" s="1164"/>
      <c r="BB78" s="1164"/>
      <c r="BC78" s="1164"/>
      <c r="BD78" s="1164"/>
      <c r="BE78" s="1164"/>
      <c r="BF78" s="1164"/>
      <c r="BG78" s="1164"/>
      <c r="BH78" s="1164"/>
      <c r="BI78" s="1164"/>
      <c r="BJ78" s="1164"/>
      <c r="BK78" s="1164"/>
      <c r="BL78" s="1164"/>
      <c r="BM78" s="1165"/>
      <c r="BN78" s="880"/>
      <c r="BO78" s="881"/>
      <c r="BP78" s="881"/>
      <c r="BQ78" s="881"/>
      <c r="BR78" s="881"/>
      <c r="BS78" s="881"/>
      <c r="BT78" s="881"/>
      <c r="BU78" s="881"/>
      <c r="BV78" s="881"/>
      <c r="BW78" s="881"/>
      <c r="BX78" s="881"/>
      <c r="BY78" s="881"/>
      <c r="BZ78" s="881"/>
      <c r="CA78" s="881"/>
      <c r="CB78" s="881"/>
      <c r="CC78" s="881"/>
      <c r="CD78" s="881"/>
      <c r="CE78" s="881"/>
      <c r="CF78" s="882"/>
      <c r="CG78" s="34"/>
    </row>
    <row r="79" spans="1:85" s="2" customFormat="1" ht="58.5" customHeight="1">
      <c r="A79" s="23"/>
      <c r="B79" s="14" t="s">
        <v>48</v>
      </c>
      <c r="C79" s="15"/>
      <c r="D79" s="149"/>
      <c r="E79" s="147"/>
      <c r="F79" s="147"/>
      <c r="G79" s="147"/>
      <c r="H79" s="147"/>
      <c r="I79" s="147"/>
      <c r="J79" s="147"/>
      <c r="K79" s="147"/>
      <c r="L79" s="147"/>
      <c r="M79" s="147"/>
      <c r="N79" s="149"/>
      <c r="O79" s="147"/>
      <c r="P79" s="148"/>
      <c r="Q79" s="1163" t="s">
        <v>1769</v>
      </c>
      <c r="R79" s="1164"/>
      <c r="S79" s="1164"/>
      <c r="T79" s="1164"/>
      <c r="U79" s="1164"/>
      <c r="V79" s="1164"/>
      <c r="W79" s="1164"/>
      <c r="X79" s="1164"/>
      <c r="Y79" s="1164"/>
      <c r="Z79" s="1164"/>
      <c r="AA79" s="1164"/>
      <c r="AB79" s="1164"/>
      <c r="AC79" s="1164"/>
      <c r="AD79" s="1164"/>
      <c r="AE79" s="1164"/>
      <c r="AF79" s="1164"/>
      <c r="AG79" s="1164"/>
      <c r="AH79" s="1164"/>
      <c r="AI79" s="1164"/>
      <c r="AJ79" s="1164"/>
      <c r="AK79" s="1164"/>
      <c r="AL79" s="1164"/>
      <c r="AM79" s="1164"/>
      <c r="AN79" s="1164"/>
      <c r="AO79" s="1164"/>
      <c r="AP79" s="1164"/>
      <c r="AQ79" s="1164"/>
      <c r="AR79" s="1164"/>
      <c r="AS79" s="1164"/>
      <c r="AT79" s="1164"/>
      <c r="AU79" s="1164"/>
      <c r="AV79" s="1164"/>
      <c r="AW79" s="1164"/>
      <c r="AX79" s="1164"/>
      <c r="AY79" s="1164"/>
      <c r="AZ79" s="1164"/>
      <c r="BA79" s="1164"/>
      <c r="BB79" s="1164"/>
      <c r="BC79" s="1164"/>
      <c r="BD79" s="1164"/>
      <c r="BE79" s="1164"/>
      <c r="BF79" s="1164"/>
      <c r="BG79" s="1164"/>
      <c r="BH79" s="1164"/>
      <c r="BI79" s="1164"/>
      <c r="BJ79" s="1164"/>
      <c r="BK79" s="1164"/>
      <c r="BL79" s="1164"/>
      <c r="BM79" s="1165"/>
      <c r="BN79" s="1163"/>
      <c r="BO79" s="1164"/>
      <c r="BP79" s="1164"/>
      <c r="BQ79" s="1164"/>
      <c r="BR79" s="1164"/>
      <c r="BS79" s="1164"/>
      <c r="BT79" s="1164"/>
      <c r="BU79" s="1164"/>
      <c r="BV79" s="1164"/>
      <c r="BW79" s="1164"/>
      <c r="BX79" s="1164"/>
      <c r="BY79" s="1164"/>
      <c r="BZ79" s="1164"/>
      <c r="CA79" s="1164"/>
      <c r="CB79" s="1164"/>
      <c r="CC79" s="1164"/>
      <c r="CD79" s="1164"/>
      <c r="CE79" s="1164"/>
      <c r="CF79" s="1165"/>
      <c r="CG79" s="34"/>
    </row>
    <row r="80" spans="1:85" s="2" customFormat="1" ht="30.75" customHeight="1">
      <c r="A80" s="23"/>
      <c r="B80" s="14" t="s">
        <v>49</v>
      </c>
      <c r="C80" s="15"/>
      <c r="D80" s="149"/>
      <c r="E80" s="147"/>
      <c r="F80" s="147"/>
      <c r="G80" s="147"/>
      <c r="H80" s="147"/>
      <c r="I80" s="147"/>
      <c r="J80" s="147"/>
      <c r="K80" s="147"/>
      <c r="L80" s="147"/>
      <c r="M80" s="147"/>
      <c r="N80" s="149"/>
      <c r="O80" s="147"/>
      <c r="P80" s="148"/>
      <c r="Q80" s="1163" t="s">
        <v>263</v>
      </c>
      <c r="R80" s="1164"/>
      <c r="S80" s="1164"/>
      <c r="T80" s="1164"/>
      <c r="U80" s="1164"/>
      <c r="V80" s="1164"/>
      <c r="W80" s="1164"/>
      <c r="X80" s="1164"/>
      <c r="Y80" s="1164"/>
      <c r="Z80" s="1164"/>
      <c r="AA80" s="1164"/>
      <c r="AB80" s="1164"/>
      <c r="AC80" s="1164"/>
      <c r="AD80" s="1164"/>
      <c r="AE80" s="1164"/>
      <c r="AF80" s="1164"/>
      <c r="AG80" s="1164"/>
      <c r="AH80" s="1164"/>
      <c r="AI80" s="1164"/>
      <c r="AJ80" s="1164"/>
      <c r="AK80" s="1164"/>
      <c r="AL80" s="1164"/>
      <c r="AM80" s="1164"/>
      <c r="AN80" s="1164"/>
      <c r="AO80" s="1164"/>
      <c r="AP80" s="1164"/>
      <c r="AQ80" s="1164"/>
      <c r="AR80" s="1164"/>
      <c r="AS80" s="1164"/>
      <c r="AT80" s="1164"/>
      <c r="AU80" s="1164"/>
      <c r="AV80" s="1164"/>
      <c r="AW80" s="1164"/>
      <c r="AX80" s="1164"/>
      <c r="AY80" s="1164"/>
      <c r="AZ80" s="1164"/>
      <c r="BA80" s="1164"/>
      <c r="BB80" s="1164"/>
      <c r="BC80" s="1164"/>
      <c r="BD80" s="1164"/>
      <c r="BE80" s="1164"/>
      <c r="BF80" s="1164"/>
      <c r="BG80" s="1164"/>
      <c r="BH80" s="1164"/>
      <c r="BI80" s="1164"/>
      <c r="BJ80" s="1164"/>
      <c r="BK80" s="1164"/>
      <c r="BL80" s="1164"/>
      <c r="BM80" s="1165"/>
      <c r="BN80" s="1163"/>
      <c r="BO80" s="1164"/>
      <c r="BP80" s="1164"/>
      <c r="BQ80" s="1164"/>
      <c r="BR80" s="1164"/>
      <c r="BS80" s="1164"/>
      <c r="BT80" s="1164"/>
      <c r="BU80" s="1164"/>
      <c r="BV80" s="1164"/>
      <c r="BW80" s="1164"/>
      <c r="BX80" s="1164"/>
      <c r="BY80" s="1164"/>
      <c r="BZ80" s="1164"/>
      <c r="CA80" s="1164"/>
      <c r="CB80" s="1164"/>
      <c r="CC80" s="1164"/>
      <c r="CD80" s="1164"/>
      <c r="CE80" s="1164"/>
      <c r="CF80" s="1165"/>
      <c r="CG80" s="34"/>
    </row>
    <row r="81" spans="1:146" s="2" customFormat="1" ht="30.75" customHeight="1">
      <c r="A81" s="23"/>
      <c r="B81" s="14" t="s">
        <v>76</v>
      </c>
      <c r="C81" s="15"/>
      <c r="D81" s="15"/>
      <c r="E81" s="15"/>
      <c r="F81" s="15"/>
      <c r="G81" s="15"/>
      <c r="H81" s="15"/>
      <c r="I81" s="15"/>
      <c r="J81" s="15"/>
      <c r="K81" s="15"/>
      <c r="L81" s="15"/>
      <c r="M81" s="15"/>
      <c r="N81" s="15"/>
      <c r="O81" s="15"/>
      <c r="P81" s="16"/>
      <c r="Q81" s="1163" t="s">
        <v>264</v>
      </c>
      <c r="R81" s="1164"/>
      <c r="S81" s="1164"/>
      <c r="T81" s="1164"/>
      <c r="U81" s="1164"/>
      <c r="V81" s="1164"/>
      <c r="W81" s="1164"/>
      <c r="X81" s="1164"/>
      <c r="Y81" s="1164"/>
      <c r="Z81" s="1164"/>
      <c r="AA81" s="1164"/>
      <c r="AB81" s="1164"/>
      <c r="AC81" s="1164"/>
      <c r="AD81" s="1164"/>
      <c r="AE81" s="1164"/>
      <c r="AF81" s="1164"/>
      <c r="AG81" s="1164"/>
      <c r="AH81" s="1164"/>
      <c r="AI81" s="1164"/>
      <c r="AJ81" s="1164"/>
      <c r="AK81" s="1164"/>
      <c r="AL81" s="1164"/>
      <c r="AM81" s="1164"/>
      <c r="AN81" s="1164"/>
      <c r="AO81" s="1164"/>
      <c r="AP81" s="1164"/>
      <c r="AQ81" s="1164"/>
      <c r="AR81" s="1164"/>
      <c r="AS81" s="1164"/>
      <c r="AT81" s="1164"/>
      <c r="AU81" s="1164"/>
      <c r="AV81" s="1164"/>
      <c r="AW81" s="1164"/>
      <c r="AX81" s="1164"/>
      <c r="AY81" s="1164"/>
      <c r="AZ81" s="1164"/>
      <c r="BA81" s="1164"/>
      <c r="BB81" s="1164"/>
      <c r="BC81" s="1164"/>
      <c r="BD81" s="1164"/>
      <c r="BE81" s="1164"/>
      <c r="BF81" s="1164"/>
      <c r="BG81" s="1164"/>
      <c r="BH81" s="1164"/>
      <c r="BI81" s="1164"/>
      <c r="BJ81" s="1164"/>
      <c r="BK81" s="1164"/>
      <c r="BL81" s="1164"/>
      <c r="BM81" s="1165"/>
      <c r="BN81" s="1163"/>
      <c r="BO81" s="1164"/>
      <c r="BP81" s="1164"/>
      <c r="BQ81" s="1164"/>
      <c r="BR81" s="1164"/>
      <c r="BS81" s="1164"/>
      <c r="BT81" s="1164"/>
      <c r="BU81" s="1164"/>
      <c r="BV81" s="1164"/>
      <c r="BW81" s="1164"/>
      <c r="BX81" s="1164"/>
      <c r="BY81" s="1164"/>
      <c r="BZ81" s="1164"/>
      <c r="CA81" s="1164"/>
      <c r="CB81" s="1164"/>
      <c r="CC81" s="1164"/>
      <c r="CD81" s="1164"/>
      <c r="CE81" s="1164"/>
      <c r="CF81" s="1165"/>
      <c r="CG81" s="34"/>
    </row>
    <row r="82" spans="1:146" s="2" customFormat="1" ht="30.75" customHeight="1">
      <c r="A82" s="23"/>
      <c r="B82" s="14" t="s">
        <v>77</v>
      </c>
      <c r="C82" s="15"/>
      <c r="D82" s="15"/>
      <c r="E82" s="15"/>
      <c r="F82" s="15"/>
      <c r="G82" s="15"/>
      <c r="H82" s="15"/>
      <c r="I82" s="15"/>
      <c r="J82" s="15"/>
      <c r="K82" s="15"/>
      <c r="L82" s="15"/>
      <c r="M82" s="15"/>
      <c r="N82" s="15"/>
      <c r="O82" s="15"/>
      <c r="P82" s="16"/>
      <c r="Q82" s="1163" t="s">
        <v>265</v>
      </c>
      <c r="R82" s="1164"/>
      <c r="S82" s="1164"/>
      <c r="T82" s="1164"/>
      <c r="U82" s="1164"/>
      <c r="V82" s="1164"/>
      <c r="W82" s="1164"/>
      <c r="X82" s="1164"/>
      <c r="Y82" s="1164"/>
      <c r="Z82" s="1164"/>
      <c r="AA82" s="1164"/>
      <c r="AB82" s="1164"/>
      <c r="AC82" s="1164"/>
      <c r="AD82" s="1164"/>
      <c r="AE82" s="1164"/>
      <c r="AF82" s="1164"/>
      <c r="AG82" s="1164"/>
      <c r="AH82" s="1164"/>
      <c r="AI82" s="1164"/>
      <c r="AJ82" s="1164"/>
      <c r="AK82" s="1164"/>
      <c r="AL82" s="1164"/>
      <c r="AM82" s="1164"/>
      <c r="AN82" s="1164"/>
      <c r="AO82" s="1164"/>
      <c r="AP82" s="1164"/>
      <c r="AQ82" s="1164"/>
      <c r="AR82" s="1164"/>
      <c r="AS82" s="1164"/>
      <c r="AT82" s="1164"/>
      <c r="AU82" s="1164"/>
      <c r="AV82" s="1164"/>
      <c r="AW82" s="1164"/>
      <c r="AX82" s="1164"/>
      <c r="AY82" s="1164"/>
      <c r="AZ82" s="1164"/>
      <c r="BA82" s="1164"/>
      <c r="BB82" s="1164"/>
      <c r="BC82" s="1164"/>
      <c r="BD82" s="1164"/>
      <c r="BE82" s="1164"/>
      <c r="BF82" s="1164"/>
      <c r="BG82" s="1164"/>
      <c r="BH82" s="1164"/>
      <c r="BI82" s="1164"/>
      <c r="BJ82" s="1164"/>
      <c r="BK82" s="1164"/>
      <c r="BL82" s="1164"/>
      <c r="BM82" s="1165"/>
      <c r="BN82" s="1163"/>
      <c r="BO82" s="1164"/>
      <c r="BP82" s="1164"/>
      <c r="BQ82" s="1164"/>
      <c r="BR82" s="1164"/>
      <c r="BS82" s="1164"/>
      <c r="BT82" s="1164"/>
      <c r="BU82" s="1164"/>
      <c r="BV82" s="1164"/>
      <c r="BW82" s="1164"/>
      <c r="BX82" s="1164"/>
      <c r="BY82" s="1164"/>
      <c r="BZ82" s="1164"/>
      <c r="CA82" s="1164"/>
      <c r="CB82" s="1164"/>
      <c r="CC82" s="1164"/>
      <c r="CD82" s="1164"/>
      <c r="CE82" s="1164"/>
      <c r="CF82" s="1165"/>
      <c r="CG82" s="34"/>
    </row>
    <row r="83" spans="1:146" s="20" customFormat="1" ht="30.75" customHeight="1">
      <c r="A83" s="27"/>
      <c r="B83" s="87"/>
      <c r="C83" s="87"/>
      <c r="D83" s="87"/>
      <c r="E83" s="87"/>
      <c r="F83" s="87"/>
      <c r="G83" s="87"/>
      <c r="H83" s="87"/>
      <c r="I83" s="87"/>
      <c r="J83" s="87"/>
      <c r="K83" s="87"/>
      <c r="L83" s="87"/>
      <c r="M83" s="87"/>
      <c r="N83" s="87"/>
      <c r="O83" s="87"/>
      <c r="P83" s="87"/>
      <c r="Q83" s="87"/>
      <c r="R83" s="87"/>
      <c r="S83" s="87"/>
      <c r="T83" s="87"/>
      <c r="U83" s="87"/>
      <c r="V83" s="87"/>
      <c r="W83" s="87"/>
      <c r="X83" s="87"/>
      <c r="Y83" s="87"/>
      <c r="Z83" s="87"/>
      <c r="AA83" s="87"/>
      <c r="AB83" s="87"/>
      <c r="AC83" s="87"/>
      <c r="AD83" s="87"/>
      <c r="AE83" s="87"/>
      <c r="AF83" s="87"/>
      <c r="AG83" s="87"/>
      <c r="AH83" s="87"/>
      <c r="AI83" s="87"/>
      <c r="AJ83" s="87"/>
      <c r="AK83" s="87"/>
      <c r="AL83" s="87"/>
      <c r="AM83" s="87"/>
      <c r="AN83" s="87"/>
      <c r="AO83" s="87"/>
      <c r="AP83" s="87"/>
      <c r="AQ83" s="87"/>
      <c r="AR83" s="87"/>
      <c r="AS83" s="87"/>
      <c r="AT83" s="87"/>
      <c r="AU83" s="87"/>
      <c r="AV83" s="87"/>
      <c r="AW83" s="87"/>
      <c r="AX83" s="87"/>
      <c r="AY83" s="87"/>
      <c r="AZ83" s="87"/>
      <c r="BA83" s="87"/>
      <c r="BB83" s="87"/>
      <c r="BC83" s="87"/>
      <c r="BD83" s="87"/>
      <c r="BE83" s="87"/>
      <c r="BF83" s="87"/>
      <c r="BG83" s="87"/>
      <c r="BH83" s="87"/>
      <c r="BI83" s="87"/>
      <c r="BJ83" s="87"/>
      <c r="BK83" s="87"/>
      <c r="BL83" s="87"/>
      <c r="BM83" s="87"/>
      <c r="BN83" s="87"/>
      <c r="BO83" s="87"/>
      <c r="BP83" s="87"/>
      <c r="BQ83" s="87"/>
      <c r="BR83" s="87"/>
      <c r="BS83" s="87"/>
      <c r="BT83" s="87"/>
      <c r="BU83" s="87"/>
      <c r="BV83" s="87"/>
      <c r="BW83" s="87"/>
      <c r="BX83" s="87"/>
      <c r="BY83" s="87"/>
      <c r="BZ83" s="87"/>
      <c r="CA83" s="87"/>
      <c r="CB83" s="87"/>
      <c r="CC83" s="87"/>
      <c r="CD83" s="87"/>
      <c r="CE83" s="87"/>
      <c r="CF83" s="87"/>
      <c r="CG83" s="29"/>
    </row>
    <row r="84" spans="1:146" s="2" customFormat="1" ht="23.25" customHeight="1">
      <c r="A84" s="23"/>
      <c r="B84" s="2" t="s">
        <v>62</v>
      </c>
      <c r="R84" s="2" t="s">
        <v>63</v>
      </c>
      <c r="CG84" s="34"/>
    </row>
    <row r="85" spans="1:146" s="3" customFormat="1" ht="19.5" customHeight="1">
      <c r="A85" s="18"/>
      <c r="B85" s="842" t="s">
        <v>64</v>
      </c>
      <c r="C85" s="843"/>
      <c r="D85" s="843"/>
      <c r="E85" s="843"/>
      <c r="F85" s="843"/>
      <c r="G85" s="843"/>
      <c r="H85" s="843"/>
      <c r="I85" s="843"/>
      <c r="J85" s="843"/>
      <c r="K85" s="843"/>
      <c r="L85" s="843"/>
      <c r="M85" s="843"/>
      <c r="N85" s="843"/>
      <c r="O85" s="843"/>
      <c r="P85" s="844"/>
      <c r="Q85" s="842" t="s">
        <v>65</v>
      </c>
      <c r="R85" s="843"/>
      <c r="S85" s="843"/>
      <c r="T85" s="843"/>
      <c r="U85" s="843"/>
      <c r="V85" s="843"/>
      <c r="W85" s="843"/>
      <c r="X85" s="843"/>
      <c r="Y85" s="843"/>
      <c r="Z85" s="843"/>
      <c r="AA85" s="843"/>
      <c r="AB85" s="843"/>
      <c r="AC85" s="843"/>
      <c r="AD85" s="843"/>
      <c r="AE85" s="843"/>
      <c r="AF85" s="843"/>
      <c r="AG85" s="843"/>
      <c r="AH85" s="843"/>
      <c r="AI85" s="843"/>
      <c r="AJ85" s="843"/>
      <c r="AK85" s="843"/>
      <c r="AL85" s="843"/>
      <c r="AM85" s="843"/>
      <c r="AN85" s="843"/>
      <c r="AO85" s="843"/>
      <c r="AP85" s="843"/>
      <c r="AQ85" s="843"/>
      <c r="AR85" s="843"/>
      <c r="AS85" s="843"/>
      <c r="AT85" s="843"/>
      <c r="AU85" s="843"/>
      <c r="AV85" s="843"/>
      <c r="AW85" s="843"/>
      <c r="AX85" s="843"/>
      <c r="AY85" s="843"/>
      <c r="AZ85" s="843"/>
      <c r="BA85" s="843"/>
      <c r="BB85" s="843"/>
      <c r="BC85" s="843"/>
      <c r="BD85" s="843"/>
      <c r="BE85" s="843"/>
      <c r="BF85" s="843"/>
      <c r="BG85" s="843"/>
      <c r="BH85" s="843"/>
      <c r="BI85" s="843"/>
      <c r="BJ85" s="843"/>
      <c r="BK85" s="843"/>
      <c r="BL85" s="843"/>
      <c r="BM85" s="844"/>
      <c r="BN85" s="842" t="s">
        <v>61</v>
      </c>
      <c r="BO85" s="843"/>
      <c r="BP85" s="843"/>
      <c r="BQ85" s="843"/>
      <c r="BR85" s="843"/>
      <c r="BS85" s="843"/>
      <c r="BT85" s="843"/>
      <c r="BU85" s="843"/>
      <c r="BV85" s="843"/>
      <c r="BW85" s="843"/>
      <c r="BX85" s="843"/>
      <c r="BY85" s="843"/>
      <c r="BZ85" s="843"/>
      <c r="CA85" s="843"/>
      <c r="CB85" s="843"/>
      <c r="CC85" s="843"/>
      <c r="CD85" s="843"/>
      <c r="CE85" s="843"/>
      <c r="CF85" s="844"/>
      <c r="CG85" s="19"/>
    </row>
    <row r="86" spans="1:146" s="2" customFormat="1" ht="30.75" customHeight="1">
      <c r="A86" s="23"/>
      <c r="B86" s="14" t="s">
        <v>41</v>
      </c>
      <c r="C86" s="15"/>
      <c r="D86" s="15"/>
      <c r="E86" s="15"/>
      <c r="F86" s="15"/>
      <c r="G86" s="15"/>
      <c r="H86" s="15"/>
      <c r="I86" s="15"/>
      <c r="J86" s="15"/>
      <c r="K86" s="15"/>
      <c r="L86" s="15"/>
      <c r="M86" s="15"/>
      <c r="N86" s="15"/>
      <c r="O86" s="15"/>
      <c r="P86" s="16"/>
      <c r="Q86" s="1172" t="s">
        <v>1883</v>
      </c>
      <c r="R86" s="1173"/>
      <c r="S86" s="1173"/>
      <c r="T86" s="1173"/>
      <c r="U86" s="1173"/>
      <c r="V86" s="1173"/>
      <c r="W86" s="1173"/>
      <c r="X86" s="1173"/>
      <c r="Y86" s="1173"/>
      <c r="Z86" s="1173"/>
      <c r="AA86" s="1173"/>
      <c r="AB86" s="1173"/>
      <c r="AC86" s="1173"/>
      <c r="AD86" s="1173"/>
      <c r="AE86" s="1173"/>
      <c r="AF86" s="1173"/>
      <c r="AG86" s="1173"/>
      <c r="AH86" s="1173"/>
      <c r="AI86" s="1173"/>
      <c r="AJ86" s="1173"/>
      <c r="AK86" s="1173"/>
      <c r="AL86" s="1173"/>
      <c r="AM86" s="1173"/>
      <c r="AN86" s="1173"/>
      <c r="AO86" s="1173"/>
      <c r="AP86" s="1173"/>
      <c r="AQ86" s="1173"/>
      <c r="AR86" s="1173"/>
      <c r="AS86" s="1173"/>
      <c r="AT86" s="1173"/>
      <c r="AU86" s="1173"/>
      <c r="AV86" s="1173"/>
      <c r="AW86" s="1173"/>
      <c r="AX86" s="1173"/>
      <c r="AY86" s="1173"/>
      <c r="AZ86" s="1173"/>
      <c r="BA86" s="1173"/>
      <c r="BB86" s="1173"/>
      <c r="BC86" s="1173"/>
      <c r="BD86" s="1173"/>
      <c r="BE86" s="1173"/>
      <c r="BF86" s="1173"/>
      <c r="BG86" s="1173"/>
      <c r="BH86" s="1173"/>
      <c r="BI86" s="1173"/>
      <c r="BJ86" s="1173"/>
      <c r="BK86" s="1173"/>
      <c r="BL86" s="1173"/>
      <c r="BM86" s="1174"/>
      <c r="BN86" s="1163"/>
      <c r="BO86" s="1164"/>
      <c r="BP86" s="1164"/>
      <c r="BQ86" s="1164"/>
      <c r="BR86" s="1164"/>
      <c r="BS86" s="1164"/>
      <c r="BT86" s="1164"/>
      <c r="BU86" s="1164"/>
      <c r="BV86" s="1164"/>
      <c r="BW86" s="1164"/>
      <c r="BX86" s="1164"/>
      <c r="BY86" s="1164"/>
      <c r="BZ86" s="1164"/>
      <c r="CA86" s="1164"/>
      <c r="CB86" s="1164"/>
      <c r="CC86" s="1164"/>
      <c r="CD86" s="1164"/>
      <c r="CE86" s="1164"/>
      <c r="CF86" s="1165"/>
      <c r="CG86" s="34"/>
    </row>
    <row r="87" spans="1:146" s="2" customFormat="1" ht="14">
      <c r="A87" s="23"/>
      <c r="B87" s="1169" t="s">
        <v>266</v>
      </c>
      <c r="C87" s="1170"/>
      <c r="D87" s="1170"/>
      <c r="E87" s="1170"/>
      <c r="F87" s="1170"/>
      <c r="G87" s="1170"/>
      <c r="H87" s="1170"/>
      <c r="I87" s="1170"/>
      <c r="J87" s="1170"/>
      <c r="K87" s="1170"/>
      <c r="L87" s="1170"/>
      <c r="M87" s="1170"/>
      <c r="N87" s="1170"/>
      <c r="O87" s="1170"/>
      <c r="P87" s="1170"/>
      <c r="Q87" s="1170"/>
      <c r="R87" s="1170"/>
      <c r="S87" s="1170"/>
      <c r="T87" s="1170"/>
      <c r="U87" s="1170"/>
      <c r="V87" s="1170"/>
      <c r="W87" s="1170"/>
      <c r="X87" s="1170"/>
      <c r="Y87" s="1170"/>
      <c r="Z87" s="1170"/>
      <c r="AA87" s="1170"/>
      <c r="AB87" s="1170"/>
      <c r="AC87" s="1170"/>
      <c r="AD87" s="1170"/>
      <c r="AE87" s="1170"/>
      <c r="AF87" s="1170"/>
      <c r="AG87" s="1170"/>
      <c r="AH87" s="1170"/>
      <c r="AI87" s="1170"/>
      <c r="AJ87" s="1170"/>
      <c r="AK87" s="1170"/>
      <c r="AL87" s="1170"/>
      <c r="AM87" s="1170"/>
      <c r="AN87" s="1170"/>
      <c r="AO87" s="1170"/>
      <c r="AP87" s="1170"/>
      <c r="AQ87" s="1170"/>
      <c r="AR87" s="1170"/>
      <c r="AS87" s="1170"/>
      <c r="AT87" s="1170"/>
      <c r="AU87" s="1170"/>
      <c r="AV87" s="1170"/>
      <c r="AW87" s="1170"/>
      <c r="AX87" s="1170"/>
      <c r="AY87" s="1170"/>
      <c r="AZ87" s="1170"/>
      <c r="BA87" s="1170"/>
      <c r="BB87" s="1170"/>
      <c r="BC87" s="1170"/>
      <c r="BD87" s="1170"/>
      <c r="BE87" s="1170"/>
      <c r="BF87" s="1170"/>
      <c r="BG87" s="1170"/>
      <c r="BH87" s="1170"/>
      <c r="BI87" s="1170"/>
      <c r="BJ87" s="1170"/>
      <c r="BK87" s="1170"/>
      <c r="BL87" s="1170"/>
      <c r="BM87" s="1170"/>
      <c r="BN87" s="1170"/>
      <c r="BO87" s="1170"/>
      <c r="BP87" s="1170"/>
      <c r="BQ87" s="1170"/>
      <c r="BR87" s="1170"/>
      <c r="BS87" s="1170"/>
      <c r="BT87" s="1170"/>
      <c r="BU87" s="1170"/>
      <c r="BV87" s="1170"/>
      <c r="BW87" s="1170"/>
      <c r="BX87" s="1170"/>
      <c r="BY87" s="1170"/>
      <c r="BZ87" s="1170"/>
      <c r="CA87" s="1170"/>
      <c r="CB87" s="1170"/>
      <c r="CC87" s="1170"/>
      <c r="CD87" s="1170"/>
      <c r="CE87" s="1170"/>
      <c r="CF87" s="1171"/>
      <c r="CG87" s="34"/>
    </row>
    <row r="88" spans="1:146" s="2" customFormat="1" ht="30.75" customHeight="1">
      <c r="A88" s="23"/>
      <c r="B88" s="14" t="s">
        <v>267</v>
      </c>
      <c r="C88" s="15"/>
      <c r="D88" s="15"/>
      <c r="E88" s="15"/>
      <c r="F88" s="15"/>
      <c r="G88" s="15"/>
      <c r="H88" s="15"/>
      <c r="I88" s="15"/>
      <c r="J88" s="15"/>
      <c r="K88" s="15"/>
      <c r="L88" s="15"/>
      <c r="M88" s="15"/>
      <c r="N88" s="15"/>
      <c r="O88" s="15"/>
      <c r="P88" s="16"/>
      <c r="Q88" s="1172" t="s">
        <v>1723</v>
      </c>
      <c r="R88" s="1173"/>
      <c r="S88" s="1173"/>
      <c r="T88" s="1173"/>
      <c r="U88" s="1173"/>
      <c r="V88" s="1173"/>
      <c r="W88" s="1173"/>
      <c r="X88" s="1173"/>
      <c r="Y88" s="1173"/>
      <c r="Z88" s="1173"/>
      <c r="AA88" s="1173"/>
      <c r="AB88" s="1173"/>
      <c r="AC88" s="1173"/>
      <c r="AD88" s="1173"/>
      <c r="AE88" s="1173"/>
      <c r="AF88" s="1173"/>
      <c r="AG88" s="1173"/>
      <c r="AH88" s="1173"/>
      <c r="AI88" s="1173"/>
      <c r="AJ88" s="1173"/>
      <c r="AK88" s="1173"/>
      <c r="AL88" s="1173"/>
      <c r="AM88" s="1173"/>
      <c r="AN88" s="1173"/>
      <c r="AO88" s="1173"/>
      <c r="AP88" s="1173"/>
      <c r="AQ88" s="1173"/>
      <c r="AR88" s="1173"/>
      <c r="AS88" s="1173"/>
      <c r="AT88" s="1173"/>
      <c r="AU88" s="1173"/>
      <c r="AV88" s="1173"/>
      <c r="AW88" s="1173"/>
      <c r="AX88" s="1173"/>
      <c r="AY88" s="1173"/>
      <c r="AZ88" s="1173"/>
      <c r="BA88" s="1173"/>
      <c r="BB88" s="1173"/>
      <c r="BC88" s="1173"/>
      <c r="BD88" s="1173"/>
      <c r="BE88" s="1173"/>
      <c r="BF88" s="1173"/>
      <c r="BG88" s="1173"/>
      <c r="BH88" s="1173"/>
      <c r="BI88" s="1173"/>
      <c r="BJ88" s="1173"/>
      <c r="BK88" s="1173"/>
      <c r="BL88" s="1173"/>
      <c r="BM88" s="1174"/>
      <c r="BN88" s="1163"/>
      <c r="BO88" s="1164"/>
      <c r="BP88" s="1164"/>
      <c r="BQ88" s="1164"/>
      <c r="BR88" s="1164"/>
      <c r="BS88" s="1164"/>
      <c r="BT88" s="1164"/>
      <c r="BU88" s="1164"/>
      <c r="BV88" s="1164"/>
      <c r="BW88" s="1164"/>
      <c r="BX88" s="1164"/>
      <c r="BY88" s="1164"/>
      <c r="BZ88" s="1164"/>
      <c r="CA88" s="1164"/>
      <c r="CB88" s="1164"/>
      <c r="CC88" s="1164"/>
      <c r="CD88" s="1164"/>
      <c r="CE88" s="1164"/>
      <c r="CF88" s="1165"/>
      <c r="CG88" s="34"/>
    </row>
    <row r="89" spans="1:146" s="2" customFormat="1" ht="14">
      <c r="A89" s="23"/>
      <c r="B89" s="1169" t="s">
        <v>262</v>
      </c>
      <c r="C89" s="1170"/>
      <c r="D89" s="1170"/>
      <c r="E89" s="1170"/>
      <c r="F89" s="1170"/>
      <c r="G89" s="1170"/>
      <c r="H89" s="1170"/>
      <c r="I89" s="1170"/>
      <c r="J89" s="1170"/>
      <c r="K89" s="1170"/>
      <c r="L89" s="1170"/>
      <c r="M89" s="1170"/>
      <c r="N89" s="1170"/>
      <c r="O89" s="1170"/>
      <c r="P89" s="1170"/>
      <c r="Q89" s="1170"/>
      <c r="R89" s="1170"/>
      <c r="S89" s="1170"/>
      <c r="T89" s="1170"/>
      <c r="U89" s="1170"/>
      <c r="V89" s="1170"/>
      <c r="W89" s="1170"/>
      <c r="X89" s="1170"/>
      <c r="Y89" s="1170"/>
      <c r="Z89" s="1170"/>
      <c r="AA89" s="1170"/>
      <c r="AB89" s="1170"/>
      <c r="AC89" s="1170"/>
      <c r="AD89" s="1170"/>
      <c r="AE89" s="1170"/>
      <c r="AF89" s="1170"/>
      <c r="AG89" s="1170"/>
      <c r="AH89" s="1170"/>
      <c r="AI89" s="1170"/>
      <c r="AJ89" s="1170"/>
      <c r="AK89" s="1170"/>
      <c r="AL89" s="1170"/>
      <c r="AM89" s="1170"/>
      <c r="AN89" s="1170"/>
      <c r="AO89" s="1170"/>
      <c r="AP89" s="1170"/>
      <c r="AQ89" s="1170"/>
      <c r="AR89" s="1170"/>
      <c r="AS89" s="1170"/>
      <c r="AT89" s="1170"/>
      <c r="AU89" s="1170"/>
      <c r="AV89" s="1170"/>
      <c r="AW89" s="1170"/>
      <c r="AX89" s="1170"/>
      <c r="AY89" s="1170"/>
      <c r="AZ89" s="1170"/>
      <c r="BA89" s="1170"/>
      <c r="BB89" s="1170"/>
      <c r="BC89" s="1170"/>
      <c r="BD89" s="1170"/>
      <c r="BE89" s="1170"/>
      <c r="BF89" s="1170"/>
      <c r="BG89" s="1170"/>
      <c r="BH89" s="1170"/>
      <c r="BI89" s="1170"/>
      <c r="BJ89" s="1170"/>
      <c r="BK89" s="1170"/>
      <c r="BL89" s="1170"/>
      <c r="BM89" s="1170"/>
      <c r="BN89" s="1170"/>
      <c r="BO89" s="1170"/>
      <c r="BP89" s="1170"/>
      <c r="BQ89" s="1170"/>
      <c r="BR89" s="1170"/>
      <c r="BS89" s="1170"/>
      <c r="BT89" s="1170"/>
      <c r="BU89" s="1170"/>
      <c r="BV89" s="1170"/>
      <c r="BW89" s="1170"/>
      <c r="BX89" s="1170"/>
      <c r="BY89" s="1170"/>
      <c r="BZ89" s="1170"/>
      <c r="CA89" s="1170"/>
      <c r="CB89" s="1170"/>
      <c r="CC89" s="1170"/>
      <c r="CD89" s="1170"/>
      <c r="CE89" s="1170"/>
      <c r="CF89" s="1171"/>
      <c r="CG89" s="34"/>
    </row>
    <row r="90" spans="1:146" s="20" customFormat="1" ht="30.75" customHeight="1">
      <c r="A90" s="27"/>
      <c r="B90" s="77" t="s">
        <v>48</v>
      </c>
      <c r="C90" s="78"/>
      <c r="D90" s="78"/>
      <c r="E90" s="78"/>
      <c r="F90" s="78"/>
      <c r="G90" s="78"/>
      <c r="H90" s="78"/>
      <c r="I90" s="78"/>
      <c r="J90" s="78"/>
      <c r="K90" s="78"/>
      <c r="L90" s="78"/>
      <c r="M90" s="78"/>
      <c r="N90" s="78"/>
      <c r="O90" s="78"/>
      <c r="P90" s="79"/>
      <c r="Q90" s="1108" t="s">
        <v>1878</v>
      </c>
      <c r="R90" s="1109"/>
      <c r="S90" s="1109"/>
      <c r="T90" s="1109"/>
      <c r="U90" s="1109"/>
      <c r="V90" s="1109"/>
      <c r="W90" s="1109"/>
      <c r="X90" s="1109"/>
      <c r="Y90" s="1109"/>
      <c r="Z90" s="1109"/>
      <c r="AA90" s="1109"/>
      <c r="AB90" s="1109"/>
      <c r="AC90" s="1109"/>
      <c r="AD90" s="1109"/>
      <c r="AE90" s="1109"/>
      <c r="AF90" s="1109"/>
      <c r="AG90" s="1109"/>
      <c r="AH90" s="1109"/>
      <c r="AI90" s="1109"/>
      <c r="AJ90" s="1109"/>
      <c r="AK90" s="1109"/>
      <c r="AL90" s="1109"/>
      <c r="AM90" s="1109"/>
      <c r="AN90" s="1109"/>
      <c r="AO90" s="1109"/>
      <c r="AP90" s="1109"/>
      <c r="AQ90" s="1109"/>
      <c r="AR90" s="1109"/>
      <c r="AS90" s="1109"/>
      <c r="AT90" s="1109"/>
      <c r="AU90" s="1109"/>
      <c r="AV90" s="1109"/>
      <c r="AW90" s="1109"/>
      <c r="AX90" s="1109"/>
      <c r="AY90" s="1109"/>
      <c r="AZ90" s="1109"/>
      <c r="BA90" s="1109"/>
      <c r="BB90" s="1109"/>
      <c r="BC90" s="1109"/>
      <c r="BD90" s="1109"/>
      <c r="BE90" s="1109"/>
      <c r="BF90" s="1109"/>
      <c r="BG90" s="1109"/>
      <c r="BH90" s="1109"/>
      <c r="BI90" s="1109"/>
      <c r="BJ90" s="1109"/>
      <c r="BK90" s="1109"/>
      <c r="BL90" s="1109"/>
      <c r="BM90" s="1110"/>
      <c r="BN90" s="1091"/>
      <c r="BO90" s="1092"/>
      <c r="BP90" s="1092"/>
      <c r="BQ90" s="1092"/>
      <c r="BR90" s="1092"/>
      <c r="BS90" s="1092"/>
      <c r="BT90" s="1092"/>
      <c r="BU90" s="1092"/>
      <c r="BV90" s="1092"/>
      <c r="BW90" s="1092"/>
      <c r="BX90" s="1092"/>
      <c r="BY90" s="1092"/>
      <c r="BZ90" s="1092"/>
      <c r="CA90" s="1092"/>
      <c r="CB90" s="1092"/>
      <c r="CC90" s="1092"/>
      <c r="CD90" s="1092"/>
      <c r="CE90" s="1092"/>
      <c r="CF90" s="1093"/>
      <c r="CG90" s="29"/>
      <c r="CH90" s="41"/>
      <c r="CI90" s="41"/>
      <c r="CJ90" s="41"/>
      <c r="CK90" s="41"/>
      <c r="CL90" s="41"/>
      <c r="CM90" s="41"/>
      <c r="CN90" s="41"/>
      <c r="CO90" s="41"/>
      <c r="CP90" s="41"/>
      <c r="CQ90" s="41"/>
      <c r="CR90" s="41"/>
      <c r="CS90" s="41"/>
      <c r="CT90" s="41"/>
      <c r="CU90" s="41"/>
      <c r="CV90" s="41"/>
      <c r="CW90" s="41"/>
      <c r="CX90" s="41"/>
      <c r="CY90" s="41"/>
      <c r="CZ90" s="41"/>
      <c r="DA90" s="41"/>
      <c r="DB90" s="41"/>
      <c r="DC90" s="41"/>
      <c r="DD90" s="41"/>
      <c r="DE90" s="41"/>
      <c r="DF90" s="41"/>
      <c r="DG90" s="41"/>
      <c r="DH90" s="41"/>
      <c r="DI90" s="41"/>
      <c r="DJ90" s="41"/>
      <c r="DK90" s="41"/>
      <c r="DL90" s="41"/>
      <c r="DM90" s="41"/>
      <c r="DN90" s="41"/>
      <c r="DO90" s="41"/>
      <c r="DP90" s="41"/>
      <c r="DQ90" s="41"/>
    </row>
    <row r="91" spans="1:146" s="20" customFormat="1" ht="30.75" customHeight="1">
      <c r="A91" s="27"/>
      <c r="B91" s="77" t="s">
        <v>49</v>
      </c>
      <c r="C91" s="78"/>
      <c r="D91" s="78"/>
      <c r="E91" s="78"/>
      <c r="F91" s="78"/>
      <c r="G91" s="78"/>
      <c r="H91" s="78"/>
      <c r="I91" s="78"/>
      <c r="J91" s="78"/>
      <c r="K91" s="78"/>
      <c r="L91" s="78"/>
      <c r="M91" s="78"/>
      <c r="N91" s="78"/>
      <c r="O91" s="78"/>
      <c r="P91" s="79"/>
      <c r="Q91" s="1108" t="s">
        <v>1878</v>
      </c>
      <c r="R91" s="1109"/>
      <c r="S91" s="1109"/>
      <c r="T91" s="1109"/>
      <c r="U91" s="1109"/>
      <c r="V91" s="1109"/>
      <c r="W91" s="1109"/>
      <c r="X91" s="1109"/>
      <c r="Y91" s="1109"/>
      <c r="Z91" s="1109"/>
      <c r="AA91" s="1109"/>
      <c r="AB91" s="1109"/>
      <c r="AC91" s="1109"/>
      <c r="AD91" s="1109"/>
      <c r="AE91" s="1109"/>
      <c r="AF91" s="1109"/>
      <c r="AG91" s="1109"/>
      <c r="AH91" s="1109"/>
      <c r="AI91" s="1109"/>
      <c r="AJ91" s="1109"/>
      <c r="AK91" s="1109"/>
      <c r="AL91" s="1109"/>
      <c r="AM91" s="1109"/>
      <c r="AN91" s="1109"/>
      <c r="AO91" s="1109"/>
      <c r="AP91" s="1109"/>
      <c r="AQ91" s="1109"/>
      <c r="AR91" s="1109"/>
      <c r="AS91" s="1109"/>
      <c r="AT91" s="1109"/>
      <c r="AU91" s="1109"/>
      <c r="AV91" s="1109"/>
      <c r="AW91" s="1109"/>
      <c r="AX91" s="1109"/>
      <c r="AY91" s="1109"/>
      <c r="AZ91" s="1109"/>
      <c r="BA91" s="1109"/>
      <c r="BB91" s="1109"/>
      <c r="BC91" s="1109"/>
      <c r="BD91" s="1109"/>
      <c r="BE91" s="1109"/>
      <c r="BF91" s="1109"/>
      <c r="BG91" s="1109"/>
      <c r="BH91" s="1109"/>
      <c r="BI91" s="1109"/>
      <c r="BJ91" s="1109"/>
      <c r="BK91" s="1109"/>
      <c r="BL91" s="1109"/>
      <c r="BM91" s="1110"/>
      <c r="BN91" s="1091"/>
      <c r="BO91" s="1092"/>
      <c r="BP91" s="1092"/>
      <c r="BQ91" s="1092"/>
      <c r="BR91" s="1092"/>
      <c r="BS91" s="1092"/>
      <c r="BT91" s="1092"/>
      <c r="BU91" s="1092"/>
      <c r="BV91" s="1092"/>
      <c r="BW91" s="1092"/>
      <c r="BX91" s="1092"/>
      <c r="BY91" s="1092"/>
      <c r="BZ91" s="1092"/>
      <c r="CA91" s="1092"/>
      <c r="CB91" s="1092"/>
      <c r="CC91" s="1092"/>
      <c r="CD91" s="1092"/>
      <c r="CE91" s="1092"/>
      <c r="CF91" s="1093"/>
      <c r="CG91" s="29"/>
      <c r="CH91" s="41"/>
      <c r="CI91" s="41"/>
      <c r="CJ91" s="41"/>
      <c r="CK91" s="41"/>
      <c r="CL91" s="41"/>
      <c r="CM91" s="41"/>
      <c r="CN91" s="41"/>
      <c r="CO91" s="41"/>
      <c r="CP91" s="41"/>
      <c r="CQ91" s="41"/>
      <c r="CR91" s="41"/>
      <c r="CS91" s="41"/>
      <c r="CT91" s="41"/>
      <c r="CU91" s="41"/>
      <c r="CV91" s="41"/>
      <c r="CW91" s="41"/>
      <c r="CX91" s="41"/>
      <c r="CY91" s="41"/>
      <c r="CZ91" s="41"/>
      <c r="DA91" s="41"/>
      <c r="DB91" s="41"/>
      <c r="DC91" s="41"/>
      <c r="DD91" s="41"/>
      <c r="DE91" s="41"/>
      <c r="DF91" s="41"/>
      <c r="DG91" s="41"/>
      <c r="DH91" s="41"/>
      <c r="DI91" s="41"/>
      <c r="DJ91" s="41"/>
      <c r="DK91" s="41"/>
      <c r="DL91" s="41"/>
      <c r="DM91" s="41"/>
      <c r="DN91" s="41"/>
      <c r="DO91" s="41"/>
      <c r="DP91" s="41"/>
      <c r="DQ91" s="41"/>
    </row>
    <row r="92" spans="1:146" s="20" customFormat="1" ht="30.75" customHeight="1">
      <c r="A92" s="27"/>
      <c r="B92" s="77" t="s">
        <v>76</v>
      </c>
      <c r="C92" s="78"/>
      <c r="D92" s="78"/>
      <c r="E92" s="78"/>
      <c r="F92" s="78"/>
      <c r="G92" s="78"/>
      <c r="H92" s="78"/>
      <c r="I92" s="78"/>
      <c r="J92" s="78"/>
      <c r="K92" s="78"/>
      <c r="L92" s="78"/>
      <c r="M92" s="78"/>
      <c r="N92" s="78"/>
      <c r="O92" s="78"/>
      <c r="P92" s="79"/>
      <c r="Q92" s="1108" t="s">
        <v>1880</v>
      </c>
      <c r="R92" s="1109"/>
      <c r="S92" s="1109"/>
      <c r="T92" s="1109"/>
      <c r="U92" s="1109"/>
      <c r="V92" s="1109"/>
      <c r="W92" s="1109"/>
      <c r="X92" s="1109"/>
      <c r="Y92" s="1109"/>
      <c r="Z92" s="1109"/>
      <c r="AA92" s="1109"/>
      <c r="AB92" s="1109"/>
      <c r="AC92" s="1109"/>
      <c r="AD92" s="1109"/>
      <c r="AE92" s="1109"/>
      <c r="AF92" s="1109"/>
      <c r="AG92" s="1109"/>
      <c r="AH92" s="1109"/>
      <c r="AI92" s="1109"/>
      <c r="AJ92" s="1109"/>
      <c r="AK92" s="1109"/>
      <c r="AL92" s="1109"/>
      <c r="AM92" s="1109"/>
      <c r="AN92" s="1109"/>
      <c r="AO92" s="1109"/>
      <c r="AP92" s="1109"/>
      <c r="AQ92" s="1109"/>
      <c r="AR92" s="1109"/>
      <c r="AS92" s="1109"/>
      <c r="AT92" s="1109"/>
      <c r="AU92" s="1109"/>
      <c r="AV92" s="1109"/>
      <c r="AW92" s="1109"/>
      <c r="AX92" s="1109"/>
      <c r="AY92" s="1109"/>
      <c r="AZ92" s="1109"/>
      <c r="BA92" s="1109"/>
      <c r="BB92" s="1109"/>
      <c r="BC92" s="1109"/>
      <c r="BD92" s="1109"/>
      <c r="BE92" s="1109"/>
      <c r="BF92" s="1109"/>
      <c r="BG92" s="1109"/>
      <c r="BH92" s="1109"/>
      <c r="BI92" s="1109"/>
      <c r="BJ92" s="1109"/>
      <c r="BK92" s="1109"/>
      <c r="BL92" s="1109"/>
      <c r="BM92" s="1110"/>
      <c r="BN92" s="1091"/>
      <c r="BO92" s="1092"/>
      <c r="BP92" s="1092"/>
      <c r="BQ92" s="1092"/>
      <c r="BR92" s="1092"/>
      <c r="BS92" s="1092"/>
      <c r="BT92" s="1092"/>
      <c r="BU92" s="1092"/>
      <c r="BV92" s="1092"/>
      <c r="BW92" s="1092"/>
      <c r="BX92" s="1092"/>
      <c r="BY92" s="1092"/>
      <c r="BZ92" s="1092"/>
      <c r="CA92" s="1092"/>
      <c r="CB92" s="1092"/>
      <c r="CC92" s="1092"/>
      <c r="CD92" s="1092"/>
      <c r="CE92" s="1092"/>
      <c r="CF92" s="1093"/>
      <c r="CG92" s="29"/>
      <c r="CH92" s="41"/>
      <c r="CI92" s="41"/>
      <c r="CJ92" s="41"/>
      <c r="CK92" s="41"/>
      <c r="CL92" s="41"/>
      <c r="CM92" s="41"/>
      <c r="CN92" s="41"/>
      <c r="CO92" s="41"/>
      <c r="CP92" s="41"/>
      <c r="CQ92" s="41"/>
      <c r="CR92" s="41"/>
      <c r="CS92" s="41"/>
      <c r="CT92" s="41"/>
      <c r="CU92" s="41"/>
      <c r="CV92" s="41"/>
      <c r="CW92" s="41"/>
      <c r="CX92" s="41"/>
      <c r="CY92" s="41"/>
      <c r="CZ92" s="41"/>
      <c r="DA92" s="41"/>
      <c r="DB92" s="41"/>
      <c r="DC92" s="41"/>
      <c r="DD92" s="41"/>
      <c r="DE92" s="41"/>
      <c r="DF92" s="41"/>
      <c r="DG92" s="41"/>
      <c r="DH92" s="41"/>
      <c r="DI92" s="41"/>
      <c r="DJ92" s="41"/>
      <c r="DK92" s="41"/>
      <c r="DL92" s="41"/>
      <c r="DM92" s="41"/>
      <c r="DN92" s="41"/>
      <c r="DO92" s="41"/>
      <c r="DP92" s="41"/>
      <c r="DQ92" s="41"/>
    </row>
    <row r="93" spans="1:146" s="20" customFormat="1" ht="30.75" customHeight="1">
      <c r="A93" s="27"/>
      <c r="B93" s="77" t="s">
        <v>77</v>
      </c>
      <c r="C93" s="78"/>
      <c r="D93" s="78"/>
      <c r="E93" s="78"/>
      <c r="F93" s="78"/>
      <c r="G93" s="78"/>
      <c r="H93" s="78"/>
      <c r="I93" s="78"/>
      <c r="J93" s="78"/>
      <c r="K93" s="78"/>
      <c r="L93" s="78"/>
      <c r="M93" s="78"/>
      <c r="N93" s="78"/>
      <c r="O93" s="78"/>
      <c r="P93" s="79"/>
      <c r="Q93" s="1108" t="s">
        <v>1881</v>
      </c>
      <c r="R93" s="1109"/>
      <c r="S93" s="1109"/>
      <c r="T93" s="1109"/>
      <c r="U93" s="1109"/>
      <c r="V93" s="1109"/>
      <c r="W93" s="1109"/>
      <c r="X93" s="1109"/>
      <c r="Y93" s="1109"/>
      <c r="Z93" s="1109"/>
      <c r="AA93" s="1109"/>
      <c r="AB93" s="1109"/>
      <c r="AC93" s="1109"/>
      <c r="AD93" s="1109"/>
      <c r="AE93" s="1109"/>
      <c r="AF93" s="1109"/>
      <c r="AG93" s="1109"/>
      <c r="AH93" s="1109"/>
      <c r="AI93" s="1109"/>
      <c r="AJ93" s="1109"/>
      <c r="AK93" s="1109"/>
      <c r="AL93" s="1109"/>
      <c r="AM93" s="1109"/>
      <c r="AN93" s="1109"/>
      <c r="AO93" s="1109"/>
      <c r="AP93" s="1109"/>
      <c r="AQ93" s="1109"/>
      <c r="AR93" s="1109"/>
      <c r="AS93" s="1109"/>
      <c r="AT93" s="1109"/>
      <c r="AU93" s="1109"/>
      <c r="AV93" s="1109"/>
      <c r="AW93" s="1109"/>
      <c r="AX93" s="1109"/>
      <c r="AY93" s="1109"/>
      <c r="AZ93" s="1109"/>
      <c r="BA93" s="1109"/>
      <c r="BB93" s="1109"/>
      <c r="BC93" s="1109"/>
      <c r="BD93" s="1109"/>
      <c r="BE93" s="1109"/>
      <c r="BF93" s="1109"/>
      <c r="BG93" s="1109"/>
      <c r="BH93" s="1109"/>
      <c r="BI93" s="1109"/>
      <c r="BJ93" s="1109"/>
      <c r="BK93" s="1109"/>
      <c r="BL93" s="1109"/>
      <c r="BM93" s="1110"/>
      <c r="BN93" s="1091"/>
      <c r="BO93" s="1092"/>
      <c r="BP93" s="1092"/>
      <c r="BQ93" s="1092"/>
      <c r="BR93" s="1092"/>
      <c r="BS93" s="1092"/>
      <c r="BT93" s="1092"/>
      <c r="BU93" s="1092"/>
      <c r="BV93" s="1092"/>
      <c r="BW93" s="1092"/>
      <c r="BX93" s="1092"/>
      <c r="BY93" s="1092"/>
      <c r="BZ93" s="1092"/>
      <c r="CA93" s="1092"/>
      <c r="CB93" s="1092"/>
      <c r="CC93" s="1092"/>
      <c r="CD93" s="1092"/>
      <c r="CE93" s="1092"/>
      <c r="CF93" s="1093"/>
      <c r="CG93" s="29"/>
      <c r="CH93" s="41"/>
      <c r="CI93" s="41"/>
      <c r="CJ93" s="41"/>
      <c r="CK93" s="41"/>
      <c r="CL93" s="41"/>
      <c r="CM93" s="41"/>
      <c r="CN93" s="41"/>
      <c r="CO93" s="41"/>
      <c r="CP93" s="41"/>
      <c r="CQ93" s="41"/>
      <c r="CR93" s="41"/>
      <c r="CS93" s="41"/>
      <c r="CT93" s="41"/>
      <c r="CU93" s="41"/>
      <c r="CV93" s="41"/>
      <c r="CW93" s="41"/>
      <c r="CX93" s="41"/>
      <c r="CY93" s="41"/>
      <c r="CZ93" s="41"/>
      <c r="DA93" s="41"/>
      <c r="DB93" s="41"/>
      <c r="DC93" s="41"/>
      <c r="DD93" s="41"/>
      <c r="DE93" s="41"/>
      <c r="DF93" s="41"/>
      <c r="DG93" s="41"/>
      <c r="DH93" s="41"/>
      <c r="DI93" s="41"/>
      <c r="DJ93" s="41"/>
      <c r="DK93" s="41"/>
      <c r="DL93" s="41"/>
      <c r="DM93" s="41"/>
      <c r="DN93" s="41"/>
      <c r="DO93" s="41"/>
      <c r="DP93" s="41"/>
      <c r="DQ93" s="41"/>
    </row>
    <row r="94" spans="1:146" s="33" customFormat="1" ht="4.5" customHeight="1">
      <c r="A94" s="83"/>
      <c r="B94" s="84"/>
      <c r="C94" s="84"/>
      <c r="D94" s="84"/>
      <c r="E94" s="84"/>
      <c r="F94" s="84"/>
      <c r="G94" s="84"/>
      <c r="H94" s="84"/>
      <c r="I94" s="84"/>
      <c r="J94" s="84"/>
      <c r="K94" s="84"/>
      <c r="L94" s="84"/>
      <c r="M94" s="84"/>
      <c r="N94" s="84"/>
      <c r="O94" s="84"/>
      <c r="P94" s="84"/>
      <c r="Q94" s="84"/>
      <c r="R94" s="84"/>
      <c r="S94" s="84"/>
      <c r="T94" s="84"/>
      <c r="U94" s="84"/>
      <c r="V94" s="84"/>
      <c r="W94" s="84"/>
      <c r="X94" s="84"/>
      <c r="Y94" s="84"/>
      <c r="Z94" s="84"/>
      <c r="AA94" s="84"/>
      <c r="AB94" s="84"/>
      <c r="AC94" s="84"/>
      <c r="AD94" s="84"/>
      <c r="AE94" s="84"/>
      <c r="AF94" s="84"/>
      <c r="AG94" s="84"/>
      <c r="AH94" s="84"/>
      <c r="AI94" s="84"/>
      <c r="AJ94" s="84"/>
      <c r="AK94" s="84"/>
      <c r="AL94" s="84"/>
      <c r="AM94" s="84"/>
      <c r="AN94" s="84"/>
      <c r="AO94" s="84"/>
      <c r="AP94" s="84"/>
      <c r="AQ94" s="84"/>
      <c r="AR94" s="84"/>
      <c r="AS94" s="84"/>
      <c r="AT94" s="84"/>
      <c r="AU94" s="84"/>
      <c r="AV94" s="84"/>
      <c r="AW94" s="84"/>
      <c r="AX94" s="84"/>
      <c r="AY94" s="84"/>
      <c r="AZ94" s="84"/>
      <c r="BA94" s="84"/>
      <c r="BB94" s="84"/>
      <c r="BC94" s="84"/>
      <c r="BD94" s="84"/>
      <c r="BE94" s="84"/>
      <c r="BF94" s="84"/>
      <c r="BG94" s="84"/>
      <c r="BH94" s="84"/>
      <c r="BI94" s="84"/>
      <c r="BJ94" s="84"/>
      <c r="BK94" s="84"/>
      <c r="BL94" s="84"/>
      <c r="BM94" s="84"/>
      <c r="BN94" s="84"/>
      <c r="BO94" s="84"/>
      <c r="BP94" s="84"/>
      <c r="BQ94" s="84"/>
      <c r="BR94" s="84"/>
      <c r="BS94" s="84"/>
      <c r="BT94" s="84"/>
      <c r="BU94" s="84"/>
      <c r="BV94" s="84"/>
      <c r="BW94" s="84"/>
      <c r="BX94" s="84"/>
      <c r="BY94" s="84"/>
      <c r="BZ94" s="84"/>
      <c r="CA94" s="84"/>
      <c r="CB94" s="84"/>
      <c r="CC94" s="84"/>
      <c r="CD94" s="84"/>
      <c r="CE94" s="84"/>
      <c r="CF94" s="84"/>
      <c r="CG94" s="85"/>
    </row>
    <row r="95" spans="1:146" s="86" customFormat="1" ht="3" customHeight="1"/>
    <row r="96" spans="1:146" s="86" customFormat="1" ht="19.5" customHeight="1">
      <c r="CJ96" s="41"/>
      <c r="CK96" s="41"/>
      <c r="CL96" s="41"/>
      <c r="CM96" s="41"/>
      <c r="CN96" s="41"/>
      <c r="CO96" s="41"/>
      <c r="CP96" s="41"/>
      <c r="CQ96" s="41"/>
      <c r="CR96" s="41"/>
      <c r="CS96" s="41"/>
      <c r="CT96" s="41"/>
      <c r="CU96" s="41"/>
      <c r="CV96" s="41"/>
      <c r="CW96" s="41"/>
      <c r="CX96" s="41"/>
      <c r="CY96" s="41"/>
      <c r="CZ96" s="41"/>
      <c r="DA96" s="41"/>
      <c r="DB96" s="41"/>
      <c r="DC96" s="41"/>
      <c r="DD96" s="41"/>
      <c r="DE96" s="41"/>
      <c r="DF96" s="41"/>
      <c r="DG96" s="41"/>
      <c r="DH96" s="41"/>
      <c r="DI96" s="41"/>
      <c r="DJ96" s="41"/>
      <c r="DK96" s="41"/>
      <c r="DL96" s="41"/>
      <c r="DM96" s="41"/>
      <c r="DN96" s="41"/>
      <c r="DO96" s="41"/>
      <c r="DP96" s="41"/>
      <c r="DQ96" s="41"/>
      <c r="DR96" s="41"/>
      <c r="DS96" s="41"/>
      <c r="DT96" s="41"/>
      <c r="DU96" s="41"/>
      <c r="DV96" s="41"/>
      <c r="DW96" s="41"/>
      <c r="DX96" s="41"/>
      <c r="DY96" s="41"/>
      <c r="DZ96" s="41"/>
      <c r="EA96" s="41"/>
      <c r="EB96" s="41"/>
      <c r="EC96" s="41"/>
      <c r="ED96" s="41"/>
      <c r="EE96" s="41"/>
      <c r="EF96" s="41"/>
      <c r="EG96" s="41"/>
      <c r="EH96" s="41"/>
      <c r="EI96" s="41"/>
      <c r="EJ96" s="41"/>
      <c r="EK96" s="41"/>
      <c r="EL96" s="41"/>
      <c r="EM96" s="41"/>
      <c r="EN96" s="41"/>
      <c r="EO96" s="41"/>
      <c r="EP96" s="41"/>
    </row>
    <row r="97" s="86" customFormat="1" ht="19.5" customHeight="1"/>
    <row r="98" s="86" customFormat="1"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7.149999999999999" customHeight="1"/>
    <row r="181" ht="17.149999999999999" customHeight="1"/>
    <row r="182" ht="17.149999999999999" customHeight="1"/>
    <row r="183" ht="17.149999999999999" customHeight="1"/>
    <row r="184" ht="17.149999999999999" customHeight="1"/>
    <row r="185" ht="17.149999999999999" customHeight="1"/>
    <row r="186" ht="17.149999999999999" customHeight="1"/>
    <row r="187" ht="17.149999999999999" customHeight="1"/>
    <row r="188" ht="17.149999999999999" customHeight="1"/>
    <row r="189" ht="17.149999999999999" customHeight="1"/>
    <row r="190" ht="17.149999999999999" customHeight="1"/>
    <row r="191" ht="17.149999999999999" customHeight="1"/>
    <row r="192" ht="17.149999999999999" customHeight="1"/>
    <row r="193" ht="17.149999999999999" customHeight="1"/>
    <row r="194" ht="17.149999999999999" customHeight="1"/>
    <row r="195" ht="17.149999999999999" customHeight="1"/>
    <row r="196" ht="17.149999999999999" customHeight="1"/>
    <row r="197" ht="17.149999999999999" customHeight="1"/>
    <row r="198" ht="17.149999999999999" customHeight="1"/>
    <row r="199" ht="17.149999999999999" customHeight="1"/>
    <row r="200" ht="17.149999999999999" customHeight="1"/>
    <row r="201" ht="17.149999999999999" customHeight="1"/>
    <row r="202" ht="17.149999999999999" customHeight="1"/>
    <row r="203" ht="17.149999999999999" customHeight="1"/>
    <row r="204" ht="17.149999999999999" customHeight="1"/>
    <row r="205" ht="17.149999999999999" customHeight="1"/>
    <row r="206" ht="17.149999999999999" customHeight="1"/>
    <row r="207" ht="17.149999999999999" customHeight="1"/>
    <row r="208" ht="17.149999999999999" customHeight="1"/>
    <row r="209" ht="17.149999999999999" customHeight="1"/>
    <row r="210" ht="17.149999999999999" customHeight="1"/>
    <row r="211" ht="17.149999999999999" customHeight="1"/>
    <row r="212" ht="17.149999999999999"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sheetData>
  <mergeCells count="108">
    <mergeCell ref="BB39:BJ40"/>
    <mergeCell ref="AO40:AT40"/>
    <mergeCell ref="AU40:BA40"/>
    <mergeCell ref="BN75:CF75"/>
    <mergeCell ref="BN78:CF78"/>
    <mergeCell ref="B76:CF76"/>
    <mergeCell ref="Q77:BM77"/>
    <mergeCell ref="E52:CC52"/>
    <mergeCell ref="BN77:CF77"/>
    <mergeCell ref="G44:BK44"/>
    <mergeCell ref="N45:AL45"/>
    <mergeCell ref="AM45:BK45"/>
    <mergeCell ref="E66:CC66"/>
    <mergeCell ref="E68:CC69"/>
    <mergeCell ref="Q78:BM78"/>
    <mergeCell ref="B75:P75"/>
    <mergeCell ref="Q75:BM75"/>
    <mergeCell ref="BB33:BJ34"/>
    <mergeCell ref="AO34:AT34"/>
    <mergeCell ref="AU34:BA34"/>
    <mergeCell ref="E35:V36"/>
    <mergeCell ref="W35:AN36"/>
    <mergeCell ref="AO35:AT35"/>
    <mergeCell ref="AU35:BA35"/>
    <mergeCell ref="BB35:BJ36"/>
    <mergeCell ref="AO36:AT36"/>
    <mergeCell ref="AU36:BA36"/>
    <mergeCell ref="E31:V32"/>
    <mergeCell ref="W31:AN32"/>
    <mergeCell ref="AO31:AT31"/>
    <mergeCell ref="AU31:BA31"/>
    <mergeCell ref="BB31:BJ32"/>
    <mergeCell ref="AO32:AT32"/>
    <mergeCell ref="R53:AD53"/>
    <mergeCell ref="G45:M45"/>
    <mergeCell ref="E37:V38"/>
    <mergeCell ref="W37:AN38"/>
    <mergeCell ref="AO37:AT37"/>
    <mergeCell ref="AU37:BA37"/>
    <mergeCell ref="BB37:BJ38"/>
    <mergeCell ref="AO38:AT38"/>
    <mergeCell ref="AU38:BA38"/>
    <mergeCell ref="E39:V40"/>
    <mergeCell ref="W39:AN40"/>
    <mergeCell ref="AO39:AT39"/>
    <mergeCell ref="AU39:BA39"/>
    <mergeCell ref="AU32:BA32"/>
    <mergeCell ref="E33:V34"/>
    <mergeCell ref="W33:AN34"/>
    <mergeCell ref="AO33:AT33"/>
    <mergeCell ref="AU33:BA33"/>
    <mergeCell ref="AT1:BF1"/>
    <mergeCell ref="A2:BO2"/>
    <mergeCell ref="BP2:BU2"/>
    <mergeCell ref="CA2:CC2"/>
    <mergeCell ref="CD2:CG2"/>
    <mergeCell ref="A3:K3"/>
    <mergeCell ref="L3:BO3"/>
    <mergeCell ref="BP3:BU3"/>
    <mergeCell ref="BV3:CG3"/>
    <mergeCell ref="Q91:BM91"/>
    <mergeCell ref="Q92:BM92"/>
    <mergeCell ref="A4:K4"/>
    <mergeCell ref="L4:BO4"/>
    <mergeCell ref="BP4:BU4"/>
    <mergeCell ref="BV4:CG4"/>
    <mergeCell ref="E17:CC17"/>
    <mergeCell ref="E29:V30"/>
    <mergeCell ref="W29:AN30"/>
    <mergeCell ref="AO29:AT30"/>
    <mergeCell ref="AU29:BJ29"/>
    <mergeCell ref="AU30:BA30"/>
    <mergeCell ref="BB30:BJ30"/>
    <mergeCell ref="BN90:CF90"/>
    <mergeCell ref="BN91:CF91"/>
    <mergeCell ref="BN92:CF92"/>
    <mergeCell ref="A7:K7"/>
    <mergeCell ref="L7:CG7"/>
    <mergeCell ref="L10:BU11"/>
    <mergeCell ref="BV10:CF11"/>
    <mergeCell ref="E15:CC15"/>
    <mergeCell ref="E25:N25"/>
    <mergeCell ref="E26:N26"/>
    <mergeCell ref="E53:Q53"/>
    <mergeCell ref="Q93:BM93"/>
    <mergeCell ref="AE53:BD53"/>
    <mergeCell ref="BE53:CC53"/>
    <mergeCell ref="Q90:BM90"/>
    <mergeCell ref="Q79:BM79"/>
    <mergeCell ref="Q80:BM80"/>
    <mergeCell ref="Q81:BM81"/>
    <mergeCell ref="Q82:BM82"/>
    <mergeCell ref="Q85:BM85"/>
    <mergeCell ref="Q86:BM86"/>
    <mergeCell ref="B87:CF87"/>
    <mergeCell ref="Q88:BM88"/>
    <mergeCell ref="B89:CF89"/>
    <mergeCell ref="B85:P85"/>
    <mergeCell ref="BN93:CF93"/>
    <mergeCell ref="BN79:CF79"/>
    <mergeCell ref="BN80:CF80"/>
    <mergeCell ref="BN81:CF81"/>
    <mergeCell ref="BN82:CF82"/>
    <mergeCell ref="BN85:CF85"/>
    <mergeCell ref="BN86:CF86"/>
    <mergeCell ref="BN88:CF88"/>
    <mergeCell ref="L61:BU62"/>
    <mergeCell ref="BV61:CF62"/>
  </mergeCells>
  <phoneticPr fontId="6"/>
  <pageMargins left="0.43307086614173229" right="0.23622047244094491" top="0.51181102362204722" bottom="0.19685039370078741" header="0.70866141732283472" footer="0.27559055118110237"/>
  <pageSetup paperSize="9" scale="71" fitToHeight="0" orientation="portrait" horizontalDpi="360" verticalDpi="360" r:id="rId1"/>
  <headerFooter>
    <oddHeader xml:space="preserve">&amp;R&amp;P    </oddHeader>
  </headerFooter>
  <rowBreaks count="1" manualBreakCount="1">
    <brk id="59" max="84" man="1"/>
  </rowBreaks>
  <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97470-7049-4E88-A401-B4EF1A916FC6}">
  <sheetPr codeName="Sheet30"/>
  <dimension ref="A1:BK68"/>
  <sheetViews>
    <sheetView view="pageBreakPreview" zoomScaleNormal="100" zoomScaleSheetLayoutView="100" workbookViewId="0"/>
  </sheetViews>
  <sheetFormatPr defaultColWidth="1.6328125" defaultRowHeight="14"/>
  <cols>
    <col min="1" max="62" width="2.08984375" style="408" customWidth="1"/>
    <col min="63" max="16384" width="1.6328125" style="408"/>
  </cols>
  <sheetData>
    <row r="1" spans="1:63" ht="21" customHeight="1">
      <c r="A1" s="24" t="s">
        <v>629</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89" t="s">
        <v>0</v>
      </c>
    </row>
    <row r="2" spans="1:63" ht="21" customHeight="1">
      <c r="A2" s="826" t="s">
        <v>630</v>
      </c>
      <c r="B2" s="827"/>
      <c r="C2" s="827"/>
      <c r="D2" s="827"/>
      <c r="E2" s="827"/>
      <c r="F2" s="827"/>
      <c r="G2" s="827"/>
      <c r="H2" s="827"/>
      <c r="I2" s="827"/>
      <c r="J2" s="827"/>
      <c r="K2" s="827"/>
      <c r="L2" s="827"/>
      <c r="M2" s="827"/>
      <c r="N2" s="827"/>
      <c r="O2" s="827"/>
      <c r="P2" s="827"/>
      <c r="Q2" s="827"/>
      <c r="R2" s="827"/>
      <c r="S2" s="827"/>
      <c r="T2" s="827"/>
      <c r="U2" s="827"/>
      <c r="V2" s="827"/>
      <c r="W2" s="827"/>
      <c r="X2" s="827"/>
      <c r="Y2" s="827"/>
      <c r="Z2" s="827"/>
      <c r="AA2" s="827"/>
      <c r="AB2" s="827"/>
      <c r="AC2" s="827"/>
      <c r="AD2" s="827"/>
      <c r="AE2" s="827"/>
      <c r="AF2" s="827"/>
      <c r="AG2" s="827"/>
      <c r="AH2" s="827"/>
      <c r="AI2" s="827"/>
      <c r="AJ2" s="827"/>
      <c r="AK2" s="827"/>
      <c r="AL2" s="827"/>
      <c r="AM2" s="827"/>
      <c r="AN2" s="827"/>
      <c r="AO2" s="827"/>
      <c r="AP2" s="827"/>
      <c r="AQ2" s="827"/>
      <c r="AR2" s="827"/>
      <c r="AS2" s="827"/>
      <c r="AT2" s="827"/>
      <c r="AU2" s="828"/>
      <c r="AV2" s="821" t="s">
        <v>1</v>
      </c>
      <c r="AW2" s="822"/>
      <c r="AX2" s="822"/>
      <c r="AY2" s="823"/>
      <c r="AZ2" s="821" t="s">
        <v>1712</v>
      </c>
      <c r="BA2" s="822"/>
      <c r="BB2" s="822"/>
      <c r="BC2" s="823"/>
      <c r="BD2" s="821" t="s">
        <v>2</v>
      </c>
      <c r="BE2" s="822"/>
      <c r="BF2" s="823"/>
      <c r="BG2" s="821"/>
      <c r="BH2" s="822"/>
      <c r="BI2" s="822"/>
      <c r="BJ2" s="823"/>
    </row>
    <row r="3" spans="1:63" ht="21" customHeight="1">
      <c r="A3" s="821" t="s">
        <v>3</v>
      </c>
      <c r="B3" s="822"/>
      <c r="C3" s="822"/>
      <c r="D3" s="822"/>
      <c r="E3" s="822"/>
      <c r="F3" s="822"/>
      <c r="G3" s="823"/>
      <c r="H3" s="829" t="s">
        <v>78</v>
      </c>
      <c r="I3" s="830"/>
      <c r="J3" s="830"/>
      <c r="K3" s="830"/>
      <c r="L3" s="830"/>
      <c r="M3" s="830"/>
      <c r="N3" s="830"/>
      <c r="O3" s="830"/>
      <c r="P3" s="830"/>
      <c r="Q3" s="830"/>
      <c r="R3" s="830"/>
      <c r="S3" s="830"/>
      <c r="T3" s="830"/>
      <c r="U3" s="830"/>
      <c r="V3" s="830"/>
      <c r="W3" s="830"/>
      <c r="X3" s="830"/>
      <c r="Y3" s="830"/>
      <c r="Z3" s="830"/>
      <c r="AA3" s="830"/>
      <c r="AB3" s="830"/>
      <c r="AC3" s="830"/>
      <c r="AD3" s="830"/>
      <c r="AE3" s="830"/>
      <c r="AF3" s="830"/>
      <c r="AG3" s="830"/>
      <c r="AH3" s="830"/>
      <c r="AI3" s="830"/>
      <c r="AJ3" s="830"/>
      <c r="AK3" s="830"/>
      <c r="AL3" s="830"/>
      <c r="AM3" s="830"/>
      <c r="AN3" s="830"/>
      <c r="AO3" s="830"/>
      <c r="AP3" s="830"/>
      <c r="AQ3" s="830"/>
      <c r="AR3" s="830"/>
      <c r="AS3" s="830"/>
      <c r="AT3" s="830"/>
      <c r="AU3" s="831"/>
      <c r="AV3" s="821" t="s">
        <v>4</v>
      </c>
      <c r="AW3" s="822"/>
      <c r="AX3" s="822"/>
      <c r="AY3" s="823"/>
      <c r="AZ3" s="920">
        <v>45898</v>
      </c>
      <c r="BA3" s="822"/>
      <c r="BB3" s="822"/>
      <c r="BC3" s="822"/>
      <c r="BD3" s="822"/>
      <c r="BE3" s="822"/>
      <c r="BF3" s="822"/>
      <c r="BG3" s="822"/>
      <c r="BH3" s="822"/>
      <c r="BI3" s="822"/>
      <c r="BJ3" s="823"/>
    </row>
    <row r="4" spans="1:63" ht="21" customHeight="1">
      <c r="A4" s="821" t="s">
        <v>5</v>
      </c>
      <c r="B4" s="822"/>
      <c r="C4" s="822"/>
      <c r="D4" s="822"/>
      <c r="E4" s="822"/>
      <c r="F4" s="822"/>
      <c r="G4" s="823"/>
      <c r="H4" s="829" t="s">
        <v>48</v>
      </c>
      <c r="I4" s="830"/>
      <c r="J4" s="830"/>
      <c r="K4" s="830"/>
      <c r="L4" s="830"/>
      <c r="M4" s="830"/>
      <c r="N4" s="830"/>
      <c r="O4" s="830"/>
      <c r="P4" s="830"/>
      <c r="Q4" s="830"/>
      <c r="R4" s="830"/>
      <c r="S4" s="830"/>
      <c r="T4" s="830"/>
      <c r="U4" s="830"/>
      <c r="V4" s="830"/>
      <c r="W4" s="830"/>
      <c r="X4" s="830"/>
      <c r="Y4" s="830"/>
      <c r="Z4" s="830"/>
      <c r="AA4" s="830"/>
      <c r="AB4" s="830"/>
      <c r="AC4" s="830"/>
      <c r="AD4" s="830"/>
      <c r="AE4" s="830"/>
      <c r="AF4" s="830"/>
      <c r="AG4" s="830"/>
      <c r="AH4" s="830"/>
      <c r="AI4" s="830"/>
      <c r="AJ4" s="830"/>
      <c r="AK4" s="830"/>
      <c r="AL4" s="830"/>
      <c r="AM4" s="830"/>
      <c r="AN4" s="830"/>
      <c r="AO4" s="830"/>
      <c r="AP4" s="830"/>
      <c r="AQ4" s="830"/>
      <c r="AR4" s="830"/>
      <c r="AS4" s="830"/>
      <c r="AT4" s="830"/>
      <c r="AU4" s="831"/>
      <c r="AV4" s="821" t="s">
        <v>6</v>
      </c>
      <c r="AW4" s="822"/>
      <c r="AX4" s="822"/>
      <c r="AY4" s="823"/>
      <c r="AZ4" s="821"/>
      <c r="BA4" s="822"/>
      <c r="BB4" s="822"/>
      <c r="BC4" s="822"/>
      <c r="BD4" s="822"/>
      <c r="BE4" s="822"/>
      <c r="BF4" s="822"/>
      <c r="BG4" s="822"/>
      <c r="BH4" s="822"/>
      <c r="BI4" s="822"/>
      <c r="BJ4" s="823"/>
    </row>
    <row r="5" spans="1:63" ht="9" customHeight="1">
      <c r="A5" s="26"/>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row>
    <row r="6" spans="1:63" s="24" customFormat="1" ht="19.5" customHeight="1">
      <c r="A6" s="821" t="s">
        <v>16</v>
      </c>
      <c r="B6" s="822"/>
      <c r="C6" s="822"/>
      <c r="D6" s="822"/>
      <c r="E6" s="822"/>
      <c r="F6" s="822"/>
      <c r="G6" s="823"/>
      <c r="H6" s="829" t="s">
        <v>552</v>
      </c>
      <c r="I6" s="830"/>
      <c r="J6" s="830"/>
      <c r="K6" s="830"/>
      <c r="L6" s="830"/>
      <c r="M6" s="830"/>
      <c r="N6" s="830"/>
      <c r="O6" s="830"/>
      <c r="P6" s="830"/>
      <c r="Q6" s="830"/>
      <c r="R6" s="830"/>
      <c r="S6" s="830"/>
      <c r="T6" s="830"/>
      <c r="U6" s="830"/>
      <c r="V6" s="830"/>
      <c r="W6" s="830"/>
      <c r="X6" s="830"/>
      <c r="Y6" s="830"/>
      <c r="Z6" s="830"/>
      <c r="AA6" s="830"/>
      <c r="AB6" s="830"/>
      <c r="AC6" s="830"/>
      <c r="AD6" s="830"/>
      <c r="AE6" s="830"/>
      <c r="AF6" s="830"/>
      <c r="AG6" s="830"/>
      <c r="AH6" s="830"/>
      <c r="AI6" s="830"/>
      <c r="AJ6" s="830"/>
      <c r="AK6" s="830"/>
      <c r="AL6" s="830"/>
      <c r="AM6" s="830"/>
      <c r="AN6" s="830"/>
      <c r="AO6" s="830"/>
      <c r="AP6" s="830"/>
      <c r="AQ6" s="830"/>
      <c r="AR6" s="830"/>
      <c r="AS6" s="830"/>
      <c r="AT6" s="830"/>
      <c r="AU6" s="830"/>
      <c r="AV6" s="830"/>
      <c r="AW6" s="830"/>
      <c r="AX6" s="830"/>
      <c r="AY6" s="830"/>
      <c r="AZ6" s="830"/>
      <c r="BA6" s="830"/>
      <c r="BB6" s="830"/>
      <c r="BC6" s="830"/>
      <c r="BD6" s="830"/>
      <c r="BE6" s="830"/>
      <c r="BF6" s="830"/>
      <c r="BG6" s="830"/>
      <c r="BH6" s="830"/>
      <c r="BI6" s="830"/>
      <c r="BJ6" s="831"/>
      <c r="BK6" s="76"/>
    </row>
    <row r="7" spans="1:63" ht="9" customHeight="1">
      <c r="A7" s="26"/>
      <c r="B7" s="26"/>
      <c r="C7" s="26"/>
      <c r="D7" s="26"/>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row>
    <row r="8" spans="1:63" ht="18" customHeight="1">
      <c r="A8" s="24" t="s">
        <v>631</v>
      </c>
      <c r="B8" s="26"/>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6"/>
      <c r="BK8" s="26"/>
    </row>
    <row r="9" spans="1:63" ht="25.5" customHeight="1">
      <c r="A9" s="824" t="s">
        <v>17</v>
      </c>
      <c r="B9" s="824"/>
      <c r="C9" s="824"/>
      <c r="D9" s="825" t="s">
        <v>632</v>
      </c>
      <c r="E9" s="825"/>
      <c r="F9" s="825"/>
      <c r="G9" s="825"/>
      <c r="H9" s="825"/>
      <c r="I9" s="825"/>
      <c r="J9" s="825"/>
      <c r="K9" s="825"/>
      <c r="L9" s="825"/>
      <c r="M9" s="825"/>
      <c r="N9" s="825"/>
      <c r="O9" s="825"/>
      <c r="P9" s="825"/>
      <c r="Q9" s="825"/>
      <c r="R9" s="825"/>
      <c r="S9" s="825"/>
      <c r="T9" s="825"/>
      <c r="U9" s="825"/>
      <c r="V9" s="825"/>
      <c r="W9" s="825"/>
      <c r="X9" s="825"/>
      <c r="Y9" s="825"/>
      <c r="Z9" s="825"/>
      <c r="AA9" s="825"/>
      <c r="AB9" s="825"/>
      <c r="AC9" s="825"/>
      <c r="AD9" s="825"/>
      <c r="AE9" s="825"/>
      <c r="AF9" s="825"/>
      <c r="AG9" s="825"/>
      <c r="AH9" s="825"/>
      <c r="AI9" s="825"/>
      <c r="AJ9" s="825"/>
      <c r="AK9" s="825"/>
      <c r="AL9" s="825"/>
      <c r="AM9" s="825"/>
      <c r="AN9" s="825"/>
      <c r="AO9" s="825"/>
      <c r="AP9" s="825"/>
      <c r="AQ9" s="825"/>
      <c r="AR9" s="825"/>
      <c r="AS9" s="825"/>
      <c r="AT9" s="821" t="s">
        <v>633</v>
      </c>
      <c r="AU9" s="822"/>
      <c r="AV9" s="822"/>
      <c r="AW9" s="822"/>
      <c r="AX9" s="822"/>
      <c r="AY9" s="822"/>
      <c r="AZ9" s="822"/>
      <c r="BA9" s="822"/>
      <c r="BB9" s="822"/>
      <c r="BC9" s="822"/>
      <c r="BD9" s="822"/>
      <c r="BE9" s="822"/>
      <c r="BF9" s="822"/>
      <c r="BG9" s="822"/>
      <c r="BH9" s="822"/>
      <c r="BI9" s="822"/>
      <c r="BJ9" s="823"/>
      <c r="BK9" s="174"/>
    </row>
    <row r="10" spans="1:63" ht="25.5" customHeight="1">
      <c r="A10" s="1113" t="s">
        <v>44</v>
      </c>
      <c r="B10" s="1113"/>
      <c r="C10" s="1113"/>
      <c r="D10" s="1192" t="s">
        <v>863</v>
      </c>
      <c r="E10" s="1192"/>
      <c r="F10" s="1192"/>
      <c r="G10" s="1192"/>
      <c r="H10" s="1192"/>
      <c r="I10" s="1192"/>
      <c r="J10" s="1192"/>
      <c r="K10" s="1192"/>
      <c r="L10" s="1192"/>
      <c r="M10" s="1192"/>
      <c r="N10" s="1192"/>
      <c r="O10" s="1192"/>
      <c r="P10" s="1192"/>
      <c r="Q10" s="1192"/>
      <c r="R10" s="1192"/>
      <c r="S10" s="1192"/>
      <c r="T10" s="1192"/>
      <c r="U10" s="1192"/>
      <c r="V10" s="1192"/>
      <c r="W10" s="1192"/>
      <c r="X10" s="1192"/>
      <c r="Y10" s="1192"/>
      <c r="Z10" s="1192"/>
      <c r="AA10" s="1192"/>
      <c r="AB10" s="1192"/>
      <c r="AC10" s="1192"/>
      <c r="AD10" s="1192"/>
      <c r="AE10" s="1192"/>
      <c r="AF10" s="1192"/>
      <c r="AG10" s="1192"/>
      <c r="AH10" s="1192"/>
      <c r="AI10" s="1192"/>
      <c r="AJ10" s="1192"/>
      <c r="AK10" s="1192"/>
      <c r="AL10" s="1192"/>
      <c r="AM10" s="1192"/>
      <c r="AN10" s="1192"/>
      <c r="AO10" s="1192"/>
      <c r="AP10" s="1192"/>
      <c r="AQ10" s="1192"/>
      <c r="AR10" s="1192"/>
      <c r="AS10" s="1192"/>
      <c r="AT10" s="1114" t="s">
        <v>864</v>
      </c>
      <c r="AU10" s="1115"/>
      <c r="AV10" s="1115"/>
      <c r="AW10" s="1115"/>
      <c r="AX10" s="1115"/>
      <c r="AY10" s="1115"/>
      <c r="AZ10" s="1115"/>
      <c r="BA10" s="1115"/>
      <c r="BB10" s="1115"/>
      <c r="BC10" s="1115"/>
      <c r="BD10" s="1115"/>
      <c r="BE10" s="1115"/>
      <c r="BF10" s="1115"/>
      <c r="BG10" s="1115"/>
      <c r="BH10" s="1115"/>
      <c r="BI10" s="1115"/>
      <c r="BJ10" s="1116"/>
      <c r="BK10" s="24"/>
    </row>
    <row r="11" spans="1:63" ht="25.5" customHeight="1">
      <c r="A11" s="1117" t="s">
        <v>29</v>
      </c>
      <c r="B11" s="1117"/>
      <c r="C11" s="1117"/>
      <c r="D11" s="1118" t="s">
        <v>865</v>
      </c>
      <c r="E11" s="1118"/>
      <c r="F11" s="1118"/>
      <c r="G11" s="1118"/>
      <c r="H11" s="1118"/>
      <c r="I11" s="1118"/>
      <c r="J11" s="1118"/>
      <c r="K11" s="1118"/>
      <c r="L11" s="1118"/>
      <c r="M11" s="1118"/>
      <c r="N11" s="1118"/>
      <c r="O11" s="1118"/>
      <c r="P11" s="1118"/>
      <c r="Q11" s="1118"/>
      <c r="R11" s="1118"/>
      <c r="S11" s="1118"/>
      <c r="T11" s="1118"/>
      <c r="U11" s="1118"/>
      <c r="V11" s="1118"/>
      <c r="W11" s="1118"/>
      <c r="X11" s="1118"/>
      <c r="Y11" s="1118"/>
      <c r="Z11" s="1118"/>
      <c r="AA11" s="1118"/>
      <c r="AB11" s="1118"/>
      <c r="AC11" s="1118"/>
      <c r="AD11" s="1118"/>
      <c r="AE11" s="1118"/>
      <c r="AF11" s="1118"/>
      <c r="AG11" s="1118"/>
      <c r="AH11" s="1118"/>
      <c r="AI11" s="1118"/>
      <c r="AJ11" s="1118"/>
      <c r="AK11" s="1118"/>
      <c r="AL11" s="1118"/>
      <c r="AM11" s="1118"/>
      <c r="AN11" s="1118"/>
      <c r="AO11" s="1118"/>
      <c r="AP11" s="1118"/>
      <c r="AQ11" s="1118"/>
      <c r="AR11" s="1118"/>
      <c r="AS11" s="1118"/>
      <c r="AT11" s="958" t="s">
        <v>866</v>
      </c>
      <c r="AU11" s="959"/>
      <c r="AV11" s="959"/>
      <c r="AW11" s="959"/>
      <c r="AX11" s="959"/>
      <c r="AY11" s="959"/>
      <c r="AZ11" s="959"/>
      <c r="BA11" s="959"/>
      <c r="BB11" s="959"/>
      <c r="BC11" s="959"/>
      <c r="BD11" s="959"/>
      <c r="BE11" s="959"/>
      <c r="BF11" s="959"/>
      <c r="BG11" s="959"/>
      <c r="BH11" s="959"/>
      <c r="BI11" s="959"/>
      <c r="BJ11" s="960"/>
      <c r="BK11" s="174"/>
    </row>
    <row r="12" spans="1:63" ht="9" customHeight="1">
      <c r="A12" s="26"/>
      <c r="B12" s="26"/>
      <c r="C12" s="26"/>
      <c r="D12" s="26"/>
      <c r="E12" s="26"/>
      <c r="F12" s="26"/>
      <c r="G12" s="26"/>
      <c r="H12" s="26"/>
      <c r="I12" s="26"/>
      <c r="J12" s="26"/>
      <c r="K12" s="26"/>
      <c r="L12" s="26"/>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c r="BK12" s="26"/>
    </row>
    <row r="13" spans="1:63" ht="9" customHeight="1">
      <c r="A13" s="26"/>
      <c r="B13" s="26"/>
      <c r="C13" s="26"/>
      <c r="D13" s="26"/>
      <c r="E13" s="26"/>
      <c r="F13" s="26"/>
      <c r="G13" s="26"/>
      <c r="H13" s="26"/>
      <c r="I13" s="26"/>
      <c r="J13" s="26"/>
      <c r="K13" s="26"/>
      <c r="L13" s="26"/>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c r="BJ13" s="26"/>
    </row>
    <row r="14" spans="1:63" ht="20.25" customHeight="1">
      <c r="A14" s="899" t="s">
        <v>17</v>
      </c>
      <c r="B14" s="900"/>
      <c r="C14" s="901"/>
      <c r="D14" s="899" t="s">
        <v>635</v>
      </c>
      <c r="E14" s="900"/>
      <c r="F14" s="900"/>
      <c r="G14" s="900"/>
      <c r="H14" s="900"/>
      <c r="I14" s="900"/>
      <c r="J14" s="900"/>
      <c r="K14" s="900"/>
      <c r="L14" s="900"/>
      <c r="M14" s="900"/>
      <c r="N14" s="900"/>
      <c r="O14" s="900"/>
      <c r="P14" s="900"/>
      <c r="Q14" s="900"/>
      <c r="R14" s="901"/>
      <c r="S14" s="899" t="s">
        <v>636</v>
      </c>
      <c r="T14" s="900"/>
      <c r="U14" s="901"/>
      <c r="V14" s="929" t="s">
        <v>637</v>
      </c>
      <c r="W14" s="930"/>
      <c r="X14" s="930"/>
      <c r="Y14" s="931"/>
      <c r="Z14" s="899" t="s">
        <v>638</v>
      </c>
      <c r="AA14" s="900"/>
      <c r="AB14" s="900"/>
      <c r="AC14" s="901"/>
      <c r="AD14" s="932" t="s">
        <v>639</v>
      </c>
      <c r="AE14" s="933"/>
      <c r="AF14" s="934"/>
      <c r="AG14" s="932" t="s">
        <v>640</v>
      </c>
      <c r="AH14" s="933"/>
      <c r="AI14" s="934"/>
      <c r="AJ14" s="932" t="s">
        <v>641</v>
      </c>
      <c r="AK14" s="933"/>
      <c r="AL14" s="934"/>
      <c r="AM14" s="899" t="s">
        <v>642</v>
      </c>
      <c r="AN14" s="900"/>
      <c r="AO14" s="900"/>
      <c r="AP14" s="900"/>
      <c r="AQ14" s="900"/>
      <c r="AR14" s="900"/>
      <c r="AS14" s="900"/>
      <c r="AT14" s="900"/>
      <c r="AU14" s="900"/>
      <c r="AV14" s="900"/>
      <c r="AW14" s="900"/>
      <c r="AX14" s="900"/>
      <c r="AY14" s="900"/>
      <c r="AZ14" s="900"/>
      <c r="BA14" s="900"/>
      <c r="BB14" s="900"/>
      <c r="BC14" s="900"/>
      <c r="BD14" s="900"/>
      <c r="BE14" s="900"/>
      <c r="BF14" s="900"/>
      <c r="BG14" s="900"/>
      <c r="BH14" s="900"/>
      <c r="BI14" s="900"/>
      <c r="BJ14" s="901"/>
    </row>
    <row r="15" spans="1:63" s="413" customFormat="1" ht="20.25" customHeight="1">
      <c r="A15" s="902"/>
      <c r="B15" s="903"/>
      <c r="C15" s="904"/>
      <c r="D15" s="902"/>
      <c r="E15" s="903"/>
      <c r="F15" s="903"/>
      <c r="G15" s="903"/>
      <c r="H15" s="903"/>
      <c r="I15" s="903"/>
      <c r="J15" s="903"/>
      <c r="K15" s="903"/>
      <c r="L15" s="903"/>
      <c r="M15" s="903"/>
      <c r="N15" s="903"/>
      <c r="O15" s="903"/>
      <c r="P15" s="903"/>
      <c r="Q15" s="903"/>
      <c r="R15" s="904"/>
      <c r="S15" s="902"/>
      <c r="T15" s="903"/>
      <c r="U15" s="904"/>
      <c r="V15" s="941" t="s">
        <v>643</v>
      </c>
      <c r="W15" s="942"/>
      <c r="X15" s="942" t="s">
        <v>644</v>
      </c>
      <c r="Y15" s="943"/>
      <c r="Z15" s="902"/>
      <c r="AA15" s="903"/>
      <c r="AB15" s="903"/>
      <c r="AC15" s="904"/>
      <c r="AD15" s="935"/>
      <c r="AE15" s="936"/>
      <c r="AF15" s="937"/>
      <c r="AG15" s="935"/>
      <c r="AH15" s="936"/>
      <c r="AI15" s="937"/>
      <c r="AJ15" s="935"/>
      <c r="AK15" s="936"/>
      <c r="AL15" s="937"/>
      <c r="AM15" s="902"/>
      <c r="AN15" s="903"/>
      <c r="AO15" s="903"/>
      <c r="AP15" s="903"/>
      <c r="AQ15" s="903"/>
      <c r="AR15" s="903"/>
      <c r="AS15" s="903"/>
      <c r="AT15" s="903"/>
      <c r="AU15" s="903"/>
      <c r="AV15" s="903"/>
      <c r="AW15" s="903"/>
      <c r="AX15" s="903"/>
      <c r="AY15" s="903"/>
      <c r="AZ15" s="903"/>
      <c r="BA15" s="903"/>
      <c r="BB15" s="903"/>
      <c r="BC15" s="903"/>
      <c r="BD15" s="903"/>
      <c r="BE15" s="903"/>
      <c r="BF15" s="903"/>
      <c r="BG15" s="903"/>
      <c r="BH15" s="903"/>
      <c r="BI15" s="903"/>
      <c r="BJ15" s="904"/>
    </row>
    <row r="16" spans="1:63" ht="30.75" customHeight="1">
      <c r="A16" s="1193"/>
      <c r="B16" s="1189"/>
      <c r="C16" s="1194"/>
      <c r="D16" s="1119" t="s">
        <v>897</v>
      </c>
      <c r="E16" s="1120"/>
      <c r="F16" s="1120"/>
      <c r="G16" s="1120"/>
      <c r="H16" s="1120"/>
      <c r="I16" s="1120"/>
      <c r="J16" s="1120"/>
      <c r="K16" s="1120"/>
      <c r="L16" s="1120"/>
      <c r="M16" s="1120"/>
      <c r="N16" s="1120"/>
      <c r="O16" s="1120"/>
      <c r="P16" s="1120"/>
      <c r="Q16" s="1120"/>
      <c r="R16" s="1121"/>
      <c r="S16" s="1114"/>
      <c r="T16" s="1115"/>
      <c r="U16" s="1116"/>
      <c r="V16" s="891" t="s">
        <v>938</v>
      </c>
      <c r="W16" s="921"/>
      <c r="X16" s="922" t="s">
        <v>938</v>
      </c>
      <c r="Y16" s="893"/>
      <c r="Z16" s="1114"/>
      <c r="AA16" s="1115"/>
      <c r="AB16" s="1115"/>
      <c r="AC16" s="1116"/>
      <c r="AD16" s="914"/>
      <c r="AE16" s="915"/>
      <c r="AF16" s="916"/>
      <c r="AG16" s="914"/>
      <c r="AH16" s="915"/>
      <c r="AI16" s="916"/>
      <c r="AJ16" s="914"/>
      <c r="AK16" s="915"/>
      <c r="AL16" s="916"/>
      <c r="AM16" s="1197"/>
      <c r="AN16" s="1198"/>
      <c r="AO16" s="1198"/>
      <c r="AP16" s="1198"/>
      <c r="AQ16" s="1198"/>
      <c r="AR16" s="1198"/>
      <c r="AS16" s="1198"/>
      <c r="AT16" s="1198"/>
      <c r="AU16" s="1198"/>
      <c r="AV16" s="1198"/>
      <c r="AW16" s="1198"/>
      <c r="AX16" s="1198"/>
      <c r="AY16" s="1198"/>
      <c r="AZ16" s="1198"/>
      <c r="BA16" s="1198"/>
      <c r="BB16" s="1198"/>
      <c r="BC16" s="1198"/>
      <c r="BD16" s="1198"/>
      <c r="BE16" s="1198"/>
      <c r="BF16" s="1198"/>
      <c r="BG16" s="1198"/>
      <c r="BH16" s="1198"/>
      <c r="BI16" s="1198"/>
      <c r="BJ16" s="1199"/>
    </row>
    <row r="17" spans="1:62" ht="30" customHeight="1">
      <c r="A17" s="981" t="s">
        <v>44</v>
      </c>
      <c r="B17" s="982"/>
      <c r="C17" s="983"/>
      <c r="D17" s="908" t="s">
        <v>574</v>
      </c>
      <c r="E17" s="909"/>
      <c r="F17" s="909"/>
      <c r="G17" s="909"/>
      <c r="H17" s="909"/>
      <c r="I17" s="909"/>
      <c r="J17" s="909"/>
      <c r="K17" s="909"/>
      <c r="L17" s="909"/>
      <c r="M17" s="909"/>
      <c r="N17" s="909"/>
      <c r="O17" s="909"/>
      <c r="P17" s="909"/>
      <c r="Q17" s="909"/>
      <c r="R17" s="910"/>
      <c r="S17" s="891" t="s">
        <v>646</v>
      </c>
      <c r="T17" s="892"/>
      <c r="U17" s="893"/>
      <c r="V17" s="891" t="s">
        <v>38</v>
      </c>
      <c r="W17" s="921"/>
      <c r="X17" s="922" t="s">
        <v>585</v>
      </c>
      <c r="Y17" s="893"/>
      <c r="Z17" s="414" t="s">
        <v>867</v>
      </c>
      <c r="AA17" s="415"/>
      <c r="AB17" s="415"/>
      <c r="AC17" s="416"/>
      <c r="AD17" s="891"/>
      <c r="AE17" s="892"/>
      <c r="AF17" s="893"/>
      <c r="AG17" s="891"/>
      <c r="AH17" s="892"/>
      <c r="AI17" s="893"/>
      <c r="AJ17" s="891"/>
      <c r="AK17" s="892"/>
      <c r="AL17" s="893"/>
      <c r="AM17" s="944" t="s">
        <v>868</v>
      </c>
      <c r="AN17" s="909"/>
      <c r="AO17" s="909"/>
      <c r="AP17" s="909"/>
      <c r="AQ17" s="909"/>
      <c r="AR17" s="909"/>
      <c r="AS17" s="909"/>
      <c r="AT17" s="909"/>
      <c r="AU17" s="909"/>
      <c r="AV17" s="909"/>
      <c r="AW17" s="909"/>
      <c r="AX17" s="909"/>
      <c r="AY17" s="909"/>
      <c r="AZ17" s="909"/>
      <c r="BA17" s="909"/>
      <c r="BB17" s="909"/>
      <c r="BC17" s="909"/>
      <c r="BD17" s="909"/>
      <c r="BE17" s="909"/>
      <c r="BF17" s="909"/>
      <c r="BG17" s="909"/>
      <c r="BH17" s="909"/>
      <c r="BI17" s="909"/>
      <c r="BJ17" s="910"/>
    </row>
    <row r="18" spans="1:62" ht="30.75" customHeight="1">
      <c r="A18" s="891" t="s">
        <v>29</v>
      </c>
      <c r="B18" s="892"/>
      <c r="C18" s="893"/>
      <c r="D18" s="1122" t="s">
        <v>20</v>
      </c>
      <c r="E18" s="1123"/>
      <c r="F18" s="1123"/>
      <c r="G18" s="1123"/>
      <c r="H18" s="1123"/>
      <c r="I18" s="1123"/>
      <c r="J18" s="1123"/>
      <c r="K18" s="1123"/>
      <c r="L18" s="1123"/>
      <c r="M18" s="1123"/>
      <c r="N18" s="1123"/>
      <c r="O18" s="1123"/>
      <c r="P18" s="1123"/>
      <c r="Q18" s="1123"/>
      <c r="R18" s="1124"/>
      <c r="S18" s="425" t="s">
        <v>869</v>
      </c>
      <c r="T18" s="415"/>
      <c r="U18" s="416"/>
      <c r="V18" s="891" t="s">
        <v>38</v>
      </c>
      <c r="W18" s="921"/>
      <c r="X18" s="922" t="s">
        <v>29</v>
      </c>
      <c r="Y18" s="893"/>
      <c r="Z18" s="414" t="s">
        <v>867</v>
      </c>
      <c r="AA18" s="415"/>
      <c r="AB18" s="415"/>
      <c r="AC18" s="416"/>
      <c r="AD18" s="891"/>
      <c r="AE18" s="892"/>
      <c r="AF18" s="893"/>
      <c r="AG18" s="891"/>
      <c r="AH18" s="892"/>
      <c r="AI18" s="893"/>
      <c r="AJ18" s="891"/>
      <c r="AK18" s="892"/>
      <c r="AL18" s="893"/>
      <c r="AM18" s="944" t="s">
        <v>2080</v>
      </c>
      <c r="AN18" s="909"/>
      <c r="AO18" s="909"/>
      <c r="AP18" s="909"/>
      <c r="AQ18" s="909"/>
      <c r="AR18" s="909"/>
      <c r="AS18" s="909"/>
      <c r="AT18" s="909"/>
      <c r="AU18" s="909"/>
      <c r="AV18" s="909"/>
      <c r="AW18" s="909"/>
      <c r="AX18" s="909"/>
      <c r="AY18" s="909"/>
      <c r="AZ18" s="909"/>
      <c r="BA18" s="909"/>
      <c r="BB18" s="909"/>
      <c r="BC18" s="909"/>
      <c r="BD18" s="909"/>
      <c r="BE18" s="909"/>
      <c r="BF18" s="909"/>
      <c r="BG18" s="909"/>
      <c r="BH18" s="909"/>
      <c r="BI18" s="909"/>
      <c r="BJ18" s="910"/>
    </row>
    <row r="19" spans="1:62" ht="30" customHeight="1">
      <c r="A19" s="891" t="s">
        <v>652</v>
      </c>
      <c r="B19" s="892"/>
      <c r="C19" s="893"/>
      <c r="D19" s="908" t="s">
        <v>857</v>
      </c>
      <c r="E19" s="909"/>
      <c r="F19" s="909"/>
      <c r="G19" s="909"/>
      <c r="H19" s="909"/>
      <c r="I19" s="909"/>
      <c r="J19" s="909"/>
      <c r="K19" s="909"/>
      <c r="L19" s="909"/>
      <c r="M19" s="909"/>
      <c r="N19" s="909"/>
      <c r="O19" s="909"/>
      <c r="P19" s="909"/>
      <c r="Q19" s="909"/>
      <c r="R19" s="910"/>
      <c r="S19" s="891" t="s">
        <v>646</v>
      </c>
      <c r="T19" s="892"/>
      <c r="U19" s="893"/>
      <c r="V19" s="891" t="s">
        <v>38</v>
      </c>
      <c r="W19" s="921"/>
      <c r="X19" s="922" t="s">
        <v>29</v>
      </c>
      <c r="Y19" s="893"/>
      <c r="Z19" s="911" t="s">
        <v>867</v>
      </c>
      <c r="AA19" s="912"/>
      <c r="AB19" s="912"/>
      <c r="AC19" s="913"/>
      <c r="AD19" s="891"/>
      <c r="AE19" s="892"/>
      <c r="AF19" s="893"/>
      <c r="AG19" s="891"/>
      <c r="AH19" s="892"/>
      <c r="AI19" s="893"/>
      <c r="AJ19" s="891"/>
      <c r="AK19" s="892"/>
      <c r="AL19" s="893"/>
      <c r="AM19" s="944" t="s">
        <v>870</v>
      </c>
      <c r="AN19" s="956"/>
      <c r="AO19" s="956"/>
      <c r="AP19" s="956"/>
      <c r="AQ19" s="956"/>
      <c r="AR19" s="956"/>
      <c r="AS19" s="956"/>
      <c r="AT19" s="956"/>
      <c r="AU19" s="956"/>
      <c r="AV19" s="956"/>
      <c r="AW19" s="956"/>
      <c r="AX19" s="956"/>
      <c r="AY19" s="956"/>
      <c r="AZ19" s="956"/>
      <c r="BA19" s="956"/>
      <c r="BB19" s="956"/>
      <c r="BC19" s="956"/>
      <c r="BD19" s="956"/>
      <c r="BE19" s="956"/>
      <c r="BF19" s="956"/>
      <c r="BG19" s="956"/>
      <c r="BH19" s="956"/>
      <c r="BI19" s="956"/>
      <c r="BJ19" s="957"/>
    </row>
    <row r="20" spans="1:62" ht="30" customHeight="1">
      <c r="A20" s="891" t="s">
        <v>655</v>
      </c>
      <c r="B20" s="892"/>
      <c r="C20" s="893"/>
      <c r="D20" s="908" t="s">
        <v>898</v>
      </c>
      <c r="E20" s="909"/>
      <c r="F20" s="909"/>
      <c r="G20" s="909"/>
      <c r="H20" s="909"/>
      <c r="I20" s="909"/>
      <c r="J20" s="909"/>
      <c r="K20" s="909"/>
      <c r="L20" s="909"/>
      <c r="M20" s="909"/>
      <c r="N20" s="909"/>
      <c r="O20" s="909"/>
      <c r="P20" s="909"/>
      <c r="Q20" s="909"/>
      <c r="R20" s="910"/>
      <c r="S20" s="891" t="s">
        <v>646</v>
      </c>
      <c r="T20" s="892"/>
      <c r="U20" s="893"/>
      <c r="V20" s="891" t="s">
        <v>38</v>
      </c>
      <c r="W20" s="921"/>
      <c r="X20" s="922" t="s">
        <v>660</v>
      </c>
      <c r="Y20" s="893"/>
      <c r="Z20" s="911" t="s">
        <v>647</v>
      </c>
      <c r="AA20" s="912"/>
      <c r="AB20" s="912"/>
      <c r="AC20" s="913"/>
      <c r="AD20" s="891"/>
      <c r="AE20" s="892"/>
      <c r="AF20" s="893"/>
      <c r="AG20" s="891"/>
      <c r="AH20" s="892"/>
      <c r="AI20" s="893"/>
      <c r="AJ20" s="891"/>
      <c r="AK20" s="892"/>
      <c r="AL20" s="893"/>
      <c r="AM20" s="944" t="s">
        <v>871</v>
      </c>
      <c r="AN20" s="956"/>
      <c r="AO20" s="956"/>
      <c r="AP20" s="956"/>
      <c r="AQ20" s="956"/>
      <c r="AR20" s="956"/>
      <c r="AS20" s="956"/>
      <c r="AT20" s="956"/>
      <c r="AU20" s="956"/>
      <c r="AV20" s="956"/>
      <c r="AW20" s="956"/>
      <c r="AX20" s="956"/>
      <c r="AY20" s="956"/>
      <c r="AZ20" s="956"/>
      <c r="BA20" s="956"/>
      <c r="BB20" s="956"/>
      <c r="BC20" s="956"/>
      <c r="BD20" s="956"/>
      <c r="BE20" s="956"/>
      <c r="BF20" s="956"/>
      <c r="BG20" s="956"/>
      <c r="BH20" s="956"/>
      <c r="BI20" s="956"/>
      <c r="BJ20" s="957"/>
    </row>
    <row r="21" spans="1:62" ht="30" customHeight="1">
      <c r="A21" s="891" t="s">
        <v>541</v>
      </c>
      <c r="B21" s="892"/>
      <c r="C21" s="893"/>
      <c r="D21" s="908" t="s">
        <v>649</v>
      </c>
      <c r="E21" s="909"/>
      <c r="F21" s="909"/>
      <c r="G21" s="909"/>
      <c r="H21" s="909"/>
      <c r="I21" s="909"/>
      <c r="J21" s="909"/>
      <c r="K21" s="909"/>
      <c r="L21" s="909"/>
      <c r="M21" s="909"/>
      <c r="N21" s="909"/>
      <c r="O21" s="909"/>
      <c r="P21" s="909"/>
      <c r="Q21" s="909"/>
      <c r="R21" s="910"/>
      <c r="S21" s="891" t="s">
        <v>646</v>
      </c>
      <c r="T21" s="892"/>
      <c r="U21" s="893"/>
      <c r="V21" s="891" t="s">
        <v>38</v>
      </c>
      <c r="W21" s="921"/>
      <c r="X21" s="922" t="s">
        <v>29</v>
      </c>
      <c r="Y21" s="893"/>
      <c r="Z21" s="911" t="s">
        <v>732</v>
      </c>
      <c r="AA21" s="912"/>
      <c r="AB21" s="912"/>
      <c r="AC21" s="913"/>
      <c r="AD21" s="891"/>
      <c r="AE21" s="892"/>
      <c r="AF21" s="893"/>
      <c r="AG21" s="891"/>
      <c r="AH21" s="892"/>
      <c r="AI21" s="893"/>
      <c r="AJ21" s="891"/>
      <c r="AK21" s="892"/>
      <c r="AL21" s="893"/>
      <c r="AM21" s="944" t="s">
        <v>872</v>
      </c>
      <c r="AN21" s="956"/>
      <c r="AO21" s="956"/>
      <c r="AP21" s="956"/>
      <c r="AQ21" s="956"/>
      <c r="AR21" s="956"/>
      <c r="AS21" s="956"/>
      <c r="AT21" s="956"/>
      <c r="AU21" s="956"/>
      <c r="AV21" s="956"/>
      <c r="AW21" s="956"/>
      <c r="AX21" s="956"/>
      <c r="AY21" s="956"/>
      <c r="AZ21" s="956"/>
      <c r="BA21" s="956"/>
      <c r="BB21" s="956"/>
      <c r="BC21" s="956"/>
      <c r="BD21" s="956"/>
      <c r="BE21" s="956"/>
      <c r="BF21" s="956"/>
      <c r="BG21" s="956"/>
      <c r="BH21" s="956"/>
      <c r="BI21" s="956"/>
      <c r="BJ21" s="957"/>
    </row>
    <row r="22" spans="1:62" ht="30" customHeight="1">
      <c r="A22" s="891" t="s">
        <v>542</v>
      </c>
      <c r="B22" s="892"/>
      <c r="C22" s="893"/>
      <c r="D22" s="908" t="s">
        <v>873</v>
      </c>
      <c r="E22" s="909"/>
      <c r="F22" s="909"/>
      <c r="G22" s="909"/>
      <c r="H22" s="909"/>
      <c r="I22" s="909"/>
      <c r="J22" s="909"/>
      <c r="K22" s="909"/>
      <c r="L22" s="909"/>
      <c r="M22" s="909"/>
      <c r="N22" s="909"/>
      <c r="O22" s="909"/>
      <c r="P22" s="909"/>
      <c r="Q22" s="909"/>
      <c r="R22" s="910"/>
      <c r="S22" s="891" t="s">
        <v>646</v>
      </c>
      <c r="T22" s="892"/>
      <c r="U22" s="893"/>
      <c r="V22" s="891" t="s">
        <v>38</v>
      </c>
      <c r="W22" s="921"/>
      <c r="X22" s="922" t="s">
        <v>709</v>
      </c>
      <c r="Y22" s="893"/>
      <c r="Z22" s="911" t="s">
        <v>647</v>
      </c>
      <c r="AA22" s="912"/>
      <c r="AB22" s="912"/>
      <c r="AC22" s="913"/>
      <c r="AD22" s="891"/>
      <c r="AE22" s="892"/>
      <c r="AF22" s="893"/>
      <c r="AG22" s="891"/>
      <c r="AH22" s="892"/>
      <c r="AI22" s="893"/>
      <c r="AJ22" s="891"/>
      <c r="AK22" s="892"/>
      <c r="AL22" s="893"/>
      <c r="AM22" s="944" t="s">
        <v>874</v>
      </c>
      <c r="AN22" s="956"/>
      <c r="AO22" s="956"/>
      <c r="AP22" s="956"/>
      <c r="AQ22" s="956"/>
      <c r="AR22" s="956"/>
      <c r="AS22" s="956"/>
      <c r="AT22" s="956"/>
      <c r="AU22" s="956"/>
      <c r="AV22" s="956"/>
      <c r="AW22" s="956"/>
      <c r="AX22" s="956"/>
      <c r="AY22" s="956"/>
      <c r="AZ22" s="956"/>
      <c r="BA22" s="956"/>
      <c r="BB22" s="956"/>
      <c r="BC22" s="956"/>
      <c r="BD22" s="956"/>
      <c r="BE22" s="956"/>
      <c r="BF22" s="956"/>
      <c r="BG22" s="956"/>
      <c r="BH22" s="956"/>
      <c r="BI22" s="956"/>
      <c r="BJ22" s="957"/>
    </row>
    <row r="23" spans="1:62" ht="30" customHeight="1">
      <c r="A23" s="891" t="s">
        <v>543</v>
      </c>
      <c r="B23" s="892"/>
      <c r="C23" s="893"/>
      <c r="D23" s="908" t="s">
        <v>875</v>
      </c>
      <c r="E23" s="909"/>
      <c r="F23" s="909"/>
      <c r="G23" s="909"/>
      <c r="H23" s="909"/>
      <c r="I23" s="909"/>
      <c r="J23" s="909"/>
      <c r="K23" s="909"/>
      <c r="L23" s="909"/>
      <c r="M23" s="909"/>
      <c r="N23" s="909"/>
      <c r="O23" s="909"/>
      <c r="P23" s="909"/>
      <c r="Q23" s="909"/>
      <c r="R23" s="910"/>
      <c r="S23" s="891" t="s">
        <v>646</v>
      </c>
      <c r="T23" s="892"/>
      <c r="U23" s="893"/>
      <c r="V23" s="891" t="s">
        <v>38</v>
      </c>
      <c r="W23" s="921"/>
      <c r="X23" s="1348" t="s">
        <v>30</v>
      </c>
      <c r="Y23" s="1354"/>
      <c r="Z23" s="911" t="s">
        <v>867</v>
      </c>
      <c r="AA23" s="912"/>
      <c r="AB23" s="912"/>
      <c r="AC23" s="913"/>
      <c r="AD23" s="891"/>
      <c r="AE23" s="892"/>
      <c r="AF23" s="893"/>
      <c r="AG23" s="891"/>
      <c r="AH23" s="892"/>
      <c r="AI23" s="893"/>
      <c r="AJ23" s="891"/>
      <c r="AK23" s="892"/>
      <c r="AL23" s="893"/>
      <c r="AM23" s="944" t="s">
        <v>876</v>
      </c>
      <c r="AN23" s="909"/>
      <c r="AO23" s="909"/>
      <c r="AP23" s="909"/>
      <c r="AQ23" s="909"/>
      <c r="AR23" s="909"/>
      <c r="AS23" s="909"/>
      <c r="AT23" s="909"/>
      <c r="AU23" s="909"/>
      <c r="AV23" s="909"/>
      <c r="AW23" s="909"/>
      <c r="AX23" s="909"/>
      <c r="AY23" s="909"/>
      <c r="AZ23" s="909"/>
      <c r="BA23" s="909"/>
      <c r="BB23" s="909"/>
      <c r="BC23" s="909"/>
      <c r="BD23" s="909"/>
      <c r="BE23" s="909"/>
      <c r="BF23" s="909"/>
      <c r="BG23" s="909"/>
      <c r="BH23" s="909"/>
      <c r="BI23" s="909"/>
      <c r="BJ23" s="910"/>
    </row>
    <row r="24" spans="1:62" ht="56.75" customHeight="1">
      <c r="A24" s="891" t="s">
        <v>544</v>
      </c>
      <c r="B24" s="892"/>
      <c r="C24" s="893"/>
      <c r="D24" s="908" t="s">
        <v>877</v>
      </c>
      <c r="E24" s="909"/>
      <c r="F24" s="909"/>
      <c r="G24" s="909"/>
      <c r="H24" s="909"/>
      <c r="I24" s="909"/>
      <c r="J24" s="909"/>
      <c r="K24" s="909"/>
      <c r="L24" s="909"/>
      <c r="M24" s="909"/>
      <c r="N24" s="909"/>
      <c r="O24" s="909"/>
      <c r="P24" s="909"/>
      <c r="Q24" s="909"/>
      <c r="R24" s="910"/>
      <c r="S24" s="891" t="s">
        <v>646</v>
      </c>
      <c r="T24" s="892"/>
      <c r="U24" s="893"/>
      <c r="V24" s="891" t="s">
        <v>38</v>
      </c>
      <c r="W24" s="921"/>
      <c r="X24" s="1348" t="s">
        <v>660</v>
      </c>
      <c r="Y24" s="1354"/>
      <c r="Z24" s="911" t="s">
        <v>647</v>
      </c>
      <c r="AA24" s="912"/>
      <c r="AB24" s="912"/>
      <c r="AC24" s="913"/>
      <c r="AD24" s="891"/>
      <c r="AE24" s="892"/>
      <c r="AF24" s="893"/>
      <c r="AG24" s="891"/>
      <c r="AH24" s="892"/>
      <c r="AI24" s="893"/>
      <c r="AJ24" s="891"/>
      <c r="AK24" s="892"/>
      <c r="AL24" s="893"/>
      <c r="AM24" s="944" t="s">
        <v>878</v>
      </c>
      <c r="AN24" s="909"/>
      <c r="AO24" s="909"/>
      <c r="AP24" s="909"/>
      <c r="AQ24" s="909"/>
      <c r="AR24" s="909"/>
      <c r="AS24" s="909"/>
      <c r="AT24" s="909"/>
      <c r="AU24" s="909"/>
      <c r="AV24" s="909"/>
      <c r="AW24" s="909"/>
      <c r="AX24" s="909"/>
      <c r="AY24" s="909"/>
      <c r="AZ24" s="909"/>
      <c r="BA24" s="909"/>
      <c r="BB24" s="909"/>
      <c r="BC24" s="909"/>
      <c r="BD24" s="909"/>
      <c r="BE24" s="909"/>
      <c r="BF24" s="909"/>
      <c r="BG24" s="909"/>
      <c r="BH24" s="909"/>
      <c r="BI24" s="909"/>
      <c r="BJ24" s="910"/>
    </row>
    <row r="25" spans="1:62" ht="30" customHeight="1">
      <c r="A25" s="923" t="s">
        <v>545</v>
      </c>
      <c r="B25" s="924"/>
      <c r="C25" s="925"/>
      <c r="D25" s="908" t="s">
        <v>793</v>
      </c>
      <c r="E25" s="909"/>
      <c r="F25" s="909"/>
      <c r="G25" s="909"/>
      <c r="H25" s="909"/>
      <c r="I25" s="909"/>
      <c r="J25" s="909"/>
      <c r="K25" s="909"/>
      <c r="L25" s="909"/>
      <c r="M25" s="909"/>
      <c r="N25" s="909"/>
      <c r="O25" s="909"/>
      <c r="P25" s="909"/>
      <c r="Q25" s="909"/>
      <c r="R25" s="910"/>
      <c r="S25" s="891" t="s">
        <v>646</v>
      </c>
      <c r="T25" s="892"/>
      <c r="U25" s="893"/>
      <c r="V25" s="891" t="s">
        <v>38</v>
      </c>
      <c r="W25" s="921"/>
      <c r="X25" s="1348" t="s">
        <v>586</v>
      </c>
      <c r="Y25" s="1354"/>
      <c r="Z25" s="911" t="s">
        <v>867</v>
      </c>
      <c r="AA25" s="912"/>
      <c r="AB25" s="912"/>
      <c r="AC25" s="913"/>
      <c r="AD25" s="891"/>
      <c r="AE25" s="892"/>
      <c r="AF25" s="893"/>
      <c r="AG25" s="891"/>
      <c r="AH25" s="892"/>
      <c r="AI25" s="893"/>
      <c r="AJ25" s="891"/>
      <c r="AK25" s="892"/>
      <c r="AL25" s="893"/>
      <c r="AM25" s="944" t="s">
        <v>879</v>
      </c>
      <c r="AN25" s="909"/>
      <c r="AO25" s="909"/>
      <c r="AP25" s="909"/>
      <c r="AQ25" s="909"/>
      <c r="AR25" s="909"/>
      <c r="AS25" s="909"/>
      <c r="AT25" s="909"/>
      <c r="AU25" s="909"/>
      <c r="AV25" s="909"/>
      <c r="AW25" s="909"/>
      <c r="AX25" s="909"/>
      <c r="AY25" s="909"/>
      <c r="AZ25" s="909"/>
      <c r="BA25" s="909"/>
      <c r="BB25" s="909"/>
      <c r="BC25" s="909"/>
      <c r="BD25" s="909"/>
      <c r="BE25" s="909"/>
      <c r="BF25" s="909"/>
      <c r="BG25" s="909"/>
      <c r="BH25" s="909"/>
      <c r="BI25" s="909"/>
      <c r="BJ25" s="910"/>
    </row>
    <row r="26" spans="1:62" ht="56.75" customHeight="1">
      <c r="A26" s="891" t="s">
        <v>587</v>
      </c>
      <c r="B26" s="892"/>
      <c r="C26" s="893"/>
      <c r="D26" s="908" t="s">
        <v>880</v>
      </c>
      <c r="E26" s="909"/>
      <c r="F26" s="909"/>
      <c r="G26" s="909"/>
      <c r="H26" s="909"/>
      <c r="I26" s="909"/>
      <c r="J26" s="909"/>
      <c r="K26" s="909"/>
      <c r="L26" s="909"/>
      <c r="M26" s="909"/>
      <c r="N26" s="909"/>
      <c r="O26" s="909"/>
      <c r="P26" s="909"/>
      <c r="Q26" s="909"/>
      <c r="R26" s="910"/>
      <c r="S26" s="891" t="s">
        <v>646</v>
      </c>
      <c r="T26" s="892"/>
      <c r="U26" s="893"/>
      <c r="V26" s="891" t="s">
        <v>38</v>
      </c>
      <c r="W26" s="921"/>
      <c r="X26" s="1348" t="s">
        <v>709</v>
      </c>
      <c r="Y26" s="1354"/>
      <c r="Z26" s="911" t="s">
        <v>647</v>
      </c>
      <c r="AA26" s="912"/>
      <c r="AB26" s="912"/>
      <c r="AC26" s="913"/>
      <c r="AD26" s="891"/>
      <c r="AE26" s="892"/>
      <c r="AF26" s="893"/>
      <c r="AG26" s="891"/>
      <c r="AH26" s="892"/>
      <c r="AI26" s="893"/>
      <c r="AJ26" s="891"/>
      <c r="AK26" s="892"/>
      <c r="AL26" s="893"/>
      <c r="AM26" s="944" t="s">
        <v>881</v>
      </c>
      <c r="AN26" s="909"/>
      <c r="AO26" s="909"/>
      <c r="AP26" s="909"/>
      <c r="AQ26" s="909"/>
      <c r="AR26" s="909"/>
      <c r="AS26" s="909"/>
      <c r="AT26" s="909"/>
      <c r="AU26" s="909"/>
      <c r="AV26" s="909"/>
      <c r="AW26" s="909"/>
      <c r="AX26" s="909"/>
      <c r="AY26" s="909"/>
      <c r="AZ26" s="909"/>
      <c r="BA26" s="909"/>
      <c r="BB26" s="909"/>
      <c r="BC26" s="909"/>
      <c r="BD26" s="909"/>
      <c r="BE26" s="909"/>
      <c r="BF26" s="909"/>
      <c r="BG26" s="909"/>
      <c r="BH26" s="909"/>
      <c r="BI26" s="909"/>
      <c r="BJ26" s="910"/>
    </row>
    <row r="27" spans="1:62" ht="30" customHeight="1">
      <c r="A27" s="891" t="s">
        <v>664</v>
      </c>
      <c r="B27" s="892"/>
      <c r="C27" s="893"/>
      <c r="D27" s="908" t="s">
        <v>798</v>
      </c>
      <c r="E27" s="909"/>
      <c r="F27" s="909"/>
      <c r="G27" s="909"/>
      <c r="H27" s="909"/>
      <c r="I27" s="909"/>
      <c r="J27" s="909"/>
      <c r="K27" s="909"/>
      <c r="L27" s="909"/>
      <c r="M27" s="909"/>
      <c r="N27" s="909"/>
      <c r="O27" s="909"/>
      <c r="P27" s="909"/>
      <c r="Q27" s="909"/>
      <c r="R27" s="910"/>
      <c r="S27" s="891" t="s">
        <v>646</v>
      </c>
      <c r="T27" s="892"/>
      <c r="U27" s="893"/>
      <c r="V27" s="1347" t="s">
        <v>938</v>
      </c>
      <c r="W27" s="1348"/>
      <c r="X27" s="1126" t="s">
        <v>30</v>
      </c>
      <c r="Y27" s="983"/>
      <c r="Z27" s="449" t="s">
        <v>1652</v>
      </c>
      <c r="AA27" s="450"/>
      <c r="AB27" s="450"/>
      <c r="AC27" s="451"/>
      <c r="AD27" s="891"/>
      <c r="AE27" s="892"/>
      <c r="AF27" s="893"/>
      <c r="AG27" s="891"/>
      <c r="AH27" s="892"/>
      <c r="AI27" s="893"/>
      <c r="AJ27" s="891"/>
      <c r="AK27" s="892"/>
      <c r="AL27" s="893"/>
      <c r="AM27" s="1000" t="s">
        <v>1653</v>
      </c>
      <c r="AN27" s="1349"/>
      <c r="AO27" s="1349"/>
      <c r="AP27" s="1349"/>
      <c r="AQ27" s="1349"/>
      <c r="AR27" s="1349"/>
      <c r="AS27" s="1349"/>
      <c r="AT27" s="1349"/>
      <c r="AU27" s="1349"/>
      <c r="AV27" s="1349"/>
      <c r="AW27" s="1349"/>
      <c r="AX27" s="1349"/>
      <c r="AY27" s="1349"/>
      <c r="AZ27" s="1349"/>
      <c r="BA27" s="1349"/>
      <c r="BB27" s="1349"/>
      <c r="BC27" s="1349"/>
      <c r="BD27" s="1349"/>
      <c r="BE27" s="1349"/>
      <c r="BF27" s="1349"/>
      <c r="BG27" s="1349"/>
      <c r="BH27" s="1349"/>
      <c r="BI27" s="1349"/>
      <c r="BJ27" s="1350"/>
    </row>
    <row r="28" spans="1:62" ht="30" customHeight="1">
      <c r="A28" s="891" t="s">
        <v>665</v>
      </c>
      <c r="B28" s="892"/>
      <c r="C28" s="893"/>
      <c r="D28" s="908" t="s">
        <v>1654</v>
      </c>
      <c r="E28" s="909"/>
      <c r="F28" s="909"/>
      <c r="G28" s="909"/>
      <c r="H28" s="909"/>
      <c r="I28" s="909"/>
      <c r="J28" s="909"/>
      <c r="K28" s="909"/>
      <c r="L28" s="909"/>
      <c r="M28" s="909"/>
      <c r="N28" s="909"/>
      <c r="O28" s="909"/>
      <c r="P28" s="909"/>
      <c r="Q28" s="909"/>
      <c r="R28" s="910"/>
      <c r="S28" s="891" t="s">
        <v>646</v>
      </c>
      <c r="T28" s="892"/>
      <c r="U28" s="893"/>
      <c r="V28" s="1347" t="s">
        <v>938</v>
      </c>
      <c r="W28" s="1348"/>
      <c r="X28" s="1126" t="s">
        <v>680</v>
      </c>
      <c r="Y28" s="983"/>
      <c r="Z28" s="1351" t="s">
        <v>1655</v>
      </c>
      <c r="AA28" s="1352"/>
      <c r="AB28" s="1352"/>
      <c r="AC28" s="1353"/>
      <c r="AD28" s="891"/>
      <c r="AE28" s="892"/>
      <c r="AF28" s="893"/>
      <c r="AG28" s="891"/>
      <c r="AH28" s="892"/>
      <c r="AI28" s="893"/>
      <c r="AJ28" s="891"/>
      <c r="AK28" s="892"/>
      <c r="AL28" s="893"/>
      <c r="AM28" s="1000" t="s">
        <v>1656</v>
      </c>
      <c r="AN28" s="1349"/>
      <c r="AO28" s="1349"/>
      <c r="AP28" s="1349"/>
      <c r="AQ28" s="1349"/>
      <c r="AR28" s="1349"/>
      <c r="AS28" s="1349"/>
      <c r="AT28" s="1349"/>
      <c r="AU28" s="1349"/>
      <c r="AV28" s="1349"/>
      <c r="AW28" s="1349"/>
      <c r="AX28" s="1349"/>
      <c r="AY28" s="1349"/>
      <c r="AZ28" s="1349"/>
      <c r="BA28" s="1349"/>
      <c r="BB28" s="1349"/>
      <c r="BC28" s="1349"/>
      <c r="BD28" s="1349"/>
      <c r="BE28" s="1349"/>
      <c r="BF28" s="1349"/>
      <c r="BG28" s="1349"/>
      <c r="BH28" s="1349"/>
      <c r="BI28" s="1349"/>
      <c r="BJ28" s="1350"/>
    </row>
    <row r="29" spans="1:62" ht="80.75" customHeight="1">
      <c r="A29" s="923" t="s">
        <v>588</v>
      </c>
      <c r="B29" s="924"/>
      <c r="C29" s="925"/>
      <c r="D29" s="908" t="s">
        <v>882</v>
      </c>
      <c r="E29" s="909"/>
      <c r="F29" s="909"/>
      <c r="G29" s="909"/>
      <c r="H29" s="909"/>
      <c r="I29" s="909"/>
      <c r="J29" s="909"/>
      <c r="K29" s="909"/>
      <c r="L29" s="909"/>
      <c r="M29" s="909"/>
      <c r="N29" s="909"/>
      <c r="O29" s="909"/>
      <c r="P29" s="909"/>
      <c r="Q29" s="909"/>
      <c r="R29" s="910"/>
      <c r="S29" s="891" t="s">
        <v>646</v>
      </c>
      <c r="T29" s="892"/>
      <c r="U29" s="893"/>
      <c r="V29" s="891" t="s">
        <v>38</v>
      </c>
      <c r="W29" s="921"/>
      <c r="X29" s="1348" t="s">
        <v>28</v>
      </c>
      <c r="Y29" s="1354"/>
      <c r="Z29" s="911" t="s">
        <v>647</v>
      </c>
      <c r="AA29" s="912"/>
      <c r="AB29" s="912"/>
      <c r="AC29" s="913"/>
      <c r="AD29" s="891"/>
      <c r="AE29" s="892"/>
      <c r="AF29" s="893"/>
      <c r="AG29" s="891"/>
      <c r="AH29" s="892"/>
      <c r="AI29" s="893"/>
      <c r="AJ29" s="891"/>
      <c r="AK29" s="892"/>
      <c r="AL29" s="893"/>
      <c r="AM29" s="944" t="s">
        <v>1735</v>
      </c>
      <c r="AN29" s="909"/>
      <c r="AO29" s="909"/>
      <c r="AP29" s="909"/>
      <c r="AQ29" s="909"/>
      <c r="AR29" s="909"/>
      <c r="AS29" s="909"/>
      <c r="AT29" s="909"/>
      <c r="AU29" s="909"/>
      <c r="AV29" s="909"/>
      <c r="AW29" s="909"/>
      <c r="AX29" s="909"/>
      <c r="AY29" s="909"/>
      <c r="AZ29" s="909"/>
      <c r="BA29" s="909"/>
      <c r="BB29" s="909"/>
      <c r="BC29" s="909"/>
      <c r="BD29" s="909"/>
      <c r="BE29" s="909"/>
      <c r="BF29" s="909"/>
      <c r="BG29" s="909"/>
      <c r="BH29" s="909"/>
      <c r="BI29" s="909"/>
      <c r="BJ29" s="910"/>
    </row>
    <row r="30" spans="1:62" ht="45" customHeight="1">
      <c r="A30" s="891" t="s">
        <v>589</v>
      </c>
      <c r="B30" s="892"/>
      <c r="C30" s="893"/>
      <c r="D30" s="908" t="s">
        <v>883</v>
      </c>
      <c r="E30" s="909"/>
      <c r="F30" s="909"/>
      <c r="G30" s="909"/>
      <c r="H30" s="909"/>
      <c r="I30" s="909"/>
      <c r="J30" s="909"/>
      <c r="K30" s="909"/>
      <c r="L30" s="909"/>
      <c r="M30" s="909"/>
      <c r="N30" s="909"/>
      <c r="O30" s="909"/>
      <c r="P30" s="909"/>
      <c r="Q30" s="909"/>
      <c r="R30" s="910"/>
      <c r="S30" s="891" t="s">
        <v>646</v>
      </c>
      <c r="T30" s="892"/>
      <c r="U30" s="893"/>
      <c r="V30" s="891" t="s">
        <v>38</v>
      </c>
      <c r="W30" s="921"/>
      <c r="X30" s="922" t="s">
        <v>680</v>
      </c>
      <c r="Y30" s="893"/>
      <c r="Z30" s="911" t="s">
        <v>845</v>
      </c>
      <c r="AA30" s="912"/>
      <c r="AB30" s="912"/>
      <c r="AC30" s="913"/>
      <c r="AD30" s="891" t="s">
        <v>695</v>
      </c>
      <c r="AE30" s="892"/>
      <c r="AF30" s="893"/>
      <c r="AG30" s="891"/>
      <c r="AH30" s="892"/>
      <c r="AI30" s="893"/>
      <c r="AJ30" s="891"/>
      <c r="AK30" s="892"/>
      <c r="AL30" s="893"/>
      <c r="AM30" s="944" t="s">
        <v>884</v>
      </c>
      <c r="AN30" s="909"/>
      <c r="AO30" s="909"/>
      <c r="AP30" s="909"/>
      <c r="AQ30" s="909"/>
      <c r="AR30" s="909"/>
      <c r="AS30" s="909"/>
      <c r="AT30" s="909"/>
      <c r="AU30" s="909"/>
      <c r="AV30" s="909"/>
      <c r="AW30" s="909"/>
      <c r="AX30" s="909"/>
      <c r="AY30" s="909"/>
      <c r="AZ30" s="909"/>
      <c r="BA30" s="909"/>
      <c r="BB30" s="909"/>
      <c r="BC30" s="909"/>
      <c r="BD30" s="909"/>
      <c r="BE30" s="909"/>
      <c r="BF30" s="909"/>
      <c r="BG30" s="909"/>
      <c r="BH30" s="909"/>
      <c r="BI30" s="909"/>
      <c r="BJ30" s="910"/>
    </row>
    <row r="31" spans="1:62" ht="30.75" customHeight="1">
      <c r="A31" s="1342"/>
      <c r="B31" s="1343"/>
      <c r="C31" s="1344"/>
      <c r="D31" s="1122" t="s">
        <v>1657</v>
      </c>
      <c r="E31" s="1123"/>
      <c r="F31" s="1123"/>
      <c r="G31" s="1123"/>
      <c r="H31" s="1123"/>
      <c r="I31" s="1123"/>
      <c r="J31" s="1123"/>
      <c r="K31" s="1123"/>
      <c r="L31" s="1123"/>
      <c r="M31" s="1123"/>
      <c r="N31" s="1123"/>
      <c r="O31" s="1123"/>
      <c r="P31" s="1123"/>
      <c r="Q31" s="1123"/>
      <c r="R31" s="1124"/>
      <c r="S31" s="923"/>
      <c r="T31" s="924"/>
      <c r="U31" s="925"/>
      <c r="V31" s="1193" t="s">
        <v>938</v>
      </c>
      <c r="W31" s="1345"/>
      <c r="X31" s="1346" t="s">
        <v>938</v>
      </c>
      <c r="Y31" s="1194"/>
      <c r="Z31" s="923"/>
      <c r="AA31" s="924"/>
      <c r="AB31" s="924"/>
      <c r="AC31" s="925"/>
      <c r="AD31" s="891"/>
      <c r="AE31" s="892"/>
      <c r="AF31" s="893"/>
      <c r="AG31" s="891"/>
      <c r="AH31" s="892"/>
      <c r="AI31" s="893"/>
      <c r="AJ31" s="891"/>
      <c r="AK31" s="892"/>
      <c r="AL31" s="893"/>
      <c r="AM31" s="944"/>
      <c r="AN31" s="956"/>
      <c r="AO31" s="956"/>
      <c r="AP31" s="956"/>
      <c r="AQ31" s="956"/>
      <c r="AR31" s="956"/>
      <c r="AS31" s="956"/>
      <c r="AT31" s="956"/>
      <c r="AU31" s="956"/>
      <c r="AV31" s="956"/>
      <c r="AW31" s="956"/>
      <c r="AX31" s="956"/>
      <c r="AY31" s="956"/>
      <c r="AZ31" s="956"/>
      <c r="BA31" s="956"/>
      <c r="BB31" s="956"/>
      <c r="BC31" s="956"/>
      <c r="BD31" s="956"/>
      <c r="BE31" s="956"/>
      <c r="BF31" s="956"/>
      <c r="BG31" s="956"/>
      <c r="BH31" s="956"/>
      <c r="BI31" s="956"/>
      <c r="BJ31" s="957"/>
    </row>
    <row r="32" spans="1:62" ht="30" customHeight="1">
      <c r="A32" s="891" t="s">
        <v>590</v>
      </c>
      <c r="B32" s="892"/>
      <c r="C32" s="893"/>
      <c r="D32" s="908" t="s">
        <v>335</v>
      </c>
      <c r="E32" s="909"/>
      <c r="F32" s="909"/>
      <c r="G32" s="909"/>
      <c r="H32" s="909"/>
      <c r="I32" s="909"/>
      <c r="J32" s="909"/>
      <c r="K32" s="909"/>
      <c r="L32" s="909"/>
      <c r="M32" s="909"/>
      <c r="N32" s="909"/>
      <c r="O32" s="909"/>
      <c r="P32" s="909"/>
      <c r="Q32" s="909"/>
      <c r="R32" s="910"/>
      <c r="S32" s="891" t="s">
        <v>646</v>
      </c>
      <c r="T32" s="892"/>
      <c r="U32" s="893"/>
      <c r="V32" s="891" t="s">
        <v>38</v>
      </c>
      <c r="W32" s="921"/>
      <c r="X32" s="1348" t="s">
        <v>885</v>
      </c>
      <c r="Y32" s="1354"/>
      <c r="Z32" s="911" t="s">
        <v>647</v>
      </c>
      <c r="AA32" s="912"/>
      <c r="AB32" s="912"/>
      <c r="AC32" s="913"/>
      <c r="AD32" s="891"/>
      <c r="AE32" s="892"/>
      <c r="AF32" s="893"/>
      <c r="AG32" s="891"/>
      <c r="AH32" s="892"/>
      <c r="AI32" s="893"/>
      <c r="AJ32" s="891"/>
      <c r="AK32" s="892"/>
      <c r="AL32" s="893"/>
      <c r="AM32" s="944" t="s">
        <v>886</v>
      </c>
      <c r="AN32" s="909"/>
      <c r="AO32" s="909"/>
      <c r="AP32" s="909"/>
      <c r="AQ32" s="909"/>
      <c r="AR32" s="909"/>
      <c r="AS32" s="909"/>
      <c r="AT32" s="909"/>
      <c r="AU32" s="909"/>
      <c r="AV32" s="909"/>
      <c r="AW32" s="909"/>
      <c r="AX32" s="909"/>
      <c r="AY32" s="909"/>
      <c r="AZ32" s="909"/>
      <c r="BA32" s="909"/>
      <c r="BB32" s="909"/>
      <c r="BC32" s="909"/>
      <c r="BD32" s="909"/>
      <c r="BE32" s="909"/>
      <c r="BF32" s="909"/>
      <c r="BG32" s="909"/>
      <c r="BH32" s="909"/>
      <c r="BI32" s="909"/>
      <c r="BJ32" s="910"/>
    </row>
    <row r="33" spans="1:62" ht="30" customHeight="1">
      <c r="A33" s="891" t="s">
        <v>774</v>
      </c>
      <c r="B33" s="892"/>
      <c r="C33" s="893"/>
      <c r="D33" s="908" t="s">
        <v>887</v>
      </c>
      <c r="E33" s="909"/>
      <c r="F33" s="909"/>
      <c r="G33" s="909"/>
      <c r="H33" s="909"/>
      <c r="I33" s="909"/>
      <c r="J33" s="909"/>
      <c r="K33" s="909"/>
      <c r="L33" s="909"/>
      <c r="M33" s="909"/>
      <c r="N33" s="909"/>
      <c r="O33" s="909"/>
      <c r="P33" s="909"/>
      <c r="Q33" s="909"/>
      <c r="R33" s="910"/>
      <c r="S33" s="891" t="s">
        <v>646</v>
      </c>
      <c r="T33" s="892"/>
      <c r="U33" s="893"/>
      <c r="V33" s="891" t="s">
        <v>38</v>
      </c>
      <c r="W33" s="921"/>
      <c r="X33" s="922" t="s">
        <v>395</v>
      </c>
      <c r="Y33" s="893"/>
      <c r="Z33" s="911" t="s">
        <v>647</v>
      </c>
      <c r="AA33" s="912"/>
      <c r="AB33" s="912"/>
      <c r="AC33" s="913"/>
      <c r="AD33" s="891"/>
      <c r="AE33" s="892"/>
      <c r="AF33" s="893"/>
      <c r="AG33" s="891"/>
      <c r="AH33" s="892"/>
      <c r="AI33" s="893"/>
      <c r="AJ33" s="891"/>
      <c r="AK33" s="892"/>
      <c r="AL33" s="893"/>
      <c r="AM33" s="944" t="s">
        <v>888</v>
      </c>
      <c r="AN33" s="956"/>
      <c r="AO33" s="956"/>
      <c r="AP33" s="956"/>
      <c r="AQ33" s="956"/>
      <c r="AR33" s="956"/>
      <c r="AS33" s="956"/>
      <c r="AT33" s="956"/>
      <c r="AU33" s="956"/>
      <c r="AV33" s="956"/>
      <c r="AW33" s="956"/>
      <c r="AX33" s="956"/>
      <c r="AY33" s="956"/>
      <c r="AZ33" s="956"/>
      <c r="BA33" s="956"/>
      <c r="BB33" s="956"/>
      <c r="BC33" s="956"/>
      <c r="BD33" s="956"/>
      <c r="BE33" s="956"/>
      <c r="BF33" s="956"/>
      <c r="BG33" s="956"/>
      <c r="BH33" s="956"/>
      <c r="BI33" s="956"/>
      <c r="BJ33" s="957"/>
    </row>
    <row r="34" spans="1:62" ht="30" customHeight="1">
      <c r="A34" s="891" t="s">
        <v>678</v>
      </c>
      <c r="B34" s="892"/>
      <c r="C34" s="893"/>
      <c r="D34" s="908" t="s">
        <v>337</v>
      </c>
      <c r="E34" s="909"/>
      <c r="F34" s="909"/>
      <c r="G34" s="909"/>
      <c r="H34" s="909"/>
      <c r="I34" s="909"/>
      <c r="J34" s="909"/>
      <c r="K34" s="909"/>
      <c r="L34" s="909"/>
      <c r="M34" s="909"/>
      <c r="N34" s="909"/>
      <c r="O34" s="909"/>
      <c r="P34" s="909"/>
      <c r="Q34" s="909"/>
      <c r="R34" s="910"/>
      <c r="S34" s="891" t="s">
        <v>646</v>
      </c>
      <c r="T34" s="892"/>
      <c r="U34" s="893"/>
      <c r="V34" s="891" t="s">
        <v>38</v>
      </c>
      <c r="W34" s="921"/>
      <c r="X34" s="1348">
        <v>2</v>
      </c>
      <c r="Y34" s="1354"/>
      <c r="Z34" s="911" t="s">
        <v>647</v>
      </c>
      <c r="AA34" s="912"/>
      <c r="AB34" s="912"/>
      <c r="AC34" s="913"/>
      <c r="AD34" s="891"/>
      <c r="AE34" s="892"/>
      <c r="AF34" s="893"/>
      <c r="AG34" s="891"/>
      <c r="AH34" s="892"/>
      <c r="AI34" s="893"/>
      <c r="AJ34" s="891"/>
      <c r="AK34" s="892"/>
      <c r="AL34" s="893"/>
      <c r="AM34" s="944" t="s">
        <v>1658</v>
      </c>
      <c r="AN34" s="956"/>
      <c r="AO34" s="956"/>
      <c r="AP34" s="956"/>
      <c r="AQ34" s="956"/>
      <c r="AR34" s="956"/>
      <c r="AS34" s="956"/>
      <c r="AT34" s="956"/>
      <c r="AU34" s="956"/>
      <c r="AV34" s="956"/>
      <c r="AW34" s="956"/>
      <c r="AX34" s="956"/>
      <c r="AY34" s="956"/>
      <c r="AZ34" s="956"/>
      <c r="BA34" s="956"/>
      <c r="BB34" s="956"/>
      <c r="BC34" s="956"/>
      <c r="BD34" s="956"/>
      <c r="BE34" s="956"/>
      <c r="BF34" s="956"/>
      <c r="BG34" s="956"/>
      <c r="BH34" s="956"/>
      <c r="BI34" s="956"/>
      <c r="BJ34" s="957"/>
    </row>
    <row r="35" spans="1:62" ht="48.65" customHeight="1">
      <c r="A35" s="891" t="s">
        <v>680</v>
      </c>
      <c r="B35" s="892"/>
      <c r="C35" s="893"/>
      <c r="D35" s="908" t="s">
        <v>889</v>
      </c>
      <c r="E35" s="909"/>
      <c r="F35" s="909"/>
      <c r="G35" s="909"/>
      <c r="H35" s="909"/>
      <c r="I35" s="909"/>
      <c r="J35" s="909"/>
      <c r="K35" s="909"/>
      <c r="L35" s="909"/>
      <c r="M35" s="909"/>
      <c r="N35" s="909"/>
      <c r="O35" s="909"/>
      <c r="P35" s="909"/>
      <c r="Q35" s="909"/>
      <c r="R35" s="910"/>
      <c r="S35" s="891" t="s">
        <v>646</v>
      </c>
      <c r="T35" s="892"/>
      <c r="U35" s="893"/>
      <c r="V35" s="891" t="s">
        <v>38</v>
      </c>
      <c r="W35" s="921"/>
      <c r="X35" s="922" t="s">
        <v>1765</v>
      </c>
      <c r="Y35" s="893"/>
      <c r="Z35" s="911" t="s">
        <v>867</v>
      </c>
      <c r="AA35" s="912"/>
      <c r="AB35" s="912"/>
      <c r="AC35" s="913"/>
      <c r="AD35" s="891" t="s">
        <v>695</v>
      </c>
      <c r="AE35" s="892"/>
      <c r="AF35" s="893"/>
      <c r="AG35" s="891"/>
      <c r="AH35" s="892"/>
      <c r="AI35" s="893"/>
      <c r="AJ35" s="891"/>
      <c r="AK35" s="892"/>
      <c r="AL35" s="893"/>
      <c r="AM35" s="944" t="s">
        <v>1659</v>
      </c>
      <c r="AN35" s="956"/>
      <c r="AO35" s="956"/>
      <c r="AP35" s="956"/>
      <c r="AQ35" s="956"/>
      <c r="AR35" s="956"/>
      <c r="AS35" s="956"/>
      <c r="AT35" s="956"/>
      <c r="AU35" s="956"/>
      <c r="AV35" s="956"/>
      <c r="AW35" s="956"/>
      <c r="AX35" s="956"/>
      <c r="AY35" s="956"/>
      <c r="AZ35" s="956"/>
      <c r="BA35" s="956"/>
      <c r="BB35" s="956"/>
      <c r="BC35" s="956"/>
      <c r="BD35" s="956"/>
      <c r="BE35" s="956"/>
      <c r="BF35" s="956"/>
      <c r="BG35" s="956"/>
      <c r="BH35" s="956"/>
      <c r="BI35" s="956"/>
      <c r="BJ35" s="957"/>
    </row>
    <row r="36" spans="1:62" ht="31.75" customHeight="1">
      <c r="A36" s="891" t="s">
        <v>796</v>
      </c>
      <c r="B36" s="892"/>
      <c r="C36" s="893"/>
      <c r="D36" s="908" t="s">
        <v>890</v>
      </c>
      <c r="E36" s="909"/>
      <c r="F36" s="909"/>
      <c r="G36" s="909"/>
      <c r="H36" s="909"/>
      <c r="I36" s="909"/>
      <c r="J36" s="909"/>
      <c r="K36" s="909"/>
      <c r="L36" s="909"/>
      <c r="M36" s="909"/>
      <c r="N36" s="909"/>
      <c r="O36" s="909"/>
      <c r="P36" s="909"/>
      <c r="Q36" s="909"/>
      <c r="R36" s="910"/>
      <c r="S36" s="891" t="s">
        <v>646</v>
      </c>
      <c r="T36" s="892"/>
      <c r="U36" s="893"/>
      <c r="V36" s="891" t="s">
        <v>38</v>
      </c>
      <c r="W36" s="921"/>
      <c r="X36" s="922" t="s">
        <v>680</v>
      </c>
      <c r="Y36" s="893"/>
      <c r="Z36" s="911" t="s">
        <v>867</v>
      </c>
      <c r="AA36" s="912"/>
      <c r="AB36" s="912"/>
      <c r="AC36" s="913"/>
      <c r="AD36" s="891" t="s">
        <v>695</v>
      </c>
      <c r="AE36" s="892"/>
      <c r="AF36" s="893"/>
      <c r="AG36" s="891"/>
      <c r="AH36" s="892"/>
      <c r="AI36" s="893"/>
      <c r="AJ36" s="891"/>
      <c r="AK36" s="892"/>
      <c r="AL36" s="893"/>
      <c r="AM36" s="944" t="s">
        <v>891</v>
      </c>
      <c r="AN36" s="956"/>
      <c r="AO36" s="956"/>
      <c r="AP36" s="956"/>
      <c r="AQ36" s="956"/>
      <c r="AR36" s="956"/>
      <c r="AS36" s="956"/>
      <c r="AT36" s="956"/>
      <c r="AU36" s="956"/>
      <c r="AV36" s="956"/>
      <c r="AW36" s="956"/>
      <c r="AX36" s="956"/>
      <c r="AY36" s="956"/>
      <c r="AZ36" s="956"/>
      <c r="BA36" s="956"/>
      <c r="BB36" s="956"/>
      <c r="BC36" s="956"/>
      <c r="BD36" s="956"/>
      <c r="BE36" s="956"/>
      <c r="BF36" s="956"/>
      <c r="BG36" s="956"/>
      <c r="BH36" s="956"/>
      <c r="BI36" s="956"/>
      <c r="BJ36" s="957"/>
    </row>
    <row r="37" spans="1:62" ht="30" customHeight="1">
      <c r="A37" s="891"/>
      <c r="B37" s="892"/>
      <c r="C37" s="893"/>
      <c r="D37" s="908" t="s">
        <v>900</v>
      </c>
      <c r="E37" s="909"/>
      <c r="F37" s="909"/>
      <c r="G37" s="909"/>
      <c r="H37" s="909"/>
      <c r="I37" s="909"/>
      <c r="J37" s="909"/>
      <c r="K37" s="909"/>
      <c r="L37" s="909"/>
      <c r="M37" s="909"/>
      <c r="N37" s="909"/>
      <c r="O37" s="909"/>
      <c r="P37" s="909"/>
      <c r="Q37" s="909"/>
      <c r="R37" s="910"/>
      <c r="S37" s="891"/>
      <c r="T37" s="892"/>
      <c r="U37" s="893"/>
      <c r="V37" s="1193" t="s">
        <v>938</v>
      </c>
      <c r="W37" s="1345"/>
      <c r="X37" s="1346" t="s">
        <v>938</v>
      </c>
      <c r="Y37" s="1194"/>
      <c r="Z37" s="911"/>
      <c r="AA37" s="912"/>
      <c r="AB37" s="912"/>
      <c r="AC37" s="913"/>
      <c r="AD37" s="891"/>
      <c r="AE37" s="892"/>
      <c r="AF37" s="893"/>
      <c r="AG37" s="891"/>
      <c r="AH37" s="892"/>
      <c r="AI37" s="893"/>
      <c r="AJ37" s="891"/>
      <c r="AK37" s="892"/>
      <c r="AL37" s="893"/>
      <c r="AM37" s="944"/>
      <c r="AN37" s="956"/>
      <c r="AO37" s="956"/>
      <c r="AP37" s="956"/>
      <c r="AQ37" s="956"/>
      <c r="AR37" s="956"/>
      <c r="AS37" s="956"/>
      <c r="AT37" s="956"/>
      <c r="AU37" s="956"/>
      <c r="AV37" s="956"/>
      <c r="AW37" s="956"/>
      <c r="AX37" s="956"/>
      <c r="AY37" s="956"/>
      <c r="AZ37" s="956"/>
      <c r="BA37" s="956"/>
      <c r="BB37" s="956"/>
      <c r="BC37" s="956"/>
      <c r="BD37" s="956"/>
      <c r="BE37" s="956"/>
      <c r="BF37" s="956"/>
      <c r="BG37" s="956"/>
      <c r="BH37" s="956"/>
      <c r="BI37" s="956"/>
      <c r="BJ37" s="957"/>
    </row>
    <row r="38" spans="1:62" ht="30" customHeight="1">
      <c r="A38" s="891" t="s">
        <v>709</v>
      </c>
      <c r="B38" s="892"/>
      <c r="C38" s="893"/>
      <c r="D38" s="908" t="s">
        <v>899</v>
      </c>
      <c r="E38" s="909"/>
      <c r="F38" s="909"/>
      <c r="G38" s="909"/>
      <c r="H38" s="909"/>
      <c r="I38" s="909"/>
      <c r="J38" s="909"/>
      <c r="K38" s="909"/>
      <c r="L38" s="909"/>
      <c r="M38" s="909"/>
      <c r="N38" s="909"/>
      <c r="O38" s="909"/>
      <c r="P38" s="909"/>
      <c r="Q38" s="909"/>
      <c r="R38" s="910"/>
      <c r="S38" s="891" t="s">
        <v>646</v>
      </c>
      <c r="T38" s="892"/>
      <c r="U38" s="893"/>
      <c r="V38" s="891" t="s">
        <v>38</v>
      </c>
      <c r="W38" s="921"/>
      <c r="X38" s="922" t="s">
        <v>28</v>
      </c>
      <c r="Y38" s="893"/>
      <c r="Z38" s="911" t="s">
        <v>647</v>
      </c>
      <c r="AA38" s="912"/>
      <c r="AB38" s="912"/>
      <c r="AC38" s="913"/>
      <c r="AD38" s="891"/>
      <c r="AE38" s="892"/>
      <c r="AF38" s="893"/>
      <c r="AG38" s="891"/>
      <c r="AH38" s="892"/>
      <c r="AI38" s="893"/>
      <c r="AJ38" s="891"/>
      <c r="AK38" s="892"/>
      <c r="AL38" s="893"/>
      <c r="AM38" s="944" t="s">
        <v>892</v>
      </c>
      <c r="AN38" s="956"/>
      <c r="AO38" s="956"/>
      <c r="AP38" s="956"/>
      <c r="AQ38" s="956"/>
      <c r="AR38" s="956"/>
      <c r="AS38" s="956"/>
      <c r="AT38" s="956"/>
      <c r="AU38" s="956"/>
      <c r="AV38" s="956"/>
      <c r="AW38" s="956"/>
      <c r="AX38" s="956"/>
      <c r="AY38" s="956"/>
      <c r="AZ38" s="956"/>
      <c r="BA38" s="956"/>
      <c r="BB38" s="956"/>
      <c r="BC38" s="956"/>
      <c r="BD38" s="956"/>
      <c r="BE38" s="956"/>
      <c r="BF38" s="956"/>
      <c r="BG38" s="956"/>
      <c r="BH38" s="956"/>
      <c r="BI38" s="956"/>
      <c r="BJ38" s="957"/>
    </row>
    <row r="39" spans="1:62" ht="85.4" customHeight="1">
      <c r="A39" s="891" t="s">
        <v>1634</v>
      </c>
      <c r="B39" s="892"/>
      <c r="C39" s="893"/>
      <c r="D39" s="908" t="s">
        <v>893</v>
      </c>
      <c r="E39" s="909"/>
      <c r="F39" s="909"/>
      <c r="G39" s="909"/>
      <c r="H39" s="909"/>
      <c r="I39" s="909"/>
      <c r="J39" s="909"/>
      <c r="K39" s="909"/>
      <c r="L39" s="909"/>
      <c r="M39" s="909"/>
      <c r="N39" s="909"/>
      <c r="O39" s="909"/>
      <c r="P39" s="909"/>
      <c r="Q39" s="909"/>
      <c r="R39" s="910"/>
      <c r="S39" s="891" t="s">
        <v>646</v>
      </c>
      <c r="T39" s="892"/>
      <c r="U39" s="893"/>
      <c r="V39" s="891" t="s">
        <v>38</v>
      </c>
      <c r="W39" s="921"/>
      <c r="X39" s="922" t="s">
        <v>586</v>
      </c>
      <c r="Y39" s="893"/>
      <c r="Z39" s="911" t="s">
        <v>867</v>
      </c>
      <c r="AA39" s="912"/>
      <c r="AB39" s="912"/>
      <c r="AC39" s="913"/>
      <c r="AD39" s="891"/>
      <c r="AE39" s="892"/>
      <c r="AF39" s="893"/>
      <c r="AG39" s="891"/>
      <c r="AH39" s="892"/>
      <c r="AI39" s="893"/>
      <c r="AJ39" s="891"/>
      <c r="AK39" s="892"/>
      <c r="AL39" s="893"/>
      <c r="AM39" s="944" t="s">
        <v>894</v>
      </c>
      <c r="AN39" s="956"/>
      <c r="AO39" s="956"/>
      <c r="AP39" s="956"/>
      <c r="AQ39" s="956"/>
      <c r="AR39" s="956"/>
      <c r="AS39" s="956"/>
      <c r="AT39" s="956"/>
      <c r="AU39" s="956"/>
      <c r="AV39" s="956"/>
      <c r="AW39" s="956"/>
      <c r="AX39" s="956"/>
      <c r="AY39" s="956"/>
      <c r="AZ39" s="956"/>
      <c r="BA39" s="956"/>
      <c r="BB39" s="956"/>
      <c r="BC39" s="956"/>
      <c r="BD39" s="956"/>
      <c r="BE39" s="956"/>
      <c r="BF39" s="956"/>
      <c r="BG39" s="956"/>
      <c r="BH39" s="956"/>
      <c r="BI39" s="956"/>
      <c r="BJ39" s="957"/>
    </row>
    <row r="40" spans="1:62" ht="85.4" customHeight="1">
      <c r="A40" s="891" t="s">
        <v>901</v>
      </c>
      <c r="B40" s="892"/>
      <c r="C40" s="893"/>
      <c r="D40" s="908" t="s">
        <v>895</v>
      </c>
      <c r="E40" s="909"/>
      <c r="F40" s="909"/>
      <c r="G40" s="909"/>
      <c r="H40" s="909"/>
      <c r="I40" s="909"/>
      <c r="J40" s="909"/>
      <c r="K40" s="909"/>
      <c r="L40" s="909"/>
      <c r="M40" s="909"/>
      <c r="N40" s="909"/>
      <c r="O40" s="909"/>
      <c r="P40" s="909"/>
      <c r="Q40" s="909"/>
      <c r="R40" s="910"/>
      <c r="S40" s="891" t="s">
        <v>646</v>
      </c>
      <c r="T40" s="892"/>
      <c r="U40" s="893"/>
      <c r="V40" s="891" t="s">
        <v>38</v>
      </c>
      <c r="W40" s="921"/>
      <c r="X40" s="1348" t="s">
        <v>835</v>
      </c>
      <c r="Y40" s="1354"/>
      <c r="Z40" s="911" t="s">
        <v>647</v>
      </c>
      <c r="AA40" s="912"/>
      <c r="AB40" s="912"/>
      <c r="AC40" s="913"/>
      <c r="AD40" s="891"/>
      <c r="AE40" s="892"/>
      <c r="AF40" s="893"/>
      <c r="AG40" s="891"/>
      <c r="AH40" s="892"/>
      <c r="AI40" s="893"/>
      <c r="AJ40" s="891"/>
      <c r="AK40" s="892"/>
      <c r="AL40" s="893"/>
      <c r="AM40" s="944" t="s">
        <v>896</v>
      </c>
      <c r="AN40" s="909"/>
      <c r="AO40" s="909"/>
      <c r="AP40" s="909"/>
      <c r="AQ40" s="909"/>
      <c r="AR40" s="909"/>
      <c r="AS40" s="909"/>
      <c r="AT40" s="909"/>
      <c r="AU40" s="909"/>
      <c r="AV40" s="909"/>
      <c r="AW40" s="909"/>
      <c r="AX40" s="909"/>
      <c r="AY40" s="909"/>
      <c r="AZ40" s="909"/>
      <c r="BA40" s="909"/>
      <c r="BB40" s="909"/>
      <c r="BC40" s="909"/>
      <c r="BD40" s="909"/>
      <c r="BE40" s="909"/>
      <c r="BF40" s="909"/>
      <c r="BG40" s="909"/>
      <c r="BH40" s="909"/>
      <c r="BI40" s="909"/>
      <c r="BJ40" s="910"/>
    </row>
    <row r="41" spans="1:62" ht="30.75" customHeight="1">
      <c r="A41" s="891"/>
      <c r="B41" s="892"/>
      <c r="C41" s="893"/>
      <c r="D41" s="1122" t="s">
        <v>836</v>
      </c>
      <c r="E41" s="1123"/>
      <c r="F41" s="1123"/>
      <c r="G41" s="1123"/>
      <c r="H41" s="1123"/>
      <c r="I41" s="1123"/>
      <c r="J41" s="1123"/>
      <c r="K41" s="1123"/>
      <c r="L41" s="1123"/>
      <c r="M41" s="1123"/>
      <c r="N41" s="1123"/>
      <c r="O41" s="1123"/>
      <c r="P41" s="1123"/>
      <c r="Q41" s="1123"/>
      <c r="R41" s="1124"/>
      <c r="S41" s="891"/>
      <c r="T41" s="892"/>
      <c r="U41" s="893"/>
      <c r="V41" s="1193" t="s">
        <v>938</v>
      </c>
      <c r="W41" s="1345"/>
      <c r="X41" s="1346" t="s">
        <v>938</v>
      </c>
      <c r="Y41" s="1194"/>
      <c r="Z41" s="891"/>
      <c r="AA41" s="892"/>
      <c r="AB41" s="892"/>
      <c r="AC41" s="893"/>
      <c r="AD41" s="891"/>
      <c r="AE41" s="892"/>
      <c r="AF41" s="893"/>
      <c r="AG41" s="891"/>
      <c r="AH41" s="892"/>
      <c r="AI41" s="893"/>
      <c r="AJ41" s="891"/>
      <c r="AK41" s="892"/>
      <c r="AL41" s="893"/>
      <c r="AM41" s="908"/>
      <c r="AN41" s="909"/>
      <c r="AO41" s="909"/>
      <c r="AP41" s="909"/>
      <c r="AQ41" s="909"/>
      <c r="AR41" s="909"/>
      <c r="AS41" s="909"/>
      <c r="AT41" s="909"/>
      <c r="AU41" s="909"/>
      <c r="AV41" s="909"/>
      <c r="AW41" s="909"/>
      <c r="AX41" s="909"/>
      <c r="AY41" s="909"/>
      <c r="AZ41" s="909"/>
      <c r="BA41" s="909"/>
      <c r="BB41" s="909"/>
      <c r="BC41" s="909"/>
      <c r="BD41" s="909"/>
      <c r="BE41" s="909"/>
      <c r="BF41" s="909"/>
      <c r="BG41" s="909"/>
      <c r="BH41" s="909"/>
      <c r="BI41" s="909"/>
      <c r="BJ41" s="910"/>
    </row>
    <row r="42" spans="1:62" ht="30.75" customHeight="1">
      <c r="A42" s="891" t="s">
        <v>685</v>
      </c>
      <c r="B42" s="892"/>
      <c r="C42" s="893"/>
      <c r="D42" s="908" t="s">
        <v>731</v>
      </c>
      <c r="E42" s="909"/>
      <c r="F42" s="909"/>
      <c r="G42" s="909"/>
      <c r="H42" s="909"/>
      <c r="I42" s="909"/>
      <c r="J42" s="909"/>
      <c r="K42" s="909"/>
      <c r="L42" s="909"/>
      <c r="M42" s="909"/>
      <c r="N42" s="909"/>
      <c r="O42" s="909"/>
      <c r="P42" s="909"/>
      <c r="Q42" s="909"/>
      <c r="R42" s="910"/>
      <c r="S42" s="414" t="s">
        <v>646</v>
      </c>
      <c r="T42" s="415"/>
      <c r="U42" s="416"/>
      <c r="V42" s="891" t="s">
        <v>38</v>
      </c>
      <c r="W42" s="921"/>
      <c r="X42" s="922" t="s">
        <v>796</v>
      </c>
      <c r="Y42" s="893"/>
      <c r="Z42" s="414" t="s">
        <v>867</v>
      </c>
      <c r="AA42" s="415"/>
      <c r="AB42" s="415"/>
      <c r="AC42" s="416"/>
      <c r="AD42" s="891"/>
      <c r="AE42" s="892"/>
      <c r="AF42" s="893"/>
      <c r="AG42" s="891"/>
      <c r="AH42" s="892"/>
      <c r="AI42" s="893"/>
      <c r="AJ42" s="891"/>
      <c r="AK42" s="892"/>
      <c r="AL42" s="893"/>
      <c r="AM42" s="944" t="s">
        <v>837</v>
      </c>
      <c r="AN42" s="956"/>
      <c r="AO42" s="956"/>
      <c r="AP42" s="956"/>
      <c r="AQ42" s="956"/>
      <c r="AR42" s="956"/>
      <c r="AS42" s="956"/>
      <c r="AT42" s="956"/>
      <c r="AU42" s="956"/>
      <c r="AV42" s="956"/>
      <c r="AW42" s="956"/>
      <c r="AX42" s="956"/>
      <c r="AY42" s="956"/>
      <c r="AZ42" s="956"/>
      <c r="BA42" s="956"/>
      <c r="BB42" s="956"/>
      <c r="BC42" s="956"/>
      <c r="BD42" s="956"/>
      <c r="BE42" s="956"/>
      <c r="BF42" s="956"/>
      <c r="BG42" s="956"/>
      <c r="BH42" s="956"/>
      <c r="BI42" s="956"/>
      <c r="BJ42" s="957"/>
    </row>
    <row r="43" spans="1:62" ht="30.75" customHeight="1">
      <c r="A43" s="891" t="s">
        <v>1034</v>
      </c>
      <c r="B43" s="892"/>
      <c r="C43" s="893"/>
      <c r="D43" s="908" t="s">
        <v>733</v>
      </c>
      <c r="E43" s="909"/>
      <c r="F43" s="909"/>
      <c r="G43" s="909"/>
      <c r="H43" s="909"/>
      <c r="I43" s="909"/>
      <c r="J43" s="909"/>
      <c r="K43" s="909"/>
      <c r="L43" s="909"/>
      <c r="M43" s="909"/>
      <c r="N43" s="909"/>
      <c r="O43" s="909"/>
      <c r="P43" s="909"/>
      <c r="Q43" s="909"/>
      <c r="R43" s="910"/>
      <c r="S43" s="414" t="s">
        <v>646</v>
      </c>
      <c r="T43" s="415"/>
      <c r="U43" s="416"/>
      <c r="V43" s="891" t="s">
        <v>38</v>
      </c>
      <c r="W43" s="921"/>
      <c r="X43" s="922" t="s">
        <v>590</v>
      </c>
      <c r="Y43" s="893"/>
      <c r="Z43" s="414" t="s">
        <v>647</v>
      </c>
      <c r="AA43" s="415"/>
      <c r="AB43" s="415"/>
      <c r="AC43" s="416"/>
      <c r="AD43" s="891"/>
      <c r="AE43" s="892"/>
      <c r="AF43" s="893"/>
      <c r="AG43" s="891"/>
      <c r="AH43" s="892"/>
      <c r="AI43" s="893"/>
      <c r="AJ43" s="891"/>
      <c r="AK43" s="892"/>
      <c r="AL43" s="893"/>
      <c r="AM43" s="944" t="s">
        <v>838</v>
      </c>
      <c r="AN43" s="956"/>
      <c r="AO43" s="956"/>
      <c r="AP43" s="956"/>
      <c r="AQ43" s="956"/>
      <c r="AR43" s="956"/>
      <c r="AS43" s="956"/>
      <c r="AT43" s="956"/>
      <c r="AU43" s="956"/>
      <c r="AV43" s="956"/>
      <c r="AW43" s="956"/>
      <c r="AX43" s="956"/>
      <c r="AY43" s="956"/>
      <c r="AZ43" s="956"/>
      <c r="BA43" s="956"/>
      <c r="BB43" s="956"/>
      <c r="BC43" s="956"/>
      <c r="BD43" s="956"/>
      <c r="BE43" s="956"/>
      <c r="BF43" s="956"/>
      <c r="BG43" s="956"/>
      <c r="BH43" s="956"/>
      <c r="BI43" s="956"/>
      <c r="BJ43" s="957"/>
    </row>
    <row r="44" spans="1:62" ht="30.75" customHeight="1">
      <c r="A44" s="891" t="s">
        <v>701</v>
      </c>
      <c r="B44" s="892"/>
      <c r="C44" s="893"/>
      <c r="D44" s="908" t="s">
        <v>734</v>
      </c>
      <c r="E44" s="909"/>
      <c r="F44" s="909"/>
      <c r="G44" s="909"/>
      <c r="H44" s="909"/>
      <c r="I44" s="909"/>
      <c r="J44" s="909"/>
      <c r="K44" s="909"/>
      <c r="L44" s="909"/>
      <c r="M44" s="909"/>
      <c r="N44" s="909"/>
      <c r="O44" s="909"/>
      <c r="P44" s="909"/>
      <c r="Q44" s="909"/>
      <c r="R44" s="910"/>
      <c r="S44" s="414" t="s">
        <v>646</v>
      </c>
      <c r="T44" s="415"/>
      <c r="U44" s="416"/>
      <c r="V44" s="891" t="s">
        <v>38</v>
      </c>
      <c r="W44" s="921"/>
      <c r="X44" s="922" t="s">
        <v>709</v>
      </c>
      <c r="Y44" s="893"/>
      <c r="Z44" s="414" t="s">
        <v>647</v>
      </c>
      <c r="AA44" s="415"/>
      <c r="AB44" s="415"/>
      <c r="AC44" s="416"/>
      <c r="AD44" s="891"/>
      <c r="AE44" s="892"/>
      <c r="AF44" s="893"/>
      <c r="AG44" s="891"/>
      <c r="AH44" s="892"/>
      <c r="AI44" s="893"/>
      <c r="AJ44" s="891"/>
      <c r="AK44" s="892"/>
      <c r="AL44" s="893"/>
      <c r="AM44" s="944" t="s">
        <v>1219</v>
      </c>
      <c r="AN44" s="956"/>
      <c r="AO44" s="956"/>
      <c r="AP44" s="956"/>
      <c r="AQ44" s="956"/>
      <c r="AR44" s="956"/>
      <c r="AS44" s="956"/>
      <c r="AT44" s="956"/>
      <c r="AU44" s="956"/>
      <c r="AV44" s="956"/>
      <c r="AW44" s="956"/>
      <c r="AX44" s="956"/>
      <c r="AY44" s="956"/>
      <c r="AZ44" s="956"/>
      <c r="BA44" s="956"/>
      <c r="BB44" s="956"/>
      <c r="BC44" s="956"/>
      <c r="BD44" s="956"/>
      <c r="BE44" s="956"/>
      <c r="BF44" s="956"/>
      <c r="BG44" s="956"/>
      <c r="BH44" s="956"/>
      <c r="BI44" s="956"/>
      <c r="BJ44" s="957"/>
    </row>
    <row r="45" spans="1:62" ht="30.75" customHeight="1">
      <c r="A45" s="891" t="s">
        <v>1635</v>
      </c>
      <c r="B45" s="892"/>
      <c r="C45" s="893"/>
      <c r="D45" s="908" t="s">
        <v>735</v>
      </c>
      <c r="E45" s="909"/>
      <c r="F45" s="909"/>
      <c r="G45" s="909"/>
      <c r="H45" s="909"/>
      <c r="I45" s="909"/>
      <c r="J45" s="909"/>
      <c r="K45" s="909"/>
      <c r="L45" s="909"/>
      <c r="M45" s="909"/>
      <c r="N45" s="909"/>
      <c r="O45" s="909"/>
      <c r="P45" s="909"/>
      <c r="Q45" s="909"/>
      <c r="R45" s="910"/>
      <c r="S45" s="414" t="s">
        <v>646</v>
      </c>
      <c r="T45" s="415"/>
      <c r="U45" s="416"/>
      <c r="V45" s="891" t="s">
        <v>38</v>
      </c>
      <c r="W45" s="921"/>
      <c r="X45" s="922" t="s">
        <v>796</v>
      </c>
      <c r="Y45" s="893"/>
      <c r="Z45" s="414" t="s">
        <v>867</v>
      </c>
      <c r="AA45" s="415"/>
      <c r="AB45" s="415"/>
      <c r="AC45" s="416"/>
      <c r="AD45" s="891"/>
      <c r="AE45" s="892"/>
      <c r="AF45" s="893"/>
      <c r="AG45" s="891"/>
      <c r="AH45" s="892"/>
      <c r="AI45" s="893"/>
      <c r="AJ45" s="891"/>
      <c r="AK45" s="892"/>
      <c r="AL45" s="893"/>
      <c r="AM45" s="944" t="s">
        <v>1220</v>
      </c>
      <c r="AN45" s="956"/>
      <c r="AO45" s="956"/>
      <c r="AP45" s="956"/>
      <c r="AQ45" s="956"/>
      <c r="AR45" s="956"/>
      <c r="AS45" s="956"/>
      <c r="AT45" s="956"/>
      <c r="AU45" s="956"/>
      <c r="AV45" s="956"/>
      <c r="AW45" s="956"/>
      <c r="AX45" s="956"/>
      <c r="AY45" s="956"/>
      <c r="AZ45" s="956"/>
      <c r="BA45" s="956"/>
      <c r="BB45" s="956"/>
      <c r="BC45" s="956"/>
      <c r="BD45" s="956"/>
      <c r="BE45" s="956"/>
      <c r="BF45" s="956"/>
      <c r="BG45" s="956"/>
      <c r="BH45" s="956"/>
      <c r="BI45" s="956"/>
      <c r="BJ45" s="957"/>
    </row>
    <row r="46" spans="1:62" ht="30.75" customHeight="1">
      <c r="A46" s="891" t="s">
        <v>1166</v>
      </c>
      <c r="B46" s="892"/>
      <c r="C46" s="893"/>
      <c r="D46" s="908" t="s">
        <v>736</v>
      </c>
      <c r="E46" s="909"/>
      <c r="F46" s="909"/>
      <c r="G46" s="909"/>
      <c r="H46" s="909"/>
      <c r="I46" s="909"/>
      <c r="J46" s="909"/>
      <c r="K46" s="909"/>
      <c r="L46" s="909"/>
      <c r="M46" s="909"/>
      <c r="N46" s="909"/>
      <c r="O46" s="909"/>
      <c r="P46" s="909"/>
      <c r="Q46" s="909"/>
      <c r="R46" s="910"/>
      <c r="S46" s="414" t="s">
        <v>646</v>
      </c>
      <c r="T46" s="415"/>
      <c r="U46" s="416"/>
      <c r="V46" s="891" t="s">
        <v>38</v>
      </c>
      <c r="W46" s="921"/>
      <c r="X46" s="922" t="s">
        <v>590</v>
      </c>
      <c r="Y46" s="893"/>
      <c r="Z46" s="414" t="s">
        <v>647</v>
      </c>
      <c r="AA46" s="415"/>
      <c r="AB46" s="415"/>
      <c r="AC46" s="416"/>
      <c r="AD46" s="891"/>
      <c r="AE46" s="892"/>
      <c r="AF46" s="893"/>
      <c r="AG46" s="891"/>
      <c r="AH46" s="892"/>
      <c r="AI46" s="893"/>
      <c r="AJ46" s="891"/>
      <c r="AK46" s="892"/>
      <c r="AL46" s="893"/>
      <c r="AM46" s="944" t="s">
        <v>1221</v>
      </c>
      <c r="AN46" s="956"/>
      <c r="AO46" s="956"/>
      <c r="AP46" s="956"/>
      <c r="AQ46" s="956"/>
      <c r="AR46" s="956"/>
      <c r="AS46" s="956"/>
      <c r="AT46" s="956"/>
      <c r="AU46" s="956"/>
      <c r="AV46" s="956"/>
      <c r="AW46" s="956"/>
      <c r="AX46" s="956"/>
      <c r="AY46" s="956"/>
      <c r="AZ46" s="956"/>
      <c r="BA46" s="956"/>
      <c r="BB46" s="956"/>
      <c r="BC46" s="956"/>
      <c r="BD46" s="956"/>
      <c r="BE46" s="956"/>
      <c r="BF46" s="956"/>
      <c r="BG46" s="956"/>
      <c r="BH46" s="956"/>
      <c r="BI46" s="956"/>
      <c r="BJ46" s="957"/>
    </row>
    <row r="47" spans="1:62" ht="30.75" customHeight="1">
      <c r="A47" s="891" t="s">
        <v>775</v>
      </c>
      <c r="B47" s="892"/>
      <c r="C47" s="893"/>
      <c r="D47" s="908" t="s">
        <v>737</v>
      </c>
      <c r="E47" s="909"/>
      <c r="F47" s="909"/>
      <c r="G47" s="909"/>
      <c r="H47" s="909"/>
      <c r="I47" s="909"/>
      <c r="J47" s="909"/>
      <c r="K47" s="909"/>
      <c r="L47" s="909"/>
      <c r="M47" s="909"/>
      <c r="N47" s="909"/>
      <c r="O47" s="909"/>
      <c r="P47" s="909"/>
      <c r="Q47" s="909"/>
      <c r="R47" s="910"/>
      <c r="S47" s="414" t="s">
        <v>646</v>
      </c>
      <c r="T47" s="415"/>
      <c r="U47" s="416"/>
      <c r="V47" s="891" t="s">
        <v>38</v>
      </c>
      <c r="W47" s="921"/>
      <c r="X47" s="922" t="s">
        <v>709</v>
      </c>
      <c r="Y47" s="893"/>
      <c r="Z47" s="414" t="s">
        <v>647</v>
      </c>
      <c r="AA47" s="415"/>
      <c r="AB47" s="415"/>
      <c r="AC47" s="416"/>
      <c r="AD47" s="891"/>
      <c r="AE47" s="892"/>
      <c r="AF47" s="893"/>
      <c r="AG47" s="891"/>
      <c r="AH47" s="892"/>
      <c r="AI47" s="893"/>
      <c r="AJ47" s="891"/>
      <c r="AK47" s="892"/>
      <c r="AL47" s="893"/>
      <c r="AM47" s="944" t="s">
        <v>1222</v>
      </c>
      <c r="AN47" s="956"/>
      <c r="AO47" s="956"/>
      <c r="AP47" s="956"/>
      <c r="AQ47" s="956"/>
      <c r="AR47" s="956"/>
      <c r="AS47" s="956"/>
      <c r="AT47" s="956"/>
      <c r="AU47" s="956"/>
      <c r="AV47" s="956"/>
      <c r="AW47" s="956"/>
      <c r="AX47" s="956"/>
      <c r="AY47" s="956"/>
      <c r="AZ47" s="956"/>
      <c r="BA47" s="956"/>
      <c r="BB47" s="956"/>
      <c r="BC47" s="956"/>
      <c r="BD47" s="956"/>
      <c r="BE47" s="956"/>
      <c r="BF47" s="956"/>
      <c r="BG47" s="956"/>
      <c r="BH47" s="956"/>
      <c r="BI47" s="956"/>
      <c r="BJ47" s="957"/>
    </row>
    <row r="48" spans="1:62" ht="30.75" customHeight="1">
      <c r="A48" s="891" t="s">
        <v>776</v>
      </c>
      <c r="B48" s="892"/>
      <c r="C48" s="893"/>
      <c r="D48" s="908" t="s">
        <v>361</v>
      </c>
      <c r="E48" s="909"/>
      <c r="F48" s="909"/>
      <c r="G48" s="909"/>
      <c r="H48" s="909"/>
      <c r="I48" s="909"/>
      <c r="J48" s="909"/>
      <c r="K48" s="909"/>
      <c r="L48" s="909"/>
      <c r="M48" s="909"/>
      <c r="N48" s="909"/>
      <c r="O48" s="909"/>
      <c r="P48" s="909"/>
      <c r="Q48" s="909"/>
      <c r="R48" s="910"/>
      <c r="S48" s="414" t="s">
        <v>636</v>
      </c>
      <c r="T48" s="415"/>
      <c r="U48" s="416"/>
      <c r="V48" s="891" t="s">
        <v>660</v>
      </c>
      <c r="W48" s="921"/>
      <c r="X48" s="922" t="s">
        <v>660</v>
      </c>
      <c r="Y48" s="893"/>
      <c r="Z48" s="414" t="s">
        <v>647</v>
      </c>
      <c r="AA48" s="415"/>
      <c r="AB48" s="415"/>
      <c r="AC48" s="416"/>
      <c r="AD48" s="891"/>
      <c r="AE48" s="892"/>
      <c r="AF48" s="893"/>
      <c r="AG48" s="891"/>
      <c r="AH48" s="892"/>
      <c r="AI48" s="893"/>
      <c r="AJ48" s="891"/>
      <c r="AK48" s="892"/>
      <c r="AL48" s="893"/>
      <c r="AM48" s="944" t="s">
        <v>1223</v>
      </c>
      <c r="AN48" s="956"/>
      <c r="AO48" s="956"/>
      <c r="AP48" s="956"/>
      <c r="AQ48" s="956"/>
      <c r="AR48" s="956"/>
      <c r="AS48" s="956"/>
      <c r="AT48" s="956"/>
      <c r="AU48" s="956"/>
      <c r="AV48" s="956"/>
      <c r="AW48" s="956"/>
      <c r="AX48" s="956"/>
      <c r="AY48" s="956"/>
      <c r="AZ48" s="956"/>
      <c r="BA48" s="956"/>
      <c r="BB48" s="956"/>
      <c r="BC48" s="956"/>
      <c r="BD48" s="956"/>
      <c r="BE48" s="956"/>
      <c r="BF48" s="956"/>
      <c r="BG48" s="956"/>
      <c r="BH48" s="956"/>
      <c r="BI48" s="956"/>
      <c r="BJ48" s="957"/>
    </row>
    <row r="49" spans="1:62" ht="30" customHeight="1">
      <c r="A49" s="958"/>
      <c r="B49" s="959"/>
      <c r="C49" s="960"/>
      <c r="D49" s="963"/>
      <c r="E49" s="964"/>
      <c r="F49" s="964"/>
      <c r="G49" s="964"/>
      <c r="H49" s="964"/>
      <c r="I49" s="964"/>
      <c r="J49" s="964"/>
      <c r="K49" s="964"/>
      <c r="L49" s="964"/>
      <c r="M49" s="964"/>
      <c r="N49" s="964"/>
      <c r="O49" s="964"/>
      <c r="P49" s="964"/>
      <c r="Q49" s="964"/>
      <c r="R49" s="965"/>
      <c r="S49" s="958"/>
      <c r="T49" s="959"/>
      <c r="U49" s="960"/>
      <c r="V49" s="958"/>
      <c r="W49" s="961"/>
      <c r="X49" s="962"/>
      <c r="Y49" s="960"/>
      <c r="Z49" s="1200"/>
      <c r="AA49" s="1201"/>
      <c r="AB49" s="1201"/>
      <c r="AC49" s="1202"/>
      <c r="AD49" s="958"/>
      <c r="AE49" s="959"/>
      <c r="AF49" s="960"/>
      <c r="AG49" s="958"/>
      <c r="AH49" s="959"/>
      <c r="AI49" s="960"/>
      <c r="AJ49" s="958"/>
      <c r="AK49" s="959"/>
      <c r="AL49" s="960"/>
      <c r="AM49" s="1003"/>
      <c r="AN49" s="964"/>
      <c r="AO49" s="964"/>
      <c r="AP49" s="964"/>
      <c r="AQ49" s="964"/>
      <c r="AR49" s="964"/>
      <c r="AS49" s="964"/>
      <c r="AT49" s="964"/>
      <c r="AU49" s="964"/>
      <c r="AV49" s="964"/>
      <c r="AW49" s="964"/>
      <c r="AX49" s="964"/>
      <c r="AY49" s="964"/>
      <c r="AZ49" s="964"/>
      <c r="BA49" s="964"/>
      <c r="BB49" s="964"/>
      <c r="BC49" s="964"/>
      <c r="BD49" s="964"/>
      <c r="BE49" s="964"/>
      <c r="BF49" s="964"/>
      <c r="BG49" s="964"/>
      <c r="BH49" s="964"/>
      <c r="BI49" s="964"/>
      <c r="BJ49" s="965"/>
    </row>
    <row r="50" spans="1:62" ht="8.25" customHeight="1"/>
    <row r="51" spans="1:62" ht="20.25" customHeight="1"/>
    <row r="52" spans="1:62" ht="20.25" customHeight="1"/>
    <row r="53" spans="1:62" ht="20.25" customHeight="1"/>
    <row r="54" spans="1:62" ht="20.25" customHeight="1"/>
    <row r="55" spans="1:62" ht="20.25" customHeight="1"/>
    <row r="56" spans="1:62" ht="20.25" customHeight="1"/>
    <row r="57" spans="1:62" ht="20.25" customHeight="1"/>
    <row r="58" spans="1:62" ht="20.25" customHeight="1"/>
    <row r="59" spans="1:62" ht="20.25" customHeight="1"/>
    <row r="60" spans="1:62" ht="20.25" customHeight="1"/>
    <row r="61" spans="1:62" ht="20.25" customHeight="1"/>
    <row r="62" spans="1:62" ht="20.25" customHeight="1"/>
    <row r="63" spans="1:62" ht="20.25" customHeight="1"/>
    <row r="64" spans="1:62" ht="20.25" customHeight="1"/>
    <row r="65" ht="20.25" customHeight="1"/>
    <row r="66" ht="20.25" customHeight="1"/>
    <row r="67" ht="20.25" customHeight="1"/>
    <row r="68" ht="20.25" customHeight="1"/>
  </sheetData>
  <mergeCells count="357">
    <mergeCell ref="D49:R49"/>
    <mergeCell ref="S41:U41"/>
    <mergeCell ref="Z41:AC41"/>
    <mergeCell ref="S16:U16"/>
    <mergeCell ref="Z16:AC16"/>
    <mergeCell ref="D40:R40"/>
    <mergeCell ref="D41:R41"/>
    <mergeCell ref="D42:R42"/>
    <mergeCell ref="D43:R43"/>
    <mergeCell ref="D44:R44"/>
    <mergeCell ref="D45:R45"/>
    <mergeCell ref="D46:R46"/>
    <mergeCell ref="D47:R47"/>
    <mergeCell ref="D48:R48"/>
    <mergeCell ref="D16:R16"/>
    <mergeCell ref="D17:R17"/>
    <mergeCell ref="D19:R19"/>
    <mergeCell ref="D20:R20"/>
    <mergeCell ref="D18:R18"/>
    <mergeCell ref="D23:R23"/>
    <mergeCell ref="D24:R24"/>
    <mergeCell ref="D21:R21"/>
    <mergeCell ref="V24:W24"/>
    <mergeCell ref="X24:Y24"/>
    <mergeCell ref="AM48:BJ48"/>
    <mergeCell ref="A48:C48"/>
    <mergeCell ref="V48:W48"/>
    <mergeCell ref="X48:Y48"/>
    <mergeCell ref="AD48:AF48"/>
    <mergeCell ref="AG48:AI48"/>
    <mergeCell ref="AJ48:AL48"/>
    <mergeCell ref="AM46:BJ46"/>
    <mergeCell ref="A47:C47"/>
    <mergeCell ref="V47:W47"/>
    <mergeCell ref="X47:Y47"/>
    <mergeCell ref="AD47:AF47"/>
    <mergeCell ref="AG47:AI47"/>
    <mergeCell ref="AJ47:AL47"/>
    <mergeCell ref="AM47:BJ47"/>
    <mergeCell ref="A46:C46"/>
    <mergeCell ref="V46:W46"/>
    <mergeCell ref="X46:Y46"/>
    <mergeCell ref="AD46:AF46"/>
    <mergeCell ref="AG46:AI46"/>
    <mergeCell ref="AJ46:AL46"/>
    <mergeCell ref="AM44:BJ44"/>
    <mergeCell ref="A45:C45"/>
    <mergeCell ref="V45:W45"/>
    <mergeCell ref="X45:Y45"/>
    <mergeCell ref="AD45:AF45"/>
    <mergeCell ref="AG45:AI45"/>
    <mergeCell ref="AJ45:AL45"/>
    <mergeCell ref="AM45:BJ45"/>
    <mergeCell ref="A44:C44"/>
    <mergeCell ref="V44:W44"/>
    <mergeCell ref="X44:Y44"/>
    <mergeCell ref="AD44:AF44"/>
    <mergeCell ref="AG44:AI44"/>
    <mergeCell ref="AJ44:AL44"/>
    <mergeCell ref="AM42:BJ42"/>
    <mergeCell ref="A43:C43"/>
    <mergeCell ref="V43:W43"/>
    <mergeCell ref="X43:Y43"/>
    <mergeCell ref="AD43:AF43"/>
    <mergeCell ref="AG43:AI43"/>
    <mergeCell ref="AJ43:AL43"/>
    <mergeCell ref="AM43:BJ43"/>
    <mergeCell ref="A42:C42"/>
    <mergeCell ref="V42:W42"/>
    <mergeCell ref="X42:Y42"/>
    <mergeCell ref="AD42:AF42"/>
    <mergeCell ref="AG42:AI42"/>
    <mergeCell ref="AJ42:AL42"/>
    <mergeCell ref="A41:C41"/>
    <mergeCell ref="V41:W41"/>
    <mergeCell ref="X41:Y41"/>
    <mergeCell ref="AD41:AF41"/>
    <mergeCell ref="AG41:AI41"/>
    <mergeCell ref="AJ41:AL41"/>
    <mergeCell ref="AM41:BJ41"/>
    <mergeCell ref="A37:C37"/>
    <mergeCell ref="S37:U37"/>
    <mergeCell ref="V37:W37"/>
    <mergeCell ref="X37:Y37"/>
    <mergeCell ref="Z37:AC37"/>
    <mergeCell ref="AD37:AF37"/>
    <mergeCell ref="AJ40:AL40"/>
    <mergeCell ref="AM40:BJ40"/>
    <mergeCell ref="AJ38:AL38"/>
    <mergeCell ref="AM38:BJ38"/>
    <mergeCell ref="A39:C39"/>
    <mergeCell ref="S39:U39"/>
    <mergeCell ref="V39:W39"/>
    <mergeCell ref="X39:Y39"/>
    <mergeCell ref="Z39:AC39"/>
    <mergeCell ref="AD39:AF39"/>
    <mergeCell ref="AG39:AI39"/>
    <mergeCell ref="AG49:AI49"/>
    <mergeCell ref="AJ49:AL49"/>
    <mergeCell ref="AM49:BJ49"/>
    <mergeCell ref="A16:C16"/>
    <mergeCell ref="V16:W16"/>
    <mergeCell ref="X16:Y16"/>
    <mergeCell ref="AD16:AF16"/>
    <mergeCell ref="AG16:AI16"/>
    <mergeCell ref="AJ16:AL16"/>
    <mergeCell ref="AM16:BJ16"/>
    <mergeCell ref="A49:C49"/>
    <mergeCell ref="S49:U49"/>
    <mergeCell ref="V49:W49"/>
    <mergeCell ref="X49:Y49"/>
    <mergeCell ref="Z49:AC49"/>
    <mergeCell ref="AD49:AF49"/>
    <mergeCell ref="AM39:BJ39"/>
    <mergeCell ref="A40:C40"/>
    <mergeCell ref="S40:U40"/>
    <mergeCell ref="V40:W40"/>
    <mergeCell ref="X40:Y40"/>
    <mergeCell ref="Z40:AC40"/>
    <mergeCell ref="AD40:AF40"/>
    <mergeCell ref="AG40:AI40"/>
    <mergeCell ref="AJ39:AL39"/>
    <mergeCell ref="AG36:AI36"/>
    <mergeCell ref="AJ36:AL36"/>
    <mergeCell ref="AM36:BJ36"/>
    <mergeCell ref="A38:C38"/>
    <mergeCell ref="S38:U38"/>
    <mergeCell ref="V38:W38"/>
    <mergeCell ref="X38:Y38"/>
    <mergeCell ref="Z38:AC38"/>
    <mergeCell ref="AD38:AF38"/>
    <mergeCell ref="AG38:AI38"/>
    <mergeCell ref="A36:C36"/>
    <mergeCell ref="S36:U36"/>
    <mergeCell ref="V36:W36"/>
    <mergeCell ref="X36:Y36"/>
    <mergeCell ref="Z36:AC36"/>
    <mergeCell ref="AD36:AF36"/>
    <mergeCell ref="AG37:AI37"/>
    <mergeCell ref="AJ37:AL37"/>
    <mergeCell ref="AM37:BJ37"/>
    <mergeCell ref="D36:R36"/>
    <mergeCell ref="D37:R37"/>
    <mergeCell ref="D38:R38"/>
    <mergeCell ref="D39:R39"/>
    <mergeCell ref="A35:C35"/>
    <mergeCell ref="S35:U35"/>
    <mergeCell ref="V35:W35"/>
    <mergeCell ref="X35:Y35"/>
    <mergeCell ref="Z35:AC35"/>
    <mergeCell ref="AD35:AF35"/>
    <mergeCell ref="AG35:AI35"/>
    <mergeCell ref="AJ35:AL35"/>
    <mergeCell ref="AM35:BJ35"/>
    <mergeCell ref="D35:R35"/>
    <mergeCell ref="A34:C34"/>
    <mergeCell ref="S34:U34"/>
    <mergeCell ref="V34:W34"/>
    <mergeCell ref="X34:Y34"/>
    <mergeCell ref="Z34:AC34"/>
    <mergeCell ref="AD34:AF34"/>
    <mergeCell ref="AG34:AI34"/>
    <mergeCell ref="AJ34:AL34"/>
    <mergeCell ref="AM34:BJ34"/>
    <mergeCell ref="D34:R34"/>
    <mergeCell ref="AG32:AI32"/>
    <mergeCell ref="AJ32:AL32"/>
    <mergeCell ref="AM32:BJ32"/>
    <mergeCell ref="A33:C33"/>
    <mergeCell ref="S33:U33"/>
    <mergeCell ref="V33:W33"/>
    <mergeCell ref="X33:Y33"/>
    <mergeCell ref="Z33:AC33"/>
    <mergeCell ref="AD33:AF33"/>
    <mergeCell ref="AG33:AI33"/>
    <mergeCell ref="A32:C32"/>
    <mergeCell ref="S32:U32"/>
    <mergeCell ref="V32:W32"/>
    <mergeCell ref="X32:Y32"/>
    <mergeCell ref="Z32:AC32"/>
    <mergeCell ref="AD32:AF32"/>
    <mergeCell ref="AJ33:AL33"/>
    <mergeCell ref="AM33:BJ33"/>
    <mergeCell ref="D32:R32"/>
    <mergeCell ref="D33:R33"/>
    <mergeCell ref="AJ30:AL30"/>
    <mergeCell ref="AM30:BJ30"/>
    <mergeCell ref="AG29:AI29"/>
    <mergeCell ref="AJ29:AL29"/>
    <mergeCell ref="AM29:BJ29"/>
    <mergeCell ref="A30:C30"/>
    <mergeCell ref="S30:U30"/>
    <mergeCell ref="V30:W30"/>
    <mergeCell ref="X30:Y30"/>
    <mergeCell ref="Z30:AC30"/>
    <mergeCell ref="AD30:AF30"/>
    <mergeCell ref="AG30:AI30"/>
    <mergeCell ref="A29:C29"/>
    <mergeCell ref="S29:U29"/>
    <mergeCell ref="V29:W29"/>
    <mergeCell ref="X29:Y29"/>
    <mergeCell ref="Z29:AC29"/>
    <mergeCell ref="AD29:AF29"/>
    <mergeCell ref="D29:R29"/>
    <mergeCell ref="D30:R30"/>
    <mergeCell ref="A26:C26"/>
    <mergeCell ref="S26:U26"/>
    <mergeCell ref="V26:W26"/>
    <mergeCell ref="X26:Y26"/>
    <mergeCell ref="Z26:AC26"/>
    <mergeCell ref="AD26:AF26"/>
    <mergeCell ref="AG26:AI26"/>
    <mergeCell ref="AJ26:AL26"/>
    <mergeCell ref="AM26:BJ26"/>
    <mergeCell ref="D26:R26"/>
    <mergeCell ref="A25:C25"/>
    <mergeCell ref="S25:U25"/>
    <mergeCell ref="V25:W25"/>
    <mergeCell ref="X25:Y25"/>
    <mergeCell ref="Z25:AC25"/>
    <mergeCell ref="AD25:AF25"/>
    <mergeCell ref="AG25:AI25"/>
    <mergeCell ref="AJ25:AL25"/>
    <mergeCell ref="AM21:BJ21"/>
    <mergeCell ref="A22:C22"/>
    <mergeCell ref="S22:U22"/>
    <mergeCell ref="V22:W22"/>
    <mergeCell ref="X22:Y22"/>
    <mergeCell ref="Z22:AC22"/>
    <mergeCell ref="AD22:AF22"/>
    <mergeCell ref="AG22:AI22"/>
    <mergeCell ref="AJ22:AL22"/>
    <mergeCell ref="AM22:BJ22"/>
    <mergeCell ref="AM25:BJ25"/>
    <mergeCell ref="D22:R22"/>
    <mergeCell ref="D25:R25"/>
    <mergeCell ref="AM23:BJ23"/>
    <mergeCell ref="A24:C24"/>
    <mergeCell ref="S24:U24"/>
    <mergeCell ref="AJ24:AL24"/>
    <mergeCell ref="AM24:BJ24"/>
    <mergeCell ref="A21:C21"/>
    <mergeCell ref="S21:U21"/>
    <mergeCell ref="V21:W21"/>
    <mergeCell ref="X21:Y21"/>
    <mergeCell ref="Z21:AC21"/>
    <mergeCell ref="AD21:AF21"/>
    <mergeCell ref="AG21:AI21"/>
    <mergeCell ref="AJ21:AL21"/>
    <mergeCell ref="AG23:AI23"/>
    <mergeCell ref="AJ23:AL23"/>
    <mergeCell ref="Z24:AC24"/>
    <mergeCell ref="AD24:AF24"/>
    <mergeCell ref="AG24:AI24"/>
    <mergeCell ref="A23:C23"/>
    <mergeCell ref="S23:U23"/>
    <mergeCell ref="V23:W23"/>
    <mergeCell ref="X23:Y23"/>
    <mergeCell ref="Z23:AC23"/>
    <mergeCell ref="AD23:AF23"/>
    <mergeCell ref="AG19:AI19"/>
    <mergeCell ref="AJ19:AL19"/>
    <mergeCell ref="AM19:BJ19"/>
    <mergeCell ref="A20:C20"/>
    <mergeCell ref="S20:U20"/>
    <mergeCell ref="V20:W20"/>
    <mergeCell ref="X20:Y20"/>
    <mergeCell ref="Z20:AC20"/>
    <mergeCell ref="AD20:AF20"/>
    <mergeCell ref="AG20:AI20"/>
    <mergeCell ref="A19:C19"/>
    <mergeCell ref="S19:U19"/>
    <mergeCell ref="V19:W19"/>
    <mergeCell ref="X19:Y19"/>
    <mergeCell ref="Z19:AC19"/>
    <mergeCell ref="AD19:AF19"/>
    <mergeCell ref="AJ20:AL20"/>
    <mergeCell ref="AM20:BJ20"/>
    <mergeCell ref="A17:C17"/>
    <mergeCell ref="S17:U17"/>
    <mergeCell ref="V17:W17"/>
    <mergeCell ref="X17:Y17"/>
    <mergeCell ref="AD17:AF17"/>
    <mergeCell ref="AG17:AI17"/>
    <mergeCell ref="AJ17:AL17"/>
    <mergeCell ref="AM17:BJ17"/>
    <mergeCell ref="A18:C18"/>
    <mergeCell ref="V18:W18"/>
    <mergeCell ref="X18:Y18"/>
    <mergeCell ref="AD18:AF18"/>
    <mergeCell ref="AG18:AI18"/>
    <mergeCell ref="AJ18:AL18"/>
    <mergeCell ref="AM18:BJ18"/>
    <mergeCell ref="A6:G6"/>
    <mergeCell ref="H6:BJ6"/>
    <mergeCell ref="A11:C11"/>
    <mergeCell ref="D11:AS11"/>
    <mergeCell ref="AT11:BJ11"/>
    <mergeCell ref="A14:C15"/>
    <mergeCell ref="D14:R15"/>
    <mergeCell ref="S14:U15"/>
    <mergeCell ref="V14:Y14"/>
    <mergeCell ref="Z14:AC15"/>
    <mergeCell ref="AD14:AF15"/>
    <mergeCell ref="AG14:AI15"/>
    <mergeCell ref="AJ14:AL15"/>
    <mergeCell ref="AM14:BJ15"/>
    <mergeCell ref="V15:W15"/>
    <mergeCell ref="X15:Y15"/>
    <mergeCell ref="Z28:AC28"/>
    <mergeCell ref="AD28:AF28"/>
    <mergeCell ref="AG28:AI28"/>
    <mergeCell ref="AJ28:AL28"/>
    <mergeCell ref="AM28:BJ28"/>
    <mergeCell ref="A2:AU2"/>
    <mergeCell ref="AV2:AY2"/>
    <mergeCell ref="AZ2:BC2"/>
    <mergeCell ref="BD2:BF2"/>
    <mergeCell ref="BG2:BJ2"/>
    <mergeCell ref="A3:G3"/>
    <mergeCell ref="H3:AU3"/>
    <mergeCell ref="AV3:AY3"/>
    <mergeCell ref="AZ3:BJ3"/>
    <mergeCell ref="A9:C9"/>
    <mergeCell ref="D9:AS9"/>
    <mergeCell ref="AT9:BJ9"/>
    <mergeCell ref="A10:C10"/>
    <mergeCell ref="D10:AS10"/>
    <mergeCell ref="AT10:BJ10"/>
    <mergeCell ref="A4:G4"/>
    <mergeCell ref="H4:AU4"/>
    <mergeCell ref="AV4:AY4"/>
    <mergeCell ref="AZ4:BJ4"/>
    <mergeCell ref="A31:C31"/>
    <mergeCell ref="V31:W31"/>
    <mergeCell ref="X31:Y31"/>
    <mergeCell ref="AD31:AF31"/>
    <mergeCell ref="AG31:AI31"/>
    <mergeCell ref="AJ31:AL31"/>
    <mergeCell ref="AM31:BJ31"/>
    <mergeCell ref="D27:R27"/>
    <mergeCell ref="D28:R28"/>
    <mergeCell ref="D31:R31"/>
    <mergeCell ref="S31:U31"/>
    <mergeCell ref="Z31:AC31"/>
    <mergeCell ref="A27:C27"/>
    <mergeCell ref="S27:U27"/>
    <mergeCell ref="V27:W27"/>
    <mergeCell ref="X27:Y27"/>
    <mergeCell ref="AD27:AF27"/>
    <mergeCell ref="AG27:AI27"/>
    <mergeCell ref="AJ27:AL27"/>
    <mergeCell ref="AM27:BJ27"/>
    <mergeCell ref="A28:C28"/>
    <mergeCell ref="S28:U28"/>
    <mergeCell ref="V28:W28"/>
    <mergeCell ref="X28:Y28"/>
  </mergeCells>
  <phoneticPr fontId="6"/>
  <pageMargins left="0.74803149606299213" right="0.39370078740157483" top="0.51181102362204722" bottom="0.86614173228346458" header="0.74803149606299213" footer="0.35433070866141736"/>
  <pageSetup paperSize="9" scale="7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C0439-3100-4113-B46A-5560BE507D0C}">
  <sheetPr codeName="Sheet43"/>
  <dimension ref="A1:EU331"/>
  <sheetViews>
    <sheetView view="pageBreakPreview" zoomScale="115" zoomScaleNormal="100" zoomScaleSheetLayoutView="115" workbookViewId="0"/>
  </sheetViews>
  <sheetFormatPr defaultColWidth="1.6328125" defaultRowHeight="11"/>
  <cols>
    <col min="1" max="85" width="1.6328125" style="41" customWidth="1"/>
    <col min="86" max="16384" width="1.6328125" style="41"/>
  </cols>
  <sheetData>
    <row r="1" spans="1:151" s="20" customFormat="1" ht="19.5" customHeight="1">
      <c r="A1" s="24" t="s">
        <v>9</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1153"/>
      <c r="AU1" s="1153"/>
      <c r="AV1" s="1153"/>
      <c r="AW1" s="1153"/>
      <c r="AX1" s="1153"/>
      <c r="AY1" s="1153"/>
      <c r="AZ1" s="1153"/>
      <c r="BA1" s="1153"/>
      <c r="BB1" s="1153"/>
      <c r="BC1" s="1153"/>
      <c r="BD1" s="1153"/>
      <c r="BE1" s="1153"/>
      <c r="BF1" s="1153"/>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89" t="s">
        <v>0</v>
      </c>
      <c r="CH1" s="24"/>
      <c r="CI1" s="24"/>
      <c r="CJ1" s="24"/>
      <c r="CK1" s="24"/>
      <c r="CL1" s="24"/>
    </row>
    <row r="2" spans="1:151" ht="19.5" customHeight="1">
      <c r="A2" s="826" t="s">
        <v>14</v>
      </c>
      <c r="B2" s="827"/>
      <c r="C2" s="827"/>
      <c r="D2" s="827"/>
      <c r="E2" s="827"/>
      <c r="F2" s="827"/>
      <c r="G2" s="827"/>
      <c r="H2" s="827"/>
      <c r="I2" s="827"/>
      <c r="J2" s="827"/>
      <c r="K2" s="827"/>
      <c r="L2" s="827"/>
      <c r="M2" s="827"/>
      <c r="N2" s="827"/>
      <c r="O2" s="827"/>
      <c r="P2" s="827"/>
      <c r="Q2" s="827"/>
      <c r="R2" s="827"/>
      <c r="S2" s="827"/>
      <c r="T2" s="827"/>
      <c r="U2" s="827"/>
      <c r="V2" s="827"/>
      <c r="W2" s="827"/>
      <c r="X2" s="827"/>
      <c r="Y2" s="827"/>
      <c r="Z2" s="827"/>
      <c r="AA2" s="827"/>
      <c r="AB2" s="827"/>
      <c r="AC2" s="827"/>
      <c r="AD2" s="827"/>
      <c r="AE2" s="827"/>
      <c r="AF2" s="827"/>
      <c r="AG2" s="827"/>
      <c r="AH2" s="827"/>
      <c r="AI2" s="827"/>
      <c r="AJ2" s="827"/>
      <c r="AK2" s="827"/>
      <c r="AL2" s="827"/>
      <c r="AM2" s="827"/>
      <c r="AN2" s="827"/>
      <c r="AO2" s="827"/>
      <c r="AP2" s="827"/>
      <c r="AQ2" s="827"/>
      <c r="AR2" s="827"/>
      <c r="AS2" s="827"/>
      <c r="AT2" s="827"/>
      <c r="AU2" s="827"/>
      <c r="AV2" s="827"/>
      <c r="AW2" s="827"/>
      <c r="AX2" s="827"/>
      <c r="AY2" s="827"/>
      <c r="AZ2" s="827"/>
      <c r="BA2" s="827"/>
      <c r="BB2" s="827"/>
      <c r="BC2" s="827"/>
      <c r="BD2" s="827"/>
      <c r="BE2" s="827"/>
      <c r="BF2" s="827"/>
      <c r="BG2" s="827"/>
      <c r="BH2" s="827"/>
      <c r="BI2" s="827"/>
      <c r="BJ2" s="827"/>
      <c r="BK2" s="827"/>
      <c r="BL2" s="827"/>
      <c r="BM2" s="827"/>
      <c r="BN2" s="827"/>
      <c r="BO2" s="828"/>
      <c r="BP2" s="821" t="s">
        <v>1</v>
      </c>
      <c r="BQ2" s="822"/>
      <c r="BR2" s="822"/>
      <c r="BS2" s="822"/>
      <c r="BT2" s="822"/>
      <c r="BU2" s="823"/>
      <c r="BV2" s="77" t="s">
        <v>15</v>
      </c>
      <c r="BW2" s="78"/>
      <c r="BX2" s="79"/>
      <c r="BY2" s="77"/>
      <c r="BZ2" s="79"/>
      <c r="CA2" s="821" t="s">
        <v>2</v>
      </c>
      <c r="CB2" s="822"/>
      <c r="CC2" s="823"/>
      <c r="CD2" s="821"/>
      <c r="CE2" s="822"/>
      <c r="CF2" s="822"/>
      <c r="CG2" s="823"/>
      <c r="CH2" s="25"/>
      <c r="CI2" s="25"/>
      <c r="CJ2" s="25"/>
      <c r="CK2" s="25"/>
      <c r="CL2" s="25"/>
    </row>
    <row r="3" spans="1:151" s="20" customFormat="1" ht="19.5" customHeight="1">
      <c r="A3" s="821" t="s">
        <v>3</v>
      </c>
      <c r="B3" s="822"/>
      <c r="C3" s="822"/>
      <c r="D3" s="822"/>
      <c r="E3" s="822"/>
      <c r="F3" s="822"/>
      <c r="G3" s="822"/>
      <c r="H3" s="822"/>
      <c r="I3" s="822"/>
      <c r="J3" s="822"/>
      <c r="K3" s="823"/>
      <c r="L3" s="829" t="s">
        <v>78</v>
      </c>
      <c r="M3" s="830"/>
      <c r="N3" s="830"/>
      <c r="O3" s="830"/>
      <c r="P3" s="830"/>
      <c r="Q3" s="830"/>
      <c r="R3" s="830"/>
      <c r="S3" s="830"/>
      <c r="T3" s="830"/>
      <c r="U3" s="830"/>
      <c r="V3" s="830"/>
      <c r="W3" s="830"/>
      <c r="X3" s="830"/>
      <c r="Y3" s="830"/>
      <c r="Z3" s="830"/>
      <c r="AA3" s="830"/>
      <c r="AB3" s="830"/>
      <c r="AC3" s="830"/>
      <c r="AD3" s="830"/>
      <c r="AE3" s="830"/>
      <c r="AF3" s="830"/>
      <c r="AG3" s="830"/>
      <c r="AH3" s="830"/>
      <c r="AI3" s="830"/>
      <c r="AJ3" s="830"/>
      <c r="AK3" s="830"/>
      <c r="AL3" s="830"/>
      <c r="AM3" s="830"/>
      <c r="AN3" s="830"/>
      <c r="AO3" s="830"/>
      <c r="AP3" s="830"/>
      <c r="AQ3" s="830"/>
      <c r="AR3" s="830"/>
      <c r="AS3" s="830"/>
      <c r="AT3" s="830"/>
      <c r="AU3" s="830"/>
      <c r="AV3" s="830"/>
      <c r="AW3" s="830"/>
      <c r="AX3" s="830"/>
      <c r="AY3" s="830"/>
      <c r="AZ3" s="830"/>
      <c r="BA3" s="830"/>
      <c r="BB3" s="830"/>
      <c r="BC3" s="830"/>
      <c r="BD3" s="830"/>
      <c r="BE3" s="830"/>
      <c r="BF3" s="830"/>
      <c r="BG3" s="830"/>
      <c r="BH3" s="830"/>
      <c r="BI3" s="830"/>
      <c r="BJ3" s="830"/>
      <c r="BK3" s="830"/>
      <c r="BL3" s="830"/>
      <c r="BM3" s="830"/>
      <c r="BN3" s="830"/>
      <c r="BO3" s="831"/>
      <c r="BP3" s="821" t="s">
        <v>4</v>
      </c>
      <c r="BQ3" s="822"/>
      <c r="BR3" s="822"/>
      <c r="BS3" s="822"/>
      <c r="BT3" s="822"/>
      <c r="BU3" s="823"/>
      <c r="BV3" s="821" t="s">
        <v>79</v>
      </c>
      <c r="BW3" s="822"/>
      <c r="BX3" s="822"/>
      <c r="BY3" s="822"/>
      <c r="BZ3" s="822"/>
      <c r="CA3" s="822"/>
      <c r="CB3" s="822"/>
      <c r="CC3" s="822"/>
      <c r="CD3" s="822"/>
      <c r="CE3" s="822"/>
      <c r="CF3" s="822"/>
      <c r="CG3" s="823"/>
      <c r="CH3" s="24"/>
      <c r="CI3" s="24"/>
      <c r="CJ3" s="24"/>
      <c r="CK3" s="24"/>
      <c r="CL3" s="24"/>
    </row>
    <row r="4" spans="1:151" s="20" customFormat="1" ht="19.5" customHeight="1">
      <c r="A4" s="821" t="s">
        <v>5</v>
      </c>
      <c r="B4" s="822"/>
      <c r="C4" s="822"/>
      <c r="D4" s="822"/>
      <c r="E4" s="822"/>
      <c r="F4" s="822"/>
      <c r="G4" s="822"/>
      <c r="H4" s="822"/>
      <c r="I4" s="822"/>
      <c r="J4" s="822"/>
      <c r="K4" s="823"/>
      <c r="L4" s="829" t="s">
        <v>48</v>
      </c>
      <c r="M4" s="830"/>
      <c r="N4" s="830"/>
      <c r="O4" s="830"/>
      <c r="P4" s="830"/>
      <c r="Q4" s="830"/>
      <c r="R4" s="830"/>
      <c r="S4" s="830"/>
      <c r="T4" s="830"/>
      <c r="U4" s="830"/>
      <c r="V4" s="830"/>
      <c r="W4" s="830"/>
      <c r="X4" s="830"/>
      <c r="Y4" s="830"/>
      <c r="Z4" s="830"/>
      <c r="AA4" s="830"/>
      <c r="AB4" s="830"/>
      <c r="AC4" s="830"/>
      <c r="AD4" s="830"/>
      <c r="AE4" s="830"/>
      <c r="AF4" s="830"/>
      <c r="AG4" s="830"/>
      <c r="AH4" s="830"/>
      <c r="AI4" s="830"/>
      <c r="AJ4" s="830"/>
      <c r="AK4" s="830"/>
      <c r="AL4" s="830"/>
      <c r="AM4" s="830"/>
      <c r="AN4" s="830"/>
      <c r="AO4" s="830"/>
      <c r="AP4" s="830"/>
      <c r="AQ4" s="830"/>
      <c r="AR4" s="830"/>
      <c r="AS4" s="830"/>
      <c r="AT4" s="830"/>
      <c r="AU4" s="830"/>
      <c r="AV4" s="830"/>
      <c r="AW4" s="830"/>
      <c r="AX4" s="830"/>
      <c r="AY4" s="830"/>
      <c r="AZ4" s="830"/>
      <c r="BA4" s="830"/>
      <c r="BB4" s="830"/>
      <c r="BC4" s="830"/>
      <c r="BD4" s="830"/>
      <c r="BE4" s="830"/>
      <c r="BF4" s="830"/>
      <c r="BG4" s="830"/>
      <c r="BH4" s="830"/>
      <c r="BI4" s="830"/>
      <c r="BJ4" s="830"/>
      <c r="BK4" s="830"/>
      <c r="BL4" s="830"/>
      <c r="BM4" s="830"/>
      <c r="BN4" s="830"/>
      <c r="BO4" s="831"/>
      <c r="BP4" s="821" t="s">
        <v>6</v>
      </c>
      <c r="BQ4" s="822"/>
      <c r="BR4" s="822"/>
      <c r="BS4" s="822"/>
      <c r="BT4" s="822"/>
      <c r="BU4" s="823"/>
      <c r="BV4" s="821"/>
      <c r="BW4" s="822"/>
      <c r="BX4" s="822"/>
      <c r="BY4" s="822"/>
      <c r="BZ4" s="822"/>
      <c r="CA4" s="822"/>
      <c r="CB4" s="822"/>
      <c r="CC4" s="822"/>
      <c r="CD4" s="822"/>
      <c r="CE4" s="822"/>
      <c r="CF4" s="822"/>
      <c r="CG4" s="823"/>
      <c r="CH4" s="24"/>
      <c r="CI4" s="24"/>
      <c r="CJ4" s="24"/>
      <c r="CK4" s="24"/>
      <c r="CL4" s="24"/>
    </row>
    <row r="5" spans="1:151" ht="6.75" customHeight="1">
      <c r="A5" s="26"/>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row>
    <row r="6" spans="1:151" ht="6.75" customHeight="1"/>
    <row r="7" spans="1:151" s="24" customFormat="1" ht="19.5" customHeight="1">
      <c r="A7" s="821" t="s">
        <v>16</v>
      </c>
      <c r="B7" s="822"/>
      <c r="C7" s="822"/>
      <c r="D7" s="822"/>
      <c r="E7" s="822"/>
      <c r="F7" s="822"/>
      <c r="G7" s="822"/>
      <c r="H7" s="822"/>
      <c r="I7" s="822"/>
      <c r="J7" s="822"/>
      <c r="K7" s="823"/>
      <c r="L7" s="829" t="s">
        <v>1988</v>
      </c>
      <c r="M7" s="830"/>
      <c r="N7" s="830"/>
      <c r="O7" s="830"/>
      <c r="P7" s="830"/>
      <c r="Q7" s="830"/>
      <c r="R7" s="830"/>
      <c r="S7" s="830"/>
      <c r="T7" s="830"/>
      <c r="U7" s="830"/>
      <c r="V7" s="830"/>
      <c r="W7" s="830"/>
      <c r="X7" s="830"/>
      <c r="Y7" s="830"/>
      <c r="Z7" s="830"/>
      <c r="AA7" s="830"/>
      <c r="AB7" s="830"/>
      <c r="AC7" s="830"/>
      <c r="AD7" s="830"/>
      <c r="AE7" s="830"/>
      <c r="AF7" s="830"/>
      <c r="AG7" s="830"/>
      <c r="AH7" s="830"/>
      <c r="AI7" s="830"/>
      <c r="AJ7" s="830"/>
      <c r="AK7" s="830"/>
      <c r="AL7" s="830"/>
      <c r="AM7" s="830"/>
      <c r="AN7" s="830"/>
      <c r="AO7" s="830"/>
      <c r="AP7" s="830"/>
      <c r="AQ7" s="830"/>
      <c r="AR7" s="830"/>
      <c r="AS7" s="830"/>
      <c r="AT7" s="830"/>
      <c r="AU7" s="830"/>
      <c r="AV7" s="830"/>
      <c r="AW7" s="830"/>
      <c r="AX7" s="830"/>
      <c r="AY7" s="830"/>
      <c r="AZ7" s="830"/>
      <c r="BA7" s="830"/>
      <c r="BB7" s="830"/>
      <c r="BC7" s="830"/>
      <c r="BD7" s="830"/>
      <c r="BE7" s="830"/>
      <c r="BF7" s="830"/>
      <c r="BG7" s="830"/>
      <c r="BH7" s="830"/>
      <c r="BI7" s="830"/>
      <c r="BJ7" s="830"/>
      <c r="BK7" s="830"/>
      <c r="BL7" s="830"/>
      <c r="BM7" s="830"/>
      <c r="BN7" s="830"/>
      <c r="BO7" s="830"/>
      <c r="BP7" s="830"/>
      <c r="BQ7" s="830"/>
      <c r="BR7" s="830"/>
      <c r="BS7" s="830"/>
      <c r="BT7" s="830"/>
      <c r="BU7" s="830"/>
      <c r="BV7" s="830"/>
      <c r="BW7" s="830"/>
      <c r="BX7" s="830"/>
      <c r="BY7" s="830"/>
      <c r="BZ7" s="830"/>
      <c r="CA7" s="830"/>
      <c r="CB7" s="830"/>
      <c r="CC7" s="830"/>
      <c r="CD7" s="830"/>
      <c r="CE7" s="830"/>
      <c r="CF7" s="830"/>
      <c r="CG7" s="831"/>
      <c r="CH7" s="76"/>
    </row>
    <row r="8" spans="1:151" ht="9" customHeight="1"/>
    <row r="9" spans="1:151" ht="12.5" thickBot="1">
      <c r="A9" s="80"/>
      <c r="B9" s="95" t="s">
        <v>1283</v>
      </c>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0"/>
      <c r="AC9" s="150"/>
      <c r="AD9" s="150"/>
      <c r="AE9" s="150"/>
      <c r="AF9" s="150"/>
      <c r="AG9" s="150"/>
      <c r="AH9" s="150"/>
      <c r="AI9" s="150"/>
      <c r="AJ9" s="150"/>
      <c r="AK9" s="150"/>
      <c r="AL9" s="150"/>
      <c r="AM9" s="150"/>
      <c r="AN9" s="150"/>
      <c r="AO9" s="150"/>
      <c r="AP9" s="150"/>
      <c r="AQ9" s="150"/>
      <c r="AR9" s="150"/>
      <c r="AS9" s="150"/>
      <c r="AT9" s="150"/>
      <c r="AU9" s="150"/>
      <c r="AV9" s="150"/>
      <c r="AW9" s="150"/>
      <c r="AX9" s="150"/>
      <c r="AY9" s="150"/>
      <c r="AZ9" s="150"/>
      <c r="BA9" s="150"/>
      <c r="BB9" s="150"/>
      <c r="BC9" s="150"/>
      <c r="BD9" s="150"/>
      <c r="BE9" s="150"/>
      <c r="BF9" s="150"/>
      <c r="BG9" s="150"/>
      <c r="BH9" s="150"/>
      <c r="BI9" s="150"/>
      <c r="BJ9" s="150"/>
      <c r="BK9" s="150"/>
      <c r="BL9" s="150"/>
      <c r="BM9" s="150"/>
      <c r="BN9" s="150"/>
      <c r="BO9" s="150"/>
      <c r="BP9" s="150"/>
      <c r="BQ9" s="150"/>
      <c r="BR9" s="150"/>
      <c r="BS9" s="150"/>
      <c r="BT9" s="150"/>
      <c r="BU9" s="150"/>
      <c r="BV9" s="150"/>
      <c r="BW9" s="150"/>
      <c r="BX9" s="150"/>
      <c r="BY9" s="150"/>
      <c r="BZ9" s="150"/>
      <c r="CA9" s="150"/>
      <c r="CB9" s="150"/>
      <c r="CC9" s="150"/>
      <c r="CD9" s="150"/>
      <c r="CE9" s="150"/>
      <c r="CF9" s="150"/>
      <c r="CG9" s="81"/>
    </row>
    <row r="10" spans="1:151" s="1" customFormat="1" ht="14.25" customHeight="1">
      <c r="A10" s="494"/>
      <c r="B10" s="45"/>
      <c r="C10" s="46"/>
      <c r="D10" s="46"/>
      <c r="E10" s="46"/>
      <c r="F10" s="46"/>
      <c r="G10" s="46"/>
      <c r="H10" s="46"/>
      <c r="I10" s="46"/>
      <c r="J10" s="46"/>
      <c r="K10" s="46"/>
      <c r="L10" s="1358" t="s">
        <v>1959</v>
      </c>
      <c r="M10" s="862"/>
      <c r="N10" s="862"/>
      <c r="O10" s="862"/>
      <c r="P10" s="862"/>
      <c r="Q10" s="862"/>
      <c r="R10" s="862"/>
      <c r="S10" s="862"/>
      <c r="T10" s="862"/>
      <c r="U10" s="862"/>
      <c r="V10" s="862"/>
      <c r="W10" s="862"/>
      <c r="X10" s="862"/>
      <c r="Y10" s="862"/>
      <c r="Z10" s="862"/>
      <c r="AA10" s="862"/>
      <c r="AB10" s="862"/>
      <c r="AC10" s="862"/>
      <c r="AD10" s="862"/>
      <c r="AE10" s="862"/>
      <c r="AF10" s="862"/>
      <c r="AG10" s="862"/>
      <c r="AH10" s="862"/>
      <c r="AI10" s="862"/>
      <c r="AJ10" s="862"/>
      <c r="AK10" s="862"/>
      <c r="AL10" s="862"/>
      <c r="AM10" s="862"/>
      <c r="AN10" s="862"/>
      <c r="AO10" s="862"/>
      <c r="AP10" s="862"/>
      <c r="AQ10" s="862"/>
      <c r="AR10" s="862"/>
      <c r="AS10" s="862"/>
      <c r="AT10" s="862"/>
      <c r="AU10" s="862"/>
      <c r="AV10" s="862"/>
      <c r="AW10" s="862"/>
      <c r="AX10" s="862"/>
      <c r="AY10" s="862"/>
      <c r="AZ10" s="862"/>
      <c r="BA10" s="862"/>
      <c r="BB10" s="862"/>
      <c r="BC10" s="862"/>
      <c r="BD10" s="862"/>
      <c r="BE10" s="862"/>
      <c r="BF10" s="862"/>
      <c r="BG10" s="862"/>
      <c r="BH10" s="862"/>
      <c r="BI10" s="862"/>
      <c r="BJ10" s="862"/>
      <c r="BK10" s="862"/>
      <c r="BL10" s="862"/>
      <c r="BM10" s="862"/>
      <c r="BN10" s="862"/>
      <c r="BO10" s="862"/>
      <c r="BP10" s="862"/>
      <c r="BQ10" s="862"/>
      <c r="BR10" s="862"/>
      <c r="BS10" s="862"/>
      <c r="BT10" s="862"/>
      <c r="BU10" s="862"/>
      <c r="BV10" s="1360" t="s">
        <v>18</v>
      </c>
      <c r="BW10" s="1360"/>
      <c r="BX10" s="1360"/>
      <c r="BY10" s="1360"/>
      <c r="BZ10" s="1360"/>
      <c r="CA10" s="1360"/>
      <c r="CB10" s="1360"/>
      <c r="CC10" s="1360"/>
      <c r="CD10" s="1360"/>
      <c r="CE10" s="1360"/>
      <c r="CF10" s="1361"/>
      <c r="CG10" s="495"/>
      <c r="ED10" s="3"/>
      <c r="EE10" s="3"/>
      <c r="EF10" s="3"/>
      <c r="EG10" s="3"/>
      <c r="EH10" s="3"/>
      <c r="EI10" s="3"/>
      <c r="EJ10" s="3"/>
      <c r="EK10" s="3"/>
      <c r="EL10" s="3"/>
      <c r="EM10" s="3"/>
      <c r="EN10" s="3"/>
      <c r="EO10" s="3"/>
      <c r="EP10" s="3"/>
      <c r="EQ10" s="3"/>
      <c r="ER10" s="3"/>
      <c r="ES10" s="3"/>
      <c r="ET10" s="3"/>
      <c r="EU10" s="3"/>
    </row>
    <row r="11" spans="1:151" s="1" customFormat="1" ht="14.25" customHeight="1">
      <c r="A11" s="494"/>
      <c r="B11" s="730"/>
      <c r="C11" s="772"/>
      <c r="D11" s="772"/>
      <c r="E11" s="772"/>
      <c r="F11" s="772"/>
      <c r="G11" s="772"/>
      <c r="H11" s="772"/>
      <c r="I11" s="772"/>
      <c r="J11" s="772"/>
      <c r="K11" s="772"/>
      <c r="L11" s="1359"/>
      <c r="M11" s="1359"/>
      <c r="N11" s="1359"/>
      <c r="O11" s="1359"/>
      <c r="P11" s="1359"/>
      <c r="Q11" s="1359"/>
      <c r="R11" s="1359"/>
      <c r="S11" s="1359"/>
      <c r="T11" s="1359"/>
      <c r="U11" s="1359"/>
      <c r="V11" s="1359"/>
      <c r="W11" s="1359"/>
      <c r="X11" s="1359"/>
      <c r="Y11" s="1359"/>
      <c r="Z11" s="1359"/>
      <c r="AA11" s="1359"/>
      <c r="AB11" s="1359"/>
      <c r="AC11" s="1359"/>
      <c r="AD11" s="1359"/>
      <c r="AE11" s="1359"/>
      <c r="AF11" s="1359"/>
      <c r="AG11" s="1359"/>
      <c r="AH11" s="1359"/>
      <c r="AI11" s="1359"/>
      <c r="AJ11" s="1359"/>
      <c r="AK11" s="1359"/>
      <c r="AL11" s="1359"/>
      <c r="AM11" s="1359"/>
      <c r="AN11" s="1359"/>
      <c r="AO11" s="1359"/>
      <c r="AP11" s="1359"/>
      <c r="AQ11" s="1359"/>
      <c r="AR11" s="1359"/>
      <c r="AS11" s="1359"/>
      <c r="AT11" s="1359"/>
      <c r="AU11" s="1359"/>
      <c r="AV11" s="1359"/>
      <c r="AW11" s="1359"/>
      <c r="AX11" s="1359"/>
      <c r="AY11" s="1359"/>
      <c r="AZ11" s="1359"/>
      <c r="BA11" s="1359"/>
      <c r="BB11" s="1359"/>
      <c r="BC11" s="1359"/>
      <c r="BD11" s="1359"/>
      <c r="BE11" s="1359"/>
      <c r="BF11" s="1359"/>
      <c r="BG11" s="1359"/>
      <c r="BH11" s="1359"/>
      <c r="BI11" s="1359"/>
      <c r="BJ11" s="1359"/>
      <c r="BK11" s="1359"/>
      <c r="BL11" s="1359"/>
      <c r="BM11" s="1359"/>
      <c r="BN11" s="1359"/>
      <c r="BO11" s="1359"/>
      <c r="BP11" s="1359"/>
      <c r="BQ11" s="1359"/>
      <c r="BR11" s="1359"/>
      <c r="BS11" s="1359"/>
      <c r="BT11" s="1359"/>
      <c r="BU11" s="1359"/>
      <c r="BV11" s="1362"/>
      <c r="BW11" s="1362"/>
      <c r="BX11" s="1362"/>
      <c r="BY11" s="1362"/>
      <c r="BZ11" s="1362"/>
      <c r="CA11" s="1362"/>
      <c r="CB11" s="1362"/>
      <c r="CC11" s="1362"/>
      <c r="CD11" s="1362"/>
      <c r="CE11" s="1362"/>
      <c r="CF11" s="1363"/>
      <c r="CG11" s="495"/>
    </row>
    <row r="12" spans="1:151" s="1" customFormat="1" ht="14.25" customHeight="1" thickBot="1">
      <c r="A12" s="494"/>
      <c r="B12" s="47"/>
      <c r="C12" s="48"/>
      <c r="D12" s="48"/>
      <c r="E12" s="48"/>
      <c r="F12" s="48"/>
      <c r="G12" s="48"/>
      <c r="H12" s="48"/>
      <c r="I12" s="48"/>
      <c r="J12" s="48"/>
      <c r="K12" s="48"/>
      <c r="L12" s="863"/>
      <c r="M12" s="863"/>
      <c r="N12" s="863"/>
      <c r="O12" s="863"/>
      <c r="P12" s="863"/>
      <c r="Q12" s="863"/>
      <c r="R12" s="863"/>
      <c r="S12" s="863"/>
      <c r="T12" s="863"/>
      <c r="U12" s="863"/>
      <c r="V12" s="863"/>
      <c r="W12" s="863"/>
      <c r="X12" s="863"/>
      <c r="Y12" s="863"/>
      <c r="Z12" s="863"/>
      <c r="AA12" s="863"/>
      <c r="AB12" s="863"/>
      <c r="AC12" s="863"/>
      <c r="AD12" s="863"/>
      <c r="AE12" s="863"/>
      <c r="AF12" s="863"/>
      <c r="AG12" s="863"/>
      <c r="AH12" s="863"/>
      <c r="AI12" s="863"/>
      <c r="AJ12" s="863"/>
      <c r="AK12" s="863"/>
      <c r="AL12" s="863"/>
      <c r="AM12" s="863"/>
      <c r="AN12" s="863"/>
      <c r="AO12" s="863"/>
      <c r="AP12" s="863"/>
      <c r="AQ12" s="863"/>
      <c r="AR12" s="863"/>
      <c r="AS12" s="863"/>
      <c r="AT12" s="863"/>
      <c r="AU12" s="863"/>
      <c r="AV12" s="863"/>
      <c r="AW12" s="863"/>
      <c r="AX12" s="863"/>
      <c r="AY12" s="863"/>
      <c r="AZ12" s="863"/>
      <c r="BA12" s="863"/>
      <c r="BB12" s="863"/>
      <c r="BC12" s="863"/>
      <c r="BD12" s="863"/>
      <c r="BE12" s="863"/>
      <c r="BF12" s="863"/>
      <c r="BG12" s="863"/>
      <c r="BH12" s="863"/>
      <c r="BI12" s="863"/>
      <c r="BJ12" s="863"/>
      <c r="BK12" s="863"/>
      <c r="BL12" s="863"/>
      <c r="BM12" s="863"/>
      <c r="BN12" s="863"/>
      <c r="BO12" s="863"/>
      <c r="BP12" s="863"/>
      <c r="BQ12" s="863"/>
      <c r="BR12" s="863"/>
      <c r="BS12" s="863"/>
      <c r="BT12" s="863"/>
      <c r="BU12" s="863"/>
      <c r="BV12" s="1364"/>
      <c r="BW12" s="1364"/>
      <c r="BX12" s="1364"/>
      <c r="BY12" s="1364"/>
      <c r="BZ12" s="1364"/>
      <c r="CA12" s="1364"/>
      <c r="CB12" s="1364"/>
      <c r="CC12" s="1364"/>
      <c r="CD12" s="1364"/>
      <c r="CE12" s="1364"/>
      <c r="CF12" s="1365"/>
      <c r="CG12" s="495"/>
    </row>
    <row r="13" spans="1:151" s="3" customFormat="1" ht="19.5" customHeight="1" thickTop="1">
      <c r="A13" s="18"/>
      <c r="B13" s="731"/>
      <c r="C13" s="732"/>
      <c r="D13" s="732"/>
      <c r="E13" s="732"/>
      <c r="F13" s="732"/>
      <c r="G13" s="732"/>
      <c r="H13" s="732"/>
      <c r="I13" s="732"/>
      <c r="J13" s="732"/>
      <c r="K13" s="732"/>
      <c r="L13" s="732"/>
      <c r="M13" s="732"/>
      <c r="N13" s="732"/>
      <c r="O13" s="732"/>
      <c r="P13" s="732"/>
      <c r="Q13" s="732"/>
      <c r="R13" s="732"/>
      <c r="S13" s="732"/>
      <c r="T13" s="732"/>
      <c r="U13" s="732"/>
      <c r="V13" s="732"/>
      <c r="W13" s="732"/>
      <c r="X13" s="732"/>
      <c r="Y13" s="732"/>
      <c r="Z13" s="732"/>
      <c r="AA13" s="732"/>
      <c r="AB13" s="732"/>
      <c r="AC13" s="732"/>
      <c r="AD13" s="732"/>
      <c r="AE13" s="732"/>
      <c r="AF13" s="732"/>
      <c r="AG13" s="732"/>
      <c r="AH13" s="732"/>
      <c r="AI13" s="732"/>
      <c r="AJ13" s="732"/>
      <c r="AK13" s="732"/>
      <c r="AL13" s="732"/>
      <c r="AM13" s="732"/>
      <c r="AN13" s="732"/>
      <c r="AO13" s="732"/>
      <c r="AP13" s="732"/>
      <c r="AQ13" s="732"/>
      <c r="AR13" s="732"/>
      <c r="AS13" s="732"/>
      <c r="AT13" s="732"/>
      <c r="AU13" s="732"/>
      <c r="AV13" s="732"/>
      <c r="AW13" s="732"/>
      <c r="AX13" s="732"/>
      <c r="AY13" s="732"/>
      <c r="AZ13" s="732"/>
      <c r="BA13" s="732"/>
      <c r="BB13" s="732"/>
      <c r="BC13" s="732"/>
      <c r="BD13" s="732"/>
      <c r="BE13" s="732"/>
      <c r="BF13" s="732"/>
      <c r="BG13" s="732"/>
      <c r="BH13" s="732"/>
      <c r="BI13" s="732"/>
      <c r="BJ13" s="732"/>
      <c r="BK13" s="732"/>
      <c r="BL13" s="732"/>
      <c r="BM13" s="732"/>
      <c r="BN13" s="732"/>
      <c r="BO13" s="732"/>
      <c r="BP13" s="732"/>
      <c r="BQ13" s="732"/>
      <c r="BR13" s="732"/>
      <c r="BS13" s="732"/>
      <c r="BT13" s="732"/>
      <c r="BU13" s="732"/>
      <c r="BV13" s="732"/>
      <c r="BW13" s="732"/>
      <c r="BX13" s="732"/>
      <c r="BY13" s="732"/>
      <c r="BZ13" s="732"/>
      <c r="CA13" s="732"/>
      <c r="CB13" s="732"/>
      <c r="CC13" s="732"/>
      <c r="CD13" s="732"/>
      <c r="CE13" s="732"/>
      <c r="CF13" s="733"/>
      <c r="CG13" s="19"/>
    </row>
    <row r="14" spans="1:151" s="3" customFormat="1" ht="19.5" customHeight="1">
      <c r="A14" s="18"/>
      <c r="B14" s="152"/>
      <c r="C14" s="61"/>
      <c r="D14" s="61"/>
      <c r="E14" s="61"/>
      <c r="F14" s="61"/>
      <c r="G14" s="616" t="s">
        <v>1964</v>
      </c>
      <c r="H14" s="61"/>
      <c r="I14" s="61"/>
      <c r="J14" s="61"/>
      <c r="K14" s="61"/>
      <c r="L14" s="61"/>
      <c r="M14" s="61"/>
      <c r="N14" s="61"/>
      <c r="O14" s="61"/>
      <c r="P14" s="61"/>
      <c r="Q14" s="61"/>
      <c r="R14" s="61"/>
      <c r="S14" s="61"/>
      <c r="T14" s="61"/>
      <c r="U14" s="61"/>
      <c r="V14" s="61"/>
      <c r="W14" s="61"/>
      <c r="X14" s="61"/>
      <c r="Y14" s="61"/>
      <c r="Z14" s="61"/>
      <c r="AA14" s="61"/>
      <c r="AB14" s="61"/>
      <c r="AC14" s="61"/>
      <c r="AD14" s="61"/>
      <c r="AE14" s="61"/>
      <c r="AF14" s="61"/>
      <c r="AG14" s="61"/>
      <c r="AH14" s="61"/>
      <c r="AI14" s="61"/>
      <c r="AJ14" s="61"/>
      <c r="AK14" s="61"/>
      <c r="AL14" s="61"/>
      <c r="AM14" s="61"/>
      <c r="AN14" s="61"/>
      <c r="AO14" s="61"/>
      <c r="AP14" s="61"/>
      <c r="AQ14" s="61"/>
      <c r="AR14" s="61"/>
      <c r="AS14" s="61"/>
      <c r="AT14" s="61"/>
      <c r="AU14" s="61"/>
      <c r="AV14" s="61"/>
      <c r="AW14" s="61"/>
      <c r="AX14" s="61"/>
      <c r="AY14" s="61"/>
      <c r="AZ14" s="61"/>
      <c r="BA14" s="61"/>
      <c r="BB14" s="61"/>
      <c r="BC14" s="61"/>
      <c r="BD14" s="61"/>
      <c r="BE14" s="61"/>
      <c r="BF14" s="61"/>
      <c r="BG14" s="61"/>
      <c r="BH14" s="61"/>
      <c r="BI14" s="61"/>
      <c r="BJ14" s="61"/>
      <c r="BK14" s="61"/>
      <c r="BL14" s="61"/>
      <c r="BM14" s="61"/>
      <c r="BN14" s="61"/>
      <c r="BO14" s="61"/>
      <c r="BP14" s="61"/>
      <c r="BQ14" s="61"/>
      <c r="BR14" s="61"/>
      <c r="BS14" s="61"/>
      <c r="BT14" s="61"/>
      <c r="BU14" s="61"/>
      <c r="BV14" s="61"/>
      <c r="BW14" s="61"/>
      <c r="BX14" s="61"/>
      <c r="BY14" s="61"/>
      <c r="BZ14" s="61"/>
      <c r="CA14" s="61"/>
      <c r="CB14" s="61"/>
      <c r="CC14" s="61"/>
      <c r="CD14" s="61"/>
      <c r="CE14" s="61"/>
      <c r="CF14" s="122"/>
      <c r="CG14" s="19"/>
    </row>
    <row r="15" spans="1:151" s="3" customFormat="1" ht="19.5" customHeight="1">
      <c r="A15" s="18"/>
      <c r="B15" s="152"/>
      <c r="C15" s="61"/>
      <c r="D15" s="61"/>
      <c r="E15" s="61"/>
      <c r="F15" s="61"/>
      <c r="G15" s="868" t="s">
        <v>260</v>
      </c>
      <c r="H15" s="869"/>
      <c r="I15" s="869"/>
      <c r="J15" s="869"/>
      <c r="K15" s="869"/>
      <c r="L15" s="869"/>
      <c r="M15" s="869"/>
      <c r="N15" s="869"/>
      <c r="O15" s="869"/>
      <c r="P15" s="869"/>
      <c r="Q15" s="869"/>
      <c r="R15" s="869"/>
      <c r="S15" s="869"/>
      <c r="T15" s="869"/>
      <c r="U15" s="869"/>
      <c r="V15" s="869"/>
      <c r="W15" s="869"/>
      <c r="X15" s="869"/>
      <c r="Y15" s="869"/>
      <c r="Z15" s="869"/>
      <c r="AA15" s="869"/>
      <c r="AB15" s="869"/>
      <c r="AC15" s="869"/>
      <c r="AD15" s="869"/>
      <c r="AE15" s="869"/>
      <c r="AF15" s="869"/>
      <c r="AG15" s="869"/>
      <c r="AH15" s="869"/>
      <c r="AI15" s="869"/>
      <c r="AJ15" s="869"/>
      <c r="AK15" s="869"/>
      <c r="AL15" s="869"/>
      <c r="AM15" s="869"/>
      <c r="AN15" s="869"/>
      <c r="AO15" s="869"/>
      <c r="AP15" s="869"/>
      <c r="AQ15" s="869"/>
      <c r="AR15" s="869"/>
      <c r="AS15" s="869"/>
      <c r="AT15" s="869"/>
      <c r="AU15" s="869"/>
      <c r="AV15" s="869"/>
      <c r="AW15" s="869"/>
      <c r="AX15" s="869"/>
      <c r="AY15" s="869"/>
      <c r="AZ15" s="869"/>
      <c r="BA15" s="869"/>
      <c r="BB15" s="869"/>
      <c r="BC15" s="869"/>
      <c r="BD15" s="869"/>
      <c r="BE15" s="869"/>
      <c r="BF15" s="869"/>
      <c r="BG15" s="869"/>
      <c r="BH15" s="869"/>
      <c r="BI15" s="869"/>
      <c r="BJ15" s="869"/>
      <c r="BK15" s="869"/>
      <c r="BL15" s="869"/>
      <c r="BM15" s="869"/>
      <c r="BN15" s="869"/>
      <c r="BO15" s="869"/>
      <c r="BP15" s="869"/>
      <c r="BQ15" s="869"/>
      <c r="BR15" s="869"/>
      <c r="BS15" s="869"/>
      <c r="BT15" s="869"/>
      <c r="BU15" s="870"/>
      <c r="BV15" s="61"/>
      <c r="BW15" s="61"/>
      <c r="BX15" s="61"/>
      <c r="BY15" s="61"/>
      <c r="BZ15" s="61"/>
      <c r="CA15" s="61"/>
      <c r="CB15" s="61"/>
      <c r="CC15" s="61"/>
      <c r="CD15" s="61"/>
      <c r="CE15" s="61"/>
      <c r="CF15" s="122"/>
      <c r="CG15" s="19"/>
    </row>
    <row r="16" spans="1:151" s="3" customFormat="1" ht="19.5" customHeight="1">
      <c r="A16" s="18"/>
      <c r="B16" s="152"/>
      <c r="C16" s="61"/>
      <c r="D16" s="61"/>
      <c r="E16" s="61"/>
      <c r="F16" s="61"/>
      <c r="G16" s="61"/>
      <c r="H16" s="61"/>
      <c r="I16" s="61"/>
      <c r="J16" s="61"/>
      <c r="K16" s="61"/>
      <c r="L16" s="61"/>
      <c r="M16" s="61"/>
      <c r="N16" s="61"/>
      <c r="O16" s="61"/>
      <c r="P16" s="61"/>
      <c r="Q16" s="61"/>
      <c r="R16" s="61"/>
      <c r="S16" s="61"/>
      <c r="T16" s="61"/>
      <c r="U16" s="61"/>
      <c r="V16" s="61"/>
      <c r="W16" s="61"/>
      <c r="X16" s="61"/>
      <c r="Y16" s="61"/>
      <c r="Z16" s="61"/>
      <c r="AA16" s="61"/>
      <c r="AB16" s="61"/>
      <c r="AC16" s="61"/>
      <c r="AD16" s="61"/>
      <c r="AE16" s="61"/>
      <c r="AF16" s="61"/>
      <c r="AG16" s="61"/>
      <c r="AH16" s="61"/>
      <c r="AI16" s="61"/>
      <c r="AJ16" s="61"/>
      <c r="AK16" s="61"/>
      <c r="AL16" s="61"/>
      <c r="AM16" s="61"/>
      <c r="AN16" s="61"/>
      <c r="AO16" s="61"/>
      <c r="AP16" s="61"/>
      <c r="AQ16" s="61"/>
      <c r="AR16" s="61"/>
      <c r="AS16" s="61"/>
      <c r="AT16" s="61"/>
      <c r="AU16" s="61"/>
      <c r="AV16" s="61"/>
      <c r="AW16" s="61"/>
      <c r="AX16" s="61"/>
      <c r="AY16" s="61"/>
      <c r="AZ16" s="61"/>
      <c r="BA16" s="61"/>
      <c r="BB16" s="61"/>
      <c r="BC16" s="61"/>
      <c r="BD16" s="61"/>
      <c r="BE16" s="61"/>
      <c r="BF16" s="61"/>
      <c r="BG16" s="61"/>
      <c r="BH16" s="61"/>
      <c r="BI16" s="61"/>
      <c r="BJ16" s="61"/>
      <c r="BK16" s="61"/>
      <c r="BL16" s="61"/>
      <c r="BM16" s="61"/>
      <c r="BN16" s="61"/>
      <c r="BO16" s="61"/>
      <c r="BP16" s="61"/>
      <c r="BQ16" s="62"/>
      <c r="BR16" s="61"/>
      <c r="BS16" s="61"/>
      <c r="BT16" s="62"/>
      <c r="BU16" s="61"/>
      <c r="BV16" s="61"/>
      <c r="BW16" s="61"/>
      <c r="BX16" s="61"/>
      <c r="BY16" s="61"/>
      <c r="BZ16" s="61"/>
      <c r="CA16" s="61"/>
      <c r="CB16" s="61"/>
      <c r="CC16" s="61"/>
      <c r="CD16" s="61"/>
      <c r="CE16" s="61"/>
      <c r="CF16" s="122"/>
      <c r="CG16" s="19"/>
    </row>
    <row r="17" spans="1:130" s="3" customFormat="1" ht="19.5" customHeight="1">
      <c r="A17" s="18"/>
      <c r="B17" s="152"/>
      <c r="C17" s="61"/>
      <c r="D17" s="61"/>
      <c r="E17" s="61"/>
      <c r="F17" s="61"/>
      <c r="G17" s="856" t="s">
        <v>1944</v>
      </c>
      <c r="H17" s="1356"/>
      <c r="I17" s="1356"/>
      <c r="J17" s="1356"/>
      <c r="K17" s="1356"/>
      <c r="L17" s="1356"/>
      <c r="M17" s="1356"/>
      <c r="N17" s="1356"/>
      <c r="O17" s="1356"/>
      <c r="P17" s="1356"/>
      <c r="Q17" s="1356"/>
      <c r="R17" s="1356"/>
      <c r="S17" s="1356"/>
      <c r="T17" s="1356"/>
      <c r="U17" s="1356"/>
      <c r="V17" s="1356"/>
      <c r="W17" s="1356"/>
      <c r="X17" s="1356"/>
      <c r="Y17" s="1356"/>
      <c r="Z17" s="1356"/>
      <c r="AA17" s="1356"/>
      <c r="AB17" s="1356"/>
      <c r="AC17" s="1356"/>
      <c r="AD17" s="1356"/>
      <c r="AE17" s="1356"/>
      <c r="AF17" s="1356"/>
      <c r="AG17" s="1356"/>
      <c r="AH17" s="1356"/>
      <c r="AI17" s="1356"/>
      <c r="AJ17" s="1356"/>
      <c r="AK17" s="1356"/>
      <c r="AL17" s="1356"/>
      <c r="AM17" s="1356"/>
      <c r="AN17" s="1356"/>
      <c r="AO17" s="1356"/>
      <c r="AP17" s="1356"/>
      <c r="AQ17" s="1356"/>
      <c r="AR17" s="1356"/>
      <c r="AS17" s="1356"/>
      <c r="AT17" s="1356"/>
      <c r="AU17" s="1356"/>
      <c r="AV17" s="1356"/>
      <c r="AW17" s="1356"/>
      <c r="AX17" s="1356"/>
      <c r="AY17" s="1356"/>
      <c r="AZ17" s="1356"/>
      <c r="BA17" s="1356"/>
      <c r="BB17" s="1356"/>
      <c r="BC17" s="1356"/>
      <c r="BD17" s="1356"/>
      <c r="BE17" s="1356"/>
      <c r="BF17" s="1356"/>
      <c r="BG17" s="1356"/>
      <c r="BH17" s="1356"/>
      <c r="BI17" s="1356"/>
      <c r="BJ17" s="1356"/>
      <c r="BK17" s="1356"/>
      <c r="BL17" s="1356"/>
      <c r="BM17" s="1356"/>
      <c r="BN17" s="1356"/>
      <c r="BO17" s="1356"/>
      <c r="BP17" s="1356"/>
      <c r="BQ17" s="1356"/>
      <c r="BR17" s="1356"/>
      <c r="BS17" s="1356"/>
      <c r="BT17" s="1356"/>
      <c r="BU17" s="1357"/>
      <c r="BV17" s="61"/>
      <c r="BW17" s="61"/>
      <c r="BX17" s="61"/>
      <c r="BY17" s="61"/>
      <c r="BZ17" s="61"/>
      <c r="CA17" s="61"/>
      <c r="CB17" s="61"/>
      <c r="CC17" s="61"/>
      <c r="CD17" s="61"/>
      <c r="CE17" s="61"/>
      <c r="CF17" s="122"/>
      <c r="CG17" s="19"/>
    </row>
    <row r="18" spans="1:130" s="3" customFormat="1" ht="19.5" customHeight="1">
      <c r="A18" s="18"/>
      <c r="B18" s="152"/>
      <c r="C18" s="61"/>
      <c r="D18" s="61"/>
      <c r="E18" s="61"/>
      <c r="F18" s="61"/>
      <c r="G18" s="298" t="s">
        <v>274</v>
      </c>
      <c r="H18" s="299"/>
      <c r="I18" s="299"/>
      <c r="J18" s="299"/>
      <c r="K18" s="154"/>
      <c r="L18" s="154"/>
      <c r="M18" s="154"/>
      <c r="N18" s="154"/>
      <c r="O18" s="358"/>
      <c r="P18" s="358"/>
      <c r="Q18" s="358"/>
      <c r="R18" s="358"/>
      <c r="S18" s="358"/>
      <c r="T18" s="1366" t="s">
        <v>2097</v>
      </c>
      <c r="U18" s="1367"/>
      <c r="V18" s="1367"/>
      <c r="W18" s="1367"/>
      <c r="X18" s="1367"/>
      <c r="Y18" s="1367"/>
      <c r="Z18" s="1367"/>
      <c r="AA18" s="1367"/>
      <c r="AB18" s="1367"/>
      <c r="AC18" s="1367"/>
      <c r="AD18" s="1367"/>
      <c r="AE18" s="1367"/>
      <c r="AF18" s="1367"/>
      <c r="AG18" s="1367"/>
      <c r="AH18" s="1367"/>
      <c r="AI18" s="1367"/>
      <c r="AJ18" s="1367"/>
      <c r="AK18" s="1367"/>
      <c r="AL18" s="1367"/>
      <c r="AM18" s="1368"/>
      <c r="AN18" s="357" t="s">
        <v>276</v>
      </c>
      <c r="AO18" s="358"/>
      <c r="AP18" s="358"/>
      <c r="AQ18" s="358"/>
      <c r="AR18" s="358"/>
      <c r="AS18" s="358"/>
      <c r="AT18" s="358"/>
      <c r="AU18" s="358"/>
      <c r="AV18" s="358"/>
      <c r="AW18" s="358"/>
      <c r="AX18" s="358"/>
      <c r="AY18" s="358"/>
      <c r="AZ18" s="359"/>
      <c r="BA18" s="1366" t="s">
        <v>1945</v>
      </c>
      <c r="BB18" s="1367"/>
      <c r="BC18" s="1367"/>
      <c r="BD18" s="1367"/>
      <c r="BE18" s="1367"/>
      <c r="BF18" s="1367"/>
      <c r="BG18" s="1367"/>
      <c r="BH18" s="1367"/>
      <c r="BI18" s="1367"/>
      <c r="BJ18" s="1367"/>
      <c r="BK18" s="1367"/>
      <c r="BL18" s="1367"/>
      <c r="BM18" s="1367"/>
      <c r="BN18" s="1367"/>
      <c r="BO18" s="1367"/>
      <c r="BP18" s="1367"/>
      <c r="BQ18" s="1367"/>
      <c r="BR18" s="1367"/>
      <c r="BS18" s="1367"/>
      <c r="BT18" s="1367"/>
      <c r="BU18" s="1368"/>
      <c r="BV18" s="61"/>
      <c r="BW18" s="61"/>
      <c r="BX18" s="61"/>
      <c r="BY18" s="61"/>
      <c r="BZ18" s="61"/>
      <c r="CA18" s="61"/>
      <c r="CB18" s="61"/>
      <c r="CC18" s="61"/>
      <c r="CD18" s="61"/>
      <c r="CE18" s="61"/>
      <c r="CF18" s="122"/>
      <c r="CG18" s="19"/>
    </row>
    <row r="19" spans="1:130" s="3" customFormat="1" ht="19.5" customHeight="1">
      <c r="A19" s="18"/>
      <c r="B19" s="153"/>
      <c r="C19" s="62"/>
      <c r="D19" s="62"/>
      <c r="E19" s="62"/>
      <c r="F19" s="62"/>
      <c r="G19" s="357" t="s">
        <v>25</v>
      </c>
      <c r="H19" s="358"/>
      <c r="I19" s="358"/>
      <c r="J19" s="358"/>
      <c r="K19" s="358"/>
      <c r="L19" s="358"/>
      <c r="M19" s="358"/>
      <c r="N19" s="358"/>
      <c r="O19" s="358"/>
      <c r="P19" s="358"/>
      <c r="Q19" s="358"/>
      <c r="R19" s="358"/>
      <c r="S19" s="358"/>
      <c r="T19" s="1366" t="s">
        <v>1960</v>
      </c>
      <c r="U19" s="1367"/>
      <c r="V19" s="1367"/>
      <c r="W19" s="1367"/>
      <c r="X19" s="1367"/>
      <c r="Y19" s="1367"/>
      <c r="Z19" s="1367"/>
      <c r="AA19" s="1367"/>
      <c r="AB19" s="1367"/>
      <c r="AC19" s="1367"/>
      <c r="AD19" s="1367"/>
      <c r="AE19" s="1367"/>
      <c r="AF19" s="1367"/>
      <c r="AG19" s="1367"/>
      <c r="AH19" s="1367"/>
      <c r="AI19" s="1367"/>
      <c r="AJ19" s="1367"/>
      <c r="AK19" s="1367"/>
      <c r="AL19" s="1367"/>
      <c r="AM19" s="1368"/>
      <c r="AN19" s="168" t="s">
        <v>1961</v>
      </c>
      <c r="AO19" s="169"/>
      <c r="AP19" s="169"/>
      <c r="AQ19" s="169"/>
      <c r="AR19" s="169"/>
      <c r="AS19" s="169"/>
      <c r="AT19" s="169"/>
      <c r="AU19" s="169"/>
      <c r="AV19" s="169"/>
      <c r="AW19" s="169"/>
      <c r="AX19" s="169"/>
      <c r="AY19" s="169"/>
      <c r="AZ19" s="170"/>
      <c r="BA19" s="1366" t="s">
        <v>1962</v>
      </c>
      <c r="BB19" s="1367"/>
      <c r="BC19" s="1367"/>
      <c r="BD19" s="1367"/>
      <c r="BE19" s="1367"/>
      <c r="BF19" s="1367"/>
      <c r="BG19" s="1367"/>
      <c r="BH19" s="1367"/>
      <c r="BI19" s="1367"/>
      <c r="BJ19" s="1367"/>
      <c r="BK19" s="1367"/>
      <c r="BL19" s="1367"/>
      <c r="BM19" s="1367"/>
      <c r="BN19" s="1367"/>
      <c r="BO19" s="1367"/>
      <c r="BP19" s="1367"/>
      <c r="BQ19" s="1367"/>
      <c r="BR19" s="1367"/>
      <c r="BS19" s="1367"/>
      <c r="BT19" s="1367"/>
      <c r="BU19" s="1368"/>
      <c r="BV19" s="61"/>
      <c r="BW19" s="61"/>
      <c r="BX19" s="61"/>
      <c r="BY19" s="61"/>
      <c r="BZ19" s="61"/>
      <c r="CA19" s="61"/>
      <c r="CB19" s="61"/>
      <c r="CC19" s="61"/>
      <c r="CD19" s="61"/>
      <c r="CE19" s="61"/>
      <c r="CF19" s="122"/>
      <c r="CG19" s="19"/>
    </row>
    <row r="20" spans="1:130" s="3" customFormat="1" ht="19.5" customHeight="1">
      <c r="A20" s="18"/>
      <c r="B20" s="153"/>
      <c r="C20" s="62"/>
      <c r="D20" s="61"/>
      <c r="E20" s="61"/>
      <c r="F20" s="61"/>
      <c r="G20" s="61"/>
      <c r="H20" s="61"/>
      <c r="I20" s="61"/>
      <c r="J20" s="61"/>
      <c r="K20" s="61"/>
      <c r="L20" s="61"/>
      <c r="M20" s="61"/>
      <c r="N20" s="61"/>
      <c r="O20" s="61"/>
      <c r="P20" s="61"/>
      <c r="Q20" s="61"/>
      <c r="R20" s="61"/>
      <c r="S20" s="61"/>
      <c r="T20" s="61"/>
      <c r="U20" s="61"/>
      <c r="V20" s="61"/>
      <c r="W20" s="61"/>
      <c r="X20" s="61"/>
      <c r="Y20" s="61"/>
      <c r="Z20" s="61"/>
      <c r="AA20" s="61"/>
      <c r="AB20" s="61"/>
      <c r="AC20" s="61"/>
      <c r="AD20" s="61"/>
      <c r="AE20" s="61"/>
      <c r="AF20" s="61"/>
      <c r="AG20" s="61"/>
      <c r="AH20" s="61"/>
      <c r="AI20" s="61"/>
      <c r="AJ20" s="61"/>
      <c r="AK20" s="61"/>
      <c r="AL20" s="61"/>
      <c r="AM20" s="61"/>
      <c r="AN20" s="61"/>
      <c r="AO20" s="61"/>
      <c r="AP20" s="61"/>
      <c r="AQ20" s="61"/>
      <c r="AR20" s="61"/>
      <c r="AS20" s="61"/>
      <c r="AT20" s="61"/>
      <c r="AU20" s="61"/>
      <c r="AV20" s="61"/>
      <c r="AW20" s="61"/>
      <c r="AX20" s="61"/>
      <c r="AY20" s="61"/>
      <c r="AZ20" s="61"/>
      <c r="BA20" s="61"/>
      <c r="BB20" s="61"/>
      <c r="BC20" s="61"/>
      <c r="BD20" s="61"/>
      <c r="BE20" s="61"/>
      <c r="BF20" s="61"/>
      <c r="BG20" s="61"/>
      <c r="BH20" s="61"/>
      <c r="BI20" s="61"/>
      <c r="BJ20" s="61"/>
      <c r="BK20" s="61"/>
      <c r="BL20" s="61"/>
      <c r="BM20" s="61"/>
      <c r="BN20" s="61"/>
      <c r="BO20" s="61"/>
      <c r="BP20" s="61"/>
      <c r="BQ20" s="61"/>
      <c r="BR20" s="61"/>
      <c r="BS20" s="61"/>
      <c r="BT20" s="61"/>
      <c r="BU20" s="61"/>
      <c r="BV20" s="61"/>
      <c r="BW20" s="61"/>
      <c r="BX20" s="61"/>
      <c r="BY20" s="61"/>
      <c r="BZ20" s="61"/>
      <c r="CA20" s="61"/>
      <c r="CB20" s="61"/>
      <c r="CC20" s="61"/>
      <c r="CD20" s="61"/>
      <c r="CE20" s="61"/>
      <c r="CF20" s="122"/>
      <c r="CG20" s="19"/>
    </row>
    <row r="21" spans="1:130" s="3" customFormat="1" ht="19.5" customHeight="1">
      <c r="A21" s="18"/>
      <c r="B21" s="153"/>
      <c r="C21" s="62"/>
      <c r="D21" s="62"/>
      <c r="E21" s="62"/>
      <c r="F21" s="62"/>
      <c r="G21" s="357" t="s">
        <v>1946</v>
      </c>
      <c r="H21" s="358"/>
      <c r="I21" s="358"/>
      <c r="J21" s="358"/>
      <c r="K21" s="358"/>
      <c r="L21" s="358"/>
      <c r="M21" s="358"/>
      <c r="N21" s="358"/>
      <c r="O21" s="358"/>
      <c r="P21" s="358"/>
      <c r="Q21" s="1035" t="s">
        <v>1947</v>
      </c>
      <c r="R21" s="1036"/>
      <c r="S21" s="1036"/>
      <c r="T21" s="1036"/>
      <c r="U21" s="1036"/>
      <c r="V21" s="1036"/>
      <c r="W21" s="1036"/>
      <c r="X21" s="1036"/>
      <c r="Y21" s="1036"/>
      <c r="Z21" s="1036"/>
      <c r="AA21" s="1036"/>
      <c r="AB21" s="1036"/>
      <c r="AC21" s="1036"/>
      <c r="AD21" s="1036"/>
      <c r="AE21" s="1036"/>
      <c r="AF21" s="1036"/>
      <c r="AG21" s="1036"/>
      <c r="AH21" s="1036"/>
      <c r="AI21" s="1036"/>
      <c r="AJ21" s="1036"/>
      <c r="AK21" s="1036"/>
      <c r="AL21" s="1036"/>
      <c r="AM21" s="1036"/>
      <c r="AN21" s="1036"/>
      <c r="AO21" s="1036"/>
      <c r="AP21" s="1036"/>
      <c r="AQ21" s="1036"/>
      <c r="AR21" s="1036"/>
      <c r="AS21" s="1036"/>
      <c r="AT21" s="1036"/>
      <c r="AU21" s="1036"/>
      <c r="AV21" s="1036"/>
      <c r="AW21" s="1036"/>
      <c r="AX21" s="1036"/>
      <c r="AY21" s="1036"/>
      <c r="AZ21" s="1036"/>
      <c r="BA21" s="1036"/>
      <c r="BB21" s="1036"/>
      <c r="BC21" s="1036"/>
      <c r="BD21" s="1036"/>
      <c r="BE21" s="1036"/>
      <c r="BF21" s="1036"/>
      <c r="BG21" s="1036"/>
      <c r="BH21" s="1036"/>
      <c r="BI21" s="1036"/>
      <c r="BJ21" s="1036"/>
      <c r="BK21" s="1036"/>
      <c r="BL21" s="1036"/>
      <c r="BM21" s="1036"/>
      <c r="BN21" s="1036"/>
      <c r="BO21" s="1036"/>
      <c r="BP21" s="1036"/>
      <c r="BQ21" s="1036"/>
      <c r="BR21" s="1036"/>
      <c r="BS21" s="1036"/>
      <c r="BT21" s="1036"/>
      <c r="BU21" s="1037"/>
      <c r="BV21" s="61"/>
      <c r="BW21" s="61"/>
      <c r="BX21" s="61"/>
      <c r="BY21" s="61"/>
      <c r="BZ21" s="61"/>
      <c r="CA21" s="61"/>
      <c r="CB21" s="61"/>
      <c r="CC21" s="61"/>
      <c r="CD21" s="61"/>
      <c r="CE21" s="61"/>
      <c r="CF21" s="122"/>
      <c r="CG21" s="19"/>
    </row>
    <row r="22" spans="1:130" s="3" customFormat="1" ht="19.5" customHeight="1">
      <c r="A22" s="18"/>
      <c r="B22" s="153"/>
      <c r="C22" s="62"/>
      <c r="D22" s="62"/>
      <c r="E22" s="62"/>
      <c r="F22" s="62"/>
      <c r="G22" s="357" t="s">
        <v>1948</v>
      </c>
      <c r="H22" s="358"/>
      <c r="I22" s="358"/>
      <c r="J22" s="358"/>
      <c r="K22" s="358"/>
      <c r="L22" s="358"/>
      <c r="M22" s="358"/>
      <c r="N22" s="358"/>
      <c r="O22" s="358"/>
      <c r="P22" s="358"/>
      <c r="Q22" s="357" t="s">
        <v>2098</v>
      </c>
      <c r="R22" s="358"/>
      <c r="S22" s="358"/>
      <c r="T22" s="358"/>
      <c r="U22" s="358"/>
      <c r="V22" s="358"/>
      <c r="W22" s="358"/>
      <c r="X22" s="358"/>
      <c r="Y22" s="358"/>
      <c r="Z22" s="358"/>
      <c r="AA22" s="358"/>
      <c r="AB22" s="358"/>
      <c r="AC22" s="358"/>
      <c r="AD22" s="357" t="s">
        <v>1949</v>
      </c>
      <c r="AE22" s="358"/>
      <c r="AF22" s="358"/>
      <c r="AG22" s="358"/>
      <c r="AH22" s="358"/>
      <c r="AI22" s="358"/>
      <c r="AJ22" s="358"/>
      <c r="AK22" s="358"/>
      <c r="AL22" s="358"/>
      <c r="AM22" s="358"/>
      <c r="AN22" s="1035" t="s">
        <v>2099</v>
      </c>
      <c r="AO22" s="1036"/>
      <c r="AP22" s="1036"/>
      <c r="AQ22" s="1036"/>
      <c r="AR22" s="1036"/>
      <c r="AS22" s="1036"/>
      <c r="AT22" s="1036"/>
      <c r="AU22" s="1036"/>
      <c r="AV22" s="1036"/>
      <c r="AW22" s="1036"/>
      <c r="AX22" s="1036"/>
      <c r="AY22" s="1036"/>
      <c r="AZ22" s="1037"/>
      <c r="BA22" s="357" t="s">
        <v>1950</v>
      </c>
      <c r="BB22" s="358"/>
      <c r="BC22" s="358"/>
      <c r="BD22" s="358"/>
      <c r="BE22" s="358"/>
      <c r="BF22" s="358"/>
      <c r="BG22" s="358"/>
      <c r="BH22" s="358"/>
      <c r="BI22" s="358"/>
      <c r="BJ22" s="358"/>
      <c r="BK22" s="1369" t="s">
        <v>1951</v>
      </c>
      <c r="BL22" s="1370"/>
      <c r="BM22" s="1370"/>
      <c r="BN22" s="1370"/>
      <c r="BO22" s="1370"/>
      <c r="BP22" s="1370"/>
      <c r="BQ22" s="1370"/>
      <c r="BR22" s="1370"/>
      <c r="BS22" s="1370"/>
      <c r="BT22" s="1370"/>
      <c r="BU22" s="1371"/>
      <c r="BV22" s="61"/>
      <c r="BW22" s="61"/>
      <c r="BX22" s="61"/>
      <c r="BY22" s="61"/>
      <c r="BZ22" s="61"/>
      <c r="CA22" s="61"/>
      <c r="CB22" s="61"/>
      <c r="CC22" s="61"/>
      <c r="CD22" s="61"/>
      <c r="CE22" s="61"/>
      <c r="CF22" s="122"/>
      <c r="CG22" s="19"/>
    </row>
    <row r="23" spans="1:130" s="3" customFormat="1" ht="19.5" customHeight="1">
      <c r="A23" s="18"/>
      <c r="B23" s="153"/>
      <c r="C23" s="62"/>
      <c r="D23" s="62"/>
      <c r="E23" s="62"/>
      <c r="F23" s="62"/>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62"/>
      <c r="AG23" s="62"/>
      <c r="AH23" s="62"/>
      <c r="AI23" s="62"/>
      <c r="AJ23" s="62"/>
      <c r="AK23" s="62"/>
      <c r="AL23" s="62"/>
      <c r="AM23" s="62"/>
      <c r="AN23" s="62"/>
      <c r="AO23" s="62"/>
      <c r="AP23" s="62"/>
      <c r="AQ23" s="62"/>
      <c r="AR23" s="62"/>
      <c r="AS23" s="62"/>
      <c r="AT23" s="62"/>
      <c r="AU23" s="62"/>
      <c r="AV23" s="62"/>
      <c r="AW23" s="62"/>
      <c r="AX23" s="62"/>
      <c r="AY23" s="62"/>
      <c r="AZ23" s="62"/>
      <c r="BA23" s="62"/>
      <c r="BB23" s="62"/>
      <c r="BC23" s="62"/>
      <c r="BD23" s="62"/>
      <c r="BE23" s="62"/>
      <c r="BF23" s="62"/>
      <c r="BG23" s="62"/>
      <c r="BH23" s="62"/>
      <c r="BI23" s="62"/>
      <c r="BJ23" s="62"/>
      <c r="BK23" s="62"/>
      <c r="BL23" s="62"/>
      <c r="BM23" s="62"/>
      <c r="BN23" s="62"/>
      <c r="BO23" s="62"/>
      <c r="BP23" s="62"/>
      <c r="BQ23" s="62"/>
      <c r="BR23" s="62"/>
      <c r="BS23" s="62"/>
      <c r="BT23" s="62"/>
      <c r="BU23" s="62"/>
      <c r="BV23" s="61"/>
      <c r="BW23" s="61"/>
      <c r="BX23" s="61"/>
      <c r="BY23" s="61"/>
      <c r="BZ23" s="61"/>
      <c r="CA23" s="61"/>
      <c r="CB23" s="61"/>
      <c r="CC23" s="61"/>
      <c r="CD23" s="61"/>
      <c r="CE23" s="61"/>
      <c r="CF23" s="122"/>
      <c r="CG23" s="19"/>
    </row>
    <row r="24" spans="1:130" s="3" customFormat="1" ht="19.5" customHeight="1">
      <c r="A24" s="18"/>
      <c r="B24" s="152"/>
      <c r="C24" s="61"/>
      <c r="D24" s="61"/>
      <c r="E24" s="61"/>
      <c r="F24" s="61"/>
      <c r="G24" s="61"/>
      <c r="H24" s="61"/>
      <c r="I24" s="61"/>
      <c r="J24" s="61"/>
      <c r="K24" s="61"/>
      <c r="L24" s="61"/>
      <c r="M24" s="61"/>
      <c r="N24" s="61"/>
      <c r="O24" s="62"/>
      <c r="P24" s="62"/>
      <c r="Q24" s="62"/>
      <c r="R24" s="62"/>
      <c r="S24" s="62"/>
      <c r="T24" s="62"/>
      <c r="U24" s="62"/>
      <c r="V24" s="62"/>
      <c r="W24" s="62" t="s">
        <v>2101</v>
      </c>
      <c r="X24" s="62"/>
      <c r="Y24" s="62"/>
      <c r="Z24" s="62"/>
      <c r="AA24" s="62"/>
      <c r="AB24" s="62"/>
      <c r="AC24" s="62"/>
      <c r="AD24" s="62"/>
      <c r="AE24" s="62"/>
      <c r="AF24" s="62"/>
      <c r="AG24" s="62"/>
      <c r="AH24" s="62"/>
      <c r="AI24" s="62"/>
      <c r="AJ24" s="62"/>
      <c r="AK24" s="62"/>
      <c r="AL24" s="62"/>
      <c r="AM24" s="62"/>
      <c r="AN24" s="62"/>
      <c r="AO24" s="62"/>
      <c r="AP24" s="62"/>
      <c r="AQ24" s="62"/>
      <c r="AR24" s="62"/>
      <c r="AS24" s="62"/>
      <c r="AT24" s="62"/>
      <c r="AU24" s="62"/>
      <c r="AV24" s="62"/>
      <c r="AW24" s="62"/>
      <c r="AX24" s="62"/>
      <c r="AY24" s="62"/>
      <c r="AZ24" s="62"/>
      <c r="BA24" s="62"/>
      <c r="BB24" s="62"/>
      <c r="BC24" s="62"/>
      <c r="BD24" s="62"/>
      <c r="BE24" s="62"/>
      <c r="BF24" s="62"/>
      <c r="BG24" s="62"/>
      <c r="BH24" s="62"/>
      <c r="BI24" s="62"/>
      <c r="BJ24" s="62"/>
      <c r="BK24" s="62"/>
      <c r="BL24" s="62"/>
      <c r="BM24" s="62"/>
      <c r="BN24" s="62"/>
      <c r="BO24" s="62"/>
      <c r="BP24" s="62"/>
      <c r="BQ24" s="62"/>
      <c r="BR24" s="62"/>
      <c r="BS24" s="62"/>
      <c r="BT24" s="62"/>
      <c r="BU24" s="62"/>
      <c r="BV24" s="62"/>
      <c r="BW24" s="62"/>
      <c r="BX24" s="62"/>
      <c r="BY24" s="62"/>
      <c r="BZ24" s="62"/>
      <c r="CA24" s="62"/>
      <c r="CB24" s="62"/>
      <c r="CC24" s="62"/>
      <c r="CD24" s="62"/>
      <c r="CE24" s="61"/>
      <c r="CF24" s="122"/>
      <c r="CG24" s="19"/>
      <c r="DD24" s="1"/>
      <c r="DE24" s="1"/>
      <c r="DF24" s="1"/>
      <c r="DG24" s="1"/>
      <c r="DH24" s="1"/>
      <c r="DI24" s="1"/>
      <c r="DJ24" s="1"/>
      <c r="DK24" s="1"/>
      <c r="DL24" s="1"/>
      <c r="DM24" s="1"/>
      <c r="DN24" s="1"/>
      <c r="DO24" s="1"/>
      <c r="DP24" s="1"/>
      <c r="DQ24" s="1"/>
      <c r="DR24" s="1"/>
      <c r="DS24" s="1"/>
      <c r="DT24" s="1"/>
      <c r="DU24" s="1"/>
      <c r="DV24" s="1"/>
      <c r="DW24" s="1"/>
      <c r="DX24" s="1"/>
      <c r="DY24" s="1"/>
      <c r="DZ24" s="1"/>
    </row>
    <row r="25" spans="1:130" s="3" customFormat="1" ht="19.5" customHeight="1">
      <c r="A25" s="18"/>
      <c r="B25" s="153"/>
      <c r="C25" s="61"/>
      <c r="D25" s="61"/>
      <c r="E25" s="61"/>
      <c r="F25" s="61"/>
      <c r="G25" s="1355" t="s">
        <v>256</v>
      </c>
      <c r="H25" s="1356"/>
      <c r="I25" s="1356"/>
      <c r="J25" s="1356"/>
      <c r="K25" s="1356"/>
      <c r="L25" s="1356"/>
      <c r="M25" s="1356"/>
      <c r="N25" s="1356"/>
      <c r="O25" s="1356"/>
      <c r="P25" s="1356"/>
      <c r="Q25" s="1356"/>
      <c r="R25" s="1356"/>
      <c r="S25" s="1356"/>
      <c r="T25" s="1356"/>
      <c r="U25" s="1356"/>
      <c r="V25" s="1357"/>
      <c r="W25" s="1355" t="s">
        <v>337</v>
      </c>
      <c r="X25" s="1356"/>
      <c r="Y25" s="1356"/>
      <c r="Z25" s="1356"/>
      <c r="AA25" s="1357"/>
      <c r="AB25" s="1355" t="s">
        <v>1952</v>
      </c>
      <c r="AC25" s="1356"/>
      <c r="AD25" s="1356"/>
      <c r="AE25" s="1356"/>
      <c r="AF25" s="1356"/>
      <c r="AG25" s="1356"/>
      <c r="AH25" s="1356"/>
      <c r="AI25" s="1357"/>
      <c r="AJ25" s="1355" t="s">
        <v>61</v>
      </c>
      <c r="AK25" s="1356"/>
      <c r="AL25" s="1356"/>
      <c r="AM25" s="1356"/>
      <c r="AN25" s="1356"/>
      <c r="AO25" s="1356"/>
      <c r="AP25" s="1356"/>
      <c r="AQ25" s="1356"/>
      <c r="AR25" s="1356"/>
      <c r="AS25" s="1356"/>
      <c r="AT25" s="1356"/>
      <c r="AU25" s="1356"/>
      <c r="AV25" s="1356"/>
      <c r="AW25" s="1356"/>
      <c r="AX25" s="1356"/>
      <c r="AY25" s="1356"/>
      <c r="AZ25" s="1356"/>
      <c r="BA25" s="1356"/>
      <c r="BB25" s="1356"/>
      <c r="BC25" s="1356"/>
      <c r="BD25" s="1356"/>
      <c r="BE25" s="1356"/>
      <c r="BF25" s="1356"/>
      <c r="BG25" s="1356"/>
      <c r="BH25" s="1356"/>
      <c r="BI25" s="1356"/>
      <c r="BJ25" s="1356"/>
      <c r="BK25" s="1356"/>
      <c r="BL25" s="1356"/>
      <c r="BM25" s="1356"/>
      <c r="BN25" s="1356"/>
      <c r="BO25" s="1356"/>
      <c r="BP25" s="1356"/>
      <c r="BQ25" s="1356"/>
      <c r="BR25" s="1356"/>
      <c r="BS25" s="1356"/>
      <c r="BT25" s="1356"/>
      <c r="BU25" s="1357"/>
      <c r="BV25" s="62"/>
      <c r="BW25" s="62"/>
      <c r="BX25" s="62"/>
      <c r="BY25" s="62"/>
      <c r="BZ25" s="62"/>
      <c r="CA25" s="62"/>
      <c r="CB25" s="62"/>
      <c r="CC25" s="62"/>
      <c r="CD25" s="62"/>
      <c r="CE25" s="61"/>
      <c r="CF25" s="122"/>
      <c r="CG25" s="19"/>
      <c r="DD25" s="6"/>
      <c r="DE25" s="6"/>
      <c r="DF25" s="6"/>
      <c r="DG25" s="6"/>
      <c r="DH25" s="6"/>
      <c r="DI25" s="6"/>
      <c r="DJ25" s="6"/>
      <c r="DK25" s="6"/>
      <c r="DL25" s="6"/>
      <c r="DM25" s="6"/>
      <c r="DN25" s="6"/>
      <c r="DO25" s="6"/>
      <c r="DP25" s="6"/>
      <c r="DQ25" s="6"/>
      <c r="DR25" s="6"/>
      <c r="DS25" s="6"/>
      <c r="DT25" s="6"/>
      <c r="DU25" s="6"/>
      <c r="DV25" s="6"/>
      <c r="DW25" s="6"/>
      <c r="DX25" s="6"/>
      <c r="DY25" s="6"/>
      <c r="DZ25" s="6"/>
    </row>
    <row r="26" spans="1:130" s="3" customFormat="1" ht="19.5" customHeight="1">
      <c r="A26" s="18"/>
      <c r="B26" s="153"/>
      <c r="C26" s="61"/>
      <c r="D26" s="61"/>
      <c r="E26" s="61"/>
      <c r="F26" s="61"/>
      <c r="G26" s="1066" t="s">
        <v>1953</v>
      </c>
      <c r="H26" s="1067"/>
      <c r="I26" s="1067"/>
      <c r="J26" s="1067"/>
      <c r="K26" s="1067"/>
      <c r="L26" s="1067"/>
      <c r="M26" s="1067"/>
      <c r="N26" s="1067"/>
      <c r="O26" s="1067"/>
      <c r="P26" s="1067"/>
      <c r="Q26" s="1067"/>
      <c r="R26" s="1067"/>
      <c r="S26" s="1067"/>
      <c r="T26" s="1067"/>
      <c r="U26" s="1067"/>
      <c r="V26" s="1068"/>
      <c r="W26" s="1372" t="s">
        <v>1954</v>
      </c>
      <c r="X26" s="1373"/>
      <c r="Y26" s="1373"/>
      <c r="Z26" s="1373"/>
      <c r="AA26" s="1374"/>
      <c r="AB26" s="1375">
        <v>30</v>
      </c>
      <c r="AC26" s="1376"/>
      <c r="AD26" s="1376"/>
      <c r="AE26" s="1376"/>
      <c r="AF26" s="1376"/>
      <c r="AG26" s="1376"/>
      <c r="AH26" s="1376"/>
      <c r="AI26" s="1377"/>
      <c r="AJ26" s="1029"/>
      <c r="AK26" s="1030"/>
      <c r="AL26" s="1030"/>
      <c r="AM26" s="1030"/>
      <c r="AN26" s="1030"/>
      <c r="AO26" s="1030"/>
      <c r="AP26" s="1030"/>
      <c r="AQ26" s="1030"/>
      <c r="AR26" s="1030"/>
      <c r="AS26" s="1030"/>
      <c r="AT26" s="1030"/>
      <c r="AU26" s="1030"/>
      <c r="AV26" s="1030"/>
      <c r="AW26" s="1030"/>
      <c r="AX26" s="1030"/>
      <c r="AY26" s="1030"/>
      <c r="AZ26" s="1030"/>
      <c r="BA26" s="1030"/>
      <c r="BB26" s="1030"/>
      <c r="BC26" s="1030"/>
      <c r="BD26" s="1030"/>
      <c r="BE26" s="1030"/>
      <c r="BF26" s="1030"/>
      <c r="BG26" s="1030"/>
      <c r="BH26" s="1030"/>
      <c r="BI26" s="1030"/>
      <c r="BJ26" s="1030"/>
      <c r="BK26" s="1030"/>
      <c r="BL26" s="1030"/>
      <c r="BM26" s="1030"/>
      <c r="BN26" s="1030"/>
      <c r="BO26" s="1030"/>
      <c r="BP26" s="1030"/>
      <c r="BQ26" s="1030"/>
      <c r="BR26" s="1030"/>
      <c r="BS26" s="1030"/>
      <c r="BT26" s="1030"/>
      <c r="BU26" s="1031"/>
      <c r="BV26" s="62"/>
      <c r="BW26" s="62"/>
      <c r="BX26" s="62"/>
      <c r="BY26" s="62"/>
      <c r="BZ26" s="62"/>
      <c r="CA26" s="62"/>
      <c r="CB26" s="62"/>
      <c r="CC26" s="62"/>
      <c r="CD26" s="62"/>
      <c r="CE26" s="61"/>
      <c r="CF26" s="122"/>
      <c r="CG26" s="19"/>
      <c r="DD26" s="2"/>
      <c r="DE26" s="2"/>
      <c r="DF26" s="2"/>
      <c r="DG26" s="2"/>
      <c r="DH26" s="2"/>
      <c r="DI26" s="2"/>
      <c r="DJ26" s="2"/>
      <c r="DK26" s="2"/>
      <c r="DL26" s="2"/>
      <c r="DM26" s="2"/>
      <c r="DN26" s="2"/>
      <c r="DO26" s="2"/>
      <c r="DP26" s="2"/>
      <c r="DQ26" s="2"/>
      <c r="DR26" s="2"/>
      <c r="DS26" s="2"/>
      <c r="DT26" s="2"/>
      <c r="DU26" s="2"/>
      <c r="DV26" s="2"/>
      <c r="DW26" s="2"/>
      <c r="DX26" s="2"/>
      <c r="DY26" s="2"/>
      <c r="DZ26" s="2"/>
    </row>
    <row r="27" spans="1:130" s="3" customFormat="1" ht="19.5" customHeight="1">
      <c r="A27" s="18"/>
      <c r="B27" s="153"/>
      <c r="C27" s="61"/>
      <c r="D27" s="61"/>
      <c r="E27" s="61"/>
      <c r="F27" s="61"/>
      <c r="G27" s="1069"/>
      <c r="H27" s="1070"/>
      <c r="I27" s="1070"/>
      <c r="J27" s="1070"/>
      <c r="K27" s="1070"/>
      <c r="L27" s="1070"/>
      <c r="M27" s="1070"/>
      <c r="N27" s="1070"/>
      <c r="O27" s="1070"/>
      <c r="P27" s="1070"/>
      <c r="Q27" s="1070"/>
      <c r="R27" s="1070"/>
      <c r="S27" s="1070"/>
      <c r="T27" s="1070"/>
      <c r="U27" s="1070"/>
      <c r="V27" s="1071"/>
      <c r="W27" s="1378" t="s">
        <v>1955</v>
      </c>
      <c r="X27" s="1379"/>
      <c r="Y27" s="1379"/>
      <c r="Z27" s="1379"/>
      <c r="AA27" s="1380"/>
      <c r="AB27" s="1381">
        <v>139</v>
      </c>
      <c r="AC27" s="1382"/>
      <c r="AD27" s="1382"/>
      <c r="AE27" s="1382"/>
      <c r="AF27" s="1382"/>
      <c r="AG27" s="1382"/>
      <c r="AH27" s="1382"/>
      <c r="AI27" s="1383"/>
      <c r="AJ27" s="1032"/>
      <c r="AK27" s="1033"/>
      <c r="AL27" s="1033"/>
      <c r="AM27" s="1033"/>
      <c r="AN27" s="1033"/>
      <c r="AO27" s="1033"/>
      <c r="AP27" s="1033"/>
      <c r="AQ27" s="1033"/>
      <c r="AR27" s="1033"/>
      <c r="AS27" s="1033"/>
      <c r="AT27" s="1033"/>
      <c r="AU27" s="1033"/>
      <c r="AV27" s="1033"/>
      <c r="AW27" s="1033"/>
      <c r="AX27" s="1033"/>
      <c r="AY27" s="1033"/>
      <c r="AZ27" s="1033"/>
      <c r="BA27" s="1033"/>
      <c r="BB27" s="1033"/>
      <c r="BC27" s="1033"/>
      <c r="BD27" s="1033"/>
      <c r="BE27" s="1033"/>
      <c r="BF27" s="1033"/>
      <c r="BG27" s="1033"/>
      <c r="BH27" s="1033"/>
      <c r="BI27" s="1033"/>
      <c r="BJ27" s="1033"/>
      <c r="BK27" s="1033"/>
      <c r="BL27" s="1033"/>
      <c r="BM27" s="1033"/>
      <c r="BN27" s="1033"/>
      <c r="BO27" s="1033"/>
      <c r="BP27" s="1033"/>
      <c r="BQ27" s="1033"/>
      <c r="BR27" s="1033"/>
      <c r="BS27" s="1033"/>
      <c r="BT27" s="1033"/>
      <c r="BU27" s="1034"/>
      <c r="BV27" s="62"/>
      <c r="BW27" s="62"/>
      <c r="BX27" s="62"/>
      <c r="BY27" s="62"/>
      <c r="BZ27" s="62"/>
      <c r="CA27" s="62"/>
      <c r="CB27" s="62"/>
      <c r="CC27" s="62"/>
      <c r="CD27" s="62"/>
      <c r="CE27" s="61"/>
      <c r="CF27" s="122"/>
      <c r="CG27" s="19"/>
    </row>
    <row r="28" spans="1:130" s="3" customFormat="1" ht="19.5" customHeight="1">
      <c r="A28" s="18"/>
      <c r="B28" s="153"/>
      <c r="C28" s="61"/>
      <c r="D28" s="61"/>
      <c r="E28" s="61"/>
      <c r="F28" s="61"/>
      <c r="G28" s="1066" t="s">
        <v>1956</v>
      </c>
      <c r="H28" s="1067"/>
      <c r="I28" s="1067"/>
      <c r="J28" s="1067"/>
      <c r="K28" s="1067"/>
      <c r="L28" s="1067"/>
      <c r="M28" s="1067"/>
      <c r="N28" s="1067"/>
      <c r="O28" s="1067"/>
      <c r="P28" s="1067"/>
      <c r="Q28" s="1067"/>
      <c r="R28" s="1067"/>
      <c r="S28" s="1067"/>
      <c r="T28" s="1067"/>
      <c r="U28" s="1067"/>
      <c r="V28" s="1068"/>
      <c r="W28" s="1372" t="s">
        <v>1954</v>
      </c>
      <c r="X28" s="1373"/>
      <c r="Y28" s="1373"/>
      <c r="Z28" s="1373"/>
      <c r="AA28" s="1374"/>
      <c r="AB28" s="1375">
        <v>0</v>
      </c>
      <c r="AC28" s="1376"/>
      <c r="AD28" s="1376"/>
      <c r="AE28" s="1376"/>
      <c r="AF28" s="1376"/>
      <c r="AG28" s="1376"/>
      <c r="AH28" s="1376"/>
      <c r="AI28" s="1377"/>
      <c r="AJ28" s="1029"/>
      <c r="AK28" s="1030"/>
      <c r="AL28" s="1030"/>
      <c r="AM28" s="1030"/>
      <c r="AN28" s="1030"/>
      <c r="AO28" s="1030"/>
      <c r="AP28" s="1030"/>
      <c r="AQ28" s="1030"/>
      <c r="AR28" s="1030"/>
      <c r="AS28" s="1030"/>
      <c r="AT28" s="1030"/>
      <c r="AU28" s="1030"/>
      <c r="AV28" s="1030"/>
      <c r="AW28" s="1030"/>
      <c r="AX28" s="1030"/>
      <c r="AY28" s="1030"/>
      <c r="AZ28" s="1030"/>
      <c r="BA28" s="1030"/>
      <c r="BB28" s="1030"/>
      <c r="BC28" s="1030"/>
      <c r="BD28" s="1030"/>
      <c r="BE28" s="1030"/>
      <c r="BF28" s="1030"/>
      <c r="BG28" s="1030"/>
      <c r="BH28" s="1030"/>
      <c r="BI28" s="1030"/>
      <c r="BJ28" s="1030"/>
      <c r="BK28" s="1030"/>
      <c r="BL28" s="1030"/>
      <c r="BM28" s="1030"/>
      <c r="BN28" s="1030"/>
      <c r="BO28" s="1030"/>
      <c r="BP28" s="1030"/>
      <c r="BQ28" s="1030"/>
      <c r="BR28" s="1030"/>
      <c r="BS28" s="1030"/>
      <c r="BT28" s="1030"/>
      <c r="BU28" s="1031"/>
      <c r="BV28" s="62"/>
      <c r="BW28" s="62"/>
      <c r="BX28" s="62"/>
      <c r="BY28" s="62"/>
      <c r="BZ28" s="62"/>
      <c r="CA28" s="62"/>
      <c r="CB28" s="62"/>
      <c r="CC28" s="62"/>
      <c r="CD28" s="62"/>
      <c r="CE28" s="61"/>
      <c r="CF28" s="122"/>
      <c r="CG28" s="19"/>
      <c r="DD28" s="2"/>
      <c r="DE28" s="2"/>
      <c r="DF28" s="2"/>
      <c r="DG28" s="2"/>
      <c r="DH28" s="2"/>
      <c r="DI28" s="2"/>
      <c r="DJ28" s="2"/>
      <c r="DK28" s="2"/>
      <c r="DL28" s="2"/>
      <c r="DM28" s="2"/>
      <c r="DN28" s="2"/>
      <c r="DO28" s="2"/>
      <c r="DP28" s="2"/>
      <c r="DQ28" s="2"/>
      <c r="DR28" s="2"/>
      <c r="DS28" s="2"/>
      <c r="DT28" s="2"/>
      <c r="DU28" s="2"/>
      <c r="DV28" s="2"/>
      <c r="DW28" s="2"/>
      <c r="DX28" s="2"/>
      <c r="DY28" s="2"/>
      <c r="DZ28" s="2"/>
    </row>
    <row r="29" spans="1:130" s="3" customFormat="1" ht="19.5" customHeight="1">
      <c r="A29" s="18"/>
      <c r="B29" s="153"/>
      <c r="C29" s="61"/>
      <c r="D29" s="61"/>
      <c r="E29" s="61"/>
      <c r="F29" s="61"/>
      <c r="G29" s="1069"/>
      <c r="H29" s="1070"/>
      <c r="I29" s="1070"/>
      <c r="J29" s="1070"/>
      <c r="K29" s="1070"/>
      <c r="L29" s="1070"/>
      <c r="M29" s="1070"/>
      <c r="N29" s="1070"/>
      <c r="O29" s="1070"/>
      <c r="P29" s="1070"/>
      <c r="Q29" s="1070"/>
      <c r="R29" s="1070"/>
      <c r="S29" s="1070"/>
      <c r="T29" s="1070"/>
      <c r="U29" s="1070"/>
      <c r="V29" s="1071"/>
      <c r="W29" s="1378" t="s">
        <v>1955</v>
      </c>
      <c r="X29" s="1379"/>
      <c r="Y29" s="1379"/>
      <c r="Z29" s="1379"/>
      <c r="AA29" s="1380"/>
      <c r="AB29" s="1381">
        <v>34</v>
      </c>
      <c r="AC29" s="1382"/>
      <c r="AD29" s="1382"/>
      <c r="AE29" s="1382"/>
      <c r="AF29" s="1382"/>
      <c r="AG29" s="1382"/>
      <c r="AH29" s="1382"/>
      <c r="AI29" s="1383"/>
      <c r="AJ29" s="1032"/>
      <c r="AK29" s="1033"/>
      <c r="AL29" s="1033"/>
      <c r="AM29" s="1033"/>
      <c r="AN29" s="1033"/>
      <c r="AO29" s="1033"/>
      <c r="AP29" s="1033"/>
      <c r="AQ29" s="1033"/>
      <c r="AR29" s="1033"/>
      <c r="AS29" s="1033"/>
      <c r="AT29" s="1033"/>
      <c r="AU29" s="1033"/>
      <c r="AV29" s="1033"/>
      <c r="AW29" s="1033"/>
      <c r="AX29" s="1033"/>
      <c r="AY29" s="1033"/>
      <c r="AZ29" s="1033"/>
      <c r="BA29" s="1033"/>
      <c r="BB29" s="1033"/>
      <c r="BC29" s="1033"/>
      <c r="BD29" s="1033"/>
      <c r="BE29" s="1033"/>
      <c r="BF29" s="1033"/>
      <c r="BG29" s="1033"/>
      <c r="BH29" s="1033"/>
      <c r="BI29" s="1033"/>
      <c r="BJ29" s="1033"/>
      <c r="BK29" s="1033"/>
      <c r="BL29" s="1033"/>
      <c r="BM29" s="1033"/>
      <c r="BN29" s="1033"/>
      <c r="BO29" s="1033"/>
      <c r="BP29" s="1033"/>
      <c r="BQ29" s="1033"/>
      <c r="BR29" s="1033"/>
      <c r="BS29" s="1033"/>
      <c r="BT29" s="1033"/>
      <c r="BU29" s="1034"/>
      <c r="BV29" s="62"/>
      <c r="BW29" s="62"/>
      <c r="BX29" s="62"/>
      <c r="BY29" s="62"/>
      <c r="BZ29" s="62"/>
      <c r="CA29" s="62"/>
      <c r="CB29" s="62"/>
      <c r="CC29" s="62"/>
      <c r="CD29" s="62"/>
      <c r="CE29" s="61"/>
      <c r="CF29" s="122"/>
      <c r="CG29" s="19"/>
      <c r="DD29" s="2"/>
      <c r="DE29" s="2"/>
      <c r="DF29" s="2"/>
      <c r="DG29" s="2"/>
      <c r="DH29" s="2"/>
      <c r="DI29" s="2"/>
      <c r="DJ29" s="2"/>
      <c r="DK29" s="2"/>
      <c r="DL29" s="2"/>
      <c r="DM29" s="2"/>
      <c r="DN29" s="2"/>
      <c r="DO29" s="2"/>
      <c r="DP29" s="2"/>
      <c r="DQ29" s="2"/>
      <c r="DR29" s="2"/>
      <c r="DS29" s="2"/>
      <c r="DT29" s="2"/>
      <c r="DU29" s="2"/>
      <c r="DV29" s="2"/>
      <c r="DW29" s="2"/>
      <c r="DX29" s="2"/>
      <c r="DY29" s="2"/>
      <c r="DZ29" s="2"/>
    </row>
    <row r="30" spans="1:130" s="3" customFormat="1" ht="19.5" customHeight="1">
      <c r="A30" s="18"/>
      <c r="B30" s="153"/>
      <c r="C30" s="61"/>
      <c r="D30" s="61"/>
      <c r="E30" s="61"/>
      <c r="F30" s="61"/>
      <c r="G30" s="1066" t="s">
        <v>1957</v>
      </c>
      <c r="H30" s="1067"/>
      <c r="I30" s="1067"/>
      <c r="J30" s="1067"/>
      <c r="K30" s="1067"/>
      <c r="L30" s="1067"/>
      <c r="M30" s="1067"/>
      <c r="N30" s="1067"/>
      <c r="O30" s="1067"/>
      <c r="P30" s="1067"/>
      <c r="Q30" s="1067"/>
      <c r="R30" s="1067"/>
      <c r="S30" s="1067"/>
      <c r="T30" s="1067"/>
      <c r="U30" s="1067"/>
      <c r="V30" s="1068"/>
      <c r="W30" s="1372"/>
      <c r="X30" s="1373"/>
      <c r="Y30" s="1373"/>
      <c r="Z30" s="1373"/>
      <c r="AA30" s="1374"/>
      <c r="AB30" s="1375"/>
      <c r="AC30" s="1376"/>
      <c r="AD30" s="1376"/>
      <c r="AE30" s="1376"/>
      <c r="AF30" s="1376"/>
      <c r="AG30" s="1376"/>
      <c r="AH30" s="1376"/>
      <c r="AI30" s="1377"/>
      <c r="AJ30" s="1384" t="s">
        <v>1958</v>
      </c>
      <c r="AK30" s="1385"/>
      <c r="AL30" s="1385"/>
      <c r="AM30" s="1385"/>
      <c r="AN30" s="1385"/>
      <c r="AO30" s="1385"/>
      <c r="AP30" s="1385"/>
      <c r="AQ30" s="1385"/>
      <c r="AR30" s="1385"/>
      <c r="AS30" s="1385"/>
      <c r="AT30" s="1385"/>
      <c r="AU30" s="1385"/>
      <c r="AV30" s="1385"/>
      <c r="AW30" s="1385"/>
      <c r="AX30" s="1385"/>
      <c r="AY30" s="1385"/>
      <c r="AZ30" s="1385"/>
      <c r="BA30" s="1385"/>
      <c r="BB30" s="1385"/>
      <c r="BC30" s="1385"/>
      <c r="BD30" s="1385"/>
      <c r="BE30" s="1385"/>
      <c r="BF30" s="1385"/>
      <c r="BG30" s="1385"/>
      <c r="BH30" s="1385"/>
      <c r="BI30" s="1385"/>
      <c r="BJ30" s="1385"/>
      <c r="BK30" s="1385"/>
      <c r="BL30" s="1385"/>
      <c r="BM30" s="1385"/>
      <c r="BN30" s="1385"/>
      <c r="BO30" s="1385"/>
      <c r="BP30" s="1385"/>
      <c r="BQ30" s="1385"/>
      <c r="BR30" s="1385"/>
      <c r="BS30" s="1385"/>
      <c r="BT30" s="1385"/>
      <c r="BU30" s="1386"/>
      <c r="BV30" s="62"/>
      <c r="BW30" s="62"/>
      <c r="BX30" s="62"/>
      <c r="BY30" s="62"/>
      <c r="BZ30" s="62"/>
      <c r="CA30" s="62"/>
      <c r="CB30" s="62"/>
      <c r="CC30" s="62"/>
      <c r="CD30" s="62"/>
      <c r="CE30" s="61"/>
      <c r="CF30" s="122"/>
      <c r="CG30" s="19"/>
      <c r="DD30" s="2"/>
      <c r="DE30" s="2"/>
      <c r="DF30" s="2"/>
      <c r="DG30" s="2"/>
      <c r="DH30" s="2"/>
      <c r="DI30" s="2"/>
      <c r="DJ30" s="2"/>
      <c r="DK30" s="2"/>
      <c r="DL30" s="2"/>
      <c r="DM30" s="2"/>
      <c r="DN30" s="2"/>
      <c r="DO30" s="2"/>
      <c r="DP30" s="2"/>
      <c r="DQ30" s="2"/>
      <c r="DR30" s="2"/>
      <c r="DS30" s="2"/>
      <c r="DT30" s="2"/>
      <c r="DU30" s="2"/>
      <c r="DV30" s="2"/>
      <c r="DW30" s="2"/>
      <c r="DX30" s="2"/>
      <c r="DY30" s="2"/>
      <c r="DZ30" s="2"/>
    </row>
    <row r="31" spans="1:130" s="3" customFormat="1" ht="19.5" customHeight="1">
      <c r="A31" s="18"/>
      <c r="B31" s="153"/>
      <c r="C31" s="61"/>
      <c r="D31" s="61"/>
      <c r="E31" s="61"/>
      <c r="F31" s="61"/>
      <c r="G31" s="1069"/>
      <c r="H31" s="1070"/>
      <c r="I31" s="1070"/>
      <c r="J31" s="1070"/>
      <c r="K31" s="1070"/>
      <c r="L31" s="1070"/>
      <c r="M31" s="1070"/>
      <c r="N31" s="1070"/>
      <c r="O31" s="1070"/>
      <c r="P31" s="1070"/>
      <c r="Q31" s="1070"/>
      <c r="R31" s="1070"/>
      <c r="S31" s="1070"/>
      <c r="T31" s="1070"/>
      <c r="U31" s="1070"/>
      <c r="V31" s="1071"/>
      <c r="W31" s="1378" t="s">
        <v>1954</v>
      </c>
      <c r="X31" s="1379"/>
      <c r="Y31" s="1379"/>
      <c r="Z31" s="1379"/>
      <c r="AA31" s="1380"/>
      <c r="AB31" s="1381">
        <v>313</v>
      </c>
      <c r="AC31" s="1382"/>
      <c r="AD31" s="1382"/>
      <c r="AE31" s="1382"/>
      <c r="AF31" s="1382"/>
      <c r="AG31" s="1382"/>
      <c r="AH31" s="1382"/>
      <c r="AI31" s="1383"/>
      <c r="AJ31" s="1387"/>
      <c r="AK31" s="1388"/>
      <c r="AL31" s="1388"/>
      <c r="AM31" s="1388"/>
      <c r="AN31" s="1388"/>
      <c r="AO31" s="1388"/>
      <c r="AP31" s="1388"/>
      <c r="AQ31" s="1388"/>
      <c r="AR31" s="1388"/>
      <c r="AS31" s="1388"/>
      <c r="AT31" s="1388"/>
      <c r="AU31" s="1388"/>
      <c r="AV31" s="1388"/>
      <c r="AW31" s="1388"/>
      <c r="AX31" s="1388"/>
      <c r="AY31" s="1388"/>
      <c r="AZ31" s="1388"/>
      <c r="BA31" s="1388"/>
      <c r="BB31" s="1388"/>
      <c r="BC31" s="1388"/>
      <c r="BD31" s="1388"/>
      <c r="BE31" s="1388"/>
      <c r="BF31" s="1388"/>
      <c r="BG31" s="1388"/>
      <c r="BH31" s="1388"/>
      <c r="BI31" s="1388"/>
      <c r="BJ31" s="1388"/>
      <c r="BK31" s="1388"/>
      <c r="BL31" s="1388"/>
      <c r="BM31" s="1388"/>
      <c r="BN31" s="1388"/>
      <c r="BO31" s="1388"/>
      <c r="BP31" s="1388"/>
      <c r="BQ31" s="1388"/>
      <c r="BR31" s="1388"/>
      <c r="BS31" s="1388"/>
      <c r="BT31" s="1388"/>
      <c r="BU31" s="1389"/>
      <c r="BV31" s="62"/>
      <c r="BW31" s="62"/>
      <c r="BX31" s="62"/>
      <c r="BY31" s="62"/>
      <c r="BZ31" s="62"/>
      <c r="CA31" s="62"/>
      <c r="CB31" s="62"/>
      <c r="CC31" s="62"/>
      <c r="CD31" s="62"/>
      <c r="CE31" s="61"/>
      <c r="CF31" s="122"/>
      <c r="CG31" s="19"/>
      <c r="DD31" s="2"/>
      <c r="DE31" s="2"/>
      <c r="DF31" s="2"/>
      <c r="DG31" s="2"/>
      <c r="DH31" s="2"/>
      <c r="DI31" s="2"/>
      <c r="DJ31" s="2"/>
      <c r="DK31" s="2"/>
      <c r="DL31" s="2"/>
      <c r="DM31" s="2"/>
      <c r="DN31" s="2"/>
      <c r="DO31" s="2"/>
      <c r="DP31" s="2"/>
      <c r="DQ31" s="2"/>
      <c r="DR31" s="2"/>
      <c r="DS31" s="2"/>
      <c r="DT31" s="2"/>
      <c r="DU31" s="2"/>
      <c r="DV31" s="2"/>
      <c r="DW31" s="2"/>
      <c r="DX31" s="2"/>
      <c r="DY31" s="2"/>
      <c r="DZ31" s="2"/>
    </row>
    <row r="32" spans="1:130" s="3" customFormat="1" ht="19.5" customHeight="1">
      <c r="A32" s="18"/>
      <c r="B32" s="152"/>
      <c r="C32" s="61"/>
      <c r="D32" s="61"/>
      <c r="E32" s="61"/>
      <c r="F32" s="61"/>
      <c r="G32" s="61"/>
      <c r="H32" s="61"/>
      <c r="I32" s="61"/>
      <c r="J32" s="61"/>
      <c r="K32" s="61"/>
      <c r="L32" s="61"/>
      <c r="M32" s="61"/>
      <c r="N32" s="61"/>
      <c r="O32" s="62"/>
      <c r="P32" s="62"/>
      <c r="Q32" s="62"/>
      <c r="R32" s="62"/>
      <c r="S32" s="62"/>
      <c r="T32" s="62"/>
      <c r="U32" s="62"/>
      <c r="V32" s="62"/>
      <c r="W32" s="62"/>
      <c r="X32" s="62"/>
      <c r="Y32" s="62"/>
      <c r="Z32" s="62"/>
      <c r="AA32" s="62"/>
      <c r="AB32" s="62"/>
      <c r="AC32" s="62"/>
      <c r="AD32" s="62"/>
      <c r="AE32" s="62"/>
      <c r="AF32" s="62"/>
      <c r="AG32" s="62"/>
      <c r="AH32" s="62"/>
      <c r="AI32" s="62"/>
      <c r="AJ32" s="62"/>
      <c r="AK32" s="62"/>
      <c r="AL32" s="62"/>
      <c r="AM32" s="62"/>
      <c r="AN32" s="62"/>
      <c r="AO32" s="62"/>
      <c r="AP32" s="62"/>
      <c r="AQ32" s="62"/>
      <c r="AR32" s="62"/>
      <c r="AS32" s="62"/>
      <c r="AT32" s="62"/>
      <c r="AU32" s="62"/>
      <c r="AV32" s="62"/>
      <c r="AW32" s="62"/>
      <c r="AX32" s="62"/>
      <c r="AY32" s="62"/>
      <c r="AZ32" s="62"/>
      <c r="BA32" s="62"/>
      <c r="BB32" s="62"/>
      <c r="BC32" s="62"/>
      <c r="BD32" s="62"/>
      <c r="BE32" s="62"/>
      <c r="BF32" s="62"/>
      <c r="BG32" s="62"/>
      <c r="BH32" s="62"/>
      <c r="BI32" s="62"/>
      <c r="BJ32" s="62"/>
      <c r="BK32" s="62"/>
      <c r="BL32" s="62"/>
      <c r="BM32" s="62"/>
      <c r="BN32" s="62"/>
      <c r="BO32" s="62"/>
      <c r="BP32" s="62"/>
      <c r="BQ32" s="62"/>
      <c r="BR32" s="62"/>
      <c r="BS32" s="62"/>
      <c r="BT32" s="62"/>
      <c r="BU32" s="62"/>
      <c r="BV32" s="62"/>
      <c r="BW32" s="62"/>
      <c r="BX32" s="62"/>
      <c r="BY32" s="62"/>
      <c r="BZ32" s="62"/>
      <c r="CA32" s="62"/>
      <c r="CB32" s="62"/>
      <c r="CC32" s="62"/>
      <c r="CD32" s="62"/>
      <c r="CE32" s="61"/>
      <c r="CF32" s="122"/>
      <c r="CG32" s="19"/>
    </row>
    <row r="33" spans="1:85" s="3" customFormat="1" ht="19.5" customHeight="1">
      <c r="A33" s="18"/>
      <c r="B33" s="153"/>
      <c r="C33" s="62"/>
      <c r="D33" s="62"/>
      <c r="E33" s="62"/>
      <c r="F33" s="62"/>
      <c r="G33" s="62"/>
      <c r="H33" s="62"/>
      <c r="I33" s="62"/>
      <c r="J33" s="62"/>
      <c r="K33" s="62"/>
      <c r="L33" s="62"/>
      <c r="M33" s="62"/>
      <c r="N33" s="62"/>
      <c r="O33" s="61"/>
      <c r="P33" s="61"/>
      <c r="Q33" s="61"/>
      <c r="R33" s="61"/>
      <c r="S33" s="61"/>
      <c r="T33" s="61"/>
      <c r="U33" s="61"/>
      <c r="V33" s="61"/>
      <c r="W33" s="61"/>
      <c r="X33" s="61"/>
      <c r="Y33" s="61"/>
      <c r="Z33" s="61"/>
      <c r="AA33" s="61"/>
      <c r="AB33" s="61"/>
      <c r="AC33" s="61"/>
      <c r="AD33" s="61"/>
      <c r="AE33" s="61"/>
      <c r="AF33" s="61"/>
      <c r="AG33" s="61"/>
      <c r="AH33" s="61"/>
      <c r="AI33" s="61"/>
      <c r="AJ33" s="61"/>
      <c r="AK33" s="61"/>
      <c r="AL33" s="61"/>
      <c r="AM33" s="61"/>
      <c r="AN33" s="61"/>
      <c r="AO33" s="61"/>
      <c r="AP33" s="61"/>
      <c r="AQ33" s="61"/>
      <c r="AR33" s="61"/>
      <c r="AS33" s="61"/>
      <c r="AT33" s="61"/>
      <c r="AU33" s="61"/>
      <c r="AV33" s="61"/>
      <c r="AW33" s="61"/>
      <c r="AX33" s="61"/>
      <c r="AY33" s="61"/>
      <c r="AZ33" s="61"/>
      <c r="BA33" s="61"/>
      <c r="BB33" s="61"/>
      <c r="BC33" s="61"/>
      <c r="BD33" s="61"/>
      <c r="BE33" s="61"/>
      <c r="BF33" s="61"/>
      <c r="BG33" s="61"/>
      <c r="BH33" s="61"/>
      <c r="BI33" s="61"/>
      <c r="BJ33" s="61"/>
      <c r="BK33" s="61"/>
      <c r="BL33" s="61"/>
      <c r="BM33" s="61"/>
      <c r="BN33" s="61"/>
      <c r="BO33" s="61"/>
      <c r="BP33" s="61"/>
      <c r="BQ33" s="61"/>
      <c r="BR33" s="61"/>
      <c r="BS33" s="61"/>
      <c r="BT33" s="61"/>
      <c r="BU33" s="61"/>
      <c r="BV33" s="61"/>
      <c r="BW33" s="61"/>
      <c r="BX33" s="61"/>
      <c r="BY33" s="61"/>
      <c r="BZ33" s="62"/>
      <c r="CA33" s="62"/>
      <c r="CB33" s="61"/>
      <c r="CC33" s="61"/>
      <c r="CD33" s="61"/>
      <c r="CE33" s="61"/>
      <c r="CF33" s="122"/>
      <c r="CG33" s="19"/>
    </row>
    <row r="34" spans="1:85" s="26" customFormat="1" ht="19.5" customHeight="1">
      <c r="A34" s="157"/>
      <c r="B34" s="184"/>
      <c r="C34" s="618"/>
      <c r="D34" s="618"/>
      <c r="E34" s="64" t="s">
        <v>302</v>
      </c>
      <c r="F34" s="65"/>
      <c r="G34" s="65"/>
      <c r="H34" s="65"/>
      <c r="I34" s="65"/>
      <c r="J34" s="65"/>
      <c r="K34" s="65"/>
      <c r="L34" s="65"/>
      <c r="M34" s="65"/>
      <c r="N34" s="65"/>
      <c r="O34" s="65"/>
      <c r="P34" s="65"/>
      <c r="Q34" s="65"/>
      <c r="R34" s="65"/>
      <c r="S34" s="65"/>
      <c r="T34" s="65"/>
      <c r="U34" s="65"/>
      <c r="V34" s="65"/>
      <c r="W34" s="65"/>
      <c r="X34" s="65"/>
      <c r="Y34" s="65"/>
      <c r="Z34" s="65"/>
      <c r="AA34" s="65"/>
      <c r="AB34" s="65"/>
      <c r="AC34" s="65"/>
      <c r="AD34" s="65"/>
      <c r="AE34" s="65"/>
      <c r="AF34" s="65"/>
      <c r="AG34" s="65"/>
      <c r="AH34" s="65"/>
      <c r="AI34" s="65"/>
      <c r="AJ34" s="65"/>
      <c r="AK34" s="65"/>
      <c r="AL34" s="65"/>
      <c r="AM34" s="65"/>
      <c r="AN34" s="65"/>
      <c r="AO34" s="65"/>
      <c r="AP34" s="65"/>
      <c r="AQ34" s="65"/>
      <c r="AR34" s="65"/>
      <c r="AS34" s="65"/>
      <c r="AT34" s="65"/>
      <c r="AU34" s="65"/>
      <c r="AV34" s="65"/>
      <c r="AW34" s="65"/>
      <c r="AX34" s="65"/>
      <c r="AY34" s="65"/>
      <c r="AZ34" s="65"/>
      <c r="BA34" s="65"/>
      <c r="BB34" s="65"/>
      <c r="BC34" s="65"/>
      <c r="BD34" s="65"/>
      <c r="BE34" s="65"/>
      <c r="BF34" s="65"/>
      <c r="BG34" s="65"/>
      <c r="BH34" s="65"/>
      <c r="BI34" s="65"/>
      <c r="BJ34" s="65"/>
      <c r="BK34" s="65"/>
      <c r="BL34" s="65"/>
      <c r="BM34" s="65"/>
      <c r="BN34" s="65"/>
      <c r="BO34" s="65"/>
      <c r="BP34" s="65"/>
      <c r="BQ34" s="65"/>
      <c r="BR34" s="65"/>
      <c r="BS34" s="65"/>
      <c r="BT34" s="65"/>
      <c r="BU34" s="65"/>
      <c r="BV34" s="65"/>
      <c r="BW34" s="65"/>
      <c r="BX34" s="65"/>
      <c r="BY34" s="65"/>
      <c r="BZ34" s="65"/>
      <c r="CA34" s="65"/>
      <c r="CB34" s="852"/>
      <c r="CC34" s="853"/>
      <c r="CD34" s="618"/>
      <c r="CE34" s="618"/>
      <c r="CF34" s="190"/>
      <c r="CG34" s="773"/>
    </row>
    <row r="35" spans="1:85" s="24" customFormat="1" ht="19.5" customHeight="1">
      <c r="A35" s="28"/>
      <c r="B35" s="152"/>
      <c r="C35" s="61"/>
      <c r="D35" s="61"/>
      <c r="E35" s="159" t="s">
        <v>303</v>
      </c>
      <c r="F35" s="160"/>
      <c r="G35" s="160"/>
      <c r="H35" s="160"/>
      <c r="I35" s="160"/>
      <c r="J35" s="160"/>
      <c r="K35" s="160"/>
      <c r="L35" s="161"/>
      <c r="M35" s="159" t="s">
        <v>304</v>
      </c>
      <c r="N35" s="160"/>
      <c r="O35" s="160"/>
      <c r="P35" s="160"/>
      <c r="Q35" s="160"/>
      <c r="R35" s="160"/>
      <c r="S35" s="160"/>
      <c r="T35" s="160"/>
      <c r="U35" s="160"/>
      <c r="V35" s="160"/>
      <c r="W35" s="160"/>
      <c r="X35" s="161"/>
      <c r="Y35" s="159" t="s">
        <v>305</v>
      </c>
      <c r="Z35" s="160"/>
      <c r="AA35" s="160"/>
      <c r="AB35" s="160"/>
      <c r="AC35" s="160"/>
      <c r="AD35" s="160"/>
      <c r="AE35" s="160"/>
      <c r="AF35" s="160"/>
      <c r="AG35" s="160"/>
      <c r="AH35" s="160"/>
      <c r="AI35" s="160"/>
      <c r="AJ35" s="160"/>
      <c r="AK35" s="160"/>
      <c r="AL35" s="160"/>
      <c r="AM35" s="160"/>
      <c r="AN35" s="160"/>
      <c r="AO35" s="160"/>
      <c r="AP35" s="160"/>
      <c r="AQ35" s="160"/>
      <c r="AR35" s="160"/>
      <c r="AS35" s="160"/>
      <c r="AT35" s="160"/>
      <c r="AU35" s="160"/>
      <c r="AV35" s="160"/>
      <c r="AW35" s="160"/>
      <c r="AX35" s="160"/>
      <c r="AY35" s="160"/>
      <c r="AZ35" s="160"/>
      <c r="BA35" s="161"/>
      <c r="BB35" s="159" t="s">
        <v>306</v>
      </c>
      <c r="BC35" s="160"/>
      <c r="BD35" s="160"/>
      <c r="BE35" s="160"/>
      <c r="BF35" s="160"/>
      <c r="BG35" s="160"/>
      <c r="BH35" s="160"/>
      <c r="BI35" s="160"/>
      <c r="BJ35" s="160"/>
      <c r="BK35" s="160"/>
      <c r="BL35" s="160"/>
      <c r="BM35" s="160"/>
      <c r="BN35" s="160"/>
      <c r="BO35" s="160"/>
      <c r="BP35" s="160"/>
      <c r="BQ35" s="160"/>
      <c r="BR35" s="160"/>
      <c r="BS35" s="160"/>
      <c r="BT35" s="160"/>
      <c r="BU35" s="160"/>
      <c r="BV35" s="160"/>
      <c r="BW35" s="160"/>
      <c r="BX35" s="160"/>
      <c r="BY35" s="160"/>
      <c r="BZ35" s="160"/>
      <c r="CA35" s="160"/>
      <c r="CB35" s="160"/>
      <c r="CC35" s="161"/>
      <c r="CD35" s="61"/>
      <c r="CE35" s="61"/>
      <c r="CF35" s="122"/>
      <c r="CG35" s="457"/>
    </row>
    <row r="36" spans="1:85" s="24" customFormat="1" ht="19.5" customHeight="1">
      <c r="A36" s="28"/>
      <c r="B36" s="152"/>
      <c r="C36" s="61"/>
      <c r="D36" s="61"/>
      <c r="E36" s="357" t="s">
        <v>307</v>
      </c>
      <c r="F36" s="358"/>
      <c r="G36" s="358"/>
      <c r="H36" s="358"/>
      <c r="I36" s="358"/>
      <c r="J36" s="358"/>
      <c r="K36" s="358"/>
      <c r="L36" s="359"/>
      <c r="M36" s="162" t="s">
        <v>308</v>
      </c>
      <c r="N36" s="163"/>
      <c r="O36" s="163"/>
      <c r="P36" s="163"/>
      <c r="Q36" s="163"/>
      <c r="R36" s="163"/>
      <c r="S36" s="163"/>
      <c r="T36" s="163"/>
      <c r="U36" s="163"/>
      <c r="V36" s="163"/>
      <c r="W36" s="163"/>
      <c r="X36" s="164"/>
      <c r="Y36" s="163" t="s">
        <v>309</v>
      </c>
      <c r="Z36" s="163"/>
      <c r="AA36" s="163"/>
      <c r="AB36" s="163"/>
      <c r="AC36" s="163"/>
      <c r="AD36" s="163"/>
      <c r="AE36" s="163"/>
      <c r="AF36" s="163"/>
      <c r="AG36" s="163"/>
      <c r="AH36" s="163"/>
      <c r="AI36" s="163"/>
      <c r="AJ36" s="163"/>
      <c r="AK36" s="163"/>
      <c r="AL36" s="163"/>
      <c r="AM36" s="163"/>
      <c r="AN36" s="163"/>
      <c r="AO36" s="163"/>
      <c r="AP36" s="163"/>
      <c r="AQ36" s="163"/>
      <c r="AR36" s="163"/>
      <c r="AS36" s="163"/>
      <c r="AT36" s="163"/>
      <c r="AU36" s="163"/>
      <c r="AV36" s="163"/>
      <c r="AW36" s="163"/>
      <c r="AX36" s="163"/>
      <c r="AY36" s="163"/>
      <c r="AZ36" s="163"/>
      <c r="BA36" s="163"/>
      <c r="BB36" s="165" t="s">
        <v>310</v>
      </c>
      <c r="BC36" s="163"/>
      <c r="BD36" s="163"/>
      <c r="BE36" s="163"/>
      <c r="BF36" s="163"/>
      <c r="BG36" s="163"/>
      <c r="BH36" s="163"/>
      <c r="BI36" s="163"/>
      <c r="BJ36" s="163"/>
      <c r="BK36" s="163"/>
      <c r="BL36" s="163"/>
      <c r="BM36" s="163"/>
      <c r="BN36" s="163"/>
      <c r="BO36" s="163"/>
      <c r="BP36" s="163"/>
      <c r="BQ36" s="163"/>
      <c r="BR36" s="163"/>
      <c r="BS36" s="163"/>
      <c r="BT36" s="163"/>
      <c r="BU36" s="163"/>
      <c r="BV36" s="163"/>
      <c r="BW36" s="163"/>
      <c r="BX36" s="163"/>
      <c r="BY36" s="163"/>
      <c r="BZ36" s="163"/>
      <c r="CA36" s="163"/>
      <c r="CB36" s="163"/>
      <c r="CC36" s="164"/>
      <c r="CD36" s="61"/>
      <c r="CE36" s="61"/>
      <c r="CF36" s="122"/>
      <c r="CG36" s="457"/>
    </row>
    <row r="37" spans="1:85" s="24" customFormat="1" ht="19.5" customHeight="1">
      <c r="A37" s="28"/>
      <c r="B37" s="152"/>
      <c r="C37" s="61"/>
      <c r="D37" s="61"/>
      <c r="E37" s="357" t="s">
        <v>311</v>
      </c>
      <c r="F37" s="358"/>
      <c r="G37" s="358"/>
      <c r="H37" s="358"/>
      <c r="I37" s="358"/>
      <c r="J37" s="358"/>
      <c r="K37" s="358"/>
      <c r="L37" s="359"/>
      <c r="M37" s="162" t="s">
        <v>312</v>
      </c>
      <c r="N37" s="358"/>
      <c r="O37" s="358"/>
      <c r="P37" s="358"/>
      <c r="Q37" s="358"/>
      <c r="R37" s="358"/>
      <c r="S37" s="358"/>
      <c r="T37" s="358"/>
      <c r="U37" s="358"/>
      <c r="V37" s="358"/>
      <c r="W37" s="358"/>
      <c r="X37" s="359"/>
      <c r="Y37" s="358" t="s">
        <v>309</v>
      </c>
      <c r="Z37" s="358"/>
      <c r="AA37" s="358"/>
      <c r="AB37" s="358"/>
      <c r="AC37" s="358"/>
      <c r="AD37" s="358"/>
      <c r="AE37" s="358"/>
      <c r="AF37" s="358"/>
      <c r="AG37" s="358"/>
      <c r="AH37" s="358"/>
      <c r="AI37" s="358"/>
      <c r="AJ37" s="358"/>
      <c r="AK37" s="358"/>
      <c r="AL37" s="358"/>
      <c r="AM37" s="358"/>
      <c r="AN37" s="358"/>
      <c r="AO37" s="358"/>
      <c r="AP37" s="358"/>
      <c r="AQ37" s="358"/>
      <c r="AR37" s="358"/>
      <c r="AS37" s="358"/>
      <c r="AT37" s="358"/>
      <c r="AU37" s="358"/>
      <c r="AV37" s="358"/>
      <c r="AW37" s="358"/>
      <c r="AX37" s="358"/>
      <c r="AY37" s="358"/>
      <c r="AZ37" s="358"/>
      <c r="BA37" s="358"/>
      <c r="BB37" s="357" t="s">
        <v>313</v>
      </c>
      <c r="BC37" s="358"/>
      <c r="BD37" s="358"/>
      <c r="BE37" s="358"/>
      <c r="BF37" s="358"/>
      <c r="BG37" s="358"/>
      <c r="BH37" s="358"/>
      <c r="BI37" s="358"/>
      <c r="BJ37" s="358"/>
      <c r="BK37" s="358"/>
      <c r="BL37" s="358"/>
      <c r="BM37" s="358"/>
      <c r="BN37" s="358"/>
      <c r="BO37" s="358"/>
      <c r="BP37" s="358"/>
      <c r="BQ37" s="358"/>
      <c r="BR37" s="358"/>
      <c r="BS37" s="358"/>
      <c r="BT37" s="358"/>
      <c r="BU37" s="358"/>
      <c r="BV37" s="358"/>
      <c r="BW37" s="358"/>
      <c r="BX37" s="358"/>
      <c r="BY37" s="358"/>
      <c r="BZ37" s="358"/>
      <c r="CA37" s="358"/>
      <c r="CB37" s="358"/>
      <c r="CC37" s="359"/>
      <c r="CD37" s="61"/>
      <c r="CE37" s="61"/>
      <c r="CF37" s="122"/>
      <c r="CG37" s="457"/>
    </row>
    <row r="38" spans="1:85" s="24" customFormat="1" ht="19.5" customHeight="1">
      <c r="A38" s="28"/>
      <c r="B38" s="152"/>
      <c r="C38" s="61"/>
      <c r="D38" s="61"/>
      <c r="E38" s="123" t="s">
        <v>315</v>
      </c>
      <c r="F38" s="124"/>
      <c r="G38" s="124"/>
      <c r="H38" s="124"/>
      <c r="I38" s="124"/>
      <c r="J38" s="124"/>
      <c r="K38" s="124"/>
      <c r="L38" s="124"/>
      <c r="M38" s="357" t="s">
        <v>316</v>
      </c>
      <c r="N38" s="124"/>
      <c r="O38" s="124"/>
      <c r="P38" s="124"/>
      <c r="Q38" s="124"/>
      <c r="R38" s="124"/>
      <c r="S38" s="124"/>
      <c r="T38" s="124"/>
      <c r="U38" s="124"/>
      <c r="V38" s="124"/>
      <c r="W38" s="124"/>
      <c r="X38" s="124"/>
      <c r="Y38" s="358"/>
      <c r="Z38" s="124"/>
      <c r="AA38" s="124"/>
      <c r="AB38" s="124"/>
      <c r="AC38" s="124"/>
      <c r="AD38" s="124"/>
      <c r="AE38" s="124"/>
      <c r="AF38" s="124"/>
      <c r="AG38" s="124"/>
      <c r="AH38" s="124"/>
      <c r="AI38" s="124"/>
      <c r="AJ38" s="124"/>
      <c r="AK38" s="124"/>
      <c r="AL38" s="124"/>
      <c r="AM38" s="124"/>
      <c r="AN38" s="124"/>
      <c r="AO38" s="124"/>
      <c r="AP38" s="124"/>
      <c r="AQ38" s="124"/>
      <c r="AR38" s="124"/>
      <c r="AS38" s="124"/>
      <c r="AT38" s="124"/>
      <c r="AU38" s="124"/>
      <c r="AV38" s="124"/>
      <c r="AW38" s="124"/>
      <c r="AX38" s="124"/>
      <c r="AY38" s="124"/>
      <c r="AZ38" s="124"/>
      <c r="BA38" s="124"/>
      <c r="BB38" s="124"/>
      <c r="BC38" s="124"/>
      <c r="BD38" s="124"/>
      <c r="BE38" s="124"/>
      <c r="BF38" s="124"/>
      <c r="BG38" s="124"/>
      <c r="BH38" s="124"/>
      <c r="BI38" s="124"/>
      <c r="BJ38" s="124"/>
      <c r="BK38" s="124"/>
      <c r="BL38" s="124"/>
      <c r="BM38" s="124"/>
      <c r="BN38" s="124"/>
      <c r="BO38" s="124"/>
      <c r="BP38" s="124"/>
      <c r="BQ38" s="124"/>
      <c r="BR38" s="124"/>
      <c r="BS38" s="124"/>
      <c r="BT38" s="124"/>
      <c r="BU38" s="124"/>
      <c r="BV38" s="124"/>
      <c r="BW38" s="124"/>
      <c r="BX38" s="124"/>
      <c r="BY38" s="124"/>
      <c r="BZ38" s="124"/>
      <c r="CA38" s="124"/>
      <c r="CB38" s="124"/>
      <c r="CC38" s="166"/>
      <c r="CD38" s="61"/>
      <c r="CE38" s="61"/>
      <c r="CF38" s="122"/>
      <c r="CG38" s="457"/>
    </row>
    <row r="39" spans="1:85" s="24" customFormat="1" ht="19.5" customHeight="1">
      <c r="A39" s="28"/>
      <c r="B39" s="734"/>
      <c r="C39" s="51"/>
      <c r="D39" s="51"/>
      <c r="E39" s="51"/>
      <c r="F39" s="51"/>
      <c r="G39" s="51"/>
      <c r="H39" s="51"/>
      <c r="I39" s="51"/>
      <c r="J39" s="51"/>
      <c r="K39" s="51"/>
      <c r="L39" s="614"/>
      <c r="M39" s="614"/>
      <c r="N39" s="614"/>
      <c r="O39" s="51"/>
      <c r="P39" s="51"/>
      <c r="Q39" s="51"/>
      <c r="R39" s="51"/>
      <c r="S39" s="51"/>
      <c r="T39" s="51"/>
      <c r="U39" s="51"/>
      <c r="V39" s="51"/>
      <c r="W39" s="51"/>
      <c r="X39" s="51"/>
      <c r="Y39" s="51"/>
      <c r="Z39" s="51"/>
      <c r="AA39" s="51"/>
      <c r="AB39" s="51"/>
      <c r="AC39" s="51"/>
      <c r="AD39" s="51"/>
      <c r="AE39" s="51"/>
      <c r="AF39" s="51"/>
      <c r="AG39" s="51"/>
      <c r="AH39" s="51"/>
      <c r="AI39" s="51"/>
      <c r="AJ39" s="51"/>
      <c r="AK39" s="51"/>
      <c r="AL39" s="51"/>
      <c r="AM39" s="51"/>
      <c r="AN39" s="51"/>
      <c r="AO39" s="51"/>
      <c r="AP39" s="51"/>
      <c r="AQ39" s="51"/>
      <c r="AR39" s="51"/>
      <c r="AS39" s="51"/>
      <c r="AT39" s="51"/>
      <c r="AU39" s="51"/>
      <c r="AV39" s="51"/>
      <c r="AW39" s="51"/>
      <c r="AX39" s="51"/>
      <c r="AY39" s="51"/>
      <c r="AZ39" s="51"/>
      <c r="BA39" s="51"/>
      <c r="BB39" s="51"/>
      <c r="BC39" s="51"/>
      <c r="BD39" s="51"/>
      <c r="BE39" s="51"/>
      <c r="BF39" s="51"/>
      <c r="BG39" s="51"/>
      <c r="BH39" s="51"/>
      <c r="BI39" s="51"/>
      <c r="BJ39" s="51"/>
      <c r="BK39" s="51"/>
      <c r="BL39" s="51"/>
      <c r="BM39" s="51"/>
      <c r="BN39" s="51"/>
      <c r="BO39" s="51"/>
      <c r="BP39" s="51"/>
      <c r="BQ39" s="51"/>
      <c r="BR39" s="51"/>
      <c r="BS39" s="51"/>
      <c r="BT39" s="51"/>
      <c r="BU39" s="51"/>
      <c r="BV39" s="51"/>
      <c r="BW39" s="51"/>
      <c r="BX39" s="51"/>
      <c r="BY39" s="51"/>
      <c r="BZ39" s="614"/>
      <c r="CA39" s="614"/>
      <c r="CB39" s="51"/>
      <c r="CC39" s="51"/>
      <c r="CD39" s="51"/>
      <c r="CE39" s="51"/>
      <c r="CF39" s="52"/>
      <c r="CG39" s="457"/>
    </row>
    <row r="40" spans="1:85" s="24" customFormat="1" ht="19.5" customHeight="1" thickBot="1">
      <c r="A40" s="28"/>
      <c r="B40" s="735"/>
      <c r="C40" s="53"/>
      <c r="D40" s="53"/>
      <c r="E40" s="53"/>
      <c r="F40" s="53"/>
      <c r="G40" s="53"/>
      <c r="H40" s="53"/>
      <c r="I40" s="53"/>
      <c r="J40" s="53"/>
      <c r="K40" s="53"/>
      <c r="L40" s="120"/>
      <c r="M40" s="120"/>
      <c r="N40" s="120"/>
      <c r="O40" s="53"/>
      <c r="P40" s="53"/>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3"/>
      <c r="BK40" s="53"/>
      <c r="BL40" s="53"/>
      <c r="BM40" s="53"/>
      <c r="BN40" s="53"/>
      <c r="BO40" s="53"/>
      <c r="BP40" s="53"/>
      <c r="BQ40" s="53"/>
      <c r="BR40" s="53"/>
      <c r="BS40" s="53"/>
      <c r="BT40" s="53"/>
      <c r="BU40" s="53"/>
      <c r="BV40" s="53"/>
      <c r="BW40" s="53"/>
      <c r="BX40" s="53"/>
      <c r="BY40" s="53"/>
      <c r="BZ40" s="120"/>
      <c r="CA40" s="120"/>
      <c r="CB40" s="53"/>
      <c r="CC40" s="53"/>
      <c r="CD40" s="53"/>
      <c r="CE40" s="53"/>
      <c r="CF40" s="54"/>
      <c r="CG40" s="457"/>
    </row>
    <row r="41" spans="1:85" ht="8.25" customHeight="1">
      <c r="A41" s="491"/>
      <c r="CG41" s="344"/>
    </row>
    <row r="42" spans="1:85" ht="12.5" thickBot="1">
      <c r="A42" s="80"/>
      <c r="B42" s="95" t="s">
        <v>1282</v>
      </c>
      <c r="C42" s="150"/>
      <c r="D42" s="150"/>
      <c r="E42" s="150"/>
      <c r="F42" s="150"/>
      <c r="G42" s="150"/>
      <c r="H42" s="150"/>
      <c r="I42" s="150"/>
      <c r="J42" s="150"/>
      <c r="K42" s="150"/>
      <c r="L42" s="150"/>
      <c r="M42" s="150"/>
      <c r="N42" s="150"/>
      <c r="O42" s="150"/>
      <c r="P42" s="150"/>
      <c r="Q42" s="150"/>
      <c r="R42" s="150"/>
      <c r="S42" s="150"/>
      <c r="T42" s="150"/>
      <c r="U42" s="150"/>
      <c r="V42" s="150"/>
      <c r="W42" s="150"/>
      <c r="X42" s="150"/>
      <c r="Y42" s="150"/>
      <c r="Z42" s="150"/>
      <c r="AA42" s="150"/>
      <c r="AB42" s="150"/>
      <c r="AC42" s="150"/>
      <c r="AD42" s="150"/>
      <c r="AE42" s="150"/>
      <c r="AF42" s="150"/>
      <c r="AG42" s="150"/>
      <c r="AH42" s="150"/>
      <c r="AI42" s="150"/>
      <c r="AJ42" s="150"/>
      <c r="AK42" s="150"/>
      <c r="AL42" s="150"/>
      <c r="AM42" s="150"/>
      <c r="AN42" s="150"/>
      <c r="AO42" s="150"/>
      <c r="AP42" s="150"/>
      <c r="AQ42" s="150"/>
      <c r="AR42" s="150"/>
      <c r="AS42" s="150"/>
      <c r="AT42" s="150"/>
      <c r="AU42" s="150"/>
      <c r="AV42" s="150"/>
      <c r="AW42" s="150"/>
      <c r="AX42" s="150"/>
      <c r="AY42" s="150"/>
      <c r="AZ42" s="150"/>
      <c r="BA42" s="150"/>
      <c r="BB42" s="150"/>
      <c r="BC42" s="150"/>
      <c r="BD42" s="150"/>
      <c r="BE42" s="150"/>
      <c r="BF42" s="150"/>
      <c r="BG42" s="150"/>
      <c r="BH42" s="150"/>
      <c r="BI42" s="150"/>
      <c r="BJ42" s="150"/>
      <c r="BK42" s="150"/>
      <c r="BL42" s="150"/>
      <c r="BM42" s="150"/>
      <c r="BN42" s="150"/>
      <c r="BO42" s="150"/>
      <c r="BP42" s="150"/>
      <c r="BQ42" s="150"/>
      <c r="BR42" s="150"/>
      <c r="BS42" s="150"/>
      <c r="BT42" s="150"/>
      <c r="BU42" s="150"/>
      <c r="BV42" s="150"/>
      <c r="BW42" s="150"/>
      <c r="BX42" s="150"/>
      <c r="BY42" s="150"/>
      <c r="BZ42" s="150"/>
      <c r="CA42" s="150"/>
      <c r="CB42" s="150"/>
      <c r="CC42" s="150"/>
      <c r="CD42" s="150"/>
      <c r="CE42" s="150"/>
      <c r="CF42" s="150"/>
      <c r="CG42" s="81"/>
    </row>
    <row r="43" spans="1:85" ht="14.25" customHeight="1">
      <c r="A43" s="491"/>
      <c r="B43" s="45"/>
      <c r="C43" s="46"/>
      <c r="D43" s="46"/>
      <c r="E43" s="46"/>
      <c r="F43" s="46"/>
      <c r="G43" s="46"/>
      <c r="H43" s="46"/>
      <c r="I43" s="46"/>
      <c r="J43" s="46"/>
      <c r="K43" s="46"/>
      <c r="L43" s="862" t="s">
        <v>1963</v>
      </c>
      <c r="M43" s="862"/>
      <c r="N43" s="862"/>
      <c r="O43" s="862"/>
      <c r="P43" s="862"/>
      <c r="Q43" s="862"/>
      <c r="R43" s="862"/>
      <c r="S43" s="862"/>
      <c r="T43" s="862"/>
      <c r="U43" s="862"/>
      <c r="V43" s="862"/>
      <c r="W43" s="862"/>
      <c r="X43" s="862"/>
      <c r="Y43" s="862"/>
      <c r="Z43" s="862"/>
      <c r="AA43" s="862"/>
      <c r="AB43" s="862"/>
      <c r="AC43" s="862"/>
      <c r="AD43" s="862"/>
      <c r="AE43" s="862"/>
      <c r="AF43" s="862"/>
      <c r="AG43" s="862"/>
      <c r="AH43" s="862"/>
      <c r="AI43" s="862"/>
      <c r="AJ43" s="862"/>
      <c r="AK43" s="862"/>
      <c r="AL43" s="862"/>
      <c r="AM43" s="862"/>
      <c r="AN43" s="862"/>
      <c r="AO43" s="862"/>
      <c r="AP43" s="862"/>
      <c r="AQ43" s="862"/>
      <c r="AR43" s="862"/>
      <c r="AS43" s="862"/>
      <c r="AT43" s="862"/>
      <c r="AU43" s="862"/>
      <c r="AV43" s="862"/>
      <c r="AW43" s="862"/>
      <c r="AX43" s="862"/>
      <c r="AY43" s="862"/>
      <c r="AZ43" s="862"/>
      <c r="BA43" s="862"/>
      <c r="BB43" s="862"/>
      <c r="BC43" s="862"/>
      <c r="BD43" s="862"/>
      <c r="BE43" s="862"/>
      <c r="BF43" s="862"/>
      <c r="BG43" s="862"/>
      <c r="BH43" s="862"/>
      <c r="BI43" s="862"/>
      <c r="BJ43" s="862"/>
      <c r="BK43" s="862"/>
      <c r="BL43" s="862"/>
      <c r="BM43" s="862"/>
      <c r="BN43" s="862"/>
      <c r="BO43" s="862"/>
      <c r="BP43" s="862"/>
      <c r="BQ43" s="862"/>
      <c r="BR43" s="862"/>
      <c r="BS43" s="862"/>
      <c r="BT43" s="862"/>
      <c r="BU43" s="862"/>
      <c r="BV43" s="1009" t="s">
        <v>18</v>
      </c>
      <c r="BW43" s="1009"/>
      <c r="BX43" s="1009"/>
      <c r="BY43" s="1009"/>
      <c r="BZ43" s="1009"/>
      <c r="CA43" s="1009"/>
      <c r="CB43" s="1009"/>
      <c r="CC43" s="1009"/>
      <c r="CD43" s="1009"/>
      <c r="CE43" s="1009"/>
      <c r="CF43" s="1010"/>
      <c r="CG43" s="151"/>
    </row>
    <row r="44" spans="1:85" ht="14.25" customHeight="1" thickBot="1">
      <c r="A44" s="491"/>
      <c r="B44" s="47"/>
      <c r="C44" s="48"/>
      <c r="D44" s="48"/>
      <c r="E44" s="48"/>
      <c r="F44" s="48"/>
      <c r="G44" s="48"/>
      <c r="H44" s="48"/>
      <c r="I44" s="48"/>
      <c r="J44" s="48"/>
      <c r="K44" s="48"/>
      <c r="L44" s="863"/>
      <c r="M44" s="863"/>
      <c r="N44" s="863"/>
      <c r="O44" s="863"/>
      <c r="P44" s="863"/>
      <c r="Q44" s="863"/>
      <c r="R44" s="863"/>
      <c r="S44" s="863"/>
      <c r="T44" s="863"/>
      <c r="U44" s="863"/>
      <c r="V44" s="863"/>
      <c r="W44" s="863"/>
      <c r="X44" s="863"/>
      <c r="Y44" s="863"/>
      <c r="Z44" s="863"/>
      <c r="AA44" s="863"/>
      <c r="AB44" s="863"/>
      <c r="AC44" s="863"/>
      <c r="AD44" s="863"/>
      <c r="AE44" s="863"/>
      <c r="AF44" s="863"/>
      <c r="AG44" s="863"/>
      <c r="AH44" s="863"/>
      <c r="AI44" s="863"/>
      <c r="AJ44" s="863"/>
      <c r="AK44" s="863"/>
      <c r="AL44" s="863"/>
      <c r="AM44" s="863"/>
      <c r="AN44" s="863"/>
      <c r="AO44" s="863"/>
      <c r="AP44" s="863"/>
      <c r="AQ44" s="863"/>
      <c r="AR44" s="863"/>
      <c r="AS44" s="863"/>
      <c r="AT44" s="863"/>
      <c r="AU44" s="863"/>
      <c r="AV44" s="863"/>
      <c r="AW44" s="863"/>
      <c r="AX44" s="863"/>
      <c r="AY44" s="863"/>
      <c r="AZ44" s="863"/>
      <c r="BA44" s="863"/>
      <c r="BB44" s="863"/>
      <c r="BC44" s="863"/>
      <c r="BD44" s="863"/>
      <c r="BE44" s="863"/>
      <c r="BF44" s="863"/>
      <c r="BG44" s="863"/>
      <c r="BH44" s="863"/>
      <c r="BI44" s="863"/>
      <c r="BJ44" s="863"/>
      <c r="BK44" s="863"/>
      <c r="BL44" s="863"/>
      <c r="BM44" s="863"/>
      <c r="BN44" s="863"/>
      <c r="BO44" s="863"/>
      <c r="BP44" s="863"/>
      <c r="BQ44" s="863"/>
      <c r="BR44" s="863"/>
      <c r="BS44" s="863"/>
      <c r="BT44" s="863"/>
      <c r="BU44" s="863"/>
      <c r="BV44" s="1011"/>
      <c r="BW44" s="1011"/>
      <c r="BX44" s="1011"/>
      <c r="BY44" s="1011"/>
      <c r="BZ44" s="1011"/>
      <c r="CA44" s="1011"/>
      <c r="CB44" s="1011"/>
      <c r="CC44" s="1011"/>
      <c r="CD44" s="1011"/>
      <c r="CE44" s="1011"/>
      <c r="CF44" s="1012"/>
      <c r="CG44" s="151"/>
    </row>
    <row r="45" spans="1:85" s="24" customFormat="1" ht="7.5" customHeight="1" thickTop="1">
      <c r="A45" s="28"/>
      <c r="B45" s="109"/>
      <c r="C45" s="110"/>
      <c r="D45" s="110"/>
      <c r="E45" s="110"/>
      <c r="F45" s="110"/>
      <c r="G45" s="110"/>
      <c r="H45" s="110"/>
      <c r="I45" s="110"/>
      <c r="J45" s="110"/>
      <c r="K45" s="110"/>
      <c r="L45" s="49"/>
      <c r="M45" s="49"/>
      <c r="N45" s="49"/>
      <c r="O45" s="49"/>
      <c r="P45" s="49"/>
      <c r="Q45" s="49"/>
      <c r="R45" s="49"/>
      <c r="S45" s="49"/>
      <c r="T45" s="49"/>
      <c r="U45" s="49"/>
      <c r="V45" s="49"/>
      <c r="W45" s="49"/>
      <c r="X45" s="49"/>
      <c r="Y45" s="49"/>
      <c r="Z45" s="49"/>
      <c r="AA45" s="49"/>
      <c r="AB45" s="49"/>
      <c r="AC45" s="49"/>
      <c r="AD45" s="49"/>
      <c r="AE45" s="49"/>
      <c r="AF45" s="49"/>
      <c r="AG45" s="49"/>
      <c r="AH45" s="49"/>
      <c r="AI45" s="49"/>
      <c r="AJ45" s="49"/>
      <c r="AK45" s="49"/>
      <c r="AL45" s="49"/>
      <c r="AM45" s="49"/>
      <c r="AN45" s="49"/>
      <c r="AO45" s="49"/>
      <c r="AP45" s="49"/>
      <c r="AQ45" s="49"/>
      <c r="AR45" s="49"/>
      <c r="AS45" s="49"/>
      <c r="AT45" s="49"/>
      <c r="AU45" s="49"/>
      <c r="AV45" s="49"/>
      <c r="AW45" s="49"/>
      <c r="AX45" s="49"/>
      <c r="AY45" s="49"/>
      <c r="AZ45" s="49"/>
      <c r="BA45" s="49"/>
      <c r="BB45" s="49"/>
      <c r="BC45" s="49"/>
      <c r="BD45" s="49"/>
      <c r="BE45" s="49"/>
      <c r="BF45" s="49"/>
      <c r="BG45" s="49"/>
      <c r="BH45" s="49"/>
      <c r="BI45" s="49"/>
      <c r="BJ45" s="49"/>
      <c r="BK45" s="49"/>
      <c r="BL45" s="49"/>
      <c r="BM45" s="49"/>
      <c r="BN45" s="49"/>
      <c r="BO45" s="49"/>
      <c r="BP45" s="49"/>
      <c r="BQ45" s="49"/>
      <c r="BR45" s="49"/>
      <c r="BS45" s="49"/>
      <c r="BT45" s="49"/>
      <c r="BU45" s="49"/>
      <c r="BV45" s="49"/>
      <c r="BW45" s="49"/>
      <c r="BX45" s="49"/>
      <c r="BY45" s="49"/>
      <c r="BZ45" s="49"/>
      <c r="CA45" s="49"/>
      <c r="CB45" s="49"/>
      <c r="CC45" s="49"/>
      <c r="CD45" s="49"/>
      <c r="CE45" s="49"/>
      <c r="CF45" s="50"/>
      <c r="CG45" s="82"/>
    </row>
    <row r="46" spans="1:85" s="128" customFormat="1" ht="19.5" customHeight="1">
      <c r="A46" s="676"/>
      <c r="B46" s="90"/>
      <c r="C46" s="615"/>
      <c r="D46" s="615"/>
      <c r="E46" s="616" t="s">
        <v>1964</v>
      </c>
      <c r="F46" s="615"/>
      <c r="G46" s="615"/>
      <c r="H46" s="51"/>
      <c r="I46" s="51"/>
      <c r="J46" s="51"/>
      <c r="K46" s="51"/>
      <c r="L46" s="51"/>
      <c r="M46" s="51"/>
      <c r="N46" s="51"/>
      <c r="O46" s="51"/>
      <c r="P46" s="51"/>
      <c r="Q46" s="51"/>
      <c r="R46" s="51"/>
      <c r="S46" s="609"/>
      <c r="T46" s="51"/>
      <c r="U46" s="51"/>
      <c r="V46" s="51"/>
      <c r="W46" s="609"/>
      <c r="X46" s="51"/>
      <c r="Y46" s="51"/>
      <c r="Z46" s="51"/>
      <c r="AA46" s="51"/>
      <c r="AB46" s="51"/>
      <c r="AC46" s="51"/>
      <c r="AD46" s="51"/>
      <c r="AE46" s="51"/>
      <c r="AF46" s="51"/>
      <c r="AG46" s="51"/>
      <c r="AH46" s="51"/>
      <c r="AI46" s="51"/>
      <c r="AJ46" s="51"/>
      <c r="AK46" s="51"/>
      <c r="AL46" s="51"/>
      <c r="AM46" s="51"/>
      <c r="AN46" s="51"/>
      <c r="AO46" s="51"/>
      <c r="AP46" s="51"/>
      <c r="AQ46" s="51"/>
      <c r="AR46" s="51"/>
      <c r="AS46" s="51"/>
      <c r="AT46" s="51"/>
      <c r="AU46" s="51"/>
      <c r="AV46" s="51"/>
      <c r="AW46" s="51"/>
      <c r="AX46" s="51"/>
      <c r="AY46" s="51"/>
      <c r="AZ46" s="51"/>
      <c r="BA46" s="51"/>
      <c r="BB46" s="51"/>
      <c r="BC46" s="51"/>
      <c r="BD46" s="51"/>
      <c r="BE46" s="51"/>
      <c r="BF46" s="51"/>
      <c r="BG46" s="51"/>
      <c r="BH46" s="51"/>
      <c r="BI46" s="51"/>
      <c r="BJ46" s="51"/>
      <c r="BK46" s="51"/>
      <c r="BL46" s="51"/>
      <c r="BM46" s="51"/>
      <c r="BN46" s="51"/>
      <c r="BO46" s="51"/>
      <c r="BP46" s="51"/>
      <c r="BQ46" s="51"/>
      <c r="BR46" s="51"/>
      <c r="BS46" s="51"/>
      <c r="BT46" s="51"/>
      <c r="BU46" s="51"/>
      <c r="BV46" s="51"/>
      <c r="BW46" s="51"/>
      <c r="BX46" s="51"/>
      <c r="BY46" s="51"/>
      <c r="BZ46" s="51"/>
      <c r="CA46" s="51"/>
      <c r="CB46" s="51"/>
      <c r="CC46" s="51"/>
      <c r="CD46" s="51"/>
      <c r="CE46" s="51"/>
      <c r="CF46" s="52"/>
      <c r="CG46" s="343"/>
    </row>
    <row r="47" spans="1:85" s="128" customFormat="1" ht="8.25" customHeight="1">
      <c r="A47" s="676"/>
      <c r="B47" s="90"/>
      <c r="C47" s="615"/>
      <c r="D47" s="615"/>
      <c r="E47" s="615"/>
      <c r="F47" s="615"/>
      <c r="G47" s="615"/>
      <c r="H47" s="615"/>
      <c r="I47" s="615"/>
      <c r="J47" s="615"/>
      <c r="K47" s="615"/>
      <c r="L47" s="51"/>
      <c r="M47" s="51"/>
      <c r="N47" s="51"/>
      <c r="O47" s="51"/>
      <c r="P47" s="51"/>
      <c r="Q47" s="51"/>
      <c r="R47" s="51"/>
      <c r="S47" s="51"/>
      <c r="T47" s="51"/>
      <c r="U47" s="51"/>
      <c r="V47" s="51"/>
      <c r="W47" s="51"/>
      <c r="X47" s="51"/>
      <c r="Y47" s="51"/>
      <c r="Z47" s="51"/>
      <c r="AA47" s="51"/>
      <c r="AB47" s="51"/>
      <c r="AC47" s="51"/>
      <c r="AD47" s="51"/>
      <c r="AE47" s="51"/>
      <c r="AF47" s="51"/>
      <c r="AG47" s="51"/>
      <c r="AH47" s="51"/>
      <c r="AI47" s="51"/>
      <c r="AJ47" s="51"/>
      <c r="AK47" s="51"/>
      <c r="AL47" s="51"/>
      <c r="AM47" s="51"/>
      <c r="AN47" s="51"/>
      <c r="AO47" s="51"/>
      <c r="AP47" s="51"/>
      <c r="AQ47" s="51"/>
      <c r="AR47" s="51"/>
      <c r="AS47" s="51"/>
      <c r="AT47" s="51"/>
      <c r="AU47" s="51"/>
      <c r="AV47" s="51"/>
      <c r="AW47" s="51"/>
      <c r="AX47" s="51"/>
      <c r="AY47" s="51"/>
      <c r="AZ47" s="51"/>
      <c r="BA47" s="51"/>
      <c r="BB47" s="51"/>
      <c r="BC47" s="51"/>
      <c r="BD47" s="51"/>
      <c r="BE47" s="51"/>
      <c r="BF47" s="51"/>
      <c r="BG47" s="51"/>
      <c r="BH47" s="51"/>
      <c r="BI47" s="51"/>
      <c r="BJ47" s="51"/>
      <c r="BK47" s="51"/>
      <c r="BL47" s="51"/>
      <c r="BM47" s="51"/>
      <c r="BN47" s="51"/>
      <c r="BO47" s="51"/>
      <c r="BP47" s="51"/>
      <c r="BQ47" s="51"/>
      <c r="BR47" s="51"/>
      <c r="BS47" s="51"/>
      <c r="BT47" s="51"/>
      <c r="BU47" s="51"/>
      <c r="BV47" s="51"/>
      <c r="BW47" s="51"/>
      <c r="BX47" s="51"/>
      <c r="BY47" s="51"/>
      <c r="BZ47" s="51"/>
      <c r="CA47" s="51"/>
      <c r="CB47" s="51"/>
      <c r="CC47" s="51"/>
      <c r="CD47" s="51"/>
      <c r="CE47" s="51"/>
      <c r="CF47" s="52"/>
      <c r="CG47" s="343"/>
    </row>
    <row r="48" spans="1:85" s="24" customFormat="1" ht="19.5" customHeight="1">
      <c r="A48" s="28"/>
      <c r="B48" s="117"/>
      <c r="C48" s="61"/>
      <c r="D48" s="51"/>
      <c r="E48" s="868" t="s">
        <v>1286</v>
      </c>
      <c r="F48" s="869"/>
      <c r="G48" s="869"/>
      <c r="H48" s="869"/>
      <c r="I48" s="869"/>
      <c r="J48" s="869"/>
      <c r="K48" s="869"/>
      <c r="L48" s="869"/>
      <c r="M48" s="869"/>
      <c r="N48" s="869"/>
      <c r="O48" s="869"/>
      <c r="P48" s="869"/>
      <c r="Q48" s="869"/>
      <c r="R48" s="869"/>
      <c r="S48" s="869"/>
      <c r="T48" s="869"/>
      <c r="U48" s="869"/>
      <c r="V48" s="869"/>
      <c r="W48" s="869"/>
      <c r="X48" s="869"/>
      <c r="Y48" s="869"/>
      <c r="Z48" s="869"/>
      <c r="AA48" s="869"/>
      <c r="AB48" s="869"/>
      <c r="AC48" s="869"/>
      <c r="AD48" s="869"/>
      <c r="AE48" s="869"/>
      <c r="AF48" s="869"/>
      <c r="AG48" s="869"/>
      <c r="AH48" s="869"/>
      <c r="AI48" s="869"/>
      <c r="AJ48" s="869"/>
      <c r="AK48" s="869"/>
      <c r="AL48" s="869"/>
      <c r="AM48" s="869"/>
      <c r="AN48" s="869"/>
      <c r="AO48" s="869"/>
      <c r="AP48" s="869"/>
      <c r="AQ48" s="869"/>
      <c r="AR48" s="869"/>
      <c r="AS48" s="869"/>
      <c r="AT48" s="869"/>
      <c r="AU48" s="869"/>
      <c r="AV48" s="869"/>
      <c r="AW48" s="869"/>
      <c r="AX48" s="869"/>
      <c r="AY48" s="869"/>
      <c r="AZ48" s="869"/>
      <c r="BA48" s="869"/>
      <c r="BB48" s="869"/>
      <c r="BC48" s="869"/>
      <c r="BD48" s="869"/>
      <c r="BE48" s="869"/>
      <c r="BF48" s="869"/>
      <c r="BG48" s="869"/>
      <c r="BH48" s="869"/>
      <c r="BI48" s="869"/>
      <c r="BJ48" s="869"/>
      <c r="BK48" s="869"/>
      <c r="BL48" s="869"/>
      <c r="BM48" s="869"/>
      <c r="BN48" s="869"/>
      <c r="BO48" s="869"/>
      <c r="BP48" s="869"/>
      <c r="BQ48" s="869"/>
      <c r="BR48" s="869"/>
      <c r="BS48" s="869"/>
      <c r="BT48" s="869"/>
      <c r="BU48" s="869"/>
      <c r="BV48" s="869"/>
      <c r="BW48" s="869"/>
      <c r="BX48" s="869"/>
      <c r="BY48" s="869"/>
      <c r="BZ48" s="869"/>
      <c r="CA48" s="869"/>
      <c r="CB48" s="869"/>
      <c r="CC48" s="870"/>
      <c r="CD48" s="51"/>
      <c r="CE48" s="51"/>
      <c r="CF48" s="52"/>
      <c r="CG48" s="82"/>
    </row>
    <row r="49" spans="1:85" s="24" customFormat="1" ht="19.399999999999999" customHeight="1">
      <c r="A49" s="28"/>
      <c r="B49" s="117"/>
      <c r="C49" s="61"/>
      <c r="D49" s="51"/>
      <c r="E49" s="51"/>
      <c r="F49" s="51"/>
      <c r="G49" s="51"/>
      <c r="H49" s="51"/>
      <c r="I49" s="51"/>
      <c r="J49" s="51"/>
      <c r="K49" s="51"/>
      <c r="L49" s="51"/>
      <c r="M49" s="51"/>
      <c r="N49" s="51"/>
      <c r="O49" s="51"/>
      <c r="P49" s="51"/>
      <c r="Q49" s="51"/>
      <c r="R49" s="51"/>
      <c r="S49" s="51"/>
      <c r="T49" s="51"/>
      <c r="U49" s="51"/>
      <c r="V49" s="51"/>
      <c r="W49" s="51"/>
      <c r="X49" s="51"/>
      <c r="Y49" s="51"/>
      <c r="Z49" s="51"/>
      <c r="AA49" s="51"/>
      <c r="AB49" s="51"/>
      <c r="AC49" s="51"/>
      <c r="AD49" s="51"/>
      <c r="AE49" s="51"/>
      <c r="AF49" s="51"/>
      <c r="AG49" s="51"/>
      <c r="AH49" s="51"/>
      <c r="AI49" s="51"/>
      <c r="AJ49" s="51"/>
      <c r="AK49" s="51"/>
      <c r="AL49" s="51"/>
      <c r="AM49" s="51"/>
      <c r="AN49" s="51"/>
      <c r="AO49" s="51"/>
      <c r="AP49" s="51"/>
      <c r="AQ49" s="51"/>
      <c r="AR49" s="51"/>
      <c r="AS49" s="51"/>
      <c r="AT49" s="51"/>
      <c r="AU49" s="51"/>
      <c r="AV49" s="51"/>
      <c r="AW49" s="51"/>
      <c r="AX49" s="51"/>
      <c r="AY49" s="51"/>
      <c r="AZ49" s="51"/>
      <c r="BA49" s="51"/>
      <c r="BB49" s="51"/>
      <c r="BC49" s="51"/>
      <c r="BD49" s="51"/>
      <c r="BE49" s="51"/>
      <c r="BF49" s="51"/>
      <c r="BG49" s="51"/>
      <c r="BH49" s="51"/>
      <c r="BI49" s="51"/>
      <c r="BJ49" s="51"/>
      <c r="BK49" s="51"/>
      <c r="BL49" s="51"/>
      <c r="BM49" s="51"/>
      <c r="BN49" s="51"/>
      <c r="BO49" s="51"/>
      <c r="BP49" s="51"/>
      <c r="BQ49" s="51"/>
      <c r="BR49" s="51"/>
      <c r="BS49" s="51"/>
      <c r="BT49" s="51"/>
      <c r="BU49" s="51"/>
      <c r="BV49" s="51"/>
      <c r="BW49" s="51"/>
      <c r="BX49" s="51"/>
      <c r="BY49" s="61"/>
      <c r="BZ49" s="61"/>
      <c r="CA49" s="61"/>
      <c r="CB49" s="62"/>
      <c r="CC49" s="617"/>
      <c r="CD49" s="51"/>
      <c r="CE49" s="51"/>
      <c r="CF49" s="52"/>
      <c r="CG49" s="82"/>
    </row>
    <row r="50" spans="1:85" s="24" customFormat="1" ht="19.5" customHeight="1">
      <c r="A50" s="28"/>
      <c r="B50" s="129"/>
      <c r="C50" s="679"/>
      <c r="D50" s="679"/>
      <c r="E50" s="1102" t="s">
        <v>1295</v>
      </c>
      <c r="F50" s="1103"/>
      <c r="G50" s="1103"/>
      <c r="H50" s="1103"/>
      <c r="I50" s="1103"/>
      <c r="J50" s="1103"/>
      <c r="K50" s="1103"/>
      <c r="L50" s="1103"/>
      <c r="M50" s="1103"/>
      <c r="N50" s="1103"/>
      <c r="O50" s="1103"/>
      <c r="P50" s="1103"/>
      <c r="Q50" s="1103"/>
      <c r="R50" s="1103"/>
      <c r="S50" s="1103"/>
      <c r="T50" s="1103"/>
      <c r="U50" s="1103"/>
      <c r="V50" s="1103"/>
      <c r="W50" s="1103"/>
      <c r="X50" s="1103"/>
      <c r="Y50" s="1103"/>
      <c r="Z50" s="1103"/>
      <c r="AA50" s="1103"/>
      <c r="AB50" s="1103"/>
      <c r="AC50" s="1103"/>
      <c r="AD50" s="1103"/>
      <c r="AE50" s="1103"/>
      <c r="AF50" s="1103"/>
      <c r="AG50" s="1103"/>
      <c r="AH50" s="1103"/>
      <c r="AI50" s="1103"/>
      <c r="AJ50" s="1103"/>
      <c r="AK50" s="1103"/>
      <c r="AL50" s="1103"/>
      <c r="AM50" s="1103"/>
      <c r="AN50" s="1103"/>
      <c r="AO50" s="1103"/>
      <c r="AP50" s="1103"/>
      <c r="AQ50" s="1103"/>
      <c r="AR50" s="1103"/>
      <c r="AS50" s="1103"/>
      <c r="AT50" s="1103"/>
      <c r="AU50" s="1103"/>
      <c r="AV50" s="1103"/>
      <c r="AW50" s="1103"/>
      <c r="AX50" s="1103"/>
      <c r="AY50" s="1103"/>
      <c r="AZ50" s="1103"/>
      <c r="BA50" s="1103"/>
      <c r="BB50" s="1103"/>
      <c r="BC50" s="1103"/>
      <c r="BD50" s="1103"/>
      <c r="BE50" s="1103"/>
      <c r="BF50" s="1103"/>
      <c r="BG50" s="1103"/>
      <c r="BH50" s="1103"/>
      <c r="BI50" s="1103"/>
      <c r="BJ50" s="1103"/>
      <c r="BK50" s="1103"/>
      <c r="BL50" s="1103"/>
      <c r="BM50" s="1103"/>
      <c r="BN50" s="1103"/>
      <c r="BO50" s="1103"/>
      <c r="BP50" s="1103"/>
      <c r="BQ50" s="1103"/>
      <c r="BR50" s="1103"/>
      <c r="BS50" s="1103"/>
      <c r="BT50" s="1103"/>
      <c r="BU50" s="1103"/>
      <c r="BV50" s="1103"/>
      <c r="BW50" s="1103"/>
      <c r="BX50" s="1103"/>
      <c r="BY50" s="1103"/>
      <c r="BZ50" s="1103"/>
      <c r="CA50" s="1103"/>
      <c r="CB50" s="1103"/>
      <c r="CC50" s="1104"/>
      <c r="CD50" s="679"/>
      <c r="CE50" s="679"/>
      <c r="CF50" s="130"/>
      <c r="CG50" s="82"/>
    </row>
    <row r="51" spans="1:85" s="24" customFormat="1" ht="19.5" customHeight="1">
      <c r="A51" s="28"/>
      <c r="B51" s="129"/>
      <c r="C51" s="679"/>
      <c r="D51" s="679"/>
      <c r="E51" s="1105"/>
      <c r="F51" s="1106"/>
      <c r="G51" s="1106"/>
      <c r="H51" s="1106"/>
      <c r="I51" s="1106"/>
      <c r="J51" s="1106"/>
      <c r="K51" s="1106"/>
      <c r="L51" s="1106"/>
      <c r="M51" s="1106"/>
      <c r="N51" s="1106"/>
      <c r="O51" s="1106"/>
      <c r="P51" s="1106"/>
      <c r="Q51" s="1106"/>
      <c r="R51" s="1106"/>
      <c r="S51" s="1106"/>
      <c r="T51" s="1106"/>
      <c r="U51" s="1106"/>
      <c r="V51" s="1106"/>
      <c r="W51" s="1106"/>
      <c r="X51" s="1106"/>
      <c r="Y51" s="1106"/>
      <c r="Z51" s="1106"/>
      <c r="AA51" s="1106"/>
      <c r="AB51" s="1106"/>
      <c r="AC51" s="1106"/>
      <c r="AD51" s="1106"/>
      <c r="AE51" s="1106"/>
      <c r="AF51" s="1106"/>
      <c r="AG51" s="1106"/>
      <c r="AH51" s="1106"/>
      <c r="AI51" s="1106"/>
      <c r="AJ51" s="1106"/>
      <c r="AK51" s="1106"/>
      <c r="AL51" s="1106"/>
      <c r="AM51" s="1106"/>
      <c r="AN51" s="1106"/>
      <c r="AO51" s="1106"/>
      <c r="AP51" s="1106"/>
      <c r="AQ51" s="1106"/>
      <c r="AR51" s="1106"/>
      <c r="AS51" s="1106"/>
      <c r="AT51" s="1106"/>
      <c r="AU51" s="1106"/>
      <c r="AV51" s="1106"/>
      <c r="AW51" s="1106"/>
      <c r="AX51" s="1106"/>
      <c r="AY51" s="1106"/>
      <c r="AZ51" s="1106"/>
      <c r="BA51" s="1106"/>
      <c r="BB51" s="1106"/>
      <c r="BC51" s="1106"/>
      <c r="BD51" s="1106"/>
      <c r="BE51" s="1106"/>
      <c r="BF51" s="1106"/>
      <c r="BG51" s="1106"/>
      <c r="BH51" s="1106"/>
      <c r="BI51" s="1106"/>
      <c r="BJ51" s="1106"/>
      <c r="BK51" s="1106"/>
      <c r="BL51" s="1106"/>
      <c r="BM51" s="1106"/>
      <c r="BN51" s="1106"/>
      <c r="BO51" s="1106"/>
      <c r="BP51" s="1106"/>
      <c r="BQ51" s="1106"/>
      <c r="BR51" s="1106"/>
      <c r="BS51" s="1106"/>
      <c r="BT51" s="1106"/>
      <c r="BU51" s="1106"/>
      <c r="BV51" s="1106"/>
      <c r="BW51" s="1106"/>
      <c r="BX51" s="1106"/>
      <c r="BY51" s="1106"/>
      <c r="BZ51" s="1106"/>
      <c r="CA51" s="1106"/>
      <c r="CB51" s="1106"/>
      <c r="CC51" s="1107"/>
      <c r="CD51" s="679"/>
      <c r="CE51" s="679"/>
      <c r="CF51" s="130"/>
      <c r="CG51" s="82"/>
    </row>
    <row r="52" spans="1:85" s="24" customFormat="1" ht="19.5" customHeight="1">
      <c r="A52" s="28"/>
      <c r="B52" s="129"/>
      <c r="C52" s="679"/>
      <c r="D52" s="679"/>
      <c r="E52" s="679"/>
      <c r="F52" s="679"/>
      <c r="G52" s="679"/>
      <c r="H52" s="679"/>
      <c r="I52" s="679"/>
      <c r="J52" s="679"/>
      <c r="K52" s="679"/>
      <c r="L52" s="679"/>
      <c r="M52" s="679"/>
      <c r="N52" s="679"/>
      <c r="O52" s="679"/>
      <c r="P52" s="679"/>
      <c r="Q52" s="679"/>
      <c r="R52" s="679"/>
      <c r="S52" s="679"/>
      <c r="T52" s="679"/>
      <c r="U52" s="679"/>
      <c r="V52" s="679"/>
      <c r="W52" s="679"/>
      <c r="X52" s="679"/>
      <c r="Y52" s="679"/>
      <c r="Z52" s="679"/>
      <c r="AA52" s="679"/>
      <c r="AB52" s="679"/>
      <c r="AC52" s="679"/>
      <c r="AD52" s="679"/>
      <c r="AE52" s="679"/>
      <c r="AF52" s="679"/>
      <c r="AG52" s="679"/>
      <c r="AH52" s="679"/>
      <c r="AI52" s="679"/>
      <c r="AJ52" s="679"/>
      <c r="AK52" s="679"/>
      <c r="AL52" s="679"/>
      <c r="AM52" s="679"/>
      <c r="AN52" s="679"/>
      <c r="AO52" s="679"/>
      <c r="AP52" s="679"/>
      <c r="AQ52" s="679"/>
      <c r="AR52" s="679"/>
      <c r="AS52" s="679"/>
      <c r="AT52" s="679"/>
      <c r="AU52" s="679"/>
      <c r="AV52" s="679"/>
      <c r="AW52" s="679"/>
      <c r="AX52" s="679"/>
      <c r="AY52" s="679"/>
      <c r="AZ52" s="679"/>
      <c r="BA52" s="679"/>
      <c r="BB52" s="679"/>
      <c r="BC52" s="679"/>
      <c r="BD52" s="679"/>
      <c r="BE52" s="679"/>
      <c r="BF52" s="679"/>
      <c r="BG52" s="679"/>
      <c r="BH52" s="679"/>
      <c r="BI52" s="679"/>
      <c r="BJ52" s="679"/>
      <c r="BK52" s="679"/>
      <c r="BL52" s="679"/>
      <c r="BM52" s="679"/>
      <c r="BN52" s="679"/>
      <c r="BO52" s="679"/>
      <c r="BP52" s="679"/>
      <c r="BQ52" s="679"/>
      <c r="BR52" s="679"/>
      <c r="BS52" s="679"/>
      <c r="BT52" s="679"/>
      <c r="BU52" s="679"/>
      <c r="BV52" s="679"/>
      <c r="BW52" s="679"/>
      <c r="BX52" s="679"/>
      <c r="BY52" s="679"/>
      <c r="BZ52" s="679"/>
      <c r="CA52" s="679"/>
      <c r="CB52" s="679"/>
      <c r="CC52" s="679"/>
      <c r="CD52" s="679"/>
      <c r="CE52" s="679"/>
      <c r="CF52" s="130"/>
      <c r="CG52" s="82"/>
    </row>
    <row r="53" spans="1:85" s="24" customFormat="1" ht="19.5" customHeight="1">
      <c r="A53" s="28"/>
      <c r="B53" s="129"/>
      <c r="C53" s="679"/>
      <c r="D53" s="679"/>
      <c r="E53" s="679"/>
      <c r="F53" s="679"/>
      <c r="G53" s="679"/>
      <c r="H53" s="679"/>
      <c r="I53" s="679"/>
      <c r="J53" s="679"/>
      <c r="K53" s="679"/>
      <c r="L53" s="679"/>
      <c r="M53" s="679"/>
      <c r="N53" s="679"/>
      <c r="O53" s="679"/>
      <c r="P53" s="679"/>
      <c r="Q53" s="679"/>
      <c r="R53" s="679"/>
      <c r="S53" s="679"/>
      <c r="T53" s="679"/>
      <c r="U53" s="679"/>
      <c r="V53" s="679"/>
      <c r="W53" s="679"/>
      <c r="X53" s="679"/>
      <c r="Y53" s="679"/>
      <c r="Z53" s="679"/>
      <c r="AA53" s="679"/>
      <c r="AB53" s="679"/>
      <c r="AC53" s="679"/>
      <c r="AD53" s="679"/>
      <c r="AE53" s="679"/>
      <c r="AF53" s="679"/>
      <c r="AG53" s="679"/>
      <c r="AH53" s="679"/>
      <c r="AI53" s="679"/>
      <c r="AJ53" s="679"/>
      <c r="AK53" s="679"/>
      <c r="AL53" s="679"/>
      <c r="AM53" s="679"/>
      <c r="AN53" s="679"/>
      <c r="AO53" s="679"/>
      <c r="AP53" s="679"/>
      <c r="AQ53" s="679"/>
      <c r="AR53" s="679"/>
      <c r="AS53" s="679"/>
      <c r="AT53" s="679"/>
      <c r="AU53" s="679"/>
      <c r="AV53" s="679"/>
      <c r="AW53" s="679"/>
      <c r="AX53" s="679"/>
      <c r="AY53" s="679"/>
      <c r="AZ53" s="679"/>
      <c r="BA53" s="679"/>
      <c r="BB53" s="679"/>
      <c r="BC53" s="679"/>
      <c r="BD53" s="679"/>
      <c r="BE53" s="679"/>
      <c r="BF53" s="679"/>
      <c r="BG53" s="679"/>
      <c r="BH53" s="679"/>
      <c r="BI53" s="679"/>
      <c r="BJ53" s="679"/>
      <c r="BK53" s="679"/>
      <c r="BL53" s="679"/>
      <c r="BM53" s="679"/>
      <c r="BN53" s="679"/>
      <c r="BO53" s="679"/>
      <c r="BP53" s="679"/>
      <c r="BQ53" s="679"/>
      <c r="BR53" s="679"/>
      <c r="BS53" s="679"/>
      <c r="BT53" s="679"/>
      <c r="BU53" s="679"/>
      <c r="BV53" s="679"/>
      <c r="BW53" s="679"/>
      <c r="BX53" s="679"/>
      <c r="BY53" s="679"/>
      <c r="BZ53" s="679"/>
      <c r="CA53" s="679"/>
      <c r="CB53" s="679"/>
      <c r="CC53" s="679"/>
      <c r="CD53" s="679"/>
      <c r="CE53" s="679"/>
      <c r="CF53" s="130"/>
      <c r="CG53" s="82"/>
    </row>
    <row r="54" spans="1:85" s="24" customFormat="1" ht="19.5" customHeight="1" thickBot="1">
      <c r="A54" s="28"/>
      <c r="B54" s="497"/>
      <c r="C54" s="498"/>
      <c r="D54" s="498"/>
      <c r="E54" s="499"/>
      <c r="F54" s="499"/>
      <c r="G54" s="499"/>
      <c r="H54" s="499"/>
      <c r="I54" s="499"/>
      <c r="J54" s="499"/>
      <c r="K54" s="499"/>
      <c r="L54" s="499"/>
      <c r="M54" s="499"/>
      <c r="N54" s="499"/>
      <c r="O54" s="499"/>
      <c r="P54" s="499"/>
      <c r="Q54" s="499"/>
      <c r="R54" s="499"/>
      <c r="S54" s="499"/>
      <c r="T54" s="499"/>
      <c r="U54" s="499"/>
      <c r="V54" s="499"/>
      <c r="W54" s="499"/>
      <c r="X54" s="499"/>
      <c r="Y54" s="499"/>
      <c r="Z54" s="499"/>
      <c r="AA54" s="499"/>
      <c r="AB54" s="499"/>
      <c r="AC54" s="499"/>
      <c r="AD54" s="499"/>
      <c r="AE54" s="499"/>
      <c r="AF54" s="499"/>
      <c r="AG54" s="499"/>
      <c r="AH54" s="499"/>
      <c r="AI54" s="499"/>
      <c r="AJ54" s="499"/>
      <c r="AK54" s="499"/>
      <c r="AL54" s="499"/>
      <c r="AM54" s="499"/>
      <c r="AN54" s="499"/>
      <c r="AO54" s="499"/>
      <c r="AP54" s="499"/>
      <c r="AQ54" s="499"/>
      <c r="AR54" s="499"/>
      <c r="AS54" s="499"/>
      <c r="AT54" s="499"/>
      <c r="AU54" s="499"/>
      <c r="AV54" s="499"/>
      <c r="AW54" s="499"/>
      <c r="AX54" s="499"/>
      <c r="AY54" s="499"/>
      <c r="AZ54" s="499"/>
      <c r="BA54" s="499"/>
      <c r="BB54" s="499"/>
      <c r="BC54" s="499"/>
      <c r="BD54" s="499"/>
      <c r="BE54" s="499"/>
      <c r="BF54" s="499"/>
      <c r="BG54" s="499"/>
      <c r="BH54" s="499"/>
      <c r="BI54" s="499"/>
      <c r="BJ54" s="499"/>
      <c r="BK54" s="499"/>
      <c r="BL54" s="499"/>
      <c r="BM54" s="499"/>
      <c r="BN54" s="499"/>
      <c r="BO54" s="499"/>
      <c r="BP54" s="498"/>
      <c r="BQ54" s="498"/>
      <c r="BR54" s="499"/>
      <c r="BS54" s="499"/>
      <c r="BT54" s="499"/>
      <c r="BU54" s="499"/>
      <c r="BV54" s="499"/>
      <c r="BW54" s="499"/>
      <c r="BX54" s="499"/>
      <c r="BY54" s="499"/>
      <c r="BZ54" s="499"/>
      <c r="CA54" s="499"/>
      <c r="CB54" s="499"/>
      <c r="CC54" s="499"/>
      <c r="CD54" s="499"/>
      <c r="CE54" s="499"/>
      <c r="CF54" s="500"/>
      <c r="CG54" s="82"/>
    </row>
    <row r="55" spans="1:85" s="24" customFormat="1" ht="19.5" customHeight="1">
      <c r="A55" s="28"/>
      <c r="B55" s="680"/>
      <c r="C55" s="680"/>
      <c r="D55" s="680"/>
      <c r="E55" s="681"/>
      <c r="F55" s="681"/>
      <c r="G55" s="681"/>
      <c r="H55" s="681"/>
      <c r="I55" s="681"/>
      <c r="J55" s="681"/>
      <c r="K55" s="681"/>
      <c r="L55" s="681"/>
      <c r="M55" s="681"/>
      <c r="N55" s="681"/>
      <c r="O55" s="681"/>
      <c r="P55" s="681"/>
      <c r="Q55" s="681"/>
      <c r="R55" s="681"/>
      <c r="S55" s="681"/>
      <c r="T55" s="681"/>
      <c r="U55" s="681"/>
      <c r="V55" s="681"/>
      <c r="W55" s="681"/>
      <c r="X55" s="681"/>
      <c r="Y55" s="681"/>
      <c r="Z55" s="681"/>
      <c r="AA55" s="681"/>
      <c r="AB55" s="681"/>
      <c r="AC55" s="681"/>
      <c r="AD55" s="681"/>
      <c r="AE55" s="681"/>
      <c r="AF55" s="681"/>
      <c r="AG55" s="681"/>
      <c r="AH55" s="681"/>
      <c r="AI55" s="681"/>
      <c r="AJ55" s="681"/>
      <c r="AK55" s="681"/>
      <c r="AL55" s="681"/>
      <c r="AM55" s="681"/>
      <c r="AN55" s="681"/>
      <c r="AO55" s="681"/>
      <c r="AP55" s="681"/>
      <c r="AQ55" s="681"/>
      <c r="AR55" s="681"/>
      <c r="AS55" s="681"/>
      <c r="AT55" s="681"/>
      <c r="AU55" s="681"/>
      <c r="AV55" s="681"/>
      <c r="AW55" s="681"/>
      <c r="AX55" s="681"/>
      <c r="AY55" s="681"/>
      <c r="AZ55" s="681"/>
      <c r="BA55" s="681"/>
      <c r="BB55" s="681"/>
      <c r="BC55" s="681"/>
      <c r="BD55" s="681"/>
      <c r="BE55" s="681"/>
      <c r="BF55" s="681"/>
      <c r="BG55" s="681"/>
      <c r="BH55" s="681"/>
      <c r="BI55" s="681"/>
      <c r="BJ55" s="681"/>
      <c r="BK55" s="681"/>
      <c r="BL55" s="681"/>
      <c r="BM55" s="681"/>
      <c r="BN55" s="681"/>
      <c r="BO55" s="681"/>
      <c r="BP55" s="680"/>
      <c r="BQ55" s="680"/>
      <c r="BR55" s="681"/>
      <c r="BS55" s="681"/>
      <c r="BT55" s="681"/>
      <c r="BU55" s="681"/>
      <c r="BV55" s="681"/>
      <c r="BW55" s="681"/>
      <c r="BX55" s="681"/>
      <c r="BY55" s="681"/>
      <c r="BZ55" s="681"/>
      <c r="CA55" s="681"/>
      <c r="CB55" s="681"/>
      <c r="CC55" s="681"/>
      <c r="CD55" s="681"/>
      <c r="CE55" s="681"/>
      <c r="CF55" s="682"/>
      <c r="CG55" s="82"/>
    </row>
    <row r="56" spans="1:85" s="2" customFormat="1" ht="19.5" customHeight="1">
      <c r="A56" s="21"/>
      <c r="B56" s="22" t="s">
        <v>58</v>
      </c>
      <c r="C56" s="22"/>
      <c r="D56" s="22"/>
      <c r="E56" s="22"/>
      <c r="F56" s="22"/>
      <c r="G56" s="22"/>
      <c r="H56" s="22"/>
      <c r="I56" s="22"/>
      <c r="J56" s="22"/>
      <c r="K56" s="22"/>
      <c r="L56" s="22"/>
      <c r="M56" s="22"/>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c r="BM56" s="22"/>
      <c r="BN56" s="22"/>
      <c r="BO56" s="22"/>
      <c r="BP56" s="22"/>
      <c r="BQ56" s="22"/>
      <c r="BR56" s="22"/>
      <c r="BS56" s="22"/>
      <c r="BT56" s="22"/>
      <c r="BU56" s="22"/>
      <c r="BV56" s="22"/>
      <c r="BW56" s="22"/>
      <c r="BX56" s="22"/>
      <c r="BY56" s="22"/>
      <c r="BZ56" s="22"/>
      <c r="CA56" s="22"/>
      <c r="CB56" s="22"/>
      <c r="CC56" s="22"/>
      <c r="CD56" s="22"/>
      <c r="CE56" s="22"/>
      <c r="CF56" s="22"/>
      <c r="CG56" s="35"/>
    </row>
    <row r="57" spans="1:85" s="3" customFormat="1" ht="19.5" customHeight="1">
      <c r="A57" s="18"/>
      <c r="B57" s="842" t="s">
        <v>59</v>
      </c>
      <c r="C57" s="843"/>
      <c r="D57" s="843"/>
      <c r="E57" s="843"/>
      <c r="F57" s="843"/>
      <c r="G57" s="843"/>
      <c r="H57" s="843"/>
      <c r="I57" s="843"/>
      <c r="J57" s="843"/>
      <c r="K57" s="843"/>
      <c r="L57" s="843"/>
      <c r="M57" s="843"/>
      <c r="N57" s="843"/>
      <c r="O57" s="843"/>
      <c r="P57" s="844"/>
      <c r="Q57" s="842" t="s">
        <v>60</v>
      </c>
      <c r="R57" s="843"/>
      <c r="S57" s="843"/>
      <c r="T57" s="843"/>
      <c r="U57" s="843"/>
      <c r="V57" s="843"/>
      <c r="W57" s="843"/>
      <c r="X57" s="843"/>
      <c r="Y57" s="843"/>
      <c r="Z57" s="843"/>
      <c r="AA57" s="843"/>
      <c r="AB57" s="843"/>
      <c r="AC57" s="843"/>
      <c r="AD57" s="843"/>
      <c r="AE57" s="843"/>
      <c r="AF57" s="843"/>
      <c r="AG57" s="843"/>
      <c r="AH57" s="843"/>
      <c r="AI57" s="843"/>
      <c r="AJ57" s="843"/>
      <c r="AK57" s="843"/>
      <c r="AL57" s="843"/>
      <c r="AM57" s="843"/>
      <c r="AN57" s="843"/>
      <c r="AO57" s="843"/>
      <c r="AP57" s="843"/>
      <c r="AQ57" s="843"/>
      <c r="AR57" s="843"/>
      <c r="AS57" s="843"/>
      <c r="AT57" s="843"/>
      <c r="AU57" s="843"/>
      <c r="AV57" s="843"/>
      <c r="AW57" s="843"/>
      <c r="AX57" s="843"/>
      <c r="AY57" s="843"/>
      <c r="AZ57" s="843"/>
      <c r="BA57" s="843"/>
      <c r="BB57" s="843"/>
      <c r="BC57" s="843"/>
      <c r="BD57" s="843"/>
      <c r="BE57" s="843"/>
      <c r="BF57" s="843"/>
      <c r="BG57" s="843"/>
      <c r="BH57" s="843"/>
      <c r="BI57" s="843"/>
      <c r="BJ57" s="843"/>
      <c r="BK57" s="843"/>
      <c r="BL57" s="843"/>
      <c r="BM57" s="844"/>
      <c r="BN57" s="842" t="s">
        <v>61</v>
      </c>
      <c r="BO57" s="843"/>
      <c r="BP57" s="843"/>
      <c r="BQ57" s="843"/>
      <c r="BR57" s="843"/>
      <c r="BS57" s="843"/>
      <c r="BT57" s="843"/>
      <c r="BU57" s="843"/>
      <c r="BV57" s="843"/>
      <c r="BW57" s="843"/>
      <c r="BX57" s="843"/>
      <c r="BY57" s="843"/>
      <c r="BZ57" s="843"/>
      <c r="CA57" s="843"/>
      <c r="CB57" s="843"/>
      <c r="CC57" s="843"/>
      <c r="CD57" s="843"/>
      <c r="CE57" s="843"/>
      <c r="CF57" s="844"/>
      <c r="CG57" s="19"/>
    </row>
    <row r="58" spans="1:85" s="20" customFormat="1" ht="14">
      <c r="A58" s="27"/>
      <c r="B58" s="1099" t="s">
        <v>262</v>
      </c>
      <c r="C58" s="1100"/>
      <c r="D58" s="1100"/>
      <c r="E58" s="1100"/>
      <c r="F58" s="1100"/>
      <c r="G58" s="1100"/>
      <c r="H58" s="1100"/>
      <c r="I58" s="1100"/>
      <c r="J58" s="1100"/>
      <c r="K58" s="1100"/>
      <c r="L58" s="1100"/>
      <c r="M58" s="1100"/>
      <c r="N58" s="1100"/>
      <c r="O58" s="1100"/>
      <c r="P58" s="1100"/>
      <c r="Q58" s="1100"/>
      <c r="R58" s="1100"/>
      <c r="S58" s="1100"/>
      <c r="T58" s="1100"/>
      <c r="U58" s="1100"/>
      <c r="V58" s="1100"/>
      <c r="W58" s="1100"/>
      <c r="X58" s="1100"/>
      <c r="Y58" s="1100"/>
      <c r="Z58" s="1100"/>
      <c r="AA58" s="1100"/>
      <c r="AB58" s="1100"/>
      <c r="AC58" s="1100"/>
      <c r="AD58" s="1100"/>
      <c r="AE58" s="1100"/>
      <c r="AF58" s="1100"/>
      <c r="AG58" s="1100"/>
      <c r="AH58" s="1100"/>
      <c r="AI58" s="1100"/>
      <c r="AJ58" s="1100"/>
      <c r="AK58" s="1100"/>
      <c r="AL58" s="1100"/>
      <c r="AM58" s="1100"/>
      <c r="AN58" s="1100"/>
      <c r="AO58" s="1100"/>
      <c r="AP58" s="1100"/>
      <c r="AQ58" s="1100"/>
      <c r="AR58" s="1100"/>
      <c r="AS58" s="1100"/>
      <c r="AT58" s="1100"/>
      <c r="AU58" s="1100"/>
      <c r="AV58" s="1100"/>
      <c r="AW58" s="1100"/>
      <c r="AX58" s="1100"/>
      <c r="AY58" s="1100"/>
      <c r="AZ58" s="1100"/>
      <c r="BA58" s="1100"/>
      <c r="BB58" s="1100"/>
      <c r="BC58" s="1100"/>
      <c r="BD58" s="1100"/>
      <c r="BE58" s="1100"/>
      <c r="BF58" s="1100"/>
      <c r="BG58" s="1100"/>
      <c r="BH58" s="1100"/>
      <c r="BI58" s="1100"/>
      <c r="BJ58" s="1100"/>
      <c r="BK58" s="1100"/>
      <c r="BL58" s="1100"/>
      <c r="BM58" s="1100"/>
      <c r="BN58" s="1100"/>
      <c r="BO58" s="1100"/>
      <c r="BP58" s="1100"/>
      <c r="BQ58" s="1100"/>
      <c r="BR58" s="1100"/>
      <c r="BS58" s="1100"/>
      <c r="BT58" s="1100"/>
      <c r="BU58" s="1100"/>
      <c r="BV58" s="1100"/>
      <c r="BW58" s="1100"/>
      <c r="BX58" s="1100"/>
      <c r="BY58" s="1100"/>
      <c r="BZ58" s="1100"/>
      <c r="CA58" s="1100"/>
      <c r="CB58" s="1100"/>
      <c r="CC58" s="1100"/>
      <c r="CD58" s="1100"/>
      <c r="CE58" s="1100"/>
      <c r="CF58" s="1101"/>
      <c r="CG58" s="29"/>
    </row>
    <row r="59" spans="1:85" s="2" customFormat="1" ht="30.75" customHeight="1">
      <c r="A59" s="23"/>
      <c r="B59" s="14" t="s">
        <v>359</v>
      </c>
      <c r="C59" s="15"/>
      <c r="D59" s="149"/>
      <c r="E59" s="147"/>
      <c r="F59" s="147"/>
      <c r="G59" s="147"/>
      <c r="H59" s="147"/>
      <c r="I59" s="147"/>
      <c r="J59" s="147"/>
      <c r="K59" s="147"/>
      <c r="L59" s="147"/>
      <c r="M59" s="147"/>
      <c r="N59" s="149"/>
      <c r="O59" s="147"/>
      <c r="P59" s="148"/>
      <c r="Q59" s="1163" t="s">
        <v>360</v>
      </c>
      <c r="R59" s="1164"/>
      <c r="S59" s="1164"/>
      <c r="T59" s="1164"/>
      <c r="U59" s="1164"/>
      <c r="V59" s="1164"/>
      <c r="W59" s="1164"/>
      <c r="X59" s="1164"/>
      <c r="Y59" s="1164"/>
      <c r="Z59" s="1164"/>
      <c r="AA59" s="1164"/>
      <c r="AB59" s="1164"/>
      <c r="AC59" s="1164"/>
      <c r="AD59" s="1164"/>
      <c r="AE59" s="1164"/>
      <c r="AF59" s="1164"/>
      <c r="AG59" s="1164"/>
      <c r="AH59" s="1164"/>
      <c r="AI59" s="1164"/>
      <c r="AJ59" s="1164"/>
      <c r="AK59" s="1164"/>
      <c r="AL59" s="1164"/>
      <c r="AM59" s="1164"/>
      <c r="AN59" s="1164"/>
      <c r="AO59" s="1164"/>
      <c r="AP59" s="1164"/>
      <c r="AQ59" s="1164"/>
      <c r="AR59" s="1164"/>
      <c r="AS59" s="1164"/>
      <c r="AT59" s="1164"/>
      <c r="AU59" s="1164"/>
      <c r="AV59" s="1164"/>
      <c r="AW59" s="1164"/>
      <c r="AX59" s="1164"/>
      <c r="AY59" s="1164"/>
      <c r="AZ59" s="1164"/>
      <c r="BA59" s="1164"/>
      <c r="BB59" s="1164"/>
      <c r="BC59" s="1164"/>
      <c r="BD59" s="1164"/>
      <c r="BE59" s="1164"/>
      <c r="BF59" s="1164"/>
      <c r="BG59" s="1164"/>
      <c r="BH59" s="1164"/>
      <c r="BI59" s="1164"/>
      <c r="BJ59" s="1164"/>
      <c r="BK59" s="1164"/>
      <c r="BL59" s="1164"/>
      <c r="BM59" s="1165"/>
      <c r="BN59" s="880"/>
      <c r="BO59" s="881"/>
      <c r="BP59" s="881"/>
      <c r="BQ59" s="881"/>
      <c r="BR59" s="881"/>
      <c r="BS59" s="881"/>
      <c r="BT59" s="881"/>
      <c r="BU59" s="881"/>
      <c r="BV59" s="881"/>
      <c r="BW59" s="881"/>
      <c r="BX59" s="881"/>
      <c r="BY59" s="881"/>
      <c r="BZ59" s="881"/>
      <c r="CA59" s="881"/>
      <c r="CB59" s="881"/>
      <c r="CC59" s="881"/>
      <c r="CD59" s="881"/>
      <c r="CE59" s="881"/>
      <c r="CF59" s="882"/>
      <c r="CG59" s="34"/>
    </row>
    <row r="60" spans="1:85" s="2" customFormat="1" ht="30.75" customHeight="1">
      <c r="A60" s="23"/>
      <c r="B60" s="14" t="s">
        <v>47</v>
      </c>
      <c r="C60" s="15"/>
      <c r="D60" s="149"/>
      <c r="E60" s="147"/>
      <c r="F60" s="147"/>
      <c r="G60" s="147"/>
      <c r="H60" s="147"/>
      <c r="I60" s="147"/>
      <c r="J60" s="147"/>
      <c r="K60" s="147"/>
      <c r="L60" s="147"/>
      <c r="M60" s="147"/>
      <c r="N60" s="149"/>
      <c r="O60" s="147"/>
      <c r="P60" s="148"/>
      <c r="Q60" s="1163" t="s">
        <v>268</v>
      </c>
      <c r="R60" s="1164"/>
      <c r="S60" s="1164"/>
      <c r="T60" s="1164"/>
      <c r="U60" s="1164"/>
      <c r="V60" s="1164"/>
      <c r="W60" s="1164"/>
      <c r="X60" s="1164"/>
      <c r="Y60" s="1164"/>
      <c r="Z60" s="1164"/>
      <c r="AA60" s="1164"/>
      <c r="AB60" s="1164"/>
      <c r="AC60" s="1164"/>
      <c r="AD60" s="1164"/>
      <c r="AE60" s="1164"/>
      <c r="AF60" s="1164"/>
      <c r="AG60" s="1164"/>
      <c r="AH60" s="1164"/>
      <c r="AI60" s="1164"/>
      <c r="AJ60" s="1164"/>
      <c r="AK60" s="1164"/>
      <c r="AL60" s="1164"/>
      <c r="AM60" s="1164"/>
      <c r="AN60" s="1164"/>
      <c r="AO60" s="1164"/>
      <c r="AP60" s="1164"/>
      <c r="AQ60" s="1164"/>
      <c r="AR60" s="1164"/>
      <c r="AS60" s="1164"/>
      <c r="AT60" s="1164"/>
      <c r="AU60" s="1164"/>
      <c r="AV60" s="1164"/>
      <c r="AW60" s="1164"/>
      <c r="AX60" s="1164"/>
      <c r="AY60" s="1164"/>
      <c r="AZ60" s="1164"/>
      <c r="BA60" s="1164"/>
      <c r="BB60" s="1164"/>
      <c r="BC60" s="1164"/>
      <c r="BD60" s="1164"/>
      <c r="BE60" s="1164"/>
      <c r="BF60" s="1164"/>
      <c r="BG60" s="1164"/>
      <c r="BH60" s="1164"/>
      <c r="BI60" s="1164"/>
      <c r="BJ60" s="1164"/>
      <c r="BK60" s="1164"/>
      <c r="BL60" s="1164"/>
      <c r="BM60" s="1165"/>
      <c r="BN60" s="880"/>
      <c r="BO60" s="881"/>
      <c r="BP60" s="881"/>
      <c r="BQ60" s="881"/>
      <c r="BR60" s="881"/>
      <c r="BS60" s="881"/>
      <c r="BT60" s="881"/>
      <c r="BU60" s="881"/>
      <c r="BV60" s="881"/>
      <c r="BW60" s="881"/>
      <c r="BX60" s="881"/>
      <c r="BY60" s="881"/>
      <c r="BZ60" s="881"/>
      <c r="CA60" s="881"/>
      <c r="CB60" s="881"/>
      <c r="CC60" s="881"/>
      <c r="CD60" s="881"/>
      <c r="CE60" s="881"/>
      <c r="CF60" s="882"/>
      <c r="CG60" s="34"/>
    </row>
    <row r="61" spans="1:85" s="2" customFormat="1" ht="58.5" customHeight="1">
      <c r="A61" s="23"/>
      <c r="B61" s="14" t="s">
        <v>48</v>
      </c>
      <c r="C61" s="15"/>
      <c r="D61" s="149"/>
      <c r="E61" s="147"/>
      <c r="F61" s="147"/>
      <c r="G61" s="147"/>
      <c r="H61" s="147"/>
      <c r="I61" s="147"/>
      <c r="J61" s="147"/>
      <c r="K61" s="147"/>
      <c r="L61" s="147"/>
      <c r="M61" s="147"/>
      <c r="N61" s="149"/>
      <c r="O61" s="147"/>
      <c r="P61" s="148"/>
      <c r="Q61" s="1163" t="s">
        <v>1769</v>
      </c>
      <c r="R61" s="1164"/>
      <c r="S61" s="1164"/>
      <c r="T61" s="1164"/>
      <c r="U61" s="1164"/>
      <c r="V61" s="1164"/>
      <c r="W61" s="1164"/>
      <c r="X61" s="1164"/>
      <c r="Y61" s="1164"/>
      <c r="Z61" s="1164"/>
      <c r="AA61" s="1164"/>
      <c r="AB61" s="1164"/>
      <c r="AC61" s="1164"/>
      <c r="AD61" s="1164"/>
      <c r="AE61" s="1164"/>
      <c r="AF61" s="1164"/>
      <c r="AG61" s="1164"/>
      <c r="AH61" s="1164"/>
      <c r="AI61" s="1164"/>
      <c r="AJ61" s="1164"/>
      <c r="AK61" s="1164"/>
      <c r="AL61" s="1164"/>
      <c r="AM61" s="1164"/>
      <c r="AN61" s="1164"/>
      <c r="AO61" s="1164"/>
      <c r="AP61" s="1164"/>
      <c r="AQ61" s="1164"/>
      <c r="AR61" s="1164"/>
      <c r="AS61" s="1164"/>
      <c r="AT61" s="1164"/>
      <c r="AU61" s="1164"/>
      <c r="AV61" s="1164"/>
      <c r="AW61" s="1164"/>
      <c r="AX61" s="1164"/>
      <c r="AY61" s="1164"/>
      <c r="AZ61" s="1164"/>
      <c r="BA61" s="1164"/>
      <c r="BB61" s="1164"/>
      <c r="BC61" s="1164"/>
      <c r="BD61" s="1164"/>
      <c r="BE61" s="1164"/>
      <c r="BF61" s="1164"/>
      <c r="BG61" s="1164"/>
      <c r="BH61" s="1164"/>
      <c r="BI61" s="1164"/>
      <c r="BJ61" s="1164"/>
      <c r="BK61" s="1164"/>
      <c r="BL61" s="1164"/>
      <c r="BM61" s="1165"/>
      <c r="BN61" s="1163"/>
      <c r="BO61" s="1164"/>
      <c r="BP61" s="1164"/>
      <c r="BQ61" s="1164"/>
      <c r="BR61" s="1164"/>
      <c r="BS61" s="1164"/>
      <c r="BT61" s="1164"/>
      <c r="BU61" s="1164"/>
      <c r="BV61" s="1164"/>
      <c r="BW61" s="1164"/>
      <c r="BX61" s="1164"/>
      <c r="BY61" s="1164"/>
      <c r="BZ61" s="1164"/>
      <c r="CA61" s="1164"/>
      <c r="CB61" s="1164"/>
      <c r="CC61" s="1164"/>
      <c r="CD61" s="1164"/>
      <c r="CE61" s="1164"/>
      <c r="CF61" s="1165"/>
      <c r="CG61" s="34"/>
    </row>
    <row r="62" spans="1:85" s="2" customFormat="1" ht="30.75" customHeight="1">
      <c r="A62" s="23"/>
      <c r="B62" s="14" t="s">
        <v>49</v>
      </c>
      <c r="C62" s="15"/>
      <c r="D62" s="149"/>
      <c r="E62" s="147"/>
      <c r="F62" s="147"/>
      <c r="G62" s="147"/>
      <c r="H62" s="147"/>
      <c r="I62" s="147"/>
      <c r="J62" s="147"/>
      <c r="K62" s="147"/>
      <c r="L62" s="147"/>
      <c r="M62" s="147"/>
      <c r="N62" s="149"/>
      <c r="O62" s="147"/>
      <c r="P62" s="148"/>
      <c r="Q62" s="1163" t="s">
        <v>263</v>
      </c>
      <c r="R62" s="1164"/>
      <c r="S62" s="1164"/>
      <c r="T62" s="1164"/>
      <c r="U62" s="1164"/>
      <c r="V62" s="1164"/>
      <c r="W62" s="1164"/>
      <c r="X62" s="1164"/>
      <c r="Y62" s="1164"/>
      <c r="Z62" s="1164"/>
      <c r="AA62" s="1164"/>
      <c r="AB62" s="1164"/>
      <c r="AC62" s="1164"/>
      <c r="AD62" s="1164"/>
      <c r="AE62" s="1164"/>
      <c r="AF62" s="1164"/>
      <c r="AG62" s="1164"/>
      <c r="AH62" s="1164"/>
      <c r="AI62" s="1164"/>
      <c r="AJ62" s="1164"/>
      <c r="AK62" s="1164"/>
      <c r="AL62" s="1164"/>
      <c r="AM62" s="1164"/>
      <c r="AN62" s="1164"/>
      <c r="AO62" s="1164"/>
      <c r="AP62" s="1164"/>
      <c r="AQ62" s="1164"/>
      <c r="AR62" s="1164"/>
      <c r="AS62" s="1164"/>
      <c r="AT62" s="1164"/>
      <c r="AU62" s="1164"/>
      <c r="AV62" s="1164"/>
      <c r="AW62" s="1164"/>
      <c r="AX62" s="1164"/>
      <c r="AY62" s="1164"/>
      <c r="AZ62" s="1164"/>
      <c r="BA62" s="1164"/>
      <c r="BB62" s="1164"/>
      <c r="BC62" s="1164"/>
      <c r="BD62" s="1164"/>
      <c r="BE62" s="1164"/>
      <c r="BF62" s="1164"/>
      <c r="BG62" s="1164"/>
      <c r="BH62" s="1164"/>
      <c r="BI62" s="1164"/>
      <c r="BJ62" s="1164"/>
      <c r="BK62" s="1164"/>
      <c r="BL62" s="1164"/>
      <c r="BM62" s="1165"/>
      <c r="BN62" s="1163"/>
      <c r="BO62" s="1164"/>
      <c r="BP62" s="1164"/>
      <c r="BQ62" s="1164"/>
      <c r="BR62" s="1164"/>
      <c r="BS62" s="1164"/>
      <c r="BT62" s="1164"/>
      <c r="BU62" s="1164"/>
      <c r="BV62" s="1164"/>
      <c r="BW62" s="1164"/>
      <c r="BX62" s="1164"/>
      <c r="BY62" s="1164"/>
      <c r="BZ62" s="1164"/>
      <c r="CA62" s="1164"/>
      <c r="CB62" s="1164"/>
      <c r="CC62" s="1164"/>
      <c r="CD62" s="1164"/>
      <c r="CE62" s="1164"/>
      <c r="CF62" s="1165"/>
      <c r="CG62" s="34"/>
    </row>
    <row r="63" spans="1:85" s="2" customFormat="1" ht="30.75" customHeight="1">
      <c r="A63" s="23"/>
      <c r="B63" s="14" t="s">
        <v>76</v>
      </c>
      <c r="C63" s="15"/>
      <c r="D63" s="15"/>
      <c r="E63" s="15"/>
      <c r="F63" s="15"/>
      <c r="G63" s="15"/>
      <c r="H63" s="15"/>
      <c r="I63" s="15"/>
      <c r="J63" s="15"/>
      <c r="K63" s="15"/>
      <c r="L63" s="15"/>
      <c r="M63" s="15"/>
      <c r="N63" s="15"/>
      <c r="O63" s="15"/>
      <c r="P63" s="16"/>
      <c r="Q63" s="1163" t="s">
        <v>264</v>
      </c>
      <c r="R63" s="1164"/>
      <c r="S63" s="1164"/>
      <c r="T63" s="1164"/>
      <c r="U63" s="1164"/>
      <c r="V63" s="1164"/>
      <c r="W63" s="1164"/>
      <c r="X63" s="1164"/>
      <c r="Y63" s="1164"/>
      <c r="Z63" s="1164"/>
      <c r="AA63" s="1164"/>
      <c r="AB63" s="1164"/>
      <c r="AC63" s="1164"/>
      <c r="AD63" s="1164"/>
      <c r="AE63" s="1164"/>
      <c r="AF63" s="1164"/>
      <c r="AG63" s="1164"/>
      <c r="AH63" s="1164"/>
      <c r="AI63" s="1164"/>
      <c r="AJ63" s="1164"/>
      <c r="AK63" s="1164"/>
      <c r="AL63" s="1164"/>
      <c r="AM63" s="1164"/>
      <c r="AN63" s="1164"/>
      <c r="AO63" s="1164"/>
      <c r="AP63" s="1164"/>
      <c r="AQ63" s="1164"/>
      <c r="AR63" s="1164"/>
      <c r="AS63" s="1164"/>
      <c r="AT63" s="1164"/>
      <c r="AU63" s="1164"/>
      <c r="AV63" s="1164"/>
      <c r="AW63" s="1164"/>
      <c r="AX63" s="1164"/>
      <c r="AY63" s="1164"/>
      <c r="AZ63" s="1164"/>
      <c r="BA63" s="1164"/>
      <c r="BB63" s="1164"/>
      <c r="BC63" s="1164"/>
      <c r="BD63" s="1164"/>
      <c r="BE63" s="1164"/>
      <c r="BF63" s="1164"/>
      <c r="BG63" s="1164"/>
      <c r="BH63" s="1164"/>
      <c r="BI63" s="1164"/>
      <c r="BJ63" s="1164"/>
      <c r="BK63" s="1164"/>
      <c r="BL63" s="1164"/>
      <c r="BM63" s="1165"/>
      <c r="BN63" s="1163"/>
      <c r="BO63" s="1164"/>
      <c r="BP63" s="1164"/>
      <c r="BQ63" s="1164"/>
      <c r="BR63" s="1164"/>
      <c r="BS63" s="1164"/>
      <c r="BT63" s="1164"/>
      <c r="BU63" s="1164"/>
      <c r="BV63" s="1164"/>
      <c r="BW63" s="1164"/>
      <c r="BX63" s="1164"/>
      <c r="BY63" s="1164"/>
      <c r="BZ63" s="1164"/>
      <c r="CA63" s="1164"/>
      <c r="CB63" s="1164"/>
      <c r="CC63" s="1164"/>
      <c r="CD63" s="1164"/>
      <c r="CE63" s="1164"/>
      <c r="CF63" s="1165"/>
      <c r="CG63" s="34"/>
    </row>
    <row r="64" spans="1:85" s="2" customFormat="1" ht="30.75" customHeight="1">
      <c r="A64" s="23"/>
      <c r="B64" s="14" t="s">
        <v>77</v>
      </c>
      <c r="C64" s="15"/>
      <c r="D64" s="15"/>
      <c r="E64" s="15"/>
      <c r="F64" s="15"/>
      <c r="G64" s="15"/>
      <c r="H64" s="15"/>
      <c r="I64" s="15"/>
      <c r="J64" s="15"/>
      <c r="K64" s="15"/>
      <c r="L64" s="15"/>
      <c r="M64" s="15"/>
      <c r="N64" s="15"/>
      <c r="O64" s="15"/>
      <c r="P64" s="16"/>
      <c r="Q64" s="1163" t="s">
        <v>265</v>
      </c>
      <c r="R64" s="1164"/>
      <c r="S64" s="1164"/>
      <c r="T64" s="1164"/>
      <c r="U64" s="1164"/>
      <c r="V64" s="1164"/>
      <c r="W64" s="1164"/>
      <c r="X64" s="1164"/>
      <c r="Y64" s="1164"/>
      <c r="Z64" s="1164"/>
      <c r="AA64" s="1164"/>
      <c r="AB64" s="1164"/>
      <c r="AC64" s="1164"/>
      <c r="AD64" s="1164"/>
      <c r="AE64" s="1164"/>
      <c r="AF64" s="1164"/>
      <c r="AG64" s="1164"/>
      <c r="AH64" s="1164"/>
      <c r="AI64" s="1164"/>
      <c r="AJ64" s="1164"/>
      <c r="AK64" s="1164"/>
      <c r="AL64" s="1164"/>
      <c r="AM64" s="1164"/>
      <c r="AN64" s="1164"/>
      <c r="AO64" s="1164"/>
      <c r="AP64" s="1164"/>
      <c r="AQ64" s="1164"/>
      <c r="AR64" s="1164"/>
      <c r="AS64" s="1164"/>
      <c r="AT64" s="1164"/>
      <c r="AU64" s="1164"/>
      <c r="AV64" s="1164"/>
      <c r="AW64" s="1164"/>
      <c r="AX64" s="1164"/>
      <c r="AY64" s="1164"/>
      <c r="AZ64" s="1164"/>
      <c r="BA64" s="1164"/>
      <c r="BB64" s="1164"/>
      <c r="BC64" s="1164"/>
      <c r="BD64" s="1164"/>
      <c r="BE64" s="1164"/>
      <c r="BF64" s="1164"/>
      <c r="BG64" s="1164"/>
      <c r="BH64" s="1164"/>
      <c r="BI64" s="1164"/>
      <c r="BJ64" s="1164"/>
      <c r="BK64" s="1164"/>
      <c r="BL64" s="1164"/>
      <c r="BM64" s="1165"/>
      <c r="BN64" s="1163"/>
      <c r="BO64" s="1164"/>
      <c r="BP64" s="1164"/>
      <c r="BQ64" s="1164"/>
      <c r="BR64" s="1164"/>
      <c r="BS64" s="1164"/>
      <c r="BT64" s="1164"/>
      <c r="BU64" s="1164"/>
      <c r="BV64" s="1164"/>
      <c r="BW64" s="1164"/>
      <c r="BX64" s="1164"/>
      <c r="BY64" s="1164"/>
      <c r="BZ64" s="1164"/>
      <c r="CA64" s="1164"/>
      <c r="CB64" s="1164"/>
      <c r="CC64" s="1164"/>
      <c r="CD64" s="1164"/>
      <c r="CE64" s="1164"/>
      <c r="CF64" s="1165"/>
      <c r="CG64" s="34"/>
    </row>
    <row r="65" spans="1:146" s="20" customFormat="1" ht="30.75" customHeight="1">
      <c r="A65" s="27"/>
      <c r="B65" s="87"/>
      <c r="C65" s="87"/>
      <c r="D65" s="87"/>
      <c r="E65" s="87"/>
      <c r="F65" s="87"/>
      <c r="G65" s="87"/>
      <c r="H65" s="87"/>
      <c r="I65" s="87"/>
      <c r="J65" s="87"/>
      <c r="K65" s="87"/>
      <c r="L65" s="87"/>
      <c r="M65" s="87"/>
      <c r="N65" s="87"/>
      <c r="O65" s="87"/>
      <c r="P65" s="87"/>
      <c r="Q65" s="87"/>
      <c r="R65" s="87"/>
      <c r="S65" s="87"/>
      <c r="T65" s="87"/>
      <c r="U65" s="87"/>
      <c r="V65" s="87"/>
      <c r="W65" s="87"/>
      <c r="X65" s="87"/>
      <c r="Y65" s="87"/>
      <c r="Z65" s="87"/>
      <c r="AA65" s="87"/>
      <c r="AB65" s="87"/>
      <c r="AC65" s="87"/>
      <c r="AD65" s="87"/>
      <c r="AE65" s="87"/>
      <c r="AF65" s="87"/>
      <c r="AG65" s="87"/>
      <c r="AH65" s="87"/>
      <c r="AI65" s="87"/>
      <c r="AJ65" s="87"/>
      <c r="AK65" s="87"/>
      <c r="AL65" s="87"/>
      <c r="AM65" s="87"/>
      <c r="AN65" s="87"/>
      <c r="AO65" s="87"/>
      <c r="AP65" s="87"/>
      <c r="AQ65" s="87"/>
      <c r="AR65" s="87"/>
      <c r="AS65" s="87"/>
      <c r="AT65" s="87"/>
      <c r="AU65" s="87"/>
      <c r="AV65" s="87"/>
      <c r="AW65" s="87"/>
      <c r="AX65" s="87"/>
      <c r="AY65" s="87"/>
      <c r="AZ65" s="87"/>
      <c r="BA65" s="87"/>
      <c r="BB65" s="87"/>
      <c r="BC65" s="87"/>
      <c r="BD65" s="87"/>
      <c r="BE65" s="87"/>
      <c r="BF65" s="87"/>
      <c r="BG65" s="87"/>
      <c r="BH65" s="87"/>
      <c r="BI65" s="87"/>
      <c r="BJ65" s="87"/>
      <c r="BK65" s="87"/>
      <c r="BL65" s="87"/>
      <c r="BM65" s="87"/>
      <c r="BN65" s="87"/>
      <c r="BO65" s="87"/>
      <c r="BP65" s="87"/>
      <c r="BQ65" s="87"/>
      <c r="BR65" s="87"/>
      <c r="BS65" s="87"/>
      <c r="BT65" s="87"/>
      <c r="BU65" s="87"/>
      <c r="BV65" s="87"/>
      <c r="BW65" s="87"/>
      <c r="BX65" s="87"/>
      <c r="BY65" s="87"/>
      <c r="BZ65" s="87"/>
      <c r="CA65" s="87"/>
      <c r="CB65" s="87"/>
      <c r="CC65" s="87"/>
      <c r="CD65" s="87"/>
      <c r="CE65" s="87"/>
      <c r="CF65" s="87"/>
      <c r="CG65" s="29"/>
    </row>
    <row r="66" spans="1:146" s="2" customFormat="1" ht="23.25" customHeight="1">
      <c r="A66" s="23"/>
      <c r="B66" s="2" t="s">
        <v>62</v>
      </c>
      <c r="R66" s="2" t="s">
        <v>63</v>
      </c>
      <c r="CG66" s="34"/>
    </row>
    <row r="67" spans="1:146" s="3" customFormat="1" ht="19.5" customHeight="1">
      <c r="A67" s="18"/>
      <c r="B67" s="842" t="s">
        <v>64</v>
      </c>
      <c r="C67" s="843"/>
      <c r="D67" s="843"/>
      <c r="E67" s="843"/>
      <c r="F67" s="843"/>
      <c r="G67" s="843"/>
      <c r="H67" s="843"/>
      <c r="I67" s="843"/>
      <c r="J67" s="843"/>
      <c r="K67" s="843"/>
      <c r="L67" s="843"/>
      <c r="M67" s="843"/>
      <c r="N67" s="843"/>
      <c r="O67" s="843"/>
      <c r="P67" s="844"/>
      <c r="Q67" s="842" t="s">
        <v>65</v>
      </c>
      <c r="R67" s="843"/>
      <c r="S67" s="843"/>
      <c r="T67" s="843"/>
      <c r="U67" s="843"/>
      <c r="V67" s="843"/>
      <c r="W67" s="843"/>
      <c r="X67" s="843"/>
      <c r="Y67" s="843"/>
      <c r="Z67" s="843"/>
      <c r="AA67" s="843"/>
      <c r="AB67" s="843"/>
      <c r="AC67" s="843"/>
      <c r="AD67" s="843"/>
      <c r="AE67" s="843"/>
      <c r="AF67" s="843"/>
      <c r="AG67" s="843"/>
      <c r="AH67" s="843"/>
      <c r="AI67" s="843"/>
      <c r="AJ67" s="843"/>
      <c r="AK67" s="843"/>
      <c r="AL67" s="843"/>
      <c r="AM67" s="843"/>
      <c r="AN67" s="843"/>
      <c r="AO67" s="843"/>
      <c r="AP67" s="843"/>
      <c r="AQ67" s="843"/>
      <c r="AR67" s="843"/>
      <c r="AS67" s="843"/>
      <c r="AT67" s="843"/>
      <c r="AU67" s="843"/>
      <c r="AV67" s="843"/>
      <c r="AW67" s="843"/>
      <c r="AX67" s="843"/>
      <c r="AY67" s="843"/>
      <c r="AZ67" s="843"/>
      <c r="BA67" s="843"/>
      <c r="BB67" s="843"/>
      <c r="BC67" s="843"/>
      <c r="BD67" s="843"/>
      <c r="BE67" s="843"/>
      <c r="BF67" s="843"/>
      <c r="BG67" s="843"/>
      <c r="BH67" s="843"/>
      <c r="BI67" s="843"/>
      <c r="BJ67" s="843"/>
      <c r="BK67" s="843"/>
      <c r="BL67" s="843"/>
      <c r="BM67" s="844"/>
      <c r="BN67" s="842" t="s">
        <v>61</v>
      </c>
      <c r="BO67" s="843"/>
      <c r="BP67" s="843"/>
      <c r="BQ67" s="843"/>
      <c r="BR67" s="843"/>
      <c r="BS67" s="843"/>
      <c r="BT67" s="843"/>
      <c r="BU67" s="843"/>
      <c r="BV67" s="843"/>
      <c r="BW67" s="843"/>
      <c r="BX67" s="843"/>
      <c r="BY67" s="843"/>
      <c r="BZ67" s="843"/>
      <c r="CA67" s="843"/>
      <c r="CB67" s="843"/>
      <c r="CC67" s="843"/>
      <c r="CD67" s="843"/>
      <c r="CE67" s="843"/>
      <c r="CF67" s="844"/>
      <c r="CG67" s="19"/>
    </row>
    <row r="68" spans="1:146" s="2" customFormat="1" ht="30.75" customHeight="1">
      <c r="A68" s="23"/>
      <c r="B68" s="14" t="s">
        <v>41</v>
      </c>
      <c r="C68" s="15"/>
      <c r="D68" s="15"/>
      <c r="E68" s="15"/>
      <c r="F68" s="15"/>
      <c r="G68" s="15"/>
      <c r="H68" s="15"/>
      <c r="I68" s="15"/>
      <c r="J68" s="15"/>
      <c r="K68" s="15"/>
      <c r="L68" s="15"/>
      <c r="M68" s="15"/>
      <c r="N68" s="15"/>
      <c r="O68" s="15"/>
      <c r="P68" s="16"/>
      <c r="Q68" s="1172" t="s">
        <v>1883</v>
      </c>
      <c r="R68" s="1173"/>
      <c r="S68" s="1173"/>
      <c r="T68" s="1173"/>
      <c r="U68" s="1173"/>
      <c r="V68" s="1173"/>
      <c r="W68" s="1173"/>
      <c r="X68" s="1173"/>
      <c r="Y68" s="1173"/>
      <c r="Z68" s="1173"/>
      <c r="AA68" s="1173"/>
      <c r="AB68" s="1173"/>
      <c r="AC68" s="1173"/>
      <c r="AD68" s="1173"/>
      <c r="AE68" s="1173"/>
      <c r="AF68" s="1173"/>
      <c r="AG68" s="1173"/>
      <c r="AH68" s="1173"/>
      <c r="AI68" s="1173"/>
      <c r="AJ68" s="1173"/>
      <c r="AK68" s="1173"/>
      <c r="AL68" s="1173"/>
      <c r="AM68" s="1173"/>
      <c r="AN68" s="1173"/>
      <c r="AO68" s="1173"/>
      <c r="AP68" s="1173"/>
      <c r="AQ68" s="1173"/>
      <c r="AR68" s="1173"/>
      <c r="AS68" s="1173"/>
      <c r="AT68" s="1173"/>
      <c r="AU68" s="1173"/>
      <c r="AV68" s="1173"/>
      <c r="AW68" s="1173"/>
      <c r="AX68" s="1173"/>
      <c r="AY68" s="1173"/>
      <c r="AZ68" s="1173"/>
      <c r="BA68" s="1173"/>
      <c r="BB68" s="1173"/>
      <c r="BC68" s="1173"/>
      <c r="BD68" s="1173"/>
      <c r="BE68" s="1173"/>
      <c r="BF68" s="1173"/>
      <c r="BG68" s="1173"/>
      <c r="BH68" s="1173"/>
      <c r="BI68" s="1173"/>
      <c r="BJ68" s="1173"/>
      <c r="BK68" s="1173"/>
      <c r="BL68" s="1173"/>
      <c r="BM68" s="1174"/>
      <c r="BN68" s="1163"/>
      <c r="BO68" s="1164"/>
      <c r="BP68" s="1164"/>
      <c r="BQ68" s="1164"/>
      <c r="BR68" s="1164"/>
      <c r="BS68" s="1164"/>
      <c r="BT68" s="1164"/>
      <c r="BU68" s="1164"/>
      <c r="BV68" s="1164"/>
      <c r="BW68" s="1164"/>
      <c r="BX68" s="1164"/>
      <c r="BY68" s="1164"/>
      <c r="BZ68" s="1164"/>
      <c r="CA68" s="1164"/>
      <c r="CB68" s="1164"/>
      <c r="CC68" s="1164"/>
      <c r="CD68" s="1164"/>
      <c r="CE68" s="1164"/>
      <c r="CF68" s="1165"/>
      <c r="CG68" s="34"/>
    </row>
    <row r="69" spans="1:146" s="2" customFormat="1" ht="14">
      <c r="A69" s="23"/>
      <c r="B69" s="1169" t="s">
        <v>266</v>
      </c>
      <c r="C69" s="1170"/>
      <c r="D69" s="1170"/>
      <c r="E69" s="1170"/>
      <c r="F69" s="1170"/>
      <c r="G69" s="1170"/>
      <c r="H69" s="1170"/>
      <c r="I69" s="1170"/>
      <c r="J69" s="1170"/>
      <c r="K69" s="1170"/>
      <c r="L69" s="1170"/>
      <c r="M69" s="1170"/>
      <c r="N69" s="1170"/>
      <c r="O69" s="1170"/>
      <c r="P69" s="1170"/>
      <c r="Q69" s="1170"/>
      <c r="R69" s="1170"/>
      <c r="S69" s="1170"/>
      <c r="T69" s="1170"/>
      <c r="U69" s="1170"/>
      <c r="V69" s="1170"/>
      <c r="W69" s="1170"/>
      <c r="X69" s="1170"/>
      <c r="Y69" s="1170"/>
      <c r="Z69" s="1170"/>
      <c r="AA69" s="1170"/>
      <c r="AB69" s="1170"/>
      <c r="AC69" s="1170"/>
      <c r="AD69" s="1170"/>
      <c r="AE69" s="1170"/>
      <c r="AF69" s="1170"/>
      <c r="AG69" s="1170"/>
      <c r="AH69" s="1170"/>
      <c r="AI69" s="1170"/>
      <c r="AJ69" s="1170"/>
      <c r="AK69" s="1170"/>
      <c r="AL69" s="1170"/>
      <c r="AM69" s="1170"/>
      <c r="AN69" s="1170"/>
      <c r="AO69" s="1170"/>
      <c r="AP69" s="1170"/>
      <c r="AQ69" s="1170"/>
      <c r="AR69" s="1170"/>
      <c r="AS69" s="1170"/>
      <c r="AT69" s="1170"/>
      <c r="AU69" s="1170"/>
      <c r="AV69" s="1170"/>
      <c r="AW69" s="1170"/>
      <c r="AX69" s="1170"/>
      <c r="AY69" s="1170"/>
      <c r="AZ69" s="1170"/>
      <c r="BA69" s="1170"/>
      <c r="BB69" s="1170"/>
      <c r="BC69" s="1170"/>
      <c r="BD69" s="1170"/>
      <c r="BE69" s="1170"/>
      <c r="BF69" s="1170"/>
      <c r="BG69" s="1170"/>
      <c r="BH69" s="1170"/>
      <c r="BI69" s="1170"/>
      <c r="BJ69" s="1170"/>
      <c r="BK69" s="1170"/>
      <c r="BL69" s="1170"/>
      <c r="BM69" s="1170"/>
      <c r="BN69" s="1170"/>
      <c r="BO69" s="1170"/>
      <c r="BP69" s="1170"/>
      <c r="BQ69" s="1170"/>
      <c r="BR69" s="1170"/>
      <c r="BS69" s="1170"/>
      <c r="BT69" s="1170"/>
      <c r="BU69" s="1170"/>
      <c r="BV69" s="1170"/>
      <c r="BW69" s="1170"/>
      <c r="BX69" s="1170"/>
      <c r="BY69" s="1170"/>
      <c r="BZ69" s="1170"/>
      <c r="CA69" s="1170"/>
      <c r="CB69" s="1170"/>
      <c r="CC69" s="1170"/>
      <c r="CD69" s="1170"/>
      <c r="CE69" s="1170"/>
      <c r="CF69" s="1171"/>
      <c r="CG69" s="34"/>
    </row>
    <row r="70" spans="1:146" s="2" customFormat="1" ht="30.75" customHeight="1">
      <c r="A70" s="23"/>
      <c r="B70" s="14" t="s">
        <v>267</v>
      </c>
      <c r="C70" s="15"/>
      <c r="D70" s="15"/>
      <c r="E70" s="15"/>
      <c r="F70" s="15"/>
      <c r="G70" s="15"/>
      <c r="H70" s="15"/>
      <c r="I70" s="15"/>
      <c r="J70" s="15"/>
      <c r="K70" s="15"/>
      <c r="L70" s="15"/>
      <c r="M70" s="15"/>
      <c r="N70" s="15"/>
      <c r="O70" s="15"/>
      <c r="P70" s="16"/>
      <c r="Q70" s="1172" t="s">
        <v>1723</v>
      </c>
      <c r="R70" s="1173"/>
      <c r="S70" s="1173"/>
      <c r="T70" s="1173"/>
      <c r="U70" s="1173"/>
      <c r="V70" s="1173"/>
      <c r="W70" s="1173"/>
      <c r="X70" s="1173"/>
      <c r="Y70" s="1173"/>
      <c r="Z70" s="1173"/>
      <c r="AA70" s="1173"/>
      <c r="AB70" s="1173"/>
      <c r="AC70" s="1173"/>
      <c r="AD70" s="1173"/>
      <c r="AE70" s="1173"/>
      <c r="AF70" s="1173"/>
      <c r="AG70" s="1173"/>
      <c r="AH70" s="1173"/>
      <c r="AI70" s="1173"/>
      <c r="AJ70" s="1173"/>
      <c r="AK70" s="1173"/>
      <c r="AL70" s="1173"/>
      <c r="AM70" s="1173"/>
      <c r="AN70" s="1173"/>
      <c r="AO70" s="1173"/>
      <c r="AP70" s="1173"/>
      <c r="AQ70" s="1173"/>
      <c r="AR70" s="1173"/>
      <c r="AS70" s="1173"/>
      <c r="AT70" s="1173"/>
      <c r="AU70" s="1173"/>
      <c r="AV70" s="1173"/>
      <c r="AW70" s="1173"/>
      <c r="AX70" s="1173"/>
      <c r="AY70" s="1173"/>
      <c r="AZ70" s="1173"/>
      <c r="BA70" s="1173"/>
      <c r="BB70" s="1173"/>
      <c r="BC70" s="1173"/>
      <c r="BD70" s="1173"/>
      <c r="BE70" s="1173"/>
      <c r="BF70" s="1173"/>
      <c r="BG70" s="1173"/>
      <c r="BH70" s="1173"/>
      <c r="BI70" s="1173"/>
      <c r="BJ70" s="1173"/>
      <c r="BK70" s="1173"/>
      <c r="BL70" s="1173"/>
      <c r="BM70" s="1174"/>
      <c r="BN70" s="1163"/>
      <c r="BO70" s="1164"/>
      <c r="BP70" s="1164"/>
      <c r="BQ70" s="1164"/>
      <c r="BR70" s="1164"/>
      <c r="BS70" s="1164"/>
      <c r="BT70" s="1164"/>
      <c r="BU70" s="1164"/>
      <c r="BV70" s="1164"/>
      <c r="BW70" s="1164"/>
      <c r="BX70" s="1164"/>
      <c r="BY70" s="1164"/>
      <c r="BZ70" s="1164"/>
      <c r="CA70" s="1164"/>
      <c r="CB70" s="1164"/>
      <c r="CC70" s="1164"/>
      <c r="CD70" s="1164"/>
      <c r="CE70" s="1164"/>
      <c r="CF70" s="1165"/>
      <c r="CG70" s="34"/>
    </row>
    <row r="71" spans="1:146" s="2" customFormat="1" ht="14">
      <c r="A71" s="23"/>
      <c r="B71" s="1169" t="s">
        <v>262</v>
      </c>
      <c r="C71" s="1170"/>
      <c r="D71" s="1170"/>
      <c r="E71" s="1170"/>
      <c r="F71" s="1170"/>
      <c r="G71" s="1170"/>
      <c r="H71" s="1170"/>
      <c r="I71" s="1170"/>
      <c r="J71" s="1170"/>
      <c r="K71" s="1170"/>
      <c r="L71" s="1170"/>
      <c r="M71" s="1170"/>
      <c r="N71" s="1170"/>
      <c r="O71" s="1170"/>
      <c r="P71" s="1170"/>
      <c r="Q71" s="1170"/>
      <c r="R71" s="1170"/>
      <c r="S71" s="1170"/>
      <c r="T71" s="1170"/>
      <c r="U71" s="1170"/>
      <c r="V71" s="1170"/>
      <c r="W71" s="1170"/>
      <c r="X71" s="1170"/>
      <c r="Y71" s="1170"/>
      <c r="Z71" s="1170"/>
      <c r="AA71" s="1170"/>
      <c r="AB71" s="1170"/>
      <c r="AC71" s="1170"/>
      <c r="AD71" s="1170"/>
      <c r="AE71" s="1170"/>
      <c r="AF71" s="1170"/>
      <c r="AG71" s="1170"/>
      <c r="AH71" s="1170"/>
      <c r="AI71" s="1170"/>
      <c r="AJ71" s="1170"/>
      <c r="AK71" s="1170"/>
      <c r="AL71" s="1170"/>
      <c r="AM71" s="1170"/>
      <c r="AN71" s="1170"/>
      <c r="AO71" s="1170"/>
      <c r="AP71" s="1170"/>
      <c r="AQ71" s="1170"/>
      <c r="AR71" s="1170"/>
      <c r="AS71" s="1170"/>
      <c r="AT71" s="1170"/>
      <c r="AU71" s="1170"/>
      <c r="AV71" s="1170"/>
      <c r="AW71" s="1170"/>
      <c r="AX71" s="1170"/>
      <c r="AY71" s="1170"/>
      <c r="AZ71" s="1170"/>
      <c r="BA71" s="1170"/>
      <c r="BB71" s="1170"/>
      <c r="BC71" s="1170"/>
      <c r="BD71" s="1170"/>
      <c r="BE71" s="1170"/>
      <c r="BF71" s="1170"/>
      <c r="BG71" s="1170"/>
      <c r="BH71" s="1170"/>
      <c r="BI71" s="1170"/>
      <c r="BJ71" s="1170"/>
      <c r="BK71" s="1170"/>
      <c r="BL71" s="1170"/>
      <c r="BM71" s="1170"/>
      <c r="BN71" s="1170"/>
      <c r="BO71" s="1170"/>
      <c r="BP71" s="1170"/>
      <c r="BQ71" s="1170"/>
      <c r="BR71" s="1170"/>
      <c r="BS71" s="1170"/>
      <c r="BT71" s="1170"/>
      <c r="BU71" s="1170"/>
      <c r="BV71" s="1170"/>
      <c r="BW71" s="1170"/>
      <c r="BX71" s="1170"/>
      <c r="BY71" s="1170"/>
      <c r="BZ71" s="1170"/>
      <c r="CA71" s="1170"/>
      <c r="CB71" s="1170"/>
      <c r="CC71" s="1170"/>
      <c r="CD71" s="1170"/>
      <c r="CE71" s="1170"/>
      <c r="CF71" s="1171"/>
      <c r="CG71" s="34"/>
    </row>
    <row r="72" spans="1:146" s="20" customFormat="1" ht="30.75" customHeight="1">
      <c r="A72" s="27"/>
      <c r="B72" s="77" t="s">
        <v>48</v>
      </c>
      <c r="C72" s="78"/>
      <c r="D72" s="78"/>
      <c r="E72" s="78"/>
      <c r="F72" s="78"/>
      <c r="G72" s="78"/>
      <c r="H72" s="78"/>
      <c r="I72" s="78"/>
      <c r="J72" s="78"/>
      <c r="K72" s="78"/>
      <c r="L72" s="78"/>
      <c r="M72" s="78"/>
      <c r="N72" s="78"/>
      <c r="O72" s="78"/>
      <c r="P72" s="79"/>
      <c r="Q72" s="1108" t="s">
        <v>1878</v>
      </c>
      <c r="R72" s="1109"/>
      <c r="S72" s="1109"/>
      <c r="T72" s="1109"/>
      <c r="U72" s="1109"/>
      <c r="V72" s="1109"/>
      <c r="W72" s="1109"/>
      <c r="X72" s="1109"/>
      <c r="Y72" s="1109"/>
      <c r="Z72" s="1109"/>
      <c r="AA72" s="1109"/>
      <c r="AB72" s="1109"/>
      <c r="AC72" s="1109"/>
      <c r="AD72" s="1109"/>
      <c r="AE72" s="1109"/>
      <c r="AF72" s="1109"/>
      <c r="AG72" s="1109"/>
      <c r="AH72" s="1109"/>
      <c r="AI72" s="1109"/>
      <c r="AJ72" s="1109"/>
      <c r="AK72" s="1109"/>
      <c r="AL72" s="1109"/>
      <c r="AM72" s="1109"/>
      <c r="AN72" s="1109"/>
      <c r="AO72" s="1109"/>
      <c r="AP72" s="1109"/>
      <c r="AQ72" s="1109"/>
      <c r="AR72" s="1109"/>
      <c r="AS72" s="1109"/>
      <c r="AT72" s="1109"/>
      <c r="AU72" s="1109"/>
      <c r="AV72" s="1109"/>
      <c r="AW72" s="1109"/>
      <c r="AX72" s="1109"/>
      <c r="AY72" s="1109"/>
      <c r="AZ72" s="1109"/>
      <c r="BA72" s="1109"/>
      <c r="BB72" s="1109"/>
      <c r="BC72" s="1109"/>
      <c r="BD72" s="1109"/>
      <c r="BE72" s="1109"/>
      <c r="BF72" s="1109"/>
      <c r="BG72" s="1109"/>
      <c r="BH72" s="1109"/>
      <c r="BI72" s="1109"/>
      <c r="BJ72" s="1109"/>
      <c r="BK72" s="1109"/>
      <c r="BL72" s="1109"/>
      <c r="BM72" s="1110"/>
      <c r="BN72" s="1091"/>
      <c r="BO72" s="1092"/>
      <c r="BP72" s="1092"/>
      <c r="BQ72" s="1092"/>
      <c r="BR72" s="1092"/>
      <c r="BS72" s="1092"/>
      <c r="BT72" s="1092"/>
      <c r="BU72" s="1092"/>
      <c r="BV72" s="1092"/>
      <c r="BW72" s="1092"/>
      <c r="BX72" s="1092"/>
      <c r="BY72" s="1092"/>
      <c r="BZ72" s="1092"/>
      <c r="CA72" s="1092"/>
      <c r="CB72" s="1092"/>
      <c r="CC72" s="1092"/>
      <c r="CD72" s="1092"/>
      <c r="CE72" s="1092"/>
      <c r="CF72" s="1093"/>
      <c r="CG72" s="29"/>
      <c r="CH72" s="41"/>
      <c r="CI72" s="41"/>
      <c r="CJ72" s="41"/>
      <c r="CK72" s="41"/>
      <c r="CL72" s="41"/>
      <c r="CM72" s="41"/>
      <c r="CN72" s="41"/>
      <c r="CO72" s="41"/>
      <c r="CP72" s="41"/>
      <c r="CQ72" s="41"/>
      <c r="CR72" s="41"/>
      <c r="CS72" s="41"/>
      <c r="CT72" s="41"/>
      <c r="CU72" s="41"/>
      <c r="CV72" s="41"/>
      <c r="CW72" s="41"/>
      <c r="CX72" s="41"/>
      <c r="CY72" s="41"/>
      <c r="CZ72" s="41"/>
      <c r="DA72" s="41"/>
      <c r="DB72" s="41"/>
      <c r="DC72" s="41"/>
      <c r="DD72" s="41"/>
      <c r="DE72" s="41"/>
      <c r="DF72" s="41"/>
      <c r="DG72" s="41"/>
      <c r="DH72" s="41"/>
      <c r="DI72" s="41"/>
      <c r="DJ72" s="41"/>
      <c r="DK72" s="41"/>
      <c r="DL72" s="41"/>
      <c r="DM72" s="41"/>
      <c r="DN72" s="41"/>
      <c r="DO72" s="41"/>
      <c r="DP72" s="41"/>
      <c r="DQ72" s="41"/>
    </row>
    <row r="73" spans="1:146" s="20" customFormat="1" ht="30.75" customHeight="1">
      <c r="A73" s="27"/>
      <c r="B73" s="77" t="s">
        <v>49</v>
      </c>
      <c r="C73" s="78"/>
      <c r="D73" s="78"/>
      <c r="E73" s="78"/>
      <c r="F73" s="78"/>
      <c r="G73" s="78"/>
      <c r="H73" s="78"/>
      <c r="I73" s="78"/>
      <c r="J73" s="78"/>
      <c r="K73" s="78"/>
      <c r="L73" s="78"/>
      <c r="M73" s="78"/>
      <c r="N73" s="78"/>
      <c r="O73" s="78"/>
      <c r="P73" s="79"/>
      <c r="Q73" s="1108" t="s">
        <v>1878</v>
      </c>
      <c r="R73" s="1109"/>
      <c r="S73" s="1109"/>
      <c r="T73" s="1109"/>
      <c r="U73" s="1109"/>
      <c r="V73" s="1109"/>
      <c r="W73" s="1109"/>
      <c r="X73" s="1109"/>
      <c r="Y73" s="1109"/>
      <c r="Z73" s="1109"/>
      <c r="AA73" s="1109"/>
      <c r="AB73" s="1109"/>
      <c r="AC73" s="1109"/>
      <c r="AD73" s="1109"/>
      <c r="AE73" s="1109"/>
      <c r="AF73" s="1109"/>
      <c r="AG73" s="1109"/>
      <c r="AH73" s="1109"/>
      <c r="AI73" s="1109"/>
      <c r="AJ73" s="1109"/>
      <c r="AK73" s="1109"/>
      <c r="AL73" s="1109"/>
      <c r="AM73" s="1109"/>
      <c r="AN73" s="1109"/>
      <c r="AO73" s="1109"/>
      <c r="AP73" s="1109"/>
      <c r="AQ73" s="1109"/>
      <c r="AR73" s="1109"/>
      <c r="AS73" s="1109"/>
      <c r="AT73" s="1109"/>
      <c r="AU73" s="1109"/>
      <c r="AV73" s="1109"/>
      <c r="AW73" s="1109"/>
      <c r="AX73" s="1109"/>
      <c r="AY73" s="1109"/>
      <c r="AZ73" s="1109"/>
      <c r="BA73" s="1109"/>
      <c r="BB73" s="1109"/>
      <c r="BC73" s="1109"/>
      <c r="BD73" s="1109"/>
      <c r="BE73" s="1109"/>
      <c r="BF73" s="1109"/>
      <c r="BG73" s="1109"/>
      <c r="BH73" s="1109"/>
      <c r="BI73" s="1109"/>
      <c r="BJ73" s="1109"/>
      <c r="BK73" s="1109"/>
      <c r="BL73" s="1109"/>
      <c r="BM73" s="1110"/>
      <c r="BN73" s="1091"/>
      <c r="BO73" s="1092"/>
      <c r="BP73" s="1092"/>
      <c r="BQ73" s="1092"/>
      <c r="BR73" s="1092"/>
      <c r="BS73" s="1092"/>
      <c r="BT73" s="1092"/>
      <c r="BU73" s="1092"/>
      <c r="BV73" s="1092"/>
      <c r="BW73" s="1092"/>
      <c r="BX73" s="1092"/>
      <c r="BY73" s="1092"/>
      <c r="BZ73" s="1092"/>
      <c r="CA73" s="1092"/>
      <c r="CB73" s="1092"/>
      <c r="CC73" s="1092"/>
      <c r="CD73" s="1092"/>
      <c r="CE73" s="1092"/>
      <c r="CF73" s="1093"/>
      <c r="CG73" s="29"/>
      <c r="CH73" s="41"/>
      <c r="CI73" s="41"/>
      <c r="CJ73" s="41"/>
      <c r="CK73" s="41"/>
      <c r="CL73" s="41"/>
      <c r="CM73" s="41"/>
      <c r="CN73" s="41"/>
      <c r="CO73" s="41"/>
      <c r="CP73" s="41"/>
      <c r="CQ73" s="41"/>
      <c r="CR73" s="41"/>
      <c r="CS73" s="41"/>
      <c r="CT73" s="41"/>
      <c r="CU73" s="41"/>
      <c r="CV73" s="41"/>
      <c r="CW73" s="41"/>
      <c r="CX73" s="41"/>
      <c r="CY73" s="41"/>
      <c r="CZ73" s="41"/>
      <c r="DA73" s="41"/>
      <c r="DB73" s="41"/>
      <c r="DC73" s="41"/>
      <c r="DD73" s="41"/>
      <c r="DE73" s="41"/>
      <c r="DF73" s="41"/>
      <c r="DG73" s="41"/>
      <c r="DH73" s="41"/>
      <c r="DI73" s="41"/>
      <c r="DJ73" s="41"/>
      <c r="DK73" s="41"/>
      <c r="DL73" s="41"/>
      <c r="DM73" s="41"/>
      <c r="DN73" s="41"/>
      <c r="DO73" s="41"/>
      <c r="DP73" s="41"/>
      <c r="DQ73" s="41"/>
    </row>
    <row r="74" spans="1:146" s="20" customFormat="1" ht="30.75" customHeight="1">
      <c r="A74" s="27"/>
      <c r="B74" s="77" t="s">
        <v>76</v>
      </c>
      <c r="C74" s="78"/>
      <c r="D74" s="78"/>
      <c r="E74" s="78"/>
      <c r="F74" s="78"/>
      <c r="G74" s="78"/>
      <c r="H74" s="78"/>
      <c r="I74" s="78"/>
      <c r="J74" s="78"/>
      <c r="K74" s="78"/>
      <c r="L74" s="78"/>
      <c r="M74" s="78"/>
      <c r="N74" s="78"/>
      <c r="O74" s="78"/>
      <c r="P74" s="79"/>
      <c r="Q74" s="1108" t="s">
        <v>1880</v>
      </c>
      <c r="R74" s="1109"/>
      <c r="S74" s="1109"/>
      <c r="T74" s="1109"/>
      <c r="U74" s="1109"/>
      <c r="V74" s="1109"/>
      <c r="W74" s="1109"/>
      <c r="X74" s="1109"/>
      <c r="Y74" s="1109"/>
      <c r="Z74" s="1109"/>
      <c r="AA74" s="1109"/>
      <c r="AB74" s="1109"/>
      <c r="AC74" s="1109"/>
      <c r="AD74" s="1109"/>
      <c r="AE74" s="1109"/>
      <c r="AF74" s="1109"/>
      <c r="AG74" s="1109"/>
      <c r="AH74" s="1109"/>
      <c r="AI74" s="1109"/>
      <c r="AJ74" s="1109"/>
      <c r="AK74" s="1109"/>
      <c r="AL74" s="1109"/>
      <c r="AM74" s="1109"/>
      <c r="AN74" s="1109"/>
      <c r="AO74" s="1109"/>
      <c r="AP74" s="1109"/>
      <c r="AQ74" s="1109"/>
      <c r="AR74" s="1109"/>
      <c r="AS74" s="1109"/>
      <c r="AT74" s="1109"/>
      <c r="AU74" s="1109"/>
      <c r="AV74" s="1109"/>
      <c r="AW74" s="1109"/>
      <c r="AX74" s="1109"/>
      <c r="AY74" s="1109"/>
      <c r="AZ74" s="1109"/>
      <c r="BA74" s="1109"/>
      <c r="BB74" s="1109"/>
      <c r="BC74" s="1109"/>
      <c r="BD74" s="1109"/>
      <c r="BE74" s="1109"/>
      <c r="BF74" s="1109"/>
      <c r="BG74" s="1109"/>
      <c r="BH74" s="1109"/>
      <c r="BI74" s="1109"/>
      <c r="BJ74" s="1109"/>
      <c r="BK74" s="1109"/>
      <c r="BL74" s="1109"/>
      <c r="BM74" s="1110"/>
      <c r="BN74" s="1091"/>
      <c r="BO74" s="1092"/>
      <c r="BP74" s="1092"/>
      <c r="BQ74" s="1092"/>
      <c r="BR74" s="1092"/>
      <c r="BS74" s="1092"/>
      <c r="BT74" s="1092"/>
      <c r="BU74" s="1092"/>
      <c r="BV74" s="1092"/>
      <c r="BW74" s="1092"/>
      <c r="BX74" s="1092"/>
      <c r="BY74" s="1092"/>
      <c r="BZ74" s="1092"/>
      <c r="CA74" s="1092"/>
      <c r="CB74" s="1092"/>
      <c r="CC74" s="1092"/>
      <c r="CD74" s="1092"/>
      <c r="CE74" s="1092"/>
      <c r="CF74" s="1093"/>
      <c r="CG74" s="29"/>
      <c r="CH74" s="41"/>
      <c r="CI74" s="41"/>
      <c r="CJ74" s="41"/>
      <c r="CK74" s="41"/>
      <c r="CL74" s="41"/>
      <c r="CM74" s="41"/>
      <c r="CN74" s="41"/>
      <c r="CO74" s="41"/>
      <c r="CP74" s="41"/>
      <c r="CQ74" s="41"/>
      <c r="CR74" s="41"/>
      <c r="CS74" s="41"/>
      <c r="CT74" s="41"/>
      <c r="CU74" s="41"/>
      <c r="CV74" s="41"/>
      <c r="CW74" s="41"/>
      <c r="CX74" s="41"/>
      <c r="CY74" s="41"/>
      <c r="CZ74" s="41"/>
      <c r="DA74" s="41"/>
      <c r="DB74" s="41"/>
      <c r="DC74" s="41"/>
      <c r="DD74" s="41"/>
      <c r="DE74" s="41"/>
      <c r="DF74" s="41"/>
      <c r="DG74" s="41"/>
      <c r="DH74" s="41"/>
      <c r="DI74" s="41"/>
      <c r="DJ74" s="41"/>
      <c r="DK74" s="41"/>
      <c r="DL74" s="41"/>
      <c r="DM74" s="41"/>
      <c r="DN74" s="41"/>
      <c r="DO74" s="41"/>
      <c r="DP74" s="41"/>
      <c r="DQ74" s="41"/>
    </row>
    <row r="75" spans="1:146" s="20" customFormat="1" ht="30.75" customHeight="1">
      <c r="A75" s="27"/>
      <c r="B75" s="77" t="s">
        <v>77</v>
      </c>
      <c r="C75" s="78"/>
      <c r="D75" s="78"/>
      <c r="E75" s="78"/>
      <c r="F75" s="78"/>
      <c r="G75" s="78"/>
      <c r="H75" s="78"/>
      <c r="I75" s="78"/>
      <c r="J75" s="78"/>
      <c r="K75" s="78"/>
      <c r="L75" s="78"/>
      <c r="M75" s="78"/>
      <c r="N75" s="78"/>
      <c r="O75" s="78"/>
      <c r="P75" s="79"/>
      <c r="Q75" s="1108" t="s">
        <v>1881</v>
      </c>
      <c r="R75" s="1109"/>
      <c r="S75" s="1109"/>
      <c r="T75" s="1109"/>
      <c r="U75" s="1109"/>
      <c r="V75" s="1109"/>
      <c r="W75" s="1109"/>
      <c r="X75" s="1109"/>
      <c r="Y75" s="1109"/>
      <c r="Z75" s="1109"/>
      <c r="AA75" s="1109"/>
      <c r="AB75" s="1109"/>
      <c r="AC75" s="1109"/>
      <c r="AD75" s="1109"/>
      <c r="AE75" s="1109"/>
      <c r="AF75" s="1109"/>
      <c r="AG75" s="1109"/>
      <c r="AH75" s="1109"/>
      <c r="AI75" s="1109"/>
      <c r="AJ75" s="1109"/>
      <c r="AK75" s="1109"/>
      <c r="AL75" s="1109"/>
      <c r="AM75" s="1109"/>
      <c r="AN75" s="1109"/>
      <c r="AO75" s="1109"/>
      <c r="AP75" s="1109"/>
      <c r="AQ75" s="1109"/>
      <c r="AR75" s="1109"/>
      <c r="AS75" s="1109"/>
      <c r="AT75" s="1109"/>
      <c r="AU75" s="1109"/>
      <c r="AV75" s="1109"/>
      <c r="AW75" s="1109"/>
      <c r="AX75" s="1109"/>
      <c r="AY75" s="1109"/>
      <c r="AZ75" s="1109"/>
      <c r="BA75" s="1109"/>
      <c r="BB75" s="1109"/>
      <c r="BC75" s="1109"/>
      <c r="BD75" s="1109"/>
      <c r="BE75" s="1109"/>
      <c r="BF75" s="1109"/>
      <c r="BG75" s="1109"/>
      <c r="BH75" s="1109"/>
      <c r="BI75" s="1109"/>
      <c r="BJ75" s="1109"/>
      <c r="BK75" s="1109"/>
      <c r="BL75" s="1109"/>
      <c r="BM75" s="1110"/>
      <c r="BN75" s="1091"/>
      <c r="BO75" s="1092"/>
      <c r="BP75" s="1092"/>
      <c r="BQ75" s="1092"/>
      <c r="BR75" s="1092"/>
      <c r="BS75" s="1092"/>
      <c r="BT75" s="1092"/>
      <c r="BU75" s="1092"/>
      <c r="BV75" s="1092"/>
      <c r="BW75" s="1092"/>
      <c r="BX75" s="1092"/>
      <c r="BY75" s="1092"/>
      <c r="BZ75" s="1092"/>
      <c r="CA75" s="1092"/>
      <c r="CB75" s="1092"/>
      <c r="CC75" s="1092"/>
      <c r="CD75" s="1092"/>
      <c r="CE75" s="1092"/>
      <c r="CF75" s="1093"/>
      <c r="CG75" s="29"/>
      <c r="CH75" s="41"/>
      <c r="CI75" s="41"/>
      <c r="CJ75" s="41"/>
      <c r="CK75" s="41"/>
      <c r="CL75" s="41"/>
      <c r="CM75" s="41"/>
      <c r="CN75" s="41"/>
      <c r="CO75" s="41"/>
      <c r="CP75" s="41"/>
      <c r="CQ75" s="41"/>
      <c r="CR75" s="41"/>
      <c r="CS75" s="41"/>
      <c r="CT75" s="41"/>
      <c r="CU75" s="41"/>
      <c r="CV75" s="41"/>
      <c r="CW75" s="41"/>
      <c r="CX75" s="41"/>
      <c r="CY75" s="41"/>
      <c r="CZ75" s="41"/>
      <c r="DA75" s="41"/>
      <c r="DB75" s="41"/>
      <c r="DC75" s="41"/>
      <c r="DD75" s="41"/>
      <c r="DE75" s="41"/>
      <c r="DF75" s="41"/>
      <c r="DG75" s="41"/>
      <c r="DH75" s="41"/>
      <c r="DI75" s="41"/>
      <c r="DJ75" s="41"/>
      <c r="DK75" s="41"/>
      <c r="DL75" s="41"/>
      <c r="DM75" s="41"/>
      <c r="DN75" s="41"/>
      <c r="DO75" s="41"/>
      <c r="DP75" s="41"/>
      <c r="DQ75" s="41"/>
    </row>
    <row r="76" spans="1:146" s="33" customFormat="1" ht="4.5" customHeight="1">
      <c r="A76" s="83"/>
      <c r="B76" s="84"/>
      <c r="C76" s="84"/>
      <c r="D76" s="84"/>
      <c r="E76" s="84"/>
      <c r="F76" s="84"/>
      <c r="G76" s="84"/>
      <c r="H76" s="84"/>
      <c r="I76" s="84"/>
      <c r="J76" s="84"/>
      <c r="K76" s="84"/>
      <c r="L76" s="84"/>
      <c r="M76" s="84"/>
      <c r="N76" s="84"/>
      <c r="O76" s="84"/>
      <c r="P76" s="84"/>
      <c r="Q76" s="84"/>
      <c r="R76" s="84"/>
      <c r="S76" s="84"/>
      <c r="T76" s="84"/>
      <c r="U76" s="84"/>
      <c r="V76" s="84"/>
      <c r="W76" s="84"/>
      <c r="X76" s="84"/>
      <c r="Y76" s="84"/>
      <c r="Z76" s="84"/>
      <c r="AA76" s="84"/>
      <c r="AB76" s="84"/>
      <c r="AC76" s="84"/>
      <c r="AD76" s="84"/>
      <c r="AE76" s="84"/>
      <c r="AF76" s="84"/>
      <c r="AG76" s="84"/>
      <c r="AH76" s="84"/>
      <c r="AI76" s="84"/>
      <c r="AJ76" s="84"/>
      <c r="AK76" s="84"/>
      <c r="AL76" s="84"/>
      <c r="AM76" s="84"/>
      <c r="AN76" s="84"/>
      <c r="AO76" s="84"/>
      <c r="AP76" s="84"/>
      <c r="AQ76" s="84"/>
      <c r="AR76" s="84"/>
      <c r="AS76" s="84"/>
      <c r="AT76" s="84"/>
      <c r="AU76" s="84"/>
      <c r="AV76" s="84"/>
      <c r="AW76" s="84"/>
      <c r="AX76" s="84"/>
      <c r="AY76" s="84"/>
      <c r="AZ76" s="84"/>
      <c r="BA76" s="84"/>
      <c r="BB76" s="84"/>
      <c r="BC76" s="84"/>
      <c r="BD76" s="84"/>
      <c r="BE76" s="84"/>
      <c r="BF76" s="84"/>
      <c r="BG76" s="84"/>
      <c r="BH76" s="84"/>
      <c r="BI76" s="84"/>
      <c r="BJ76" s="84"/>
      <c r="BK76" s="84"/>
      <c r="BL76" s="84"/>
      <c r="BM76" s="84"/>
      <c r="BN76" s="84"/>
      <c r="BO76" s="84"/>
      <c r="BP76" s="84"/>
      <c r="BQ76" s="84"/>
      <c r="BR76" s="84"/>
      <c r="BS76" s="84"/>
      <c r="BT76" s="84"/>
      <c r="BU76" s="84"/>
      <c r="BV76" s="84"/>
      <c r="BW76" s="84"/>
      <c r="BX76" s="84"/>
      <c r="BY76" s="84"/>
      <c r="BZ76" s="84"/>
      <c r="CA76" s="84"/>
      <c r="CB76" s="84"/>
      <c r="CC76" s="84"/>
      <c r="CD76" s="84"/>
      <c r="CE76" s="84"/>
      <c r="CF76" s="84"/>
      <c r="CG76" s="85"/>
    </row>
    <row r="77" spans="1:146" s="86" customFormat="1" ht="3" customHeight="1"/>
    <row r="78" spans="1:146" s="86" customFormat="1" ht="19.5" customHeight="1">
      <c r="CJ78" s="41"/>
      <c r="CK78" s="41"/>
      <c r="CL78" s="41"/>
      <c r="CM78" s="41"/>
      <c r="CN78" s="41"/>
      <c r="CO78" s="41"/>
      <c r="CP78" s="41"/>
      <c r="CQ78" s="41"/>
      <c r="CR78" s="41"/>
      <c r="CS78" s="41"/>
      <c r="CT78" s="41"/>
      <c r="CU78" s="41"/>
      <c r="CV78" s="41"/>
      <c r="CW78" s="41"/>
      <c r="CX78" s="41"/>
      <c r="CY78" s="41"/>
      <c r="CZ78" s="41"/>
      <c r="DA78" s="41"/>
      <c r="DB78" s="41"/>
      <c r="DC78" s="41"/>
      <c r="DD78" s="41"/>
      <c r="DE78" s="41"/>
      <c r="DF78" s="41"/>
      <c r="DG78" s="41"/>
      <c r="DH78" s="41"/>
      <c r="DI78" s="41"/>
      <c r="DJ78" s="41"/>
      <c r="DK78" s="41"/>
      <c r="DL78" s="41"/>
      <c r="DM78" s="41"/>
      <c r="DN78" s="41"/>
      <c r="DO78" s="41"/>
      <c r="DP78" s="41"/>
      <c r="DQ78" s="41"/>
      <c r="DR78" s="41"/>
      <c r="DS78" s="41"/>
      <c r="DT78" s="41"/>
      <c r="DU78" s="41"/>
      <c r="DV78" s="41"/>
      <c r="DW78" s="41"/>
      <c r="DX78" s="41"/>
      <c r="DY78" s="41"/>
      <c r="DZ78" s="41"/>
      <c r="EA78" s="41"/>
      <c r="EB78" s="41"/>
      <c r="EC78" s="41"/>
      <c r="ED78" s="41"/>
      <c r="EE78" s="41"/>
      <c r="EF78" s="41"/>
      <c r="EG78" s="41"/>
      <c r="EH78" s="41"/>
      <c r="EI78" s="41"/>
      <c r="EJ78" s="41"/>
      <c r="EK78" s="41"/>
      <c r="EL78" s="41"/>
      <c r="EM78" s="41"/>
      <c r="EN78" s="41"/>
      <c r="EO78" s="41"/>
      <c r="EP78" s="41"/>
    </row>
    <row r="79" spans="1:146" s="86" customFormat="1" ht="19.5" customHeight="1"/>
    <row r="80" spans="1:146" s="86" customFormat="1"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7.149999999999999" customHeight="1"/>
    <row r="163" ht="17.149999999999999" customHeight="1"/>
    <row r="164" ht="17.149999999999999" customHeight="1"/>
    <row r="165" ht="17.149999999999999" customHeight="1"/>
    <row r="166" ht="17.149999999999999" customHeight="1"/>
    <row r="167" ht="17.149999999999999" customHeight="1"/>
    <row r="168" ht="17.149999999999999" customHeight="1"/>
    <row r="169" ht="17.149999999999999" customHeight="1"/>
    <row r="170" ht="17.149999999999999" customHeight="1"/>
    <row r="171" ht="17.149999999999999" customHeight="1"/>
    <row r="172" ht="17.149999999999999" customHeight="1"/>
    <row r="173" ht="17.149999999999999" customHeight="1"/>
    <row r="174" ht="17.149999999999999" customHeight="1"/>
    <row r="175" ht="17.149999999999999" customHeight="1"/>
    <row r="176" ht="17.149999999999999" customHeight="1"/>
    <row r="177" ht="17.149999999999999" customHeight="1"/>
    <row r="178" ht="17.149999999999999" customHeight="1"/>
    <row r="179" ht="17.149999999999999" customHeight="1"/>
    <row r="180" ht="17.149999999999999" customHeight="1"/>
    <row r="181" ht="17.149999999999999" customHeight="1"/>
    <row r="182" ht="17.149999999999999" customHeight="1"/>
    <row r="183" ht="17.149999999999999" customHeight="1"/>
    <row r="184" ht="17.149999999999999" customHeight="1"/>
    <row r="185" ht="17.149999999999999" customHeight="1"/>
    <row r="186" ht="17.149999999999999" customHeight="1"/>
    <row r="187" ht="17.149999999999999" customHeight="1"/>
    <row r="188" ht="17.149999999999999" customHeight="1"/>
    <row r="189" ht="17.149999999999999" customHeight="1"/>
    <row r="190" ht="17.149999999999999" customHeight="1"/>
    <row r="191" ht="17.149999999999999" customHeight="1"/>
    <row r="192" ht="17.149999999999999" customHeight="1"/>
    <row r="193" ht="17.149999999999999" customHeight="1"/>
    <row r="194" ht="17.149999999999999" customHeight="1"/>
    <row r="195" ht="17.149999999999999" customHeight="1"/>
    <row r="196" ht="17.149999999999999" customHeight="1"/>
    <row r="197" ht="17.149999999999999" customHeight="1"/>
    <row r="198" ht="17.149999999999999" customHeight="1"/>
    <row r="199" ht="17.149999999999999" customHeight="1"/>
    <row r="200" ht="17.149999999999999" customHeight="1"/>
    <row r="201" ht="17.149999999999999" customHeight="1"/>
    <row r="202" ht="17.149999999999999" customHeight="1"/>
    <row r="203" ht="17.149999999999999" customHeight="1"/>
    <row r="204" ht="17.149999999999999" customHeight="1"/>
    <row r="205" ht="17.149999999999999" customHeight="1"/>
    <row r="206" ht="17.149999999999999" customHeight="1"/>
    <row r="207" ht="17.149999999999999" customHeight="1"/>
    <row r="208" ht="17.149999999999999" customHeight="1"/>
    <row r="209" ht="17.149999999999999" customHeight="1"/>
    <row r="210" ht="17.149999999999999" customHeight="1"/>
    <row r="211" ht="17.149999999999999" customHeight="1"/>
    <row r="212" ht="17.149999999999999"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sheetData>
  <mergeCells count="86">
    <mergeCell ref="G26:V27"/>
    <mergeCell ref="W26:AA26"/>
    <mergeCell ref="AB26:AI26"/>
    <mergeCell ref="AJ26:BU27"/>
    <mergeCell ref="W27:AA27"/>
    <mergeCell ref="AB27:AI27"/>
    <mergeCell ref="CB34:CC34"/>
    <mergeCell ref="G28:V29"/>
    <mergeCell ref="W28:AA28"/>
    <mergeCell ref="AB28:AI28"/>
    <mergeCell ref="AJ28:BU29"/>
    <mergeCell ref="W29:AA29"/>
    <mergeCell ref="AB29:AI29"/>
    <mergeCell ref="G30:V31"/>
    <mergeCell ref="W30:AA30"/>
    <mergeCell ref="AB30:AI30"/>
    <mergeCell ref="AJ30:BU31"/>
    <mergeCell ref="W31:AA31"/>
    <mergeCell ref="AB31:AI31"/>
    <mergeCell ref="W25:AA25"/>
    <mergeCell ref="AB25:AI25"/>
    <mergeCell ref="AJ25:BU25"/>
    <mergeCell ref="L10:BU12"/>
    <mergeCell ref="BV10:CF12"/>
    <mergeCell ref="G15:BU15"/>
    <mergeCell ref="G17:BU17"/>
    <mergeCell ref="T18:AM18"/>
    <mergeCell ref="BA18:BU18"/>
    <mergeCell ref="T19:AM19"/>
    <mergeCell ref="BA19:BU19"/>
    <mergeCell ref="Q21:BU21"/>
    <mergeCell ref="AN22:AZ22"/>
    <mergeCell ref="BK22:BU22"/>
    <mergeCell ref="G25:V25"/>
    <mergeCell ref="Q74:BM74"/>
    <mergeCell ref="BN74:CF74"/>
    <mergeCell ref="Q75:BM75"/>
    <mergeCell ref="BN75:CF75"/>
    <mergeCell ref="Q70:BM70"/>
    <mergeCell ref="BN70:CF70"/>
    <mergeCell ref="B71:CF71"/>
    <mergeCell ref="Q72:BM72"/>
    <mergeCell ref="BN72:CF72"/>
    <mergeCell ref="Q73:BM73"/>
    <mergeCell ref="BN73:CF73"/>
    <mergeCell ref="B69:CF69"/>
    <mergeCell ref="Q62:BM62"/>
    <mergeCell ref="BN62:CF62"/>
    <mergeCell ref="Q63:BM63"/>
    <mergeCell ref="BN63:CF63"/>
    <mergeCell ref="Q64:BM64"/>
    <mergeCell ref="BN64:CF64"/>
    <mergeCell ref="B67:P67"/>
    <mergeCell ref="Q67:BM67"/>
    <mergeCell ref="BN67:CF67"/>
    <mergeCell ref="Q68:BM68"/>
    <mergeCell ref="BN68:CF68"/>
    <mergeCell ref="Q61:BM61"/>
    <mergeCell ref="BN61:CF61"/>
    <mergeCell ref="L43:BU44"/>
    <mergeCell ref="BV43:CF44"/>
    <mergeCell ref="E48:CC48"/>
    <mergeCell ref="E50:CC51"/>
    <mergeCell ref="B57:P57"/>
    <mergeCell ref="Q57:BM57"/>
    <mergeCell ref="BN57:CF57"/>
    <mergeCell ref="B58:CF58"/>
    <mergeCell ref="Q59:BM59"/>
    <mergeCell ref="BN59:CF59"/>
    <mergeCell ref="Q60:BM60"/>
    <mergeCell ref="BN60:CF60"/>
    <mergeCell ref="A4:K4"/>
    <mergeCell ref="L4:BO4"/>
    <mergeCell ref="BP4:BU4"/>
    <mergeCell ref="BV4:CG4"/>
    <mergeCell ref="A7:K7"/>
    <mergeCell ref="L7:CG7"/>
    <mergeCell ref="A3:K3"/>
    <mergeCell ref="L3:BO3"/>
    <mergeCell ref="BP3:BU3"/>
    <mergeCell ref="BV3:CG3"/>
    <mergeCell ref="AT1:BF1"/>
    <mergeCell ref="A2:BO2"/>
    <mergeCell ref="BP2:BU2"/>
    <mergeCell ref="CA2:CC2"/>
    <mergeCell ref="CD2:CG2"/>
  </mergeCells>
  <phoneticPr fontId="6"/>
  <pageMargins left="0.43307086614173229" right="0.23622047244094491" top="0.51181102362204722" bottom="0.19685039370078741" header="0.70866141732283472" footer="0.27559055118110237"/>
  <pageSetup paperSize="9" scale="68" orientation="portrait" horizontalDpi="360" verticalDpi="360" r:id="rId1"/>
  <headerFooter>
    <oddHeader xml:space="preserve">&amp;R&amp;P    </oddHeader>
  </headerFooter>
  <rowBreaks count="1" manualBreakCount="1">
    <brk id="55" max="84" man="1"/>
  </rowBreaks>
  <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52682-4AAC-42F2-A1CF-4C93AE3DE407}">
  <sheetPr codeName="Sheet44"/>
  <dimension ref="A1:BK60"/>
  <sheetViews>
    <sheetView view="pageBreakPreview" zoomScaleNormal="100" zoomScaleSheetLayoutView="100" workbookViewId="0"/>
  </sheetViews>
  <sheetFormatPr defaultColWidth="1.6328125" defaultRowHeight="14"/>
  <cols>
    <col min="1" max="62" width="2.08984375" style="408" customWidth="1"/>
    <col min="63" max="16384" width="1.6328125" style="408"/>
  </cols>
  <sheetData>
    <row r="1" spans="1:63" ht="21" customHeight="1">
      <c r="A1" s="24" t="s">
        <v>629</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89" t="s">
        <v>0</v>
      </c>
    </row>
    <row r="2" spans="1:63" ht="21" customHeight="1">
      <c r="A2" s="826" t="s">
        <v>630</v>
      </c>
      <c r="B2" s="827"/>
      <c r="C2" s="827"/>
      <c r="D2" s="827"/>
      <c r="E2" s="827"/>
      <c r="F2" s="827"/>
      <c r="G2" s="827"/>
      <c r="H2" s="827"/>
      <c r="I2" s="827"/>
      <c r="J2" s="827"/>
      <c r="K2" s="827"/>
      <c r="L2" s="827"/>
      <c r="M2" s="827"/>
      <c r="N2" s="827"/>
      <c r="O2" s="827"/>
      <c r="P2" s="827"/>
      <c r="Q2" s="827"/>
      <c r="R2" s="827"/>
      <c r="S2" s="827"/>
      <c r="T2" s="827"/>
      <c r="U2" s="827"/>
      <c r="V2" s="827"/>
      <c r="W2" s="827"/>
      <c r="X2" s="827"/>
      <c r="Y2" s="827"/>
      <c r="Z2" s="827"/>
      <c r="AA2" s="827"/>
      <c r="AB2" s="827"/>
      <c r="AC2" s="827"/>
      <c r="AD2" s="827"/>
      <c r="AE2" s="827"/>
      <c r="AF2" s="827"/>
      <c r="AG2" s="827"/>
      <c r="AH2" s="827"/>
      <c r="AI2" s="827"/>
      <c r="AJ2" s="827"/>
      <c r="AK2" s="827"/>
      <c r="AL2" s="827"/>
      <c r="AM2" s="827"/>
      <c r="AN2" s="827"/>
      <c r="AO2" s="827"/>
      <c r="AP2" s="827"/>
      <c r="AQ2" s="827"/>
      <c r="AR2" s="827"/>
      <c r="AS2" s="827"/>
      <c r="AT2" s="827"/>
      <c r="AU2" s="828"/>
      <c r="AV2" s="821" t="s">
        <v>1</v>
      </c>
      <c r="AW2" s="822"/>
      <c r="AX2" s="822"/>
      <c r="AY2" s="823"/>
      <c r="AZ2" s="821" t="s">
        <v>1712</v>
      </c>
      <c r="BA2" s="822"/>
      <c r="BB2" s="822"/>
      <c r="BC2" s="823"/>
      <c r="BD2" s="821" t="s">
        <v>2</v>
      </c>
      <c r="BE2" s="822"/>
      <c r="BF2" s="823"/>
      <c r="BG2" s="821"/>
      <c r="BH2" s="822"/>
      <c r="BI2" s="822"/>
      <c r="BJ2" s="823"/>
    </row>
    <row r="3" spans="1:63" ht="21" customHeight="1">
      <c r="A3" s="821" t="s">
        <v>3</v>
      </c>
      <c r="B3" s="822"/>
      <c r="C3" s="822"/>
      <c r="D3" s="822"/>
      <c r="E3" s="822"/>
      <c r="F3" s="822"/>
      <c r="G3" s="823"/>
      <c r="H3" s="829" t="s">
        <v>78</v>
      </c>
      <c r="I3" s="830"/>
      <c r="J3" s="830"/>
      <c r="K3" s="830"/>
      <c r="L3" s="830"/>
      <c r="M3" s="830"/>
      <c r="N3" s="830"/>
      <c r="O3" s="830"/>
      <c r="P3" s="830"/>
      <c r="Q3" s="830"/>
      <c r="R3" s="830"/>
      <c r="S3" s="830"/>
      <c r="T3" s="830"/>
      <c r="U3" s="830"/>
      <c r="V3" s="830"/>
      <c r="W3" s="830"/>
      <c r="X3" s="830"/>
      <c r="Y3" s="830"/>
      <c r="Z3" s="830"/>
      <c r="AA3" s="830"/>
      <c r="AB3" s="830"/>
      <c r="AC3" s="830"/>
      <c r="AD3" s="830"/>
      <c r="AE3" s="830"/>
      <c r="AF3" s="830"/>
      <c r="AG3" s="830"/>
      <c r="AH3" s="830"/>
      <c r="AI3" s="830"/>
      <c r="AJ3" s="830"/>
      <c r="AK3" s="830"/>
      <c r="AL3" s="830"/>
      <c r="AM3" s="830"/>
      <c r="AN3" s="830"/>
      <c r="AO3" s="830"/>
      <c r="AP3" s="830"/>
      <c r="AQ3" s="830"/>
      <c r="AR3" s="830"/>
      <c r="AS3" s="830"/>
      <c r="AT3" s="830"/>
      <c r="AU3" s="831"/>
      <c r="AV3" s="821" t="s">
        <v>4</v>
      </c>
      <c r="AW3" s="822"/>
      <c r="AX3" s="822"/>
      <c r="AY3" s="823"/>
      <c r="AZ3" s="920">
        <v>45898</v>
      </c>
      <c r="BA3" s="822"/>
      <c r="BB3" s="822"/>
      <c r="BC3" s="822"/>
      <c r="BD3" s="822"/>
      <c r="BE3" s="822"/>
      <c r="BF3" s="822"/>
      <c r="BG3" s="822"/>
      <c r="BH3" s="822"/>
      <c r="BI3" s="822"/>
      <c r="BJ3" s="823"/>
    </row>
    <row r="4" spans="1:63" ht="21" customHeight="1">
      <c r="A4" s="821" t="s">
        <v>5</v>
      </c>
      <c r="B4" s="822"/>
      <c r="C4" s="822"/>
      <c r="D4" s="822"/>
      <c r="E4" s="822"/>
      <c r="F4" s="822"/>
      <c r="G4" s="823"/>
      <c r="H4" s="829" t="s">
        <v>48</v>
      </c>
      <c r="I4" s="830"/>
      <c r="J4" s="830"/>
      <c r="K4" s="830"/>
      <c r="L4" s="830"/>
      <c r="M4" s="830"/>
      <c r="N4" s="830"/>
      <c r="O4" s="830"/>
      <c r="P4" s="830"/>
      <c r="Q4" s="830"/>
      <c r="R4" s="830"/>
      <c r="S4" s="830"/>
      <c r="T4" s="830"/>
      <c r="U4" s="830"/>
      <c r="V4" s="830"/>
      <c r="W4" s="830"/>
      <c r="X4" s="830"/>
      <c r="Y4" s="830"/>
      <c r="Z4" s="830"/>
      <c r="AA4" s="830"/>
      <c r="AB4" s="830"/>
      <c r="AC4" s="830"/>
      <c r="AD4" s="830"/>
      <c r="AE4" s="830"/>
      <c r="AF4" s="830"/>
      <c r="AG4" s="830"/>
      <c r="AH4" s="830"/>
      <c r="AI4" s="830"/>
      <c r="AJ4" s="830"/>
      <c r="AK4" s="830"/>
      <c r="AL4" s="830"/>
      <c r="AM4" s="830"/>
      <c r="AN4" s="830"/>
      <c r="AO4" s="830"/>
      <c r="AP4" s="830"/>
      <c r="AQ4" s="830"/>
      <c r="AR4" s="830"/>
      <c r="AS4" s="830"/>
      <c r="AT4" s="830"/>
      <c r="AU4" s="831"/>
      <c r="AV4" s="821" t="s">
        <v>6</v>
      </c>
      <c r="AW4" s="822"/>
      <c r="AX4" s="822"/>
      <c r="AY4" s="823"/>
      <c r="AZ4" s="821"/>
      <c r="BA4" s="822"/>
      <c r="BB4" s="822"/>
      <c r="BC4" s="822"/>
      <c r="BD4" s="822"/>
      <c r="BE4" s="822"/>
      <c r="BF4" s="822"/>
      <c r="BG4" s="822"/>
      <c r="BH4" s="822"/>
      <c r="BI4" s="822"/>
      <c r="BJ4" s="823"/>
    </row>
    <row r="5" spans="1:63" ht="9" customHeight="1">
      <c r="A5" s="26"/>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row>
    <row r="6" spans="1:63" s="24" customFormat="1" ht="19.5" customHeight="1">
      <c r="A6" s="821" t="s">
        <v>16</v>
      </c>
      <c r="B6" s="822"/>
      <c r="C6" s="822"/>
      <c r="D6" s="822"/>
      <c r="E6" s="822"/>
      <c r="F6" s="822"/>
      <c r="G6" s="823"/>
      <c r="H6" s="829" t="s">
        <v>552</v>
      </c>
      <c r="I6" s="830"/>
      <c r="J6" s="830"/>
      <c r="K6" s="830"/>
      <c r="L6" s="830"/>
      <c r="M6" s="830"/>
      <c r="N6" s="830"/>
      <c r="O6" s="830"/>
      <c r="P6" s="830"/>
      <c r="Q6" s="830"/>
      <c r="R6" s="830"/>
      <c r="S6" s="830"/>
      <c r="T6" s="830"/>
      <c r="U6" s="830"/>
      <c r="V6" s="830"/>
      <c r="W6" s="830"/>
      <c r="X6" s="830"/>
      <c r="Y6" s="830"/>
      <c r="Z6" s="830"/>
      <c r="AA6" s="830"/>
      <c r="AB6" s="830"/>
      <c r="AC6" s="830"/>
      <c r="AD6" s="830"/>
      <c r="AE6" s="830"/>
      <c r="AF6" s="830"/>
      <c r="AG6" s="830"/>
      <c r="AH6" s="830"/>
      <c r="AI6" s="830"/>
      <c r="AJ6" s="830"/>
      <c r="AK6" s="830"/>
      <c r="AL6" s="830"/>
      <c r="AM6" s="830"/>
      <c r="AN6" s="830"/>
      <c r="AO6" s="830"/>
      <c r="AP6" s="830"/>
      <c r="AQ6" s="830"/>
      <c r="AR6" s="830"/>
      <c r="AS6" s="830"/>
      <c r="AT6" s="830"/>
      <c r="AU6" s="830"/>
      <c r="AV6" s="830"/>
      <c r="AW6" s="830"/>
      <c r="AX6" s="830"/>
      <c r="AY6" s="830"/>
      <c r="AZ6" s="830"/>
      <c r="BA6" s="830"/>
      <c r="BB6" s="830"/>
      <c r="BC6" s="830"/>
      <c r="BD6" s="830"/>
      <c r="BE6" s="830"/>
      <c r="BF6" s="830"/>
      <c r="BG6" s="830"/>
      <c r="BH6" s="830"/>
      <c r="BI6" s="830"/>
      <c r="BJ6" s="831"/>
      <c r="BK6" s="76"/>
    </row>
    <row r="7" spans="1:63" ht="9" customHeight="1">
      <c r="A7" s="26"/>
      <c r="B7" s="26"/>
      <c r="C7" s="26"/>
      <c r="D7" s="26"/>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row>
    <row r="8" spans="1:63" ht="18" customHeight="1">
      <c r="A8" s="24" t="s">
        <v>631</v>
      </c>
      <c r="B8" s="26"/>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6"/>
      <c r="BK8" s="26"/>
    </row>
    <row r="9" spans="1:63" ht="25.5" customHeight="1">
      <c r="A9" s="824" t="s">
        <v>17</v>
      </c>
      <c r="B9" s="824"/>
      <c r="C9" s="824"/>
      <c r="D9" s="825" t="s">
        <v>632</v>
      </c>
      <c r="E9" s="825"/>
      <c r="F9" s="825"/>
      <c r="G9" s="825"/>
      <c r="H9" s="825"/>
      <c r="I9" s="825"/>
      <c r="J9" s="825"/>
      <c r="K9" s="825"/>
      <c r="L9" s="825"/>
      <c r="M9" s="825"/>
      <c r="N9" s="825"/>
      <c r="O9" s="825"/>
      <c r="P9" s="825"/>
      <c r="Q9" s="825"/>
      <c r="R9" s="825"/>
      <c r="S9" s="825"/>
      <c r="T9" s="825"/>
      <c r="U9" s="825"/>
      <c r="V9" s="825"/>
      <c r="W9" s="825"/>
      <c r="X9" s="825"/>
      <c r="Y9" s="825"/>
      <c r="Z9" s="825"/>
      <c r="AA9" s="825"/>
      <c r="AB9" s="825"/>
      <c r="AC9" s="825"/>
      <c r="AD9" s="825"/>
      <c r="AE9" s="825"/>
      <c r="AF9" s="825"/>
      <c r="AG9" s="825"/>
      <c r="AH9" s="825"/>
      <c r="AI9" s="825"/>
      <c r="AJ9" s="825"/>
      <c r="AK9" s="825"/>
      <c r="AL9" s="825"/>
      <c r="AM9" s="825"/>
      <c r="AN9" s="825"/>
      <c r="AO9" s="825"/>
      <c r="AP9" s="825"/>
      <c r="AQ9" s="825"/>
      <c r="AR9" s="825"/>
      <c r="AS9" s="825"/>
      <c r="AT9" s="821" t="s">
        <v>633</v>
      </c>
      <c r="AU9" s="822"/>
      <c r="AV9" s="822"/>
      <c r="AW9" s="822"/>
      <c r="AX9" s="822"/>
      <c r="AY9" s="822"/>
      <c r="AZ9" s="822"/>
      <c r="BA9" s="822"/>
      <c r="BB9" s="822"/>
      <c r="BC9" s="822"/>
      <c r="BD9" s="822"/>
      <c r="BE9" s="822"/>
      <c r="BF9" s="822"/>
      <c r="BG9" s="822"/>
      <c r="BH9" s="822"/>
      <c r="BI9" s="822"/>
      <c r="BJ9" s="823"/>
      <c r="BK9" s="174"/>
    </row>
    <row r="10" spans="1:63" ht="25.5" customHeight="1">
      <c r="A10" s="1113" t="s">
        <v>44</v>
      </c>
      <c r="B10" s="1113"/>
      <c r="C10" s="1113"/>
      <c r="D10" s="1192" t="s">
        <v>863</v>
      </c>
      <c r="E10" s="1192"/>
      <c r="F10" s="1192"/>
      <c r="G10" s="1192"/>
      <c r="H10" s="1192"/>
      <c r="I10" s="1192"/>
      <c r="J10" s="1192"/>
      <c r="K10" s="1192"/>
      <c r="L10" s="1192"/>
      <c r="M10" s="1192"/>
      <c r="N10" s="1192"/>
      <c r="O10" s="1192"/>
      <c r="P10" s="1192"/>
      <c r="Q10" s="1192"/>
      <c r="R10" s="1192"/>
      <c r="S10" s="1192"/>
      <c r="T10" s="1192"/>
      <c r="U10" s="1192"/>
      <c r="V10" s="1192"/>
      <c r="W10" s="1192"/>
      <c r="X10" s="1192"/>
      <c r="Y10" s="1192"/>
      <c r="Z10" s="1192"/>
      <c r="AA10" s="1192"/>
      <c r="AB10" s="1192"/>
      <c r="AC10" s="1192"/>
      <c r="AD10" s="1192"/>
      <c r="AE10" s="1192"/>
      <c r="AF10" s="1192"/>
      <c r="AG10" s="1192"/>
      <c r="AH10" s="1192"/>
      <c r="AI10" s="1192"/>
      <c r="AJ10" s="1192"/>
      <c r="AK10" s="1192"/>
      <c r="AL10" s="1192"/>
      <c r="AM10" s="1192"/>
      <c r="AN10" s="1192"/>
      <c r="AO10" s="1192"/>
      <c r="AP10" s="1192"/>
      <c r="AQ10" s="1192"/>
      <c r="AR10" s="1192"/>
      <c r="AS10" s="1192"/>
      <c r="AT10" s="1114" t="s">
        <v>864</v>
      </c>
      <c r="AU10" s="1115"/>
      <c r="AV10" s="1115"/>
      <c r="AW10" s="1115"/>
      <c r="AX10" s="1115"/>
      <c r="AY10" s="1115"/>
      <c r="AZ10" s="1115"/>
      <c r="BA10" s="1115"/>
      <c r="BB10" s="1115"/>
      <c r="BC10" s="1115"/>
      <c r="BD10" s="1115"/>
      <c r="BE10" s="1115"/>
      <c r="BF10" s="1115"/>
      <c r="BG10" s="1115"/>
      <c r="BH10" s="1115"/>
      <c r="BI10" s="1115"/>
      <c r="BJ10" s="1116"/>
      <c r="BK10" s="24"/>
    </row>
    <row r="11" spans="1:63" ht="25.5" customHeight="1">
      <c r="A11" s="1117" t="s">
        <v>29</v>
      </c>
      <c r="B11" s="1117"/>
      <c r="C11" s="1117"/>
      <c r="D11" s="1118" t="s">
        <v>865</v>
      </c>
      <c r="E11" s="1118"/>
      <c r="F11" s="1118"/>
      <c r="G11" s="1118"/>
      <c r="H11" s="1118"/>
      <c r="I11" s="1118"/>
      <c r="J11" s="1118"/>
      <c r="K11" s="1118"/>
      <c r="L11" s="1118"/>
      <c r="M11" s="1118"/>
      <c r="N11" s="1118"/>
      <c r="O11" s="1118"/>
      <c r="P11" s="1118"/>
      <c r="Q11" s="1118"/>
      <c r="R11" s="1118"/>
      <c r="S11" s="1118"/>
      <c r="T11" s="1118"/>
      <c r="U11" s="1118"/>
      <c r="V11" s="1118"/>
      <c r="W11" s="1118"/>
      <c r="X11" s="1118"/>
      <c r="Y11" s="1118"/>
      <c r="Z11" s="1118"/>
      <c r="AA11" s="1118"/>
      <c r="AB11" s="1118"/>
      <c r="AC11" s="1118"/>
      <c r="AD11" s="1118"/>
      <c r="AE11" s="1118"/>
      <c r="AF11" s="1118"/>
      <c r="AG11" s="1118"/>
      <c r="AH11" s="1118"/>
      <c r="AI11" s="1118"/>
      <c r="AJ11" s="1118"/>
      <c r="AK11" s="1118"/>
      <c r="AL11" s="1118"/>
      <c r="AM11" s="1118"/>
      <c r="AN11" s="1118"/>
      <c r="AO11" s="1118"/>
      <c r="AP11" s="1118"/>
      <c r="AQ11" s="1118"/>
      <c r="AR11" s="1118"/>
      <c r="AS11" s="1118"/>
      <c r="AT11" s="958" t="s">
        <v>866</v>
      </c>
      <c r="AU11" s="959"/>
      <c r="AV11" s="959"/>
      <c r="AW11" s="959"/>
      <c r="AX11" s="959"/>
      <c r="AY11" s="959"/>
      <c r="AZ11" s="959"/>
      <c r="BA11" s="959"/>
      <c r="BB11" s="959"/>
      <c r="BC11" s="959"/>
      <c r="BD11" s="959"/>
      <c r="BE11" s="959"/>
      <c r="BF11" s="959"/>
      <c r="BG11" s="959"/>
      <c r="BH11" s="959"/>
      <c r="BI11" s="959"/>
      <c r="BJ11" s="960"/>
      <c r="BK11" s="174"/>
    </row>
    <row r="12" spans="1:63" ht="9" customHeight="1">
      <c r="A12" s="26"/>
      <c r="B12" s="26"/>
      <c r="C12" s="26"/>
      <c r="D12" s="26"/>
      <c r="E12" s="26"/>
      <c r="F12" s="26"/>
      <c r="G12" s="26"/>
      <c r="H12" s="26"/>
      <c r="I12" s="26"/>
      <c r="J12" s="26"/>
      <c r="K12" s="26"/>
      <c r="L12" s="26"/>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c r="BK12" s="26"/>
    </row>
    <row r="13" spans="1:63" ht="9" customHeight="1">
      <c r="A13" s="26"/>
      <c r="B13" s="26"/>
      <c r="C13" s="26"/>
      <c r="D13" s="26"/>
      <c r="E13" s="26"/>
      <c r="F13" s="26"/>
      <c r="G13" s="26"/>
      <c r="H13" s="26"/>
      <c r="I13" s="26"/>
      <c r="J13" s="26"/>
      <c r="K13" s="26"/>
      <c r="L13" s="26"/>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c r="BJ13" s="26"/>
    </row>
    <row r="14" spans="1:63" ht="20.25" customHeight="1">
      <c r="A14" s="899" t="s">
        <v>17</v>
      </c>
      <c r="B14" s="900"/>
      <c r="C14" s="901"/>
      <c r="D14" s="899" t="s">
        <v>635</v>
      </c>
      <c r="E14" s="900"/>
      <c r="F14" s="900"/>
      <c r="G14" s="900"/>
      <c r="H14" s="900"/>
      <c r="I14" s="900"/>
      <c r="J14" s="900"/>
      <c r="K14" s="900"/>
      <c r="L14" s="900"/>
      <c r="M14" s="900"/>
      <c r="N14" s="900"/>
      <c r="O14" s="900"/>
      <c r="P14" s="900"/>
      <c r="Q14" s="900"/>
      <c r="R14" s="901"/>
      <c r="S14" s="899" t="s">
        <v>636</v>
      </c>
      <c r="T14" s="900"/>
      <c r="U14" s="901"/>
      <c r="V14" s="929" t="s">
        <v>637</v>
      </c>
      <c r="W14" s="930"/>
      <c r="X14" s="930"/>
      <c r="Y14" s="931"/>
      <c r="Z14" s="899" t="s">
        <v>638</v>
      </c>
      <c r="AA14" s="900"/>
      <c r="AB14" s="900"/>
      <c r="AC14" s="901"/>
      <c r="AD14" s="932" t="s">
        <v>639</v>
      </c>
      <c r="AE14" s="933"/>
      <c r="AF14" s="934"/>
      <c r="AG14" s="932" t="s">
        <v>640</v>
      </c>
      <c r="AH14" s="933"/>
      <c r="AI14" s="934"/>
      <c r="AJ14" s="932" t="s">
        <v>641</v>
      </c>
      <c r="AK14" s="933"/>
      <c r="AL14" s="934"/>
      <c r="AM14" s="899" t="s">
        <v>642</v>
      </c>
      <c r="AN14" s="900"/>
      <c r="AO14" s="900"/>
      <c r="AP14" s="900"/>
      <c r="AQ14" s="900"/>
      <c r="AR14" s="900"/>
      <c r="AS14" s="900"/>
      <c r="AT14" s="900"/>
      <c r="AU14" s="900"/>
      <c r="AV14" s="900"/>
      <c r="AW14" s="900"/>
      <c r="AX14" s="900"/>
      <c r="AY14" s="900"/>
      <c r="AZ14" s="900"/>
      <c r="BA14" s="900"/>
      <c r="BB14" s="900"/>
      <c r="BC14" s="900"/>
      <c r="BD14" s="900"/>
      <c r="BE14" s="900"/>
      <c r="BF14" s="900"/>
      <c r="BG14" s="900"/>
      <c r="BH14" s="900"/>
      <c r="BI14" s="900"/>
      <c r="BJ14" s="901"/>
    </row>
    <row r="15" spans="1:63" s="413" customFormat="1" ht="20.25" customHeight="1">
      <c r="A15" s="902"/>
      <c r="B15" s="903"/>
      <c r="C15" s="904"/>
      <c r="D15" s="902"/>
      <c r="E15" s="903"/>
      <c r="F15" s="903"/>
      <c r="G15" s="903"/>
      <c r="H15" s="903"/>
      <c r="I15" s="903"/>
      <c r="J15" s="903"/>
      <c r="K15" s="903"/>
      <c r="L15" s="903"/>
      <c r="M15" s="903"/>
      <c r="N15" s="903"/>
      <c r="O15" s="903"/>
      <c r="P15" s="903"/>
      <c r="Q15" s="903"/>
      <c r="R15" s="904"/>
      <c r="S15" s="902"/>
      <c r="T15" s="903"/>
      <c r="U15" s="904"/>
      <c r="V15" s="941" t="s">
        <v>643</v>
      </c>
      <c r="W15" s="942"/>
      <c r="X15" s="942" t="s">
        <v>644</v>
      </c>
      <c r="Y15" s="943"/>
      <c r="Z15" s="902"/>
      <c r="AA15" s="903"/>
      <c r="AB15" s="903"/>
      <c r="AC15" s="904"/>
      <c r="AD15" s="935"/>
      <c r="AE15" s="936"/>
      <c r="AF15" s="937"/>
      <c r="AG15" s="935"/>
      <c r="AH15" s="936"/>
      <c r="AI15" s="937"/>
      <c r="AJ15" s="935"/>
      <c r="AK15" s="936"/>
      <c r="AL15" s="937"/>
      <c r="AM15" s="902"/>
      <c r="AN15" s="903"/>
      <c r="AO15" s="903"/>
      <c r="AP15" s="903"/>
      <c r="AQ15" s="903"/>
      <c r="AR15" s="903"/>
      <c r="AS15" s="903"/>
      <c r="AT15" s="903"/>
      <c r="AU15" s="903"/>
      <c r="AV15" s="903"/>
      <c r="AW15" s="903"/>
      <c r="AX15" s="903"/>
      <c r="AY15" s="903"/>
      <c r="AZ15" s="903"/>
      <c r="BA15" s="903"/>
      <c r="BB15" s="903"/>
      <c r="BC15" s="903"/>
      <c r="BD15" s="903"/>
      <c r="BE15" s="903"/>
      <c r="BF15" s="903"/>
      <c r="BG15" s="903"/>
      <c r="BH15" s="903"/>
      <c r="BI15" s="903"/>
      <c r="BJ15" s="904"/>
    </row>
    <row r="16" spans="1:63" ht="39.75" customHeight="1">
      <c r="A16" s="1193"/>
      <c r="B16" s="1189"/>
      <c r="C16" s="1194"/>
      <c r="D16" s="1393" t="s">
        <v>1987</v>
      </c>
      <c r="E16" s="1120"/>
      <c r="F16" s="1120"/>
      <c r="G16" s="1120"/>
      <c r="H16" s="1120"/>
      <c r="I16" s="1120"/>
      <c r="J16" s="1120"/>
      <c r="K16" s="1120"/>
      <c r="L16" s="1120"/>
      <c r="M16" s="1120"/>
      <c r="N16" s="1120"/>
      <c r="O16" s="1120"/>
      <c r="P16" s="1120"/>
      <c r="Q16" s="1120"/>
      <c r="R16" s="1121"/>
      <c r="S16" s="1114"/>
      <c r="T16" s="1115"/>
      <c r="U16" s="1116"/>
      <c r="V16" s="914" t="s">
        <v>938</v>
      </c>
      <c r="W16" s="1195"/>
      <c r="X16" s="1196" t="s">
        <v>938</v>
      </c>
      <c r="Y16" s="916"/>
      <c r="Z16" s="1114"/>
      <c r="AA16" s="1115"/>
      <c r="AB16" s="1115"/>
      <c r="AC16" s="1116"/>
      <c r="AD16" s="914"/>
      <c r="AE16" s="915"/>
      <c r="AF16" s="916"/>
      <c r="AG16" s="914"/>
      <c r="AH16" s="915"/>
      <c r="AI16" s="916"/>
      <c r="AJ16" s="914"/>
      <c r="AK16" s="915"/>
      <c r="AL16" s="916"/>
      <c r="AM16" s="1197"/>
      <c r="AN16" s="1198"/>
      <c r="AO16" s="1198"/>
      <c r="AP16" s="1198"/>
      <c r="AQ16" s="1198"/>
      <c r="AR16" s="1198"/>
      <c r="AS16" s="1198"/>
      <c r="AT16" s="1198"/>
      <c r="AU16" s="1198"/>
      <c r="AV16" s="1198"/>
      <c r="AW16" s="1198"/>
      <c r="AX16" s="1198"/>
      <c r="AY16" s="1198"/>
      <c r="AZ16" s="1198"/>
      <c r="BA16" s="1198"/>
      <c r="BB16" s="1198"/>
      <c r="BC16" s="1198"/>
      <c r="BD16" s="1198"/>
      <c r="BE16" s="1198"/>
      <c r="BF16" s="1198"/>
      <c r="BG16" s="1198"/>
      <c r="BH16" s="1198"/>
      <c r="BI16" s="1198"/>
      <c r="BJ16" s="1199"/>
    </row>
    <row r="17" spans="1:62" ht="30" customHeight="1">
      <c r="A17" s="981" t="s">
        <v>44</v>
      </c>
      <c r="B17" s="982"/>
      <c r="C17" s="983"/>
      <c r="D17" s="1183" t="s">
        <v>844</v>
      </c>
      <c r="E17" s="1184"/>
      <c r="F17" s="1184"/>
      <c r="G17" s="1184"/>
      <c r="H17" s="1184"/>
      <c r="I17" s="1184"/>
      <c r="J17" s="1184"/>
      <c r="K17" s="1184"/>
      <c r="L17" s="1184"/>
      <c r="M17" s="1184"/>
      <c r="N17" s="1184"/>
      <c r="O17" s="1184"/>
      <c r="P17" s="1184"/>
      <c r="Q17" s="1184"/>
      <c r="R17" s="1185"/>
      <c r="S17" s="1114" t="s">
        <v>646</v>
      </c>
      <c r="T17" s="1115"/>
      <c r="U17" s="1116"/>
      <c r="V17" s="1114" t="s">
        <v>38</v>
      </c>
      <c r="W17" s="1186"/>
      <c r="X17" s="1187" t="s">
        <v>584</v>
      </c>
      <c r="Y17" s="1116"/>
      <c r="Z17" s="1390" t="s">
        <v>845</v>
      </c>
      <c r="AA17" s="1391"/>
      <c r="AB17" s="1391"/>
      <c r="AC17" s="1392"/>
      <c r="AD17" s="1114"/>
      <c r="AE17" s="1115"/>
      <c r="AF17" s="1116"/>
      <c r="AG17" s="1114"/>
      <c r="AH17" s="1115"/>
      <c r="AI17" s="1116"/>
      <c r="AJ17" s="1114"/>
      <c r="AK17" s="1115"/>
      <c r="AL17" s="1116"/>
      <c r="AM17" s="1221" t="s">
        <v>1965</v>
      </c>
      <c r="AN17" s="1222"/>
      <c r="AO17" s="1222"/>
      <c r="AP17" s="1222"/>
      <c r="AQ17" s="1222"/>
      <c r="AR17" s="1222"/>
      <c r="AS17" s="1222"/>
      <c r="AT17" s="1222"/>
      <c r="AU17" s="1222"/>
      <c r="AV17" s="1222"/>
      <c r="AW17" s="1222"/>
      <c r="AX17" s="1222"/>
      <c r="AY17" s="1222"/>
      <c r="AZ17" s="1222"/>
      <c r="BA17" s="1222"/>
      <c r="BB17" s="1222"/>
      <c r="BC17" s="1222"/>
      <c r="BD17" s="1222"/>
      <c r="BE17" s="1222"/>
      <c r="BF17" s="1222"/>
      <c r="BG17" s="1222"/>
      <c r="BH17" s="1222"/>
      <c r="BI17" s="1222"/>
      <c r="BJ17" s="1223"/>
    </row>
    <row r="18" spans="1:62" ht="30.75" customHeight="1">
      <c r="A18" s="891" t="s">
        <v>29</v>
      </c>
      <c r="B18" s="892"/>
      <c r="C18" s="893"/>
      <c r="D18" s="908" t="s">
        <v>857</v>
      </c>
      <c r="E18" s="909"/>
      <c r="F18" s="909"/>
      <c r="G18" s="909"/>
      <c r="H18" s="909"/>
      <c r="I18" s="909"/>
      <c r="J18" s="909"/>
      <c r="K18" s="909"/>
      <c r="L18" s="909"/>
      <c r="M18" s="909"/>
      <c r="N18" s="909"/>
      <c r="O18" s="909"/>
      <c r="P18" s="909"/>
      <c r="Q18" s="909"/>
      <c r="R18" s="910"/>
      <c r="S18" s="891" t="s">
        <v>646</v>
      </c>
      <c r="T18" s="892"/>
      <c r="U18" s="893"/>
      <c r="V18" s="981" t="s">
        <v>38</v>
      </c>
      <c r="W18" s="1125"/>
      <c r="X18" s="922" t="s">
        <v>29</v>
      </c>
      <c r="Y18" s="893"/>
      <c r="Z18" s="911" t="s">
        <v>845</v>
      </c>
      <c r="AA18" s="912"/>
      <c r="AB18" s="912"/>
      <c r="AC18" s="913"/>
      <c r="AD18" s="891"/>
      <c r="AE18" s="892"/>
      <c r="AF18" s="893"/>
      <c r="AG18" s="891"/>
      <c r="AH18" s="892"/>
      <c r="AI18" s="893"/>
      <c r="AJ18" s="891"/>
      <c r="AK18" s="892"/>
      <c r="AL18" s="893"/>
      <c r="AM18" s="944" t="s">
        <v>1966</v>
      </c>
      <c r="AN18" s="956"/>
      <c r="AO18" s="956"/>
      <c r="AP18" s="956"/>
      <c r="AQ18" s="956"/>
      <c r="AR18" s="956"/>
      <c r="AS18" s="956"/>
      <c r="AT18" s="956"/>
      <c r="AU18" s="956"/>
      <c r="AV18" s="956"/>
      <c r="AW18" s="956"/>
      <c r="AX18" s="956"/>
      <c r="AY18" s="956"/>
      <c r="AZ18" s="956"/>
      <c r="BA18" s="956"/>
      <c r="BB18" s="956"/>
      <c r="BC18" s="956"/>
      <c r="BD18" s="956"/>
      <c r="BE18" s="956"/>
      <c r="BF18" s="956"/>
      <c r="BG18" s="956"/>
      <c r="BH18" s="956"/>
      <c r="BI18" s="956"/>
      <c r="BJ18" s="957"/>
    </row>
    <row r="19" spans="1:62" ht="30" customHeight="1">
      <c r="A19" s="891" t="s">
        <v>652</v>
      </c>
      <c r="B19" s="892"/>
      <c r="C19" s="893"/>
      <c r="D19" s="908" t="s">
        <v>1967</v>
      </c>
      <c r="E19" s="909"/>
      <c r="F19" s="909"/>
      <c r="G19" s="909"/>
      <c r="H19" s="909"/>
      <c r="I19" s="909"/>
      <c r="J19" s="909"/>
      <c r="K19" s="909"/>
      <c r="L19" s="909"/>
      <c r="M19" s="909"/>
      <c r="N19" s="909"/>
      <c r="O19" s="909"/>
      <c r="P19" s="909"/>
      <c r="Q19" s="909"/>
      <c r="R19" s="910"/>
      <c r="S19" s="891" t="s">
        <v>646</v>
      </c>
      <c r="T19" s="892"/>
      <c r="U19" s="893"/>
      <c r="V19" s="981" t="s">
        <v>38</v>
      </c>
      <c r="W19" s="1125"/>
      <c r="X19" s="922" t="s">
        <v>660</v>
      </c>
      <c r="Y19" s="893"/>
      <c r="Z19" s="911" t="s">
        <v>647</v>
      </c>
      <c r="AA19" s="912"/>
      <c r="AB19" s="912"/>
      <c r="AC19" s="913"/>
      <c r="AD19" s="891"/>
      <c r="AE19" s="892"/>
      <c r="AF19" s="893"/>
      <c r="AG19" s="891"/>
      <c r="AH19" s="892"/>
      <c r="AI19" s="893"/>
      <c r="AJ19" s="891"/>
      <c r="AK19" s="892"/>
      <c r="AL19" s="893"/>
      <c r="AM19" s="944" t="s">
        <v>1968</v>
      </c>
      <c r="AN19" s="956"/>
      <c r="AO19" s="956"/>
      <c r="AP19" s="956"/>
      <c r="AQ19" s="956"/>
      <c r="AR19" s="956"/>
      <c r="AS19" s="956"/>
      <c r="AT19" s="956"/>
      <c r="AU19" s="956"/>
      <c r="AV19" s="956"/>
      <c r="AW19" s="956"/>
      <c r="AX19" s="956"/>
      <c r="AY19" s="956"/>
      <c r="AZ19" s="956"/>
      <c r="BA19" s="956"/>
      <c r="BB19" s="956"/>
      <c r="BC19" s="956"/>
      <c r="BD19" s="956"/>
      <c r="BE19" s="956"/>
      <c r="BF19" s="956"/>
      <c r="BG19" s="956"/>
      <c r="BH19" s="956"/>
      <c r="BI19" s="956"/>
      <c r="BJ19" s="957"/>
    </row>
    <row r="20" spans="1:62" ht="30" customHeight="1">
      <c r="A20" s="891" t="s">
        <v>655</v>
      </c>
      <c r="B20" s="892"/>
      <c r="C20" s="893"/>
      <c r="D20" s="908" t="s">
        <v>649</v>
      </c>
      <c r="E20" s="909"/>
      <c r="F20" s="909"/>
      <c r="G20" s="909"/>
      <c r="H20" s="909"/>
      <c r="I20" s="909"/>
      <c r="J20" s="909"/>
      <c r="K20" s="909"/>
      <c r="L20" s="909"/>
      <c r="M20" s="909"/>
      <c r="N20" s="909"/>
      <c r="O20" s="909"/>
      <c r="P20" s="909"/>
      <c r="Q20" s="909"/>
      <c r="R20" s="910"/>
      <c r="S20" s="891" t="s">
        <v>646</v>
      </c>
      <c r="T20" s="892"/>
      <c r="U20" s="893"/>
      <c r="V20" s="981" t="s">
        <v>38</v>
      </c>
      <c r="W20" s="1125"/>
      <c r="X20" s="922" t="s">
        <v>29</v>
      </c>
      <c r="Y20" s="893"/>
      <c r="Z20" s="911" t="s">
        <v>732</v>
      </c>
      <c r="AA20" s="912"/>
      <c r="AB20" s="912"/>
      <c r="AC20" s="913"/>
      <c r="AD20" s="891"/>
      <c r="AE20" s="892"/>
      <c r="AF20" s="893"/>
      <c r="AG20" s="891"/>
      <c r="AH20" s="892"/>
      <c r="AI20" s="893"/>
      <c r="AJ20" s="891"/>
      <c r="AK20" s="892"/>
      <c r="AL20" s="893"/>
      <c r="AM20" s="944" t="s">
        <v>1969</v>
      </c>
      <c r="AN20" s="956"/>
      <c r="AO20" s="956"/>
      <c r="AP20" s="956"/>
      <c r="AQ20" s="956"/>
      <c r="AR20" s="956"/>
      <c r="AS20" s="956"/>
      <c r="AT20" s="956"/>
      <c r="AU20" s="956"/>
      <c r="AV20" s="956"/>
      <c r="AW20" s="956"/>
      <c r="AX20" s="956"/>
      <c r="AY20" s="956"/>
      <c r="AZ20" s="956"/>
      <c r="BA20" s="956"/>
      <c r="BB20" s="956"/>
      <c r="BC20" s="956"/>
      <c r="BD20" s="956"/>
      <c r="BE20" s="956"/>
      <c r="BF20" s="956"/>
      <c r="BG20" s="956"/>
      <c r="BH20" s="956"/>
      <c r="BI20" s="956"/>
      <c r="BJ20" s="957"/>
    </row>
    <row r="21" spans="1:62" ht="30" customHeight="1">
      <c r="A21" s="891" t="s">
        <v>541</v>
      </c>
      <c r="B21" s="892"/>
      <c r="C21" s="893"/>
      <c r="D21" s="908" t="s">
        <v>1970</v>
      </c>
      <c r="E21" s="909"/>
      <c r="F21" s="909"/>
      <c r="G21" s="909"/>
      <c r="H21" s="909"/>
      <c r="I21" s="909"/>
      <c r="J21" s="909"/>
      <c r="K21" s="909"/>
      <c r="L21" s="909"/>
      <c r="M21" s="909"/>
      <c r="N21" s="909"/>
      <c r="O21" s="909"/>
      <c r="P21" s="909"/>
      <c r="Q21" s="909"/>
      <c r="R21" s="910"/>
      <c r="S21" s="891" t="s">
        <v>646</v>
      </c>
      <c r="T21" s="892"/>
      <c r="U21" s="893"/>
      <c r="V21" s="981" t="s">
        <v>38</v>
      </c>
      <c r="W21" s="1125"/>
      <c r="X21" s="922" t="s">
        <v>709</v>
      </c>
      <c r="Y21" s="893"/>
      <c r="Z21" s="911" t="s">
        <v>647</v>
      </c>
      <c r="AA21" s="912"/>
      <c r="AB21" s="912"/>
      <c r="AC21" s="913"/>
      <c r="AD21" s="891"/>
      <c r="AE21" s="892"/>
      <c r="AF21" s="893"/>
      <c r="AG21" s="891"/>
      <c r="AH21" s="892"/>
      <c r="AI21" s="893"/>
      <c r="AJ21" s="891"/>
      <c r="AK21" s="892"/>
      <c r="AL21" s="893"/>
      <c r="AM21" s="944" t="s">
        <v>1971</v>
      </c>
      <c r="AN21" s="956"/>
      <c r="AO21" s="956"/>
      <c r="AP21" s="956"/>
      <c r="AQ21" s="956"/>
      <c r="AR21" s="956"/>
      <c r="AS21" s="956"/>
      <c r="AT21" s="956"/>
      <c r="AU21" s="956"/>
      <c r="AV21" s="956"/>
      <c r="AW21" s="956"/>
      <c r="AX21" s="956"/>
      <c r="AY21" s="956"/>
      <c r="AZ21" s="956"/>
      <c r="BA21" s="956"/>
      <c r="BB21" s="956"/>
      <c r="BC21" s="956"/>
      <c r="BD21" s="956"/>
      <c r="BE21" s="956"/>
      <c r="BF21" s="956"/>
      <c r="BG21" s="956"/>
      <c r="BH21" s="956"/>
      <c r="BI21" s="956"/>
      <c r="BJ21" s="957"/>
    </row>
    <row r="22" spans="1:62" ht="30" customHeight="1">
      <c r="A22" s="891" t="s">
        <v>542</v>
      </c>
      <c r="B22" s="892"/>
      <c r="C22" s="893"/>
      <c r="D22" s="908" t="s">
        <v>1972</v>
      </c>
      <c r="E22" s="909"/>
      <c r="F22" s="909"/>
      <c r="G22" s="909"/>
      <c r="H22" s="909"/>
      <c r="I22" s="909"/>
      <c r="J22" s="909"/>
      <c r="K22" s="909"/>
      <c r="L22" s="909"/>
      <c r="M22" s="909"/>
      <c r="N22" s="909"/>
      <c r="O22" s="909"/>
      <c r="P22" s="909"/>
      <c r="Q22" s="909"/>
      <c r="R22" s="910"/>
      <c r="S22" s="891" t="s">
        <v>646</v>
      </c>
      <c r="T22" s="892"/>
      <c r="U22" s="893"/>
      <c r="V22" s="981" t="s">
        <v>38</v>
      </c>
      <c r="W22" s="1125"/>
      <c r="X22" s="922" t="s">
        <v>30</v>
      </c>
      <c r="Y22" s="893"/>
      <c r="Z22" s="911" t="s">
        <v>845</v>
      </c>
      <c r="AA22" s="912"/>
      <c r="AB22" s="912"/>
      <c r="AC22" s="913"/>
      <c r="AD22" s="891"/>
      <c r="AE22" s="892"/>
      <c r="AF22" s="893"/>
      <c r="AG22" s="891"/>
      <c r="AH22" s="892"/>
      <c r="AI22" s="893"/>
      <c r="AJ22" s="891"/>
      <c r="AK22" s="892"/>
      <c r="AL22" s="893"/>
      <c r="AM22" s="944" t="s">
        <v>1973</v>
      </c>
      <c r="AN22" s="956"/>
      <c r="AO22" s="956"/>
      <c r="AP22" s="956"/>
      <c r="AQ22" s="956"/>
      <c r="AR22" s="956"/>
      <c r="AS22" s="956"/>
      <c r="AT22" s="956"/>
      <c r="AU22" s="956"/>
      <c r="AV22" s="956"/>
      <c r="AW22" s="956"/>
      <c r="AX22" s="956"/>
      <c r="AY22" s="956"/>
      <c r="AZ22" s="956"/>
      <c r="BA22" s="956"/>
      <c r="BB22" s="956"/>
      <c r="BC22" s="956"/>
      <c r="BD22" s="956"/>
      <c r="BE22" s="956"/>
      <c r="BF22" s="956"/>
      <c r="BG22" s="956"/>
      <c r="BH22" s="956"/>
      <c r="BI22" s="956"/>
      <c r="BJ22" s="957"/>
    </row>
    <row r="23" spans="1:62" ht="30" customHeight="1">
      <c r="A23" s="891" t="s">
        <v>543</v>
      </c>
      <c r="B23" s="892"/>
      <c r="C23" s="893"/>
      <c r="D23" s="908" t="s">
        <v>1974</v>
      </c>
      <c r="E23" s="909"/>
      <c r="F23" s="909"/>
      <c r="G23" s="909"/>
      <c r="H23" s="909"/>
      <c r="I23" s="909"/>
      <c r="J23" s="909"/>
      <c r="K23" s="909"/>
      <c r="L23" s="909"/>
      <c r="M23" s="909"/>
      <c r="N23" s="909"/>
      <c r="O23" s="909"/>
      <c r="P23" s="909"/>
      <c r="Q23" s="909"/>
      <c r="R23" s="910"/>
      <c r="S23" s="891" t="s">
        <v>646</v>
      </c>
      <c r="T23" s="892"/>
      <c r="U23" s="893"/>
      <c r="V23" s="981" t="s">
        <v>38</v>
      </c>
      <c r="W23" s="1125"/>
      <c r="X23" s="922" t="s">
        <v>660</v>
      </c>
      <c r="Y23" s="893"/>
      <c r="Z23" s="911" t="s">
        <v>647</v>
      </c>
      <c r="AA23" s="912"/>
      <c r="AB23" s="912"/>
      <c r="AC23" s="913"/>
      <c r="AD23" s="891"/>
      <c r="AE23" s="892"/>
      <c r="AF23" s="893"/>
      <c r="AG23" s="891"/>
      <c r="AH23" s="892"/>
      <c r="AI23" s="893"/>
      <c r="AJ23" s="891"/>
      <c r="AK23" s="892"/>
      <c r="AL23" s="893"/>
      <c r="AM23" s="944" t="s">
        <v>1975</v>
      </c>
      <c r="AN23" s="956"/>
      <c r="AO23" s="956"/>
      <c r="AP23" s="956"/>
      <c r="AQ23" s="956"/>
      <c r="AR23" s="956"/>
      <c r="AS23" s="956"/>
      <c r="AT23" s="956"/>
      <c r="AU23" s="956"/>
      <c r="AV23" s="956"/>
      <c r="AW23" s="956"/>
      <c r="AX23" s="956"/>
      <c r="AY23" s="956"/>
      <c r="AZ23" s="956"/>
      <c r="BA23" s="956"/>
      <c r="BB23" s="956"/>
      <c r="BC23" s="956"/>
      <c r="BD23" s="956"/>
      <c r="BE23" s="956"/>
      <c r="BF23" s="956"/>
      <c r="BG23" s="956"/>
      <c r="BH23" s="956"/>
      <c r="BI23" s="956"/>
      <c r="BJ23" s="957"/>
    </row>
    <row r="24" spans="1:62" ht="56.75" customHeight="1">
      <c r="A24" s="891" t="s">
        <v>544</v>
      </c>
      <c r="B24" s="892"/>
      <c r="C24" s="893"/>
      <c r="D24" s="908" t="s">
        <v>1976</v>
      </c>
      <c r="E24" s="909"/>
      <c r="F24" s="909"/>
      <c r="G24" s="909"/>
      <c r="H24" s="909"/>
      <c r="I24" s="909"/>
      <c r="J24" s="909"/>
      <c r="K24" s="909"/>
      <c r="L24" s="909"/>
      <c r="M24" s="909"/>
      <c r="N24" s="909"/>
      <c r="O24" s="909"/>
      <c r="P24" s="909"/>
      <c r="Q24" s="909"/>
      <c r="R24" s="910"/>
      <c r="S24" s="891" t="s">
        <v>646</v>
      </c>
      <c r="T24" s="892"/>
      <c r="U24" s="893"/>
      <c r="V24" s="981" t="s">
        <v>38</v>
      </c>
      <c r="W24" s="1125"/>
      <c r="X24" s="922" t="s">
        <v>586</v>
      </c>
      <c r="Y24" s="893"/>
      <c r="Z24" s="911" t="s">
        <v>845</v>
      </c>
      <c r="AA24" s="912"/>
      <c r="AB24" s="912"/>
      <c r="AC24" s="913"/>
      <c r="AD24" s="891"/>
      <c r="AE24" s="892"/>
      <c r="AF24" s="893"/>
      <c r="AG24" s="891"/>
      <c r="AH24" s="892"/>
      <c r="AI24" s="893"/>
      <c r="AJ24" s="891"/>
      <c r="AK24" s="892"/>
      <c r="AL24" s="893"/>
      <c r="AM24" s="944" t="s">
        <v>1977</v>
      </c>
      <c r="AN24" s="956"/>
      <c r="AO24" s="956"/>
      <c r="AP24" s="956"/>
      <c r="AQ24" s="956"/>
      <c r="AR24" s="956"/>
      <c r="AS24" s="956"/>
      <c r="AT24" s="956"/>
      <c r="AU24" s="956"/>
      <c r="AV24" s="956"/>
      <c r="AW24" s="956"/>
      <c r="AX24" s="956"/>
      <c r="AY24" s="956"/>
      <c r="AZ24" s="956"/>
      <c r="BA24" s="956"/>
      <c r="BB24" s="956"/>
      <c r="BC24" s="956"/>
      <c r="BD24" s="956"/>
      <c r="BE24" s="956"/>
      <c r="BF24" s="956"/>
      <c r="BG24" s="956"/>
      <c r="BH24" s="956"/>
      <c r="BI24" s="956"/>
      <c r="BJ24" s="957"/>
    </row>
    <row r="25" spans="1:62" ht="30" customHeight="1">
      <c r="A25" s="891" t="s">
        <v>662</v>
      </c>
      <c r="B25" s="892"/>
      <c r="C25" s="893"/>
      <c r="D25" s="908" t="s">
        <v>1978</v>
      </c>
      <c r="E25" s="909"/>
      <c r="F25" s="909"/>
      <c r="G25" s="909"/>
      <c r="H25" s="909"/>
      <c r="I25" s="909"/>
      <c r="J25" s="909"/>
      <c r="K25" s="909"/>
      <c r="L25" s="909"/>
      <c r="M25" s="909"/>
      <c r="N25" s="909"/>
      <c r="O25" s="909"/>
      <c r="P25" s="909"/>
      <c r="Q25" s="909"/>
      <c r="R25" s="910"/>
      <c r="S25" s="891" t="s">
        <v>646</v>
      </c>
      <c r="T25" s="892"/>
      <c r="U25" s="893"/>
      <c r="V25" s="981" t="s">
        <v>38</v>
      </c>
      <c r="W25" s="1125"/>
      <c r="X25" s="922" t="s">
        <v>835</v>
      </c>
      <c r="Y25" s="893"/>
      <c r="Z25" s="911" t="s">
        <v>647</v>
      </c>
      <c r="AA25" s="912"/>
      <c r="AB25" s="912"/>
      <c r="AC25" s="913"/>
      <c r="AD25" s="891"/>
      <c r="AE25" s="892"/>
      <c r="AF25" s="893"/>
      <c r="AG25" s="891"/>
      <c r="AH25" s="892"/>
      <c r="AI25" s="893"/>
      <c r="AJ25" s="891"/>
      <c r="AK25" s="892"/>
      <c r="AL25" s="893"/>
      <c r="AM25" s="944" t="s">
        <v>1979</v>
      </c>
      <c r="AN25" s="956"/>
      <c r="AO25" s="956"/>
      <c r="AP25" s="956"/>
      <c r="AQ25" s="956"/>
      <c r="AR25" s="956"/>
      <c r="AS25" s="956"/>
      <c r="AT25" s="956"/>
      <c r="AU25" s="956"/>
      <c r="AV25" s="956"/>
      <c r="AW25" s="956"/>
      <c r="AX25" s="956"/>
      <c r="AY25" s="956"/>
      <c r="AZ25" s="956"/>
      <c r="BA25" s="956"/>
      <c r="BB25" s="956"/>
      <c r="BC25" s="956"/>
      <c r="BD25" s="956"/>
      <c r="BE25" s="956"/>
      <c r="BF25" s="956"/>
      <c r="BG25" s="956"/>
      <c r="BH25" s="956"/>
      <c r="BI25" s="956"/>
      <c r="BJ25" s="957"/>
    </row>
    <row r="26" spans="1:62" ht="56.75" customHeight="1">
      <c r="A26" s="891" t="s">
        <v>547</v>
      </c>
      <c r="B26" s="892"/>
      <c r="C26" s="893"/>
      <c r="D26" s="908" t="s">
        <v>1948</v>
      </c>
      <c r="E26" s="909"/>
      <c r="F26" s="909"/>
      <c r="G26" s="909"/>
      <c r="H26" s="909"/>
      <c r="I26" s="909"/>
      <c r="J26" s="909"/>
      <c r="K26" s="909"/>
      <c r="L26" s="909"/>
      <c r="M26" s="909"/>
      <c r="N26" s="909"/>
      <c r="O26" s="909"/>
      <c r="P26" s="909"/>
      <c r="Q26" s="909"/>
      <c r="R26" s="910"/>
      <c r="S26" s="891" t="s">
        <v>646</v>
      </c>
      <c r="T26" s="892"/>
      <c r="U26" s="893"/>
      <c r="V26" s="891" t="s">
        <v>38</v>
      </c>
      <c r="W26" s="921"/>
      <c r="X26" s="922" t="s">
        <v>587</v>
      </c>
      <c r="Y26" s="893"/>
      <c r="Z26" s="911" t="s">
        <v>845</v>
      </c>
      <c r="AA26" s="912"/>
      <c r="AB26" s="912"/>
      <c r="AC26" s="913"/>
      <c r="AD26" s="891"/>
      <c r="AE26" s="892"/>
      <c r="AF26" s="893"/>
      <c r="AG26" s="891"/>
      <c r="AH26" s="892"/>
      <c r="AI26" s="893"/>
      <c r="AJ26" s="891"/>
      <c r="AK26" s="892"/>
      <c r="AL26" s="893"/>
      <c r="AM26" s="944" t="s">
        <v>1980</v>
      </c>
      <c r="AN26" s="956"/>
      <c r="AO26" s="956"/>
      <c r="AP26" s="956"/>
      <c r="AQ26" s="956"/>
      <c r="AR26" s="956"/>
      <c r="AS26" s="956"/>
      <c r="AT26" s="956"/>
      <c r="AU26" s="956"/>
      <c r="AV26" s="956"/>
      <c r="AW26" s="956"/>
      <c r="AX26" s="956"/>
      <c r="AY26" s="956"/>
      <c r="AZ26" s="956"/>
      <c r="BA26" s="956"/>
      <c r="BB26" s="956"/>
      <c r="BC26" s="956"/>
      <c r="BD26" s="956"/>
      <c r="BE26" s="956"/>
      <c r="BF26" s="956"/>
      <c r="BG26" s="956"/>
      <c r="BH26" s="956"/>
      <c r="BI26" s="956"/>
      <c r="BJ26" s="957"/>
    </row>
    <row r="27" spans="1:62" ht="66" customHeight="1">
      <c r="A27" s="891" t="s">
        <v>664</v>
      </c>
      <c r="B27" s="892"/>
      <c r="C27" s="893"/>
      <c r="D27" s="908" t="s">
        <v>1949</v>
      </c>
      <c r="E27" s="909"/>
      <c r="F27" s="909"/>
      <c r="G27" s="909"/>
      <c r="H27" s="909"/>
      <c r="I27" s="909"/>
      <c r="J27" s="909"/>
      <c r="K27" s="909"/>
      <c r="L27" s="909"/>
      <c r="M27" s="909"/>
      <c r="N27" s="909"/>
      <c r="O27" s="909"/>
      <c r="P27" s="909"/>
      <c r="Q27" s="909"/>
      <c r="R27" s="910"/>
      <c r="S27" s="891" t="s">
        <v>646</v>
      </c>
      <c r="T27" s="892"/>
      <c r="U27" s="893"/>
      <c r="V27" s="891" t="s">
        <v>38</v>
      </c>
      <c r="W27" s="921"/>
      <c r="X27" s="922" t="s">
        <v>587</v>
      </c>
      <c r="Y27" s="893"/>
      <c r="Z27" s="911" t="s">
        <v>845</v>
      </c>
      <c r="AA27" s="912"/>
      <c r="AB27" s="912"/>
      <c r="AC27" s="913"/>
      <c r="AD27" s="891"/>
      <c r="AE27" s="892"/>
      <c r="AF27" s="893"/>
      <c r="AG27" s="891"/>
      <c r="AH27" s="892"/>
      <c r="AI27" s="893"/>
      <c r="AJ27" s="891"/>
      <c r="AK27" s="892"/>
      <c r="AL27" s="893"/>
      <c r="AM27" s="944" t="s">
        <v>1981</v>
      </c>
      <c r="AN27" s="956"/>
      <c r="AO27" s="956"/>
      <c r="AP27" s="956"/>
      <c r="AQ27" s="956"/>
      <c r="AR27" s="956"/>
      <c r="AS27" s="956"/>
      <c r="AT27" s="956"/>
      <c r="AU27" s="956"/>
      <c r="AV27" s="956"/>
      <c r="AW27" s="956"/>
      <c r="AX27" s="956"/>
      <c r="AY27" s="956"/>
      <c r="AZ27" s="956"/>
      <c r="BA27" s="956"/>
      <c r="BB27" s="956"/>
      <c r="BC27" s="956"/>
      <c r="BD27" s="956"/>
      <c r="BE27" s="956"/>
      <c r="BF27" s="956"/>
      <c r="BG27" s="956"/>
      <c r="BH27" s="956"/>
      <c r="BI27" s="956"/>
      <c r="BJ27" s="957"/>
    </row>
    <row r="28" spans="1:62" ht="30" customHeight="1">
      <c r="A28" s="891" t="s">
        <v>665</v>
      </c>
      <c r="B28" s="892"/>
      <c r="C28" s="893"/>
      <c r="D28" s="908" t="s">
        <v>347</v>
      </c>
      <c r="E28" s="909"/>
      <c r="F28" s="909"/>
      <c r="G28" s="909"/>
      <c r="H28" s="909"/>
      <c r="I28" s="909"/>
      <c r="J28" s="909"/>
      <c r="K28" s="909"/>
      <c r="L28" s="909"/>
      <c r="M28" s="909"/>
      <c r="N28" s="909"/>
      <c r="O28" s="909"/>
      <c r="P28" s="909"/>
      <c r="Q28" s="909"/>
      <c r="R28" s="910"/>
      <c r="S28" s="891" t="s">
        <v>646</v>
      </c>
      <c r="T28" s="892"/>
      <c r="U28" s="893"/>
      <c r="V28" s="981" t="s">
        <v>38</v>
      </c>
      <c r="W28" s="1125"/>
      <c r="X28" s="922" t="s">
        <v>29</v>
      </c>
      <c r="Y28" s="893"/>
      <c r="Z28" s="911" t="s">
        <v>647</v>
      </c>
      <c r="AA28" s="912"/>
      <c r="AB28" s="912"/>
      <c r="AC28" s="913"/>
      <c r="AD28" s="891"/>
      <c r="AE28" s="892"/>
      <c r="AF28" s="893"/>
      <c r="AG28" s="891"/>
      <c r="AH28" s="892"/>
      <c r="AI28" s="893"/>
      <c r="AJ28" s="891"/>
      <c r="AK28" s="892"/>
      <c r="AL28" s="893"/>
      <c r="AM28" s="944" t="s">
        <v>1982</v>
      </c>
      <c r="AN28" s="909"/>
      <c r="AO28" s="909"/>
      <c r="AP28" s="909"/>
      <c r="AQ28" s="909"/>
      <c r="AR28" s="909"/>
      <c r="AS28" s="909"/>
      <c r="AT28" s="909"/>
      <c r="AU28" s="909"/>
      <c r="AV28" s="909"/>
      <c r="AW28" s="909"/>
      <c r="AX28" s="909"/>
      <c r="AY28" s="909"/>
      <c r="AZ28" s="909"/>
      <c r="BA28" s="909"/>
      <c r="BB28" s="909"/>
      <c r="BC28" s="909"/>
      <c r="BD28" s="909"/>
      <c r="BE28" s="909"/>
      <c r="BF28" s="909"/>
      <c r="BG28" s="909"/>
      <c r="BH28" s="909"/>
      <c r="BI28" s="909"/>
      <c r="BJ28" s="910"/>
    </row>
    <row r="29" spans="1:62" ht="80.75" customHeight="1">
      <c r="A29" s="891" t="s">
        <v>666</v>
      </c>
      <c r="B29" s="892"/>
      <c r="C29" s="893"/>
      <c r="D29" s="908" t="s">
        <v>256</v>
      </c>
      <c r="E29" s="909"/>
      <c r="F29" s="909"/>
      <c r="G29" s="909"/>
      <c r="H29" s="909"/>
      <c r="I29" s="909"/>
      <c r="J29" s="909"/>
      <c r="K29" s="909"/>
      <c r="L29" s="909"/>
      <c r="M29" s="909"/>
      <c r="N29" s="909"/>
      <c r="O29" s="909"/>
      <c r="P29" s="909"/>
      <c r="Q29" s="909"/>
      <c r="R29" s="910"/>
      <c r="S29" s="891" t="s">
        <v>646</v>
      </c>
      <c r="T29" s="892"/>
      <c r="U29" s="893"/>
      <c r="V29" s="981" t="s">
        <v>38</v>
      </c>
      <c r="W29" s="1125"/>
      <c r="X29" s="922" t="s">
        <v>835</v>
      </c>
      <c r="Y29" s="893"/>
      <c r="Z29" s="911" t="s">
        <v>647</v>
      </c>
      <c r="AA29" s="912"/>
      <c r="AB29" s="912"/>
      <c r="AC29" s="913"/>
      <c r="AD29" s="891"/>
      <c r="AE29" s="892"/>
      <c r="AF29" s="893"/>
      <c r="AG29" s="891"/>
      <c r="AH29" s="892"/>
      <c r="AI29" s="893"/>
      <c r="AJ29" s="891"/>
      <c r="AK29" s="892"/>
      <c r="AL29" s="893"/>
      <c r="AM29" s="944" t="s">
        <v>1983</v>
      </c>
      <c r="AN29" s="909"/>
      <c r="AO29" s="909"/>
      <c r="AP29" s="909"/>
      <c r="AQ29" s="909"/>
      <c r="AR29" s="909"/>
      <c r="AS29" s="909"/>
      <c r="AT29" s="909"/>
      <c r="AU29" s="909"/>
      <c r="AV29" s="909"/>
      <c r="AW29" s="909"/>
      <c r="AX29" s="909"/>
      <c r="AY29" s="909"/>
      <c r="AZ29" s="909"/>
      <c r="BA29" s="909"/>
      <c r="BB29" s="909"/>
      <c r="BC29" s="909"/>
      <c r="BD29" s="909"/>
      <c r="BE29" s="909"/>
      <c r="BF29" s="909"/>
      <c r="BG29" s="909"/>
      <c r="BH29" s="909"/>
      <c r="BI29" s="909"/>
      <c r="BJ29" s="910"/>
    </row>
    <row r="30" spans="1:62" ht="45" customHeight="1">
      <c r="A30" s="891" t="s">
        <v>669</v>
      </c>
      <c r="B30" s="892"/>
      <c r="C30" s="893"/>
      <c r="D30" s="908" t="s">
        <v>337</v>
      </c>
      <c r="E30" s="909"/>
      <c r="F30" s="909"/>
      <c r="G30" s="909"/>
      <c r="H30" s="909"/>
      <c r="I30" s="909"/>
      <c r="J30" s="909"/>
      <c r="K30" s="909"/>
      <c r="L30" s="909"/>
      <c r="M30" s="909"/>
      <c r="N30" s="909"/>
      <c r="O30" s="909"/>
      <c r="P30" s="909"/>
      <c r="Q30" s="909"/>
      <c r="R30" s="910"/>
      <c r="S30" s="891" t="s">
        <v>646</v>
      </c>
      <c r="T30" s="892"/>
      <c r="U30" s="893"/>
      <c r="V30" s="981" t="s">
        <v>38</v>
      </c>
      <c r="W30" s="1125"/>
      <c r="X30" s="922" t="s">
        <v>549</v>
      </c>
      <c r="Y30" s="893"/>
      <c r="Z30" s="911" t="s">
        <v>647</v>
      </c>
      <c r="AA30" s="912"/>
      <c r="AB30" s="912"/>
      <c r="AC30" s="913"/>
      <c r="AD30" s="891"/>
      <c r="AE30" s="892"/>
      <c r="AF30" s="893"/>
      <c r="AG30" s="891"/>
      <c r="AH30" s="892"/>
      <c r="AI30" s="893"/>
      <c r="AJ30" s="891"/>
      <c r="AK30" s="892"/>
      <c r="AL30" s="893"/>
      <c r="AM30" s="944" t="s">
        <v>1984</v>
      </c>
      <c r="AN30" s="909"/>
      <c r="AO30" s="909"/>
      <c r="AP30" s="909"/>
      <c r="AQ30" s="909"/>
      <c r="AR30" s="909"/>
      <c r="AS30" s="909"/>
      <c r="AT30" s="909"/>
      <c r="AU30" s="909"/>
      <c r="AV30" s="909"/>
      <c r="AW30" s="909"/>
      <c r="AX30" s="909"/>
      <c r="AY30" s="909"/>
      <c r="AZ30" s="909"/>
      <c r="BA30" s="909"/>
      <c r="BB30" s="909"/>
      <c r="BC30" s="909"/>
      <c r="BD30" s="909"/>
      <c r="BE30" s="909"/>
      <c r="BF30" s="909"/>
      <c r="BG30" s="909"/>
      <c r="BH30" s="909"/>
      <c r="BI30" s="909"/>
      <c r="BJ30" s="910"/>
    </row>
    <row r="31" spans="1:62" ht="30.75" customHeight="1">
      <c r="A31" s="891" t="s">
        <v>672</v>
      </c>
      <c r="B31" s="892"/>
      <c r="C31" s="893"/>
      <c r="D31" s="908" t="s">
        <v>1952</v>
      </c>
      <c r="E31" s="909"/>
      <c r="F31" s="909"/>
      <c r="G31" s="909"/>
      <c r="H31" s="909"/>
      <c r="I31" s="909"/>
      <c r="J31" s="909"/>
      <c r="K31" s="909"/>
      <c r="L31" s="909"/>
      <c r="M31" s="909"/>
      <c r="N31" s="909"/>
      <c r="O31" s="909"/>
      <c r="P31" s="909"/>
      <c r="Q31" s="909"/>
      <c r="R31" s="910"/>
      <c r="S31" s="891" t="s">
        <v>646</v>
      </c>
      <c r="T31" s="892"/>
      <c r="U31" s="893"/>
      <c r="V31" s="981" t="s">
        <v>38</v>
      </c>
      <c r="W31" s="1125"/>
      <c r="X31" s="922" t="s">
        <v>1635</v>
      </c>
      <c r="Y31" s="893"/>
      <c r="Z31" s="911" t="s">
        <v>845</v>
      </c>
      <c r="AA31" s="912"/>
      <c r="AB31" s="912"/>
      <c r="AC31" s="913"/>
      <c r="AD31" s="891"/>
      <c r="AE31" s="892"/>
      <c r="AF31" s="893"/>
      <c r="AG31" s="891"/>
      <c r="AH31" s="892"/>
      <c r="AI31" s="893"/>
      <c r="AJ31" s="891"/>
      <c r="AK31" s="892"/>
      <c r="AL31" s="893"/>
      <c r="AM31" s="944" t="s">
        <v>1985</v>
      </c>
      <c r="AN31" s="909"/>
      <c r="AO31" s="909"/>
      <c r="AP31" s="909"/>
      <c r="AQ31" s="909"/>
      <c r="AR31" s="909"/>
      <c r="AS31" s="909"/>
      <c r="AT31" s="909"/>
      <c r="AU31" s="909"/>
      <c r="AV31" s="909"/>
      <c r="AW31" s="909"/>
      <c r="AX31" s="909"/>
      <c r="AY31" s="909"/>
      <c r="AZ31" s="909"/>
      <c r="BA31" s="909"/>
      <c r="BB31" s="909"/>
      <c r="BC31" s="909"/>
      <c r="BD31" s="909"/>
      <c r="BE31" s="909"/>
      <c r="BF31" s="909"/>
      <c r="BG31" s="909"/>
      <c r="BH31" s="909"/>
      <c r="BI31" s="909"/>
      <c r="BJ31" s="910"/>
    </row>
    <row r="32" spans="1:62" ht="30" customHeight="1">
      <c r="A32" s="891" t="s">
        <v>591</v>
      </c>
      <c r="B32" s="892"/>
      <c r="C32" s="893"/>
      <c r="D32" s="908" t="s">
        <v>61</v>
      </c>
      <c r="E32" s="909"/>
      <c r="F32" s="909"/>
      <c r="G32" s="909"/>
      <c r="H32" s="909"/>
      <c r="I32" s="909"/>
      <c r="J32" s="909"/>
      <c r="K32" s="909"/>
      <c r="L32" s="909"/>
      <c r="M32" s="909"/>
      <c r="N32" s="909"/>
      <c r="O32" s="909"/>
      <c r="P32" s="909"/>
      <c r="Q32" s="909"/>
      <c r="R32" s="910"/>
      <c r="S32" s="891" t="s">
        <v>1772</v>
      </c>
      <c r="T32" s="892"/>
      <c r="U32" s="893"/>
      <c r="V32" s="891" t="s">
        <v>520</v>
      </c>
      <c r="W32" s="921"/>
      <c r="X32" s="922" t="s">
        <v>520</v>
      </c>
      <c r="Y32" s="893"/>
      <c r="Z32" s="911" t="s">
        <v>647</v>
      </c>
      <c r="AA32" s="912"/>
      <c r="AB32" s="912"/>
      <c r="AC32" s="913"/>
      <c r="AD32" s="891"/>
      <c r="AE32" s="892"/>
      <c r="AF32" s="893"/>
      <c r="AG32" s="891"/>
      <c r="AH32" s="892"/>
      <c r="AI32" s="893"/>
      <c r="AJ32" s="891"/>
      <c r="AK32" s="892"/>
      <c r="AL32" s="893"/>
      <c r="AM32" s="944" t="s">
        <v>1986</v>
      </c>
      <c r="AN32" s="909"/>
      <c r="AO32" s="909"/>
      <c r="AP32" s="909"/>
      <c r="AQ32" s="909"/>
      <c r="AR32" s="909"/>
      <c r="AS32" s="909"/>
      <c r="AT32" s="909"/>
      <c r="AU32" s="909"/>
      <c r="AV32" s="909"/>
      <c r="AW32" s="909"/>
      <c r="AX32" s="909"/>
      <c r="AY32" s="909"/>
      <c r="AZ32" s="909"/>
      <c r="BA32" s="909"/>
      <c r="BB32" s="909"/>
      <c r="BC32" s="909"/>
      <c r="BD32" s="909"/>
      <c r="BE32" s="909"/>
      <c r="BF32" s="909"/>
      <c r="BG32" s="909"/>
      <c r="BH32" s="909"/>
      <c r="BI32" s="909"/>
      <c r="BJ32" s="910"/>
    </row>
    <row r="33" spans="1:62" ht="30.75" customHeight="1">
      <c r="A33" s="891"/>
      <c r="B33" s="892"/>
      <c r="C33" s="893"/>
      <c r="D33" s="1122" t="s">
        <v>836</v>
      </c>
      <c r="E33" s="1123"/>
      <c r="F33" s="1123"/>
      <c r="G33" s="1123"/>
      <c r="H33" s="1123"/>
      <c r="I33" s="1123"/>
      <c r="J33" s="1123"/>
      <c r="K33" s="1123"/>
      <c r="L33" s="1123"/>
      <c r="M33" s="1123"/>
      <c r="N33" s="1123"/>
      <c r="O33" s="1123"/>
      <c r="P33" s="1123"/>
      <c r="Q33" s="1123"/>
      <c r="R33" s="1124"/>
      <c r="S33" s="891"/>
      <c r="T33" s="892"/>
      <c r="U33" s="893"/>
      <c r="V33" s="914" t="s">
        <v>938</v>
      </c>
      <c r="W33" s="1195"/>
      <c r="X33" s="1196" t="s">
        <v>938</v>
      </c>
      <c r="Y33" s="916"/>
      <c r="Z33" s="891"/>
      <c r="AA33" s="892"/>
      <c r="AB33" s="892"/>
      <c r="AC33" s="893"/>
      <c r="AD33" s="891"/>
      <c r="AE33" s="892"/>
      <c r="AF33" s="893"/>
      <c r="AG33" s="891"/>
      <c r="AH33" s="892"/>
      <c r="AI33" s="893"/>
      <c r="AJ33" s="891"/>
      <c r="AK33" s="892"/>
      <c r="AL33" s="893"/>
      <c r="AM33" s="908"/>
      <c r="AN33" s="909"/>
      <c r="AO33" s="909"/>
      <c r="AP33" s="909"/>
      <c r="AQ33" s="909"/>
      <c r="AR33" s="909"/>
      <c r="AS33" s="909"/>
      <c r="AT33" s="909"/>
      <c r="AU33" s="909"/>
      <c r="AV33" s="909"/>
      <c r="AW33" s="909"/>
      <c r="AX33" s="909"/>
      <c r="AY33" s="909"/>
      <c r="AZ33" s="909"/>
      <c r="BA33" s="909"/>
      <c r="BB33" s="909"/>
      <c r="BC33" s="909"/>
      <c r="BD33" s="909"/>
      <c r="BE33" s="909"/>
      <c r="BF33" s="909"/>
      <c r="BG33" s="909"/>
      <c r="BH33" s="909"/>
      <c r="BI33" s="909"/>
      <c r="BJ33" s="910"/>
    </row>
    <row r="34" spans="1:62" ht="30.75" customHeight="1">
      <c r="A34" s="891" t="s">
        <v>678</v>
      </c>
      <c r="B34" s="892"/>
      <c r="C34" s="893"/>
      <c r="D34" s="908" t="s">
        <v>731</v>
      </c>
      <c r="E34" s="909"/>
      <c r="F34" s="909"/>
      <c r="G34" s="909"/>
      <c r="H34" s="909"/>
      <c r="I34" s="909"/>
      <c r="J34" s="909"/>
      <c r="K34" s="909"/>
      <c r="L34" s="909"/>
      <c r="M34" s="909"/>
      <c r="N34" s="909"/>
      <c r="O34" s="909"/>
      <c r="P34" s="909"/>
      <c r="Q34" s="909"/>
      <c r="R34" s="910"/>
      <c r="S34" s="414" t="s">
        <v>646</v>
      </c>
      <c r="T34" s="415"/>
      <c r="U34" s="416"/>
      <c r="V34" s="891" t="s">
        <v>38</v>
      </c>
      <c r="W34" s="921"/>
      <c r="X34" s="922" t="s">
        <v>796</v>
      </c>
      <c r="Y34" s="893"/>
      <c r="Z34" s="414" t="s">
        <v>867</v>
      </c>
      <c r="AA34" s="415"/>
      <c r="AB34" s="415"/>
      <c r="AC34" s="416"/>
      <c r="AD34" s="891"/>
      <c r="AE34" s="892"/>
      <c r="AF34" s="893"/>
      <c r="AG34" s="891"/>
      <c r="AH34" s="892"/>
      <c r="AI34" s="893"/>
      <c r="AJ34" s="891"/>
      <c r="AK34" s="892"/>
      <c r="AL34" s="893"/>
      <c r="AM34" s="944" t="s">
        <v>837</v>
      </c>
      <c r="AN34" s="956"/>
      <c r="AO34" s="956"/>
      <c r="AP34" s="956"/>
      <c r="AQ34" s="956"/>
      <c r="AR34" s="956"/>
      <c r="AS34" s="956"/>
      <c r="AT34" s="956"/>
      <c r="AU34" s="956"/>
      <c r="AV34" s="956"/>
      <c r="AW34" s="956"/>
      <c r="AX34" s="956"/>
      <c r="AY34" s="956"/>
      <c r="AZ34" s="956"/>
      <c r="BA34" s="956"/>
      <c r="BB34" s="956"/>
      <c r="BC34" s="956"/>
      <c r="BD34" s="956"/>
      <c r="BE34" s="956"/>
      <c r="BF34" s="956"/>
      <c r="BG34" s="956"/>
      <c r="BH34" s="956"/>
      <c r="BI34" s="956"/>
      <c r="BJ34" s="957"/>
    </row>
    <row r="35" spans="1:62" ht="30.75" customHeight="1">
      <c r="A35" s="891" t="s">
        <v>593</v>
      </c>
      <c r="B35" s="892"/>
      <c r="C35" s="893"/>
      <c r="D35" s="908" t="s">
        <v>733</v>
      </c>
      <c r="E35" s="909"/>
      <c r="F35" s="909"/>
      <c r="G35" s="909"/>
      <c r="H35" s="909"/>
      <c r="I35" s="909"/>
      <c r="J35" s="909"/>
      <c r="K35" s="909"/>
      <c r="L35" s="909"/>
      <c r="M35" s="909"/>
      <c r="N35" s="909"/>
      <c r="O35" s="909"/>
      <c r="P35" s="909"/>
      <c r="Q35" s="909"/>
      <c r="R35" s="910"/>
      <c r="S35" s="414" t="s">
        <v>646</v>
      </c>
      <c r="T35" s="415"/>
      <c r="U35" s="416"/>
      <c r="V35" s="891" t="s">
        <v>38</v>
      </c>
      <c r="W35" s="921"/>
      <c r="X35" s="922" t="s">
        <v>590</v>
      </c>
      <c r="Y35" s="893"/>
      <c r="Z35" s="414" t="s">
        <v>647</v>
      </c>
      <c r="AA35" s="415"/>
      <c r="AB35" s="415"/>
      <c r="AC35" s="416"/>
      <c r="AD35" s="891"/>
      <c r="AE35" s="892"/>
      <c r="AF35" s="893"/>
      <c r="AG35" s="891"/>
      <c r="AH35" s="892"/>
      <c r="AI35" s="893"/>
      <c r="AJ35" s="891"/>
      <c r="AK35" s="892"/>
      <c r="AL35" s="893"/>
      <c r="AM35" s="944" t="s">
        <v>838</v>
      </c>
      <c r="AN35" s="956"/>
      <c r="AO35" s="956"/>
      <c r="AP35" s="956"/>
      <c r="AQ35" s="956"/>
      <c r="AR35" s="956"/>
      <c r="AS35" s="956"/>
      <c r="AT35" s="956"/>
      <c r="AU35" s="956"/>
      <c r="AV35" s="956"/>
      <c r="AW35" s="956"/>
      <c r="AX35" s="956"/>
      <c r="AY35" s="956"/>
      <c r="AZ35" s="956"/>
      <c r="BA35" s="956"/>
      <c r="BB35" s="956"/>
      <c r="BC35" s="956"/>
      <c r="BD35" s="956"/>
      <c r="BE35" s="956"/>
      <c r="BF35" s="956"/>
      <c r="BG35" s="956"/>
      <c r="BH35" s="956"/>
      <c r="BI35" s="956"/>
      <c r="BJ35" s="957"/>
    </row>
    <row r="36" spans="1:62" ht="30.75" customHeight="1">
      <c r="A36" s="891" t="s">
        <v>594</v>
      </c>
      <c r="B36" s="892"/>
      <c r="C36" s="893"/>
      <c r="D36" s="908" t="s">
        <v>734</v>
      </c>
      <c r="E36" s="909"/>
      <c r="F36" s="909"/>
      <c r="G36" s="909"/>
      <c r="H36" s="909"/>
      <c r="I36" s="909"/>
      <c r="J36" s="909"/>
      <c r="K36" s="909"/>
      <c r="L36" s="909"/>
      <c r="M36" s="909"/>
      <c r="N36" s="909"/>
      <c r="O36" s="909"/>
      <c r="P36" s="909"/>
      <c r="Q36" s="909"/>
      <c r="R36" s="910"/>
      <c r="S36" s="414" t="s">
        <v>646</v>
      </c>
      <c r="T36" s="415"/>
      <c r="U36" s="416"/>
      <c r="V36" s="891" t="s">
        <v>38</v>
      </c>
      <c r="W36" s="921"/>
      <c r="X36" s="922" t="s">
        <v>709</v>
      </c>
      <c r="Y36" s="893"/>
      <c r="Z36" s="414" t="s">
        <v>647</v>
      </c>
      <c r="AA36" s="415"/>
      <c r="AB36" s="415"/>
      <c r="AC36" s="416"/>
      <c r="AD36" s="891"/>
      <c r="AE36" s="892"/>
      <c r="AF36" s="893"/>
      <c r="AG36" s="891"/>
      <c r="AH36" s="892"/>
      <c r="AI36" s="893"/>
      <c r="AJ36" s="891"/>
      <c r="AK36" s="892"/>
      <c r="AL36" s="893"/>
      <c r="AM36" s="944" t="s">
        <v>1219</v>
      </c>
      <c r="AN36" s="956"/>
      <c r="AO36" s="956"/>
      <c r="AP36" s="956"/>
      <c r="AQ36" s="956"/>
      <c r="AR36" s="956"/>
      <c r="AS36" s="956"/>
      <c r="AT36" s="956"/>
      <c r="AU36" s="956"/>
      <c r="AV36" s="956"/>
      <c r="AW36" s="956"/>
      <c r="AX36" s="956"/>
      <c r="AY36" s="956"/>
      <c r="AZ36" s="956"/>
      <c r="BA36" s="956"/>
      <c r="BB36" s="956"/>
      <c r="BC36" s="956"/>
      <c r="BD36" s="956"/>
      <c r="BE36" s="956"/>
      <c r="BF36" s="956"/>
      <c r="BG36" s="956"/>
      <c r="BH36" s="956"/>
      <c r="BI36" s="956"/>
      <c r="BJ36" s="957"/>
    </row>
    <row r="37" spans="1:62" ht="30.75" customHeight="1">
      <c r="A37" s="891" t="s">
        <v>595</v>
      </c>
      <c r="B37" s="892"/>
      <c r="C37" s="893"/>
      <c r="D37" s="908" t="s">
        <v>735</v>
      </c>
      <c r="E37" s="909"/>
      <c r="F37" s="909"/>
      <c r="G37" s="909"/>
      <c r="H37" s="909"/>
      <c r="I37" s="909"/>
      <c r="J37" s="909"/>
      <c r="K37" s="909"/>
      <c r="L37" s="909"/>
      <c r="M37" s="909"/>
      <c r="N37" s="909"/>
      <c r="O37" s="909"/>
      <c r="P37" s="909"/>
      <c r="Q37" s="909"/>
      <c r="R37" s="910"/>
      <c r="S37" s="414" t="s">
        <v>646</v>
      </c>
      <c r="T37" s="415"/>
      <c r="U37" s="416"/>
      <c r="V37" s="891" t="s">
        <v>38</v>
      </c>
      <c r="W37" s="921"/>
      <c r="X37" s="922" t="s">
        <v>796</v>
      </c>
      <c r="Y37" s="893"/>
      <c r="Z37" s="414" t="s">
        <v>867</v>
      </c>
      <c r="AA37" s="415"/>
      <c r="AB37" s="415"/>
      <c r="AC37" s="416"/>
      <c r="AD37" s="891"/>
      <c r="AE37" s="892"/>
      <c r="AF37" s="893"/>
      <c r="AG37" s="891"/>
      <c r="AH37" s="892"/>
      <c r="AI37" s="893"/>
      <c r="AJ37" s="891"/>
      <c r="AK37" s="892"/>
      <c r="AL37" s="893"/>
      <c r="AM37" s="944" t="s">
        <v>1220</v>
      </c>
      <c r="AN37" s="956"/>
      <c r="AO37" s="956"/>
      <c r="AP37" s="956"/>
      <c r="AQ37" s="956"/>
      <c r="AR37" s="956"/>
      <c r="AS37" s="956"/>
      <c r="AT37" s="956"/>
      <c r="AU37" s="956"/>
      <c r="AV37" s="956"/>
      <c r="AW37" s="956"/>
      <c r="AX37" s="956"/>
      <c r="AY37" s="956"/>
      <c r="AZ37" s="956"/>
      <c r="BA37" s="956"/>
      <c r="BB37" s="956"/>
      <c r="BC37" s="956"/>
      <c r="BD37" s="956"/>
      <c r="BE37" s="956"/>
      <c r="BF37" s="956"/>
      <c r="BG37" s="956"/>
      <c r="BH37" s="956"/>
      <c r="BI37" s="956"/>
      <c r="BJ37" s="957"/>
    </row>
    <row r="38" spans="1:62" ht="30.75" customHeight="1">
      <c r="A38" s="891" t="s">
        <v>596</v>
      </c>
      <c r="B38" s="892"/>
      <c r="C38" s="893"/>
      <c r="D38" s="908" t="s">
        <v>736</v>
      </c>
      <c r="E38" s="909"/>
      <c r="F38" s="909"/>
      <c r="G38" s="909"/>
      <c r="H38" s="909"/>
      <c r="I38" s="909"/>
      <c r="J38" s="909"/>
      <c r="K38" s="909"/>
      <c r="L38" s="909"/>
      <c r="M38" s="909"/>
      <c r="N38" s="909"/>
      <c r="O38" s="909"/>
      <c r="P38" s="909"/>
      <c r="Q38" s="909"/>
      <c r="R38" s="910"/>
      <c r="S38" s="414" t="s">
        <v>646</v>
      </c>
      <c r="T38" s="415"/>
      <c r="U38" s="416"/>
      <c r="V38" s="891" t="s">
        <v>38</v>
      </c>
      <c r="W38" s="921"/>
      <c r="X38" s="922" t="s">
        <v>590</v>
      </c>
      <c r="Y38" s="893"/>
      <c r="Z38" s="414" t="s">
        <v>647</v>
      </c>
      <c r="AA38" s="415"/>
      <c r="AB38" s="415"/>
      <c r="AC38" s="416"/>
      <c r="AD38" s="891"/>
      <c r="AE38" s="892"/>
      <c r="AF38" s="893"/>
      <c r="AG38" s="891"/>
      <c r="AH38" s="892"/>
      <c r="AI38" s="893"/>
      <c r="AJ38" s="891"/>
      <c r="AK38" s="892"/>
      <c r="AL38" s="893"/>
      <c r="AM38" s="944" t="s">
        <v>1221</v>
      </c>
      <c r="AN38" s="956"/>
      <c r="AO38" s="956"/>
      <c r="AP38" s="956"/>
      <c r="AQ38" s="956"/>
      <c r="AR38" s="956"/>
      <c r="AS38" s="956"/>
      <c r="AT38" s="956"/>
      <c r="AU38" s="956"/>
      <c r="AV38" s="956"/>
      <c r="AW38" s="956"/>
      <c r="AX38" s="956"/>
      <c r="AY38" s="956"/>
      <c r="AZ38" s="956"/>
      <c r="BA38" s="956"/>
      <c r="BB38" s="956"/>
      <c r="BC38" s="956"/>
      <c r="BD38" s="956"/>
      <c r="BE38" s="956"/>
      <c r="BF38" s="956"/>
      <c r="BG38" s="956"/>
      <c r="BH38" s="956"/>
      <c r="BI38" s="956"/>
      <c r="BJ38" s="957"/>
    </row>
    <row r="39" spans="1:62" ht="30.75" customHeight="1">
      <c r="A39" s="891" t="s">
        <v>597</v>
      </c>
      <c r="B39" s="892"/>
      <c r="C39" s="893"/>
      <c r="D39" s="908" t="s">
        <v>737</v>
      </c>
      <c r="E39" s="909"/>
      <c r="F39" s="909"/>
      <c r="G39" s="909"/>
      <c r="H39" s="909"/>
      <c r="I39" s="909"/>
      <c r="J39" s="909"/>
      <c r="K39" s="909"/>
      <c r="L39" s="909"/>
      <c r="M39" s="909"/>
      <c r="N39" s="909"/>
      <c r="O39" s="909"/>
      <c r="P39" s="909"/>
      <c r="Q39" s="909"/>
      <c r="R39" s="910"/>
      <c r="S39" s="414" t="s">
        <v>646</v>
      </c>
      <c r="T39" s="415"/>
      <c r="U39" s="416"/>
      <c r="V39" s="891" t="s">
        <v>38</v>
      </c>
      <c r="W39" s="921"/>
      <c r="X39" s="922" t="s">
        <v>709</v>
      </c>
      <c r="Y39" s="893"/>
      <c r="Z39" s="414" t="s">
        <v>647</v>
      </c>
      <c r="AA39" s="415"/>
      <c r="AB39" s="415"/>
      <c r="AC39" s="416"/>
      <c r="AD39" s="891"/>
      <c r="AE39" s="892"/>
      <c r="AF39" s="893"/>
      <c r="AG39" s="891"/>
      <c r="AH39" s="892"/>
      <c r="AI39" s="893"/>
      <c r="AJ39" s="891"/>
      <c r="AK39" s="892"/>
      <c r="AL39" s="893"/>
      <c r="AM39" s="944" t="s">
        <v>1222</v>
      </c>
      <c r="AN39" s="956"/>
      <c r="AO39" s="956"/>
      <c r="AP39" s="956"/>
      <c r="AQ39" s="956"/>
      <c r="AR39" s="956"/>
      <c r="AS39" s="956"/>
      <c r="AT39" s="956"/>
      <c r="AU39" s="956"/>
      <c r="AV39" s="956"/>
      <c r="AW39" s="956"/>
      <c r="AX39" s="956"/>
      <c r="AY39" s="956"/>
      <c r="AZ39" s="956"/>
      <c r="BA39" s="956"/>
      <c r="BB39" s="956"/>
      <c r="BC39" s="956"/>
      <c r="BD39" s="956"/>
      <c r="BE39" s="956"/>
      <c r="BF39" s="956"/>
      <c r="BG39" s="956"/>
      <c r="BH39" s="956"/>
      <c r="BI39" s="956"/>
      <c r="BJ39" s="957"/>
    </row>
    <row r="40" spans="1:62" ht="30.75" customHeight="1">
      <c r="A40" s="891" t="s">
        <v>598</v>
      </c>
      <c r="B40" s="892"/>
      <c r="C40" s="893"/>
      <c r="D40" s="908" t="s">
        <v>361</v>
      </c>
      <c r="E40" s="909"/>
      <c r="F40" s="909"/>
      <c r="G40" s="909"/>
      <c r="H40" s="909"/>
      <c r="I40" s="909"/>
      <c r="J40" s="909"/>
      <c r="K40" s="909"/>
      <c r="L40" s="909"/>
      <c r="M40" s="909"/>
      <c r="N40" s="909"/>
      <c r="O40" s="909"/>
      <c r="P40" s="909"/>
      <c r="Q40" s="909"/>
      <c r="R40" s="910"/>
      <c r="S40" s="414" t="s">
        <v>636</v>
      </c>
      <c r="T40" s="415"/>
      <c r="U40" s="416"/>
      <c r="V40" s="891" t="s">
        <v>660</v>
      </c>
      <c r="W40" s="921"/>
      <c r="X40" s="922" t="s">
        <v>660</v>
      </c>
      <c r="Y40" s="893"/>
      <c r="Z40" s="414" t="s">
        <v>647</v>
      </c>
      <c r="AA40" s="415"/>
      <c r="AB40" s="415"/>
      <c r="AC40" s="416"/>
      <c r="AD40" s="891"/>
      <c r="AE40" s="892"/>
      <c r="AF40" s="893"/>
      <c r="AG40" s="891"/>
      <c r="AH40" s="892"/>
      <c r="AI40" s="893"/>
      <c r="AJ40" s="891"/>
      <c r="AK40" s="892"/>
      <c r="AL40" s="893"/>
      <c r="AM40" s="944" t="s">
        <v>1223</v>
      </c>
      <c r="AN40" s="956"/>
      <c r="AO40" s="956"/>
      <c r="AP40" s="956"/>
      <c r="AQ40" s="956"/>
      <c r="AR40" s="956"/>
      <c r="AS40" s="956"/>
      <c r="AT40" s="956"/>
      <c r="AU40" s="956"/>
      <c r="AV40" s="956"/>
      <c r="AW40" s="956"/>
      <c r="AX40" s="956"/>
      <c r="AY40" s="956"/>
      <c r="AZ40" s="956"/>
      <c r="BA40" s="956"/>
      <c r="BB40" s="956"/>
      <c r="BC40" s="956"/>
      <c r="BD40" s="956"/>
      <c r="BE40" s="956"/>
      <c r="BF40" s="956"/>
      <c r="BG40" s="956"/>
      <c r="BH40" s="956"/>
      <c r="BI40" s="956"/>
      <c r="BJ40" s="957"/>
    </row>
    <row r="41" spans="1:62" ht="30" customHeight="1">
      <c r="A41" s="958"/>
      <c r="B41" s="959"/>
      <c r="C41" s="960"/>
      <c r="D41" s="963"/>
      <c r="E41" s="964"/>
      <c r="F41" s="964"/>
      <c r="G41" s="964"/>
      <c r="H41" s="964"/>
      <c r="I41" s="964"/>
      <c r="J41" s="964"/>
      <c r="K41" s="964"/>
      <c r="L41" s="964"/>
      <c r="M41" s="964"/>
      <c r="N41" s="964"/>
      <c r="O41" s="964"/>
      <c r="P41" s="964"/>
      <c r="Q41" s="964"/>
      <c r="R41" s="965"/>
      <c r="S41" s="958"/>
      <c r="T41" s="959"/>
      <c r="U41" s="960"/>
      <c r="V41" s="958"/>
      <c r="W41" s="961"/>
      <c r="X41" s="962"/>
      <c r="Y41" s="960"/>
      <c r="Z41" s="1200"/>
      <c r="AA41" s="1201"/>
      <c r="AB41" s="1201"/>
      <c r="AC41" s="1202"/>
      <c r="AD41" s="958"/>
      <c r="AE41" s="959"/>
      <c r="AF41" s="960"/>
      <c r="AG41" s="958"/>
      <c r="AH41" s="959"/>
      <c r="AI41" s="960"/>
      <c r="AJ41" s="958"/>
      <c r="AK41" s="959"/>
      <c r="AL41" s="960"/>
      <c r="AM41" s="1003"/>
      <c r="AN41" s="964"/>
      <c r="AO41" s="964"/>
      <c r="AP41" s="964"/>
      <c r="AQ41" s="964"/>
      <c r="AR41" s="964"/>
      <c r="AS41" s="964"/>
      <c r="AT41" s="964"/>
      <c r="AU41" s="964"/>
      <c r="AV41" s="964"/>
      <c r="AW41" s="964"/>
      <c r="AX41" s="964"/>
      <c r="AY41" s="964"/>
      <c r="AZ41" s="964"/>
      <c r="BA41" s="964"/>
      <c r="BB41" s="964"/>
      <c r="BC41" s="964"/>
      <c r="BD41" s="964"/>
      <c r="BE41" s="964"/>
      <c r="BF41" s="964"/>
      <c r="BG41" s="964"/>
      <c r="BH41" s="964"/>
      <c r="BI41" s="964"/>
      <c r="BJ41" s="965"/>
    </row>
    <row r="42" spans="1:62" ht="8.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sheetData>
  <mergeCells count="281">
    <mergeCell ref="AJ41:AL41"/>
    <mergeCell ref="AM41:BJ41"/>
    <mergeCell ref="AJ40:AL40"/>
    <mergeCell ref="AM40:BJ40"/>
    <mergeCell ref="A41:C41"/>
    <mergeCell ref="D41:R41"/>
    <mergeCell ref="S41:U41"/>
    <mergeCell ref="V41:W41"/>
    <mergeCell ref="X41:Y41"/>
    <mergeCell ref="Z41:AC41"/>
    <mergeCell ref="AD41:AF41"/>
    <mergeCell ref="AG41:AI41"/>
    <mergeCell ref="A40:C40"/>
    <mergeCell ref="D40:R40"/>
    <mergeCell ref="V40:W40"/>
    <mergeCell ref="X40:Y40"/>
    <mergeCell ref="AD40:AF40"/>
    <mergeCell ref="AG40:AI40"/>
    <mergeCell ref="A39:C39"/>
    <mergeCell ref="D39:R39"/>
    <mergeCell ref="V39:W39"/>
    <mergeCell ref="X39:Y39"/>
    <mergeCell ref="AD39:AF39"/>
    <mergeCell ref="AG39:AI39"/>
    <mergeCell ref="AJ39:AL39"/>
    <mergeCell ref="AM39:BJ39"/>
    <mergeCell ref="A38:C38"/>
    <mergeCell ref="D38:R38"/>
    <mergeCell ref="V38:W38"/>
    <mergeCell ref="X38:Y38"/>
    <mergeCell ref="AD38:AF38"/>
    <mergeCell ref="AG38:AI38"/>
    <mergeCell ref="AJ38:AL38"/>
    <mergeCell ref="AM38:BJ38"/>
    <mergeCell ref="A37:C37"/>
    <mergeCell ref="D37:R37"/>
    <mergeCell ref="V37:W37"/>
    <mergeCell ref="X37:Y37"/>
    <mergeCell ref="AD37:AF37"/>
    <mergeCell ref="AG37:AI37"/>
    <mergeCell ref="AJ37:AL37"/>
    <mergeCell ref="AM37:BJ37"/>
    <mergeCell ref="A36:C36"/>
    <mergeCell ref="D36:R36"/>
    <mergeCell ref="V36:W36"/>
    <mergeCell ref="X36:Y36"/>
    <mergeCell ref="AD36:AF36"/>
    <mergeCell ref="AG36:AI36"/>
    <mergeCell ref="A35:C35"/>
    <mergeCell ref="D35:R35"/>
    <mergeCell ref="V35:W35"/>
    <mergeCell ref="X35:Y35"/>
    <mergeCell ref="AD35:AF35"/>
    <mergeCell ref="AG35:AI35"/>
    <mergeCell ref="AJ35:AL35"/>
    <mergeCell ref="AM35:BJ35"/>
    <mergeCell ref="AJ36:AL36"/>
    <mergeCell ref="AM36:BJ36"/>
    <mergeCell ref="AD33:AF33"/>
    <mergeCell ref="AG33:AI33"/>
    <mergeCell ref="AJ33:AL33"/>
    <mergeCell ref="AM33:BJ33"/>
    <mergeCell ref="A34:C34"/>
    <mergeCell ref="D34:R34"/>
    <mergeCell ref="V34:W34"/>
    <mergeCell ref="X34:Y34"/>
    <mergeCell ref="AD34:AF34"/>
    <mergeCell ref="AG34:AI34"/>
    <mergeCell ref="A33:C33"/>
    <mergeCell ref="D33:R33"/>
    <mergeCell ref="S33:U33"/>
    <mergeCell ref="V33:W33"/>
    <mergeCell ref="X33:Y33"/>
    <mergeCell ref="Z33:AC33"/>
    <mergeCell ref="AJ34:AL34"/>
    <mergeCell ref="AM34:BJ34"/>
    <mergeCell ref="AM30:BJ30"/>
    <mergeCell ref="A31:C31"/>
    <mergeCell ref="D31:R31"/>
    <mergeCell ref="S31:U31"/>
    <mergeCell ref="V31:W31"/>
    <mergeCell ref="X31:Y31"/>
    <mergeCell ref="Z31:AC31"/>
    <mergeCell ref="AD32:AF32"/>
    <mergeCell ref="AG32:AI32"/>
    <mergeCell ref="AJ32:AL32"/>
    <mergeCell ref="AM32:BJ32"/>
    <mergeCell ref="AD31:AF31"/>
    <mergeCell ref="AG31:AI31"/>
    <mergeCell ref="AJ31:AL31"/>
    <mergeCell ref="AM31:BJ31"/>
    <mergeCell ref="A32:C32"/>
    <mergeCell ref="D32:R32"/>
    <mergeCell ref="S32:U32"/>
    <mergeCell ref="V32:W32"/>
    <mergeCell ref="X32:Y32"/>
    <mergeCell ref="Z32:AC32"/>
    <mergeCell ref="A30:C30"/>
    <mergeCell ref="D30:R30"/>
    <mergeCell ref="S30:U30"/>
    <mergeCell ref="V30:W30"/>
    <mergeCell ref="X30:Y30"/>
    <mergeCell ref="Z30:AC30"/>
    <mergeCell ref="AD30:AF30"/>
    <mergeCell ref="AG30:AI30"/>
    <mergeCell ref="AJ30:AL30"/>
    <mergeCell ref="AD28:AF28"/>
    <mergeCell ref="AG28:AI28"/>
    <mergeCell ref="AJ28:AL28"/>
    <mergeCell ref="AM28:BJ28"/>
    <mergeCell ref="A29:C29"/>
    <mergeCell ref="D29:R29"/>
    <mergeCell ref="S29:U29"/>
    <mergeCell ref="V29:W29"/>
    <mergeCell ref="X29:Y29"/>
    <mergeCell ref="Z29:AC29"/>
    <mergeCell ref="A28:C28"/>
    <mergeCell ref="D28:R28"/>
    <mergeCell ref="S28:U28"/>
    <mergeCell ref="V28:W28"/>
    <mergeCell ref="X28:Y28"/>
    <mergeCell ref="Z28:AC28"/>
    <mergeCell ref="AD29:AF29"/>
    <mergeCell ref="AG29:AI29"/>
    <mergeCell ref="AJ29:AL29"/>
    <mergeCell ref="AM29:BJ29"/>
    <mergeCell ref="AM26:BJ26"/>
    <mergeCell ref="A27:C27"/>
    <mergeCell ref="D27:R27"/>
    <mergeCell ref="S27:U27"/>
    <mergeCell ref="V27:W27"/>
    <mergeCell ref="X27:Y27"/>
    <mergeCell ref="AD27:AF27"/>
    <mergeCell ref="AG27:AI27"/>
    <mergeCell ref="AJ27:AL27"/>
    <mergeCell ref="AM27:BJ27"/>
    <mergeCell ref="Z27:AC27"/>
    <mergeCell ref="A26:C26"/>
    <mergeCell ref="D26:R26"/>
    <mergeCell ref="S26:U26"/>
    <mergeCell ref="V26:W26"/>
    <mergeCell ref="X26:Y26"/>
    <mergeCell ref="Z26:AC26"/>
    <mergeCell ref="AD26:AF26"/>
    <mergeCell ref="AG26:AI26"/>
    <mergeCell ref="AJ26:AL26"/>
    <mergeCell ref="AM24:BJ24"/>
    <mergeCell ref="A25:C25"/>
    <mergeCell ref="D25:R25"/>
    <mergeCell ref="S25:U25"/>
    <mergeCell ref="V25:W25"/>
    <mergeCell ref="X25:Y25"/>
    <mergeCell ref="Z25:AC25"/>
    <mergeCell ref="AD25:AF25"/>
    <mergeCell ref="AG25:AI25"/>
    <mergeCell ref="AJ25:AL25"/>
    <mergeCell ref="AM25:BJ25"/>
    <mergeCell ref="A24:C24"/>
    <mergeCell ref="D24:R24"/>
    <mergeCell ref="S24:U24"/>
    <mergeCell ref="V24:W24"/>
    <mergeCell ref="X24:Y24"/>
    <mergeCell ref="Z24:AC24"/>
    <mergeCell ref="AD24:AF24"/>
    <mergeCell ref="AG24:AI24"/>
    <mergeCell ref="AJ24:AL24"/>
    <mergeCell ref="AM22:BJ22"/>
    <mergeCell ref="A23:C23"/>
    <mergeCell ref="D23:R23"/>
    <mergeCell ref="S23:U23"/>
    <mergeCell ref="V23:W23"/>
    <mergeCell ref="X23:Y23"/>
    <mergeCell ref="Z23:AC23"/>
    <mergeCell ref="AD23:AF23"/>
    <mergeCell ref="AG23:AI23"/>
    <mergeCell ref="AJ23:AL23"/>
    <mergeCell ref="AM23:BJ23"/>
    <mergeCell ref="A22:C22"/>
    <mergeCell ref="D22:R22"/>
    <mergeCell ref="S22:U22"/>
    <mergeCell ref="V22:W22"/>
    <mergeCell ref="X22:Y22"/>
    <mergeCell ref="Z22:AC22"/>
    <mergeCell ref="AD22:AF22"/>
    <mergeCell ref="AG22:AI22"/>
    <mergeCell ref="AJ22:AL22"/>
    <mergeCell ref="AM20:BJ20"/>
    <mergeCell ref="A21:C21"/>
    <mergeCell ref="D21:R21"/>
    <mergeCell ref="S21:U21"/>
    <mergeCell ref="V21:W21"/>
    <mergeCell ref="X21:Y21"/>
    <mergeCell ref="Z21:AC21"/>
    <mergeCell ref="AD21:AF21"/>
    <mergeCell ref="AG21:AI21"/>
    <mergeCell ref="AJ21:AL21"/>
    <mergeCell ref="AM21:BJ21"/>
    <mergeCell ref="A20:C20"/>
    <mergeCell ref="D20:R20"/>
    <mergeCell ref="S20:U20"/>
    <mergeCell ref="V20:W20"/>
    <mergeCell ref="X20:Y20"/>
    <mergeCell ref="Z20:AC20"/>
    <mergeCell ref="AD20:AF20"/>
    <mergeCell ref="AG20:AI20"/>
    <mergeCell ref="AJ20:AL20"/>
    <mergeCell ref="A18:C18"/>
    <mergeCell ref="D18:R18"/>
    <mergeCell ref="V18:W18"/>
    <mergeCell ref="X18:Y18"/>
    <mergeCell ref="AD18:AF18"/>
    <mergeCell ref="AG18:AI18"/>
    <mergeCell ref="AJ18:AL18"/>
    <mergeCell ref="AM18:BJ18"/>
    <mergeCell ref="A19:C19"/>
    <mergeCell ref="D19:R19"/>
    <mergeCell ref="S19:U19"/>
    <mergeCell ref="V19:W19"/>
    <mergeCell ref="X19:Y19"/>
    <mergeCell ref="Z19:AC19"/>
    <mergeCell ref="AD19:AF19"/>
    <mergeCell ref="AG19:AI19"/>
    <mergeCell ref="AJ19:AL19"/>
    <mergeCell ref="AM19:BJ19"/>
    <mergeCell ref="S18:U18"/>
    <mergeCell ref="Z18:AC18"/>
    <mergeCell ref="AM16:BJ16"/>
    <mergeCell ref="A17:C17"/>
    <mergeCell ref="D17:R17"/>
    <mergeCell ref="S17:U17"/>
    <mergeCell ref="V17:W17"/>
    <mergeCell ref="X17:Y17"/>
    <mergeCell ref="AD17:AF17"/>
    <mergeCell ref="AG17:AI17"/>
    <mergeCell ref="AJ17:AL17"/>
    <mergeCell ref="AM17:BJ17"/>
    <mergeCell ref="Z17:AC17"/>
    <mergeCell ref="A16:C16"/>
    <mergeCell ref="D16:R16"/>
    <mergeCell ref="S16:U16"/>
    <mergeCell ref="V16:W16"/>
    <mergeCell ref="X16:Y16"/>
    <mergeCell ref="Z16:AC16"/>
    <mergeCell ref="AD16:AF16"/>
    <mergeCell ref="AG16:AI16"/>
    <mergeCell ref="AJ16:AL16"/>
    <mergeCell ref="A11:C11"/>
    <mergeCell ref="D11:AS11"/>
    <mergeCell ref="AT11:BJ11"/>
    <mergeCell ref="A14:C15"/>
    <mergeCell ref="D14:R15"/>
    <mergeCell ref="S14:U15"/>
    <mergeCell ref="V14:Y14"/>
    <mergeCell ref="Z14:AC15"/>
    <mergeCell ref="AD14:AF15"/>
    <mergeCell ref="AG14:AI15"/>
    <mergeCell ref="AJ14:AL15"/>
    <mergeCell ref="AM14:BJ15"/>
    <mergeCell ref="V15:W15"/>
    <mergeCell ref="X15:Y15"/>
    <mergeCell ref="A9:C9"/>
    <mergeCell ref="D9:AS9"/>
    <mergeCell ref="AT9:BJ9"/>
    <mergeCell ref="A10:C10"/>
    <mergeCell ref="D10:AS10"/>
    <mergeCell ref="AT10:BJ1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6"/>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E84A0-A537-497D-AB30-D8CF7F8B4031}">
  <sheetPr codeName="Sheet14"/>
  <dimension ref="A1:FS332"/>
  <sheetViews>
    <sheetView view="pageBreakPreview" zoomScaleNormal="100" zoomScaleSheetLayoutView="100" workbookViewId="0"/>
  </sheetViews>
  <sheetFormatPr defaultColWidth="1.90625" defaultRowHeight="11"/>
  <cols>
    <col min="1" max="85" width="1.6328125" style="41" customWidth="1"/>
    <col min="86" max="16384" width="1.90625" style="41"/>
  </cols>
  <sheetData>
    <row r="1" spans="1:90" s="20" customFormat="1" ht="19.5" customHeight="1">
      <c r="A1" s="204" t="s">
        <v>9</v>
      </c>
      <c r="B1" s="204"/>
      <c r="C1" s="204"/>
      <c r="D1" s="204"/>
      <c r="E1" s="204"/>
      <c r="F1" s="204"/>
      <c r="G1" s="204"/>
      <c r="H1" s="204"/>
      <c r="I1" s="204"/>
      <c r="J1" s="204"/>
      <c r="K1" s="204"/>
      <c r="L1" s="204"/>
      <c r="M1" s="204"/>
      <c r="N1" s="204"/>
      <c r="O1" s="204"/>
      <c r="P1" s="204"/>
      <c r="Q1" s="204"/>
      <c r="R1" s="204"/>
      <c r="S1" s="204"/>
      <c r="T1" s="204"/>
      <c r="U1" s="204"/>
      <c r="V1" s="204"/>
      <c r="W1" s="204"/>
      <c r="X1" s="204"/>
      <c r="Y1" s="204"/>
      <c r="Z1" s="204"/>
      <c r="AA1" s="204"/>
      <c r="AB1" s="204"/>
      <c r="AC1" s="204"/>
      <c r="AD1" s="204"/>
      <c r="AE1" s="204"/>
      <c r="AF1" s="204"/>
      <c r="AG1" s="204"/>
      <c r="AH1" s="204"/>
      <c r="AI1" s="204"/>
      <c r="AJ1" s="204"/>
      <c r="AK1" s="204"/>
      <c r="AL1" s="204"/>
      <c r="AM1" s="204"/>
      <c r="AN1" s="204"/>
      <c r="AO1" s="204"/>
      <c r="AP1" s="204"/>
      <c r="AQ1" s="1401"/>
      <c r="AR1" s="1401"/>
      <c r="AS1" s="1401"/>
      <c r="AT1" s="1401"/>
      <c r="AU1" s="1401"/>
      <c r="AV1" s="1401"/>
      <c r="AW1" s="1401"/>
      <c r="AX1" s="1401"/>
      <c r="AY1" s="1401"/>
      <c r="AZ1" s="1401"/>
      <c r="BA1" s="1401"/>
      <c r="BB1" s="1401"/>
      <c r="BC1" s="1401"/>
      <c r="BD1" s="204"/>
      <c r="BE1" s="204"/>
      <c r="BF1" s="204"/>
      <c r="BG1" s="204"/>
      <c r="BH1" s="204"/>
      <c r="BI1" s="204"/>
      <c r="BJ1" s="204"/>
      <c r="BK1" s="204"/>
      <c r="BL1" s="204"/>
      <c r="BM1" s="204"/>
      <c r="BN1" s="204"/>
      <c r="BO1" s="204"/>
      <c r="BP1" s="204"/>
      <c r="BQ1" s="204"/>
      <c r="BR1" s="204"/>
      <c r="BS1" s="204"/>
      <c r="BT1" s="204"/>
      <c r="BU1" s="204"/>
      <c r="BV1" s="204"/>
      <c r="BW1" s="204"/>
      <c r="BX1" s="204"/>
      <c r="BY1" s="204"/>
      <c r="BZ1" s="204"/>
      <c r="CA1" s="204"/>
      <c r="CB1" s="204"/>
      <c r="CC1" s="204"/>
      <c r="CD1" s="204"/>
      <c r="CE1" s="204"/>
      <c r="CF1" s="204"/>
      <c r="CG1" s="205" t="s">
        <v>0</v>
      </c>
      <c r="CH1" s="24"/>
      <c r="CI1" s="24"/>
      <c r="CJ1" s="24"/>
      <c r="CK1" s="24"/>
      <c r="CL1" s="24"/>
    </row>
    <row r="2" spans="1:90" ht="19.5" customHeight="1">
      <c r="A2" s="1402" t="s">
        <v>14</v>
      </c>
      <c r="B2" s="1403"/>
      <c r="C2" s="1403"/>
      <c r="D2" s="1403"/>
      <c r="E2" s="1403"/>
      <c r="F2" s="1403"/>
      <c r="G2" s="1403"/>
      <c r="H2" s="1403"/>
      <c r="I2" s="1403"/>
      <c r="J2" s="1403"/>
      <c r="K2" s="1403"/>
      <c r="L2" s="1403"/>
      <c r="M2" s="1403"/>
      <c r="N2" s="1403"/>
      <c r="O2" s="1403"/>
      <c r="P2" s="1403"/>
      <c r="Q2" s="1403"/>
      <c r="R2" s="1403"/>
      <c r="S2" s="1403"/>
      <c r="T2" s="1403"/>
      <c r="U2" s="1403"/>
      <c r="V2" s="1403"/>
      <c r="W2" s="1403"/>
      <c r="X2" s="1403"/>
      <c r="Y2" s="1403"/>
      <c r="Z2" s="1403"/>
      <c r="AA2" s="1403"/>
      <c r="AB2" s="1403"/>
      <c r="AC2" s="1403"/>
      <c r="AD2" s="1403"/>
      <c r="AE2" s="1403"/>
      <c r="AF2" s="1403"/>
      <c r="AG2" s="1403"/>
      <c r="AH2" s="1403"/>
      <c r="AI2" s="1403"/>
      <c r="AJ2" s="1403"/>
      <c r="AK2" s="1403"/>
      <c r="AL2" s="1403"/>
      <c r="AM2" s="1403"/>
      <c r="AN2" s="1403"/>
      <c r="AO2" s="1403"/>
      <c r="AP2" s="1403"/>
      <c r="AQ2" s="1403"/>
      <c r="AR2" s="1403"/>
      <c r="AS2" s="1403"/>
      <c r="AT2" s="1403"/>
      <c r="AU2" s="1403"/>
      <c r="AV2" s="1403"/>
      <c r="AW2" s="1403"/>
      <c r="AX2" s="1403"/>
      <c r="AY2" s="1403"/>
      <c r="AZ2" s="1403"/>
      <c r="BA2" s="1403"/>
      <c r="BB2" s="1403"/>
      <c r="BC2" s="1403"/>
      <c r="BD2" s="1403"/>
      <c r="BE2" s="1403"/>
      <c r="BF2" s="1403"/>
      <c r="BG2" s="1403"/>
      <c r="BH2" s="1403"/>
      <c r="BI2" s="1403"/>
      <c r="BJ2" s="1403"/>
      <c r="BK2" s="1403"/>
      <c r="BL2" s="1403"/>
      <c r="BM2" s="1403"/>
      <c r="BN2" s="1403"/>
      <c r="BO2" s="1404"/>
      <c r="BP2" s="1405" t="s">
        <v>1</v>
      </c>
      <c r="BQ2" s="1406"/>
      <c r="BR2" s="1406"/>
      <c r="BS2" s="1406"/>
      <c r="BT2" s="1406"/>
      <c r="BU2" s="1407"/>
      <c r="BV2" s="206" t="s">
        <v>15</v>
      </c>
      <c r="BW2" s="200"/>
      <c r="BX2" s="201"/>
      <c r="BY2" s="206"/>
      <c r="BZ2" s="201"/>
      <c r="CA2" s="1405" t="s">
        <v>2</v>
      </c>
      <c r="CB2" s="1406"/>
      <c r="CC2" s="1407"/>
      <c r="CD2" s="1405"/>
      <c r="CE2" s="1406"/>
      <c r="CF2" s="1406"/>
      <c r="CG2" s="1407"/>
      <c r="CH2" s="25"/>
      <c r="CI2" s="25"/>
      <c r="CJ2" s="25"/>
      <c r="CK2" s="25"/>
      <c r="CL2" s="25"/>
    </row>
    <row r="3" spans="1:90" s="20" customFormat="1" ht="19.5" customHeight="1">
      <c r="A3" s="1405" t="s">
        <v>3</v>
      </c>
      <c r="B3" s="1406"/>
      <c r="C3" s="1406"/>
      <c r="D3" s="1406"/>
      <c r="E3" s="1406"/>
      <c r="F3" s="1406"/>
      <c r="G3" s="1406"/>
      <c r="H3" s="1406"/>
      <c r="I3" s="1406"/>
      <c r="J3" s="1406"/>
      <c r="K3" s="1407"/>
      <c r="L3" s="829" t="s">
        <v>78</v>
      </c>
      <c r="M3" s="830"/>
      <c r="N3" s="830"/>
      <c r="O3" s="830"/>
      <c r="P3" s="830"/>
      <c r="Q3" s="830"/>
      <c r="R3" s="830"/>
      <c r="S3" s="830"/>
      <c r="T3" s="830"/>
      <c r="U3" s="830"/>
      <c r="V3" s="830"/>
      <c r="W3" s="830"/>
      <c r="X3" s="830"/>
      <c r="Y3" s="830"/>
      <c r="Z3" s="830"/>
      <c r="AA3" s="830"/>
      <c r="AB3" s="830"/>
      <c r="AC3" s="830"/>
      <c r="AD3" s="830"/>
      <c r="AE3" s="830"/>
      <c r="AF3" s="830"/>
      <c r="AG3" s="830"/>
      <c r="AH3" s="830"/>
      <c r="AI3" s="830"/>
      <c r="AJ3" s="830"/>
      <c r="AK3" s="830"/>
      <c r="AL3" s="830"/>
      <c r="AM3" s="830"/>
      <c r="AN3" s="830"/>
      <c r="AO3" s="830"/>
      <c r="AP3" s="830"/>
      <c r="AQ3" s="830"/>
      <c r="AR3" s="830"/>
      <c r="AS3" s="830"/>
      <c r="AT3" s="830"/>
      <c r="AU3" s="830"/>
      <c r="AV3" s="830"/>
      <c r="AW3" s="830"/>
      <c r="AX3" s="830"/>
      <c r="AY3" s="830"/>
      <c r="AZ3" s="830"/>
      <c r="BA3" s="830"/>
      <c r="BB3" s="830"/>
      <c r="BC3" s="830"/>
      <c r="BD3" s="830"/>
      <c r="BE3" s="830"/>
      <c r="BF3" s="830"/>
      <c r="BG3" s="830"/>
      <c r="BH3" s="830"/>
      <c r="BI3" s="830"/>
      <c r="BJ3" s="830"/>
      <c r="BK3" s="830"/>
      <c r="BL3" s="830"/>
      <c r="BM3" s="830"/>
      <c r="BN3" s="830"/>
      <c r="BO3" s="831"/>
      <c r="BP3" s="1405" t="s">
        <v>4</v>
      </c>
      <c r="BQ3" s="1406"/>
      <c r="BR3" s="1406"/>
      <c r="BS3" s="1406"/>
      <c r="BT3" s="1406"/>
      <c r="BU3" s="1407"/>
      <c r="BV3" s="1405" t="s">
        <v>79</v>
      </c>
      <c r="BW3" s="1406"/>
      <c r="BX3" s="1406"/>
      <c r="BY3" s="1406"/>
      <c r="BZ3" s="1406"/>
      <c r="CA3" s="1406"/>
      <c r="CB3" s="1406"/>
      <c r="CC3" s="1406"/>
      <c r="CD3" s="1406"/>
      <c r="CE3" s="1406"/>
      <c r="CF3" s="1406"/>
      <c r="CG3" s="1407"/>
      <c r="CH3" s="24"/>
      <c r="CI3" s="24"/>
      <c r="CJ3" s="24"/>
      <c r="CK3" s="24"/>
      <c r="CL3" s="24"/>
    </row>
    <row r="4" spans="1:90" s="20" customFormat="1" ht="19.5" customHeight="1">
      <c r="A4" s="1405" t="s">
        <v>5</v>
      </c>
      <c r="B4" s="1406"/>
      <c r="C4" s="1406"/>
      <c r="D4" s="1406"/>
      <c r="E4" s="1406"/>
      <c r="F4" s="1406"/>
      <c r="G4" s="1406"/>
      <c r="H4" s="1406"/>
      <c r="I4" s="1406"/>
      <c r="J4" s="1406"/>
      <c r="K4" s="1407"/>
      <c r="L4" s="829" t="s">
        <v>48</v>
      </c>
      <c r="M4" s="830"/>
      <c r="N4" s="830"/>
      <c r="O4" s="830"/>
      <c r="P4" s="830"/>
      <c r="Q4" s="830"/>
      <c r="R4" s="830"/>
      <c r="S4" s="830"/>
      <c r="T4" s="830"/>
      <c r="U4" s="830"/>
      <c r="V4" s="830"/>
      <c r="W4" s="830"/>
      <c r="X4" s="830"/>
      <c r="Y4" s="830"/>
      <c r="Z4" s="830"/>
      <c r="AA4" s="830"/>
      <c r="AB4" s="830"/>
      <c r="AC4" s="830"/>
      <c r="AD4" s="830"/>
      <c r="AE4" s="830"/>
      <c r="AF4" s="830"/>
      <c r="AG4" s="830"/>
      <c r="AH4" s="830"/>
      <c r="AI4" s="830"/>
      <c r="AJ4" s="830"/>
      <c r="AK4" s="830"/>
      <c r="AL4" s="830"/>
      <c r="AM4" s="830"/>
      <c r="AN4" s="830"/>
      <c r="AO4" s="830"/>
      <c r="AP4" s="830"/>
      <c r="AQ4" s="830"/>
      <c r="AR4" s="830"/>
      <c r="AS4" s="830"/>
      <c r="AT4" s="830"/>
      <c r="AU4" s="830"/>
      <c r="AV4" s="830"/>
      <c r="AW4" s="830"/>
      <c r="AX4" s="830"/>
      <c r="AY4" s="830"/>
      <c r="AZ4" s="830"/>
      <c r="BA4" s="830"/>
      <c r="BB4" s="830"/>
      <c r="BC4" s="830"/>
      <c r="BD4" s="830"/>
      <c r="BE4" s="830"/>
      <c r="BF4" s="830"/>
      <c r="BG4" s="830"/>
      <c r="BH4" s="830"/>
      <c r="BI4" s="830"/>
      <c r="BJ4" s="830"/>
      <c r="BK4" s="830"/>
      <c r="BL4" s="830"/>
      <c r="BM4" s="830"/>
      <c r="BN4" s="830"/>
      <c r="BO4" s="831"/>
      <c r="BP4" s="1405" t="s">
        <v>6</v>
      </c>
      <c r="BQ4" s="1406"/>
      <c r="BR4" s="1406"/>
      <c r="BS4" s="1406"/>
      <c r="BT4" s="1406"/>
      <c r="BU4" s="1407"/>
      <c r="BV4" s="1405"/>
      <c r="BW4" s="1406"/>
      <c r="BX4" s="1406"/>
      <c r="BY4" s="1406"/>
      <c r="BZ4" s="1406"/>
      <c r="CA4" s="1406"/>
      <c r="CB4" s="1406"/>
      <c r="CC4" s="1406"/>
      <c r="CD4" s="1406"/>
      <c r="CE4" s="1406"/>
      <c r="CF4" s="1406"/>
      <c r="CG4" s="1407"/>
      <c r="CH4" s="24"/>
      <c r="CI4" s="24"/>
      <c r="CJ4" s="24"/>
      <c r="CK4" s="24"/>
      <c r="CL4" s="24"/>
    </row>
    <row r="5" spans="1:90" ht="6.75" customHeight="1">
      <c r="A5" s="91"/>
      <c r="B5" s="91"/>
      <c r="C5" s="91"/>
      <c r="D5" s="91"/>
      <c r="E5" s="91"/>
      <c r="F5" s="91"/>
      <c r="G5" s="91"/>
      <c r="H5" s="91"/>
      <c r="I5" s="91"/>
      <c r="J5" s="91"/>
      <c r="K5" s="91"/>
      <c r="L5" s="91"/>
      <c r="M5" s="91"/>
      <c r="N5" s="91"/>
      <c r="O5" s="91"/>
      <c r="P5" s="91"/>
      <c r="Q5" s="91"/>
      <c r="R5" s="91"/>
      <c r="S5" s="91"/>
      <c r="T5" s="91"/>
      <c r="U5" s="91"/>
      <c r="V5" s="91"/>
      <c r="W5" s="91"/>
      <c r="X5" s="91"/>
      <c r="Y5" s="91"/>
      <c r="Z5" s="91"/>
      <c r="AA5" s="91"/>
      <c r="AB5" s="91"/>
      <c r="AC5" s="91"/>
      <c r="AD5" s="91"/>
      <c r="AE5" s="91"/>
      <c r="AF5" s="91"/>
      <c r="AG5" s="91"/>
      <c r="AH5" s="91"/>
      <c r="AI5" s="91"/>
      <c r="AJ5" s="91"/>
      <c r="AK5" s="91"/>
      <c r="AL5" s="91"/>
      <c r="AM5" s="91"/>
      <c r="AN5" s="91"/>
      <c r="AO5" s="91"/>
      <c r="AP5" s="91"/>
      <c r="AQ5" s="91"/>
      <c r="AR5" s="91"/>
      <c r="AS5" s="91"/>
      <c r="AT5" s="91"/>
      <c r="AU5" s="91"/>
      <c r="AV5" s="91"/>
      <c r="AW5" s="91"/>
      <c r="AX5" s="91"/>
      <c r="AY5" s="91"/>
      <c r="AZ5" s="91"/>
      <c r="BA5" s="91"/>
      <c r="BB5" s="91"/>
      <c r="BC5" s="91"/>
      <c r="BD5" s="91"/>
      <c r="BE5" s="91"/>
      <c r="BF5" s="91"/>
      <c r="BG5" s="91"/>
      <c r="BH5" s="91"/>
      <c r="BI5" s="91"/>
      <c r="BJ5" s="91"/>
      <c r="BK5" s="91"/>
      <c r="BL5" s="91"/>
      <c r="BM5" s="91"/>
      <c r="BN5" s="91"/>
      <c r="BO5" s="91"/>
      <c r="BP5" s="91"/>
      <c r="BQ5" s="91"/>
      <c r="BR5" s="91"/>
      <c r="BS5" s="91"/>
      <c r="BT5" s="91"/>
      <c r="BU5" s="91"/>
      <c r="BV5" s="91"/>
      <c r="BW5" s="91"/>
      <c r="BX5" s="91"/>
      <c r="BY5" s="91"/>
      <c r="BZ5" s="91"/>
      <c r="CA5" s="91"/>
      <c r="CB5" s="91"/>
      <c r="CC5" s="91"/>
      <c r="CD5" s="91"/>
      <c r="CE5" s="91"/>
      <c r="CF5" s="91"/>
      <c r="CG5" s="91"/>
      <c r="CH5" s="26"/>
      <c r="CI5" s="26"/>
      <c r="CJ5" s="26"/>
      <c r="CK5" s="26"/>
      <c r="CL5" s="26"/>
    </row>
    <row r="6" spans="1:90" ht="6.75" customHeight="1">
      <c r="A6" s="207"/>
      <c r="B6" s="207"/>
      <c r="C6" s="207"/>
      <c r="D6" s="207"/>
      <c r="E6" s="207"/>
      <c r="F6" s="207"/>
      <c r="G6" s="207"/>
      <c r="H6" s="207"/>
      <c r="I6" s="207"/>
      <c r="J6" s="207"/>
      <c r="K6" s="207"/>
      <c r="L6" s="207"/>
      <c r="M6" s="207"/>
      <c r="N6" s="207"/>
      <c r="O6" s="207"/>
      <c r="P6" s="207"/>
      <c r="Q6" s="207"/>
      <c r="R6" s="207"/>
      <c r="S6" s="207"/>
      <c r="T6" s="207"/>
      <c r="U6" s="207"/>
      <c r="V6" s="207"/>
      <c r="W6" s="207"/>
      <c r="X6" s="207"/>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7"/>
      <c r="BK6" s="207"/>
      <c r="BL6" s="207"/>
      <c r="BM6" s="207"/>
      <c r="BN6" s="207"/>
      <c r="BO6" s="207"/>
      <c r="BP6" s="207"/>
      <c r="BQ6" s="207"/>
      <c r="BR6" s="207"/>
      <c r="BS6" s="207"/>
      <c r="BT6" s="207"/>
      <c r="BU6" s="207"/>
      <c r="BV6" s="207"/>
      <c r="BW6" s="207"/>
      <c r="BX6" s="207"/>
      <c r="BY6" s="207"/>
      <c r="BZ6" s="207"/>
      <c r="CA6" s="207"/>
      <c r="CB6" s="207"/>
      <c r="CC6" s="207"/>
      <c r="CD6" s="207"/>
      <c r="CE6" s="207"/>
      <c r="CF6" s="207"/>
      <c r="CG6" s="207"/>
    </row>
    <row r="7" spans="1:90" s="24" customFormat="1" ht="19.5" customHeight="1">
      <c r="A7" s="1405" t="s">
        <v>16</v>
      </c>
      <c r="B7" s="1406"/>
      <c r="C7" s="1406"/>
      <c r="D7" s="1406"/>
      <c r="E7" s="1406"/>
      <c r="F7" s="1406"/>
      <c r="G7" s="1406"/>
      <c r="H7" s="1406"/>
      <c r="I7" s="1406"/>
      <c r="J7" s="1406"/>
      <c r="K7" s="1407"/>
      <c r="L7" s="1408" t="s">
        <v>555</v>
      </c>
      <c r="M7" s="1409"/>
      <c r="N7" s="1409"/>
      <c r="O7" s="1409"/>
      <c r="P7" s="1409"/>
      <c r="Q7" s="1409"/>
      <c r="R7" s="1409"/>
      <c r="S7" s="1409"/>
      <c r="T7" s="1409"/>
      <c r="U7" s="1409"/>
      <c r="V7" s="1409"/>
      <c r="W7" s="1409"/>
      <c r="X7" s="1409"/>
      <c r="Y7" s="1409"/>
      <c r="Z7" s="1409"/>
      <c r="AA7" s="1409"/>
      <c r="AB7" s="1409"/>
      <c r="AC7" s="1409"/>
      <c r="AD7" s="1409"/>
      <c r="AE7" s="1409"/>
      <c r="AF7" s="1409"/>
      <c r="AG7" s="1409"/>
      <c r="AH7" s="1409"/>
      <c r="AI7" s="1409"/>
      <c r="AJ7" s="1409"/>
      <c r="AK7" s="1409"/>
      <c r="AL7" s="1409"/>
      <c r="AM7" s="1409"/>
      <c r="AN7" s="1409"/>
      <c r="AO7" s="1409"/>
      <c r="AP7" s="1409"/>
      <c r="AQ7" s="1409"/>
      <c r="AR7" s="1409"/>
      <c r="AS7" s="1409"/>
      <c r="AT7" s="1409"/>
      <c r="AU7" s="1409"/>
      <c r="AV7" s="1409"/>
      <c r="AW7" s="1409"/>
      <c r="AX7" s="1409"/>
      <c r="AY7" s="1409"/>
      <c r="AZ7" s="1409"/>
      <c r="BA7" s="1409"/>
      <c r="BB7" s="1409"/>
      <c r="BC7" s="1409"/>
      <c r="BD7" s="1409"/>
      <c r="BE7" s="1409"/>
      <c r="BF7" s="1409"/>
      <c r="BG7" s="1409"/>
      <c r="BH7" s="1409"/>
      <c r="BI7" s="1409"/>
      <c r="BJ7" s="1409"/>
      <c r="BK7" s="1409"/>
      <c r="BL7" s="1409"/>
      <c r="BM7" s="1409"/>
      <c r="BN7" s="1409"/>
      <c r="BO7" s="1409"/>
      <c r="BP7" s="1409"/>
      <c r="BQ7" s="1409"/>
      <c r="BR7" s="1409"/>
      <c r="BS7" s="1409"/>
      <c r="BT7" s="1409"/>
      <c r="BU7" s="1409"/>
      <c r="BV7" s="1409"/>
      <c r="BW7" s="1409"/>
      <c r="BX7" s="1409"/>
      <c r="BY7" s="1409"/>
      <c r="BZ7" s="1409"/>
      <c r="CA7" s="1409"/>
      <c r="CB7" s="1409"/>
      <c r="CC7" s="1409"/>
      <c r="CD7" s="1409"/>
      <c r="CE7" s="1409"/>
      <c r="CF7" s="1409"/>
      <c r="CG7" s="1410"/>
      <c r="CH7" s="76"/>
    </row>
    <row r="8" spans="1:90" ht="9" customHeight="1"/>
    <row r="9" spans="1:90" ht="12.5" thickBot="1">
      <c r="A9" s="80"/>
      <c r="B9" s="95" t="s">
        <v>1283</v>
      </c>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0"/>
      <c r="AC9" s="150"/>
      <c r="AD9" s="150"/>
      <c r="AE9" s="150"/>
      <c r="AF9" s="150"/>
      <c r="AG9" s="150"/>
      <c r="AH9" s="150"/>
      <c r="AI9" s="150"/>
      <c r="AJ9" s="150"/>
      <c r="AK9" s="150"/>
      <c r="AL9" s="150"/>
      <c r="AM9" s="150"/>
      <c r="AN9" s="150"/>
      <c r="AO9" s="150"/>
      <c r="AP9" s="150"/>
      <c r="AQ9" s="150"/>
      <c r="AR9" s="150"/>
      <c r="AS9" s="150"/>
      <c r="AT9" s="150"/>
      <c r="AU9" s="150"/>
      <c r="AV9" s="150"/>
      <c r="AW9" s="150"/>
      <c r="AX9" s="150"/>
      <c r="AY9" s="150"/>
      <c r="AZ9" s="150"/>
      <c r="BA9" s="150"/>
      <c r="BB9" s="150"/>
      <c r="BC9" s="150"/>
      <c r="BD9" s="150"/>
      <c r="BE9" s="150"/>
      <c r="BF9" s="150"/>
      <c r="BG9" s="150"/>
      <c r="BH9" s="150"/>
      <c r="BI9" s="150"/>
      <c r="BJ9" s="150"/>
      <c r="BK9" s="150"/>
      <c r="BL9" s="150"/>
      <c r="BM9" s="150"/>
      <c r="BN9" s="150"/>
      <c r="BO9" s="150"/>
      <c r="BP9" s="150"/>
      <c r="BQ9" s="150"/>
      <c r="BR9" s="150"/>
      <c r="BS9" s="150"/>
      <c r="BT9" s="150"/>
      <c r="BU9" s="150"/>
      <c r="BV9" s="150"/>
      <c r="BW9" s="150"/>
      <c r="BX9" s="150"/>
      <c r="BY9" s="150"/>
      <c r="BZ9" s="150"/>
      <c r="CA9" s="150"/>
      <c r="CB9" s="150"/>
      <c r="CC9" s="150"/>
      <c r="CD9" s="150"/>
      <c r="CE9" s="150"/>
      <c r="CF9" s="150"/>
      <c r="CG9" s="81"/>
    </row>
    <row r="10" spans="1:90" ht="14.25" customHeight="1">
      <c r="A10" s="491"/>
      <c r="B10" s="45"/>
      <c r="C10" s="46"/>
      <c r="D10" s="46"/>
      <c r="E10" s="46"/>
      <c r="F10" s="46"/>
      <c r="G10" s="46"/>
      <c r="H10" s="46"/>
      <c r="I10" s="46"/>
      <c r="J10" s="46"/>
      <c r="K10" s="46"/>
      <c r="L10" s="862" t="s">
        <v>1798</v>
      </c>
      <c r="M10" s="862"/>
      <c r="N10" s="862"/>
      <c r="O10" s="862"/>
      <c r="P10" s="862"/>
      <c r="Q10" s="862"/>
      <c r="R10" s="862"/>
      <c r="S10" s="862"/>
      <c r="T10" s="862"/>
      <c r="U10" s="862"/>
      <c r="V10" s="862"/>
      <c r="W10" s="862"/>
      <c r="X10" s="862"/>
      <c r="Y10" s="862"/>
      <c r="Z10" s="862"/>
      <c r="AA10" s="862"/>
      <c r="AB10" s="862"/>
      <c r="AC10" s="862"/>
      <c r="AD10" s="862"/>
      <c r="AE10" s="862"/>
      <c r="AF10" s="862"/>
      <c r="AG10" s="862"/>
      <c r="AH10" s="862"/>
      <c r="AI10" s="862"/>
      <c r="AJ10" s="862"/>
      <c r="AK10" s="862"/>
      <c r="AL10" s="862"/>
      <c r="AM10" s="862"/>
      <c r="AN10" s="862"/>
      <c r="AO10" s="862"/>
      <c r="AP10" s="862"/>
      <c r="AQ10" s="862"/>
      <c r="AR10" s="862"/>
      <c r="AS10" s="862"/>
      <c r="AT10" s="862"/>
      <c r="AU10" s="862"/>
      <c r="AV10" s="862"/>
      <c r="AW10" s="862"/>
      <c r="AX10" s="862"/>
      <c r="AY10" s="862"/>
      <c r="AZ10" s="862"/>
      <c r="BA10" s="862"/>
      <c r="BB10" s="862"/>
      <c r="BC10" s="862"/>
      <c r="BD10" s="862"/>
      <c r="BE10" s="862"/>
      <c r="BF10" s="862"/>
      <c r="BG10" s="862"/>
      <c r="BH10" s="862"/>
      <c r="BI10" s="862"/>
      <c r="BJ10" s="862"/>
      <c r="BK10" s="862"/>
      <c r="BL10" s="862"/>
      <c r="BM10" s="862"/>
      <c r="BN10" s="862"/>
      <c r="BO10" s="862"/>
      <c r="BP10" s="862"/>
      <c r="BQ10" s="862"/>
      <c r="BR10" s="862"/>
      <c r="BS10" s="862"/>
      <c r="BT10" s="862"/>
      <c r="BU10" s="862"/>
      <c r="BV10" s="1009" t="s">
        <v>18</v>
      </c>
      <c r="BW10" s="1009"/>
      <c r="BX10" s="1009"/>
      <c r="BY10" s="1009"/>
      <c r="BZ10" s="1009"/>
      <c r="CA10" s="1009"/>
      <c r="CB10" s="1009"/>
      <c r="CC10" s="1009"/>
      <c r="CD10" s="1009"/>
      <c r="CE10" s="1009"/>
      <c r="CF10" s="1010"/>
      <c r="CG10" s="151"/>
    </row>
    <row r="11" spans="1:90" ht="14.25" customHeight="1" thickBot="1">
      <c r="A11" s="491"/>
      <c r="B11" s="47"/>
      <c r="C11" s="48"/>
      <c r="D11" s="48"/>
      <c r="E11" s="48"/>
      <c r="F11" s="48"/>
      <c r="G11" s="48"/>
      <c r="H11" s="48"/>
      <c r="I11" s="48"/>
      <c r="J11" s="48"/>
      <c r="K11" s="48"/>
      <c r="L11" s="863"/>
      <c r="M11" s="863"/>
      <c r="N11" s="863"/>
      <c r="O11" s="863"/>
      <c r="P11" s="863"/>
      <c r="Q11" s="863"/>
      <c r="R11" s="863"/>
      <c r="S11" s="863"/>
      <c r="T11" s="863"/>
      <c r="U11" s="863"/>
      <c r="V11" s="863"/>
      <c r="W11" s="863"/>
      <c r="X11" s="863"/>
      <c r="Y11" s="863"/>
      <c r="Z11" s="863"/>
      <c r="AA11" s="863"/>
      <c r="AB11" s="863"/>
      <c r="AC11" s="863"/>
      <c r="AD11" s="863"/>
      <c r="AE11" s="863"/>
      <c r="AF11" s="863"/>
      <c r="AG11" s="863"/>
      <c r="AH11" s="863"/>
      <c r="AI11" s="863"/>
      <c r="AJ11" s="863"/>
      <c r="AK11" s="863"/>
      <c r="AL11" s="863"/>
      <c r="AM11" s="863"/>
      <c r="AN11" s="863"/>
      <c r="AO11" s="863"/>
      <c r="AP11" s="863"/>
      <c r="AQ11" s="863"/>
      <c r="AR11" s="863"/>
      <c r="AS11" s="863"/>
      <c r="AT11" s="863"/>
      <c r="AU11" s="863"/>
      <c r="AV11" s="863"/>
      <c r="AW11" s="863"/>
      <c r="AX11" s="863"/>
      <c r="AY11" s="863"/>
      <c r="AZ11" s="863"/>
      <c r="BA11" s="863"/>
      <c r="BB11" s="863"/>
      <c r="BC11" s="863"/>
      <c r="BD11" s="863"/>
      <c r="BE11" s="863"/>
      <c r="BF11" s="863"/>
      <c r="BG11" s="863"/>
      <c r="BH11" s="863"/>
      <c r="BI11" s="863"/>
      <c r="BJ11" s="863"/>
      <c r="BK11" s="863"/>
      <c r="BL11" s="863"/>
      <c r="BM11" s="863"/>
      <c r="BN11" s="863"/>
      <c r="BO11" s="863"/>
      <c r="BP11" s="863"/>
      <c r="BQ11" s="863"/>
      <c r="BR11" s="863"/>
      <c r="BS11" s="863"/>
      <c r="BT11" s="863"/>
      <c r="BU11" s="863"/>
      <c r="BV11" s="1011"/>
      <c r="BW11" s="1011"/>
      <c r="BX11" s="1011"/>
      <c r="BY11" s="1011"/>
      <c r="BZ11" s="1011"/>
      <c r="CA11" s="1011"/>
      <c r="CB11" s="1011"/>
      <c r="CC11" s="1011"/>
      <c r="CD11" s="1011"/>
      <c r="CE11" s="1011"/>
      <c r="CF11" s="1012"/>
      <c r="CG11" s="151"/>
    </row>
    <row r="12" spans="1:90" s="24" customFormat="1" ht="7.5" customHeight="1" thickTop="1">
      <c r="A12" s="28"/>
      <c r="B12" s="109"/>
      <c r="C12" s="110"/>
      <c r="D12" s="110"/>
      <c r="E12" s="110"/>
      <c r="F12" s="110"/>
      <c r="G12" s="110"/>
      <c r="H12" s="110"/>
      <c r="I12" s="110"/>
      <c r="J12" s="110"/>
      <c r="K12" s="110"/>
      <c r="L12" s="49"/>
      <c r="M12" s="49"/>
      <c r="N12" s="49"/>
      <c r="O12" s="49"/>
      <c r="P12" s="49"/>
      <c r="Q12" s="49"/>
      <c r="R12" s="49"/>
      <c r="S12" s="49"/>
      <c r="T12" s="49"/>
      <c r="U12" s="49"/>
      <c r="V12" s="49"/>
      <c r="W12" s="49"/>
      <c r="X12" s="49"/>
      <c r="Y12" s="49"/>
      <c r="Z12" s="49"/>
      <c r="AA12" s="49"/>
      <c r="AB12" s="49"/>
      <c r="AC12" s="49"/>
      <c r="AD12" s="49"/>
      <c r="AE12" s="49"/>
      <c r="AF12" s="49"/>
      <c r="AG12" s="49"/>
      <c r="AH12" s="49"/>
      <c r="AI12" s="49"/>
      <c r="AJ12" s="49"/>
      <c r="AK12" s="49"/>
      <c r="AL12" s="49"/>
      <c r="AM12" s="49"/>
      <c r="AN12" s="49"/>
      <c r="AO12" s="49"/>
      <c r="AP12" s="49"/>
      <c r="AQ12" s="49"/>
      <c r="AR12" s="49"/>
      <c r="AS12" s="49"/>
      <c r="AT12" s="49"/>
      <c r="AU12" s="49"/>
      <c r="AV12" s="49"/>
      <c r="AW12" s="49"/>
      <c r="AX12" s="49"/>
      <c r="AY12" s="49"/>
      <c r="AZ12" s="49"/>
      <c r="BA12" s="49"/>
      <c r="BB12" s="49"/>
      <c r="BC12" s="49"/>
      <c r="BD12" s="49"/>
      <c r="BE12" s="49"/>
      <c r="BF12" s="49"/>
      <c r="BG12" s="49"/>
      <c r="BH12" s="49"/>
      <c r="BI12" s="49"/>
      <c r="BJ12" s="49"/>
      <c r="BK12" s="49"/>
      <c r="BL12" s="49"/>
      <c r="BM12" s="49"/>
      <c r="BN12" s="49"/>
      <c r="BO12" s="49"/>
      <c r="BP12" s="49"/>
      <c r="BQ12" s="49"/>
      <c r="BR12" s="49"/>
      <c r="BS12" s="49"/>
      <c r="BT12" s="49"/>
      <c r="BU12" s="49"/>
      <c r="BV12" s="49"/>
      <c r="BW12" s="49"/>
      <c r="BX12" s="49"/>
      <c r="BY12" s="49"/>
      <c r="BZ12" s="49"/>
      <c r="CA12" s="49"/>
      <c r="CB12" s="49"/>
      <c r="CC12" s="49"/>
      <c r="CD12" s="49"/>
      <c r="CE12" s="49"/>
      <c r="CF12" s="50"/>
      <c r="CG12" s="82"/>
    </row>
    <row r="13" spans="1:90" s="128" customFormat="1" ht="19.5" customHeight="1">
      <c r="A13" s="676"/>
      <c r="B13" s="90"/>
      <c r="C13" s="615"/>
      <c r="D13" s="615"/>
      <c r="E13" s="616" t="s">
        <v>48</v>
      </c>
      <c r="F13" s="615"/>
      <c r="G13" s="615"/>
      <c r="H13" s="51" t="s">
        <v>137</v>
      </c>
      <c r="I13" s="613" t="s">
        <v>138</v>
      </c>
      <c r="J13" s="612"/>
      <c r="K13" s="612"/>
      <c r="L13" s="51"/>
      <c r="M13" s="51"/>
      <c r="N13" s="51"/>
      <c r="O13" s="51"/>
      <c r="P13" s="51"/>
      <c r="Q13" s="51"/>
      <c r="R13" s="51"/>
      <c r="S13" s="609"/>
      <c r="T13" s="51"/>
      <c r="U13" s="51"/>
      <c r="V13" s="51"/>
      <c r="W13" s="609"/>
      <c r="X13" s="51"/>
      <c r="Y13" s="51"/>
      <c r="Z13" s="51"/>
      <c r="AA13" s="51"/>
      <c r="AB13" s="51"/>
      <c r="AC13" s="51"/>
      <c r="AD13" s="51"/>
      <c r="AE13" s="51"/>
      <c r="AF13" s="51"/>
      <c r="AG13" s="51"/>
      <c r="AH13" s="51"/>
      <c r="AI13" s="51"/>
      <c r="AJ13" s="51"/>
      <c r="AK13" s="51"/>
      <c r="AL13" s="51"/>
      <c r="AM13" s="51"/>
      <c r="AN13" s="51"/>
      <c r="AO13" s="51"/>
      <c r="AP13" s="51"/>
      <c r="AQ13" s="51"/>
      <c r="AR13" s="51"/>
      <c r="AS13" s="51"/>
      <c r="AT13" s="51"/>
      <c r="AU13" s="51"/>
      <c r="AV13" s="51"/>
      <c r="AW13" s="51"/>
      <c r="AX13" s="51"/>
      <c r="AY13" s="51"/>
      <c r="AZ13" s="51"/>
      <c r="BA13" s="51"/>
      <c r="BB13" s="51"/>
      <c r="BC13" s="51"/>
      <c r="BD13" s="51"/>
      <c r="BE13" s="51"/>
      <c r="BF13" s="51"/>
      <c r="BG13" s="51"/>
      <c r="BH13" s="51"/>
      <c r="BI13" s="51"/>
      <c r="BJ13" s="51"/>
      <c r="BK13" s="51"/>
      <c r="BL13" s="51"/>
      <c r="BM13" s="51"/>
      <c r="BN13" s="51"/>
      <c r="BO13" s="51"/>
      <c r="BP13" s="51"/>
      <c r="BQ13" s="51"/>
      <c r="BR13" s="51"/>
      <c r="BS13" s="51"/>
      <c r="BT13" s="51"/>
      <c r="BU13" s="51"/>
      <c r="BV13" s="51"/>
      <c r="BW13" s="51"/>
      <c r="BX13" s="51"/>
      <c r="BY13" s="51"/>
      <c r="BZ13" s="51"/>
      <c r="CA13" s="51"/>
      <c r="CB13" s="51"/>
      <c r="CC13" s="51"/>
      <c r="CD13" s="51"/>
      <c r="CE13" s="51"/>
      <c r="CF13" s="52"/>
      <c r="CG13" s="343"/>
    </row>
    <row r="14" spans="1:90" s="128" customFormat="1" ht="8.25" customHeight="1">
      <c r="A14" s="676"/>
      <c r="B14" s="90"/>
      <c r="C14" s="615"/>
      <c r="D14" s="615"/>
      <c r="E14" s="615"/>
      <c r="F14" s="615"/>
      <c r="G14" s="615"/>
      <c r="H14" s="615"/>
      <c r="I14" s="615"/>
      <c r="J14" s="615"/>
      <c r="K14" s="615"/>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51"/>
      <c r="AM14" s="51"/>
      <c r="AN14" s="51"/>
      <c r="AO14" s="51"/>
      <c r="AP14" s="51"/>
      <c r="AQ14" s="51"/>
      <c r="AR14" s="51"/>
      <c r="AS14" s="51"/>
      <c r="AT14" s="51"/>
      <c r="AU14" s="51"/>
      <c r="AV14" s="51"/>
      <c r="AW14" s="51"/>
      <c r="AX14" s="51"/>
      <c r="AY14" s="51"/>
      <c r="AZ14" s="51"/>
      <c r="BA14" s="51"/>
      <c r="BB14" s="51"/>
      <c r="BC14" s="51"/>
      <c r="BD14" s="51"/>
      <c r="BE14" s="51"/>
      <c r="BF14" s="51"/>
      <c r="BG14" s="51"/>
      <c r="BH14" s="51"/>
      <c r="BI14" s="51"/>
      <c r="BJ14" s="51"/>
      <c r="BK14" s="51"/>
      <c r="BL14" s="51"/>
      <c r="BM14" s="51"/>
      <c r="BN14" s="51"/>
      <c r="BO14" s="51"/>
      <c r="BP14" s="51"/>
      <c r="BQ14" s="51"/>
      <c r="BR14" s="51"/>
      <c r="BS14" s="51"/>
      <c r="BT14" s="51"/>
      <c r="BU14" s="51"/>
      <c r="BV14" s="51"/>
      <c r="BW14" s="51"/>
      <c r="BX14" s="51"/>
      <c r="BY14" s="51"/>
      <c r="BZ14" s="51"/>
      <c r="CA14" s="51"/>
      <c r="CB14" s="51"/>
      <c r="CC14" s="51"/>
      <c r="CD14" s="51"/>
      <c r="CE14" s="51"/>
      <c r="CF14" s="52"/>
      <c r="CG14" s="343"/>
    </row>
    <row r="15" spans="1:90" s="3" customFormat="1" ht="19.5" customHeight="1">
      <c r="A15" s="18"/>
      <c r="B15" s="117"/>
      <c r="C15" s="61"/>
      <c r="D15" s="51"/>
      <c r="E15" s="868" t="s">
        <v>260</v>
      </c>
      <c r="F15" s="869"/>
      <c r="G15" s="869"/>
      <c r="H15" s="869"/>
      <c r="I15" s="869"/>
      <c r="J15" s="869"/>
      <c r="K15" s="869"/>
      <c r="L15" s="869"/>
      <c r="M15" s="869"/>
      <c r="N15" s="869"/>
      <c r="O15" s="869"/>
      <c r="P15" s="869"/>
      <c r="Q15" s="869"/>
      <c r="R15" s="869"/>
      <c r="S15" s="869"/>
      <c r="T15" s="869"/>
      <c r="U15" s="869"/>
      <c r="V15" s="869"/>
      <c r="W15" s="869"/>
      <c r="X15" s="869"/>
      <c r="Y15" s="869"/>
      <c r="Z15" s="869"/>
      <c r="AA15" s="869"/>
      <c r="AB15" s="869"/>
      <c r="AC15" s="869"/>
      <c r="AD15" s="869"/>
      <c r="AE15" s="869"/>
      <c r="AF15" s="869"/>
      <c r="AG15" s="869"/>
      <c r="AH15" s="869"/>
      <c r="AI15" s="869"/>
      <c r="AJ15" s="869"/>
      <c r="AK15" s="869"/>
      <c r="AL15" s="869"/>
      <c r="AM15" s="869"/>
      <c r="AN15" s="869"/>
      <c r="AO15" s="869"/>
      <c r="AP15" s="869"/>
      <c r="AQ15" s="869"/>
      <c r="AR15" s="869"/>
      <c r="AS15" s="869"/>
      <c r="AT15" s="869"/>
      <c r="AU15" s="869"/>
      <c r="AV15" s="869"/>
      <c r="AW15" s="869"/>
      <c r="AX15" s="869"/>
      <c r="AY15" s="869"/>
      <c r="AZ15" s="869"/>
      <c r="BA15" s="869"/>
      <c r="BB15" s="869"/>
      <c r="BC15" s="869"/>
      <c r="BD15" s="869"/>
      <c r="BE15" s="869"/>
      <c r="BF15" s="869"/>
      <c r="BG15" s="869"/>
      <c r="BH15" s="869"/>
      <c r="BI15" s="869"/>
      <c r="BJ15" s="869"/>
      <c r="BK15" s="869"/>
      <c r="BL15" s="869"/>
      <c r="BM15" s="869"/>
      <c r="BN15" s="869"/>
      <c r="BO15" s="869"/>
      <c r="BP15" s="869"/>
      <c r="BQ15" s="869"/>
      <c r="BR15" s="869"/>
      <c r="BS15" s="869"/>
      <c r="BT15" s="869"/>
      <c r="BU15" s="869"/>
      <c r="BV15" s="869"/>
      <c r="BW15" s="869"/>
      <c r="BX15" s="869"/>
      <c r="BY15" s="869"/>
      <c r="BZ15" s="869"/>
      <c r="CA15" s="869"/>
      <c r="CB15" s="869"/>
      <c r="CC15" s="870"/>
      <c r="CD15" s="51"/>
      <c r="CE15" s="51"/>
      <c r="CF15" s="52"/>
      <c r="CG15" s="19"/>
    </row>
    <row r="16" spans="1:90" s="3" customFormat="1" ht="19.5" customHeight="1">
      <c r="A16" s="18"/>
      <c r="B16" s="117"/>
      <c r="C16" s="61"/>
      <c r="D16" s="51"/>
      <c r="E16" s="51"/>
      <c r="F16" s="51"/>
      <c r="G16" s="51"/>
      <c r="H16" s="51"/>
      <c r="I16" s="51"/>
      <c r="J16" s="51"/>
      <c r="K16" s="51"/>
      <c r="L16" s="51"/>
      <c r="M16" s="51"/>
      <c r="N16" s="51"/>
      <c r="O16" s="51"/>
      <c r="P16" s="51"/>
      <c r="Q16" s="51"/>
      <c r="R16" s="51"/>
      <c r="S16" s="51"/>
      <c r="T16" s="51"/>
      <c r="U16" s="51"/>
      <c r="V16" s="51"/>
      <c r="W16" s="51"/>
      <c r="X16" s="51"/>
      <c r="Y16" s="51"/>
      <c r="Z16" s="51"/>
      <c r="AA16" s="51"/>
      <c r="AB16" s="51"/>
      <c r="AC16" s="51"/>
      <c r="AD16" s="51"/>
      <c r="AE16" s="51"/>
      <c r="AF16" s="51"/>
      <c r="AG16" s="51"/>
      <c r="AH16" s="51"/>
      <c r="AI16" s="51"/>
      <c r="AJ16" s="51"/>
      <c r="AK16" s="51"/>
      <c r="AL16" s="51"/>
      <c r="AM16" s="51"/>
      <c r="AN16" s="51"/>
      <c r="AO16" s="51"/>
      <c r="AP16" s="51"/>
      <c r="AQ16" s="51"/>
      <c r="AR16" s="51"/>
      <c r="AS16" s="51"/>
      <c r="AT16" s="51"/>
      <c r="AU16" s="51"/>
      <c r="AV16" s="51"/>
      <c r="AW16" s="51"/>
      <c r="AX16" s="51"/>
      <c r="AY16" s="51"/>
      <c r="AZ16" s="51"/>
      <c r="BA16" s="51"/>
      <c r="BB16" s="51"/>
      <c r="BC16" s="51"/>
      <c r="BD16" s="51"/>
      <c r="BE16" s="51"/>
      <c r="BF16" s="51"/>
      <c r="BG16" s="51"/>
      <c r="BH16" s="51"/>
      <c r="BI16" s="51"/>
      <c r="BJ16" s="51"/>
      <c r="BK16" s="51"/>
      <c r="BL16" s="51"/>
      <c r="BM16" s="51"/>
      <c r="BN16" s="51"/>
      <c r="BO16" s="51"/>
      <c r="BP16" s="51"/>
      <c r="BQ16" s="51"/>
      <c r="BR16" s="51"/>
      <c r="BS16" s="51"/>
      <c r="BT16" s="51"/>
      <c r="BU16" s="51"/>
      <c r="BV16" s="51"/>
      <c r="BW16" s="51"/>
      <c r="BX16" s="51"/>
      <c r="BY16" s="61"/>
      <c r="BZ16" s="61"/>
      <c r="CA16" s="61"/>
      <c r="CB16" s="62"/>
      <c r="CC16" s="617" t="s">
        <v>261</v>
      </c>
      <c r="CD16" s="51"/>
      <c r="CE16" s="51"/>
      <c r="CF16" s="52"/>
      <c r="CG16" s="19"/>
    </row>
    <row r="17" spans="1:175" s="24" customFormat="1" ht="19.5" customHeight="1">
      <c r="A17" s="208"/>
      <c r="B17" s="117"/>
      <c r="C17" s="61"/>
      <c r="D17" s="51"/>
      <c r="E17" s="1398" t="s">
        <v>437</v>
      </c>
      <c r="F17" s="1399"/>
      <c r="G17" s="1399"/>
      <c r="H17" s="1399"/>
      <c r="I17" s="1399"/>
      <c r="J17" s="1399"/>
      <c r="K17" s="1399"/>
      <c r="L17" s="1399"/>
      <c r="M17" s="1399"/>
      <c r="N17" s="1399"/>
      <c r="O17" s="1399"/>
      <c r="P17" s="1399"/>
      <c r="Q17" s="1399"/>
      <c r="R17" s="1399"/>
      <c r="S17" s="1399"/>
      <c r="T17" s="1399"/>
      <c r="U17" s="1399"/>
      <c r="V17" s="1399"/>
      <c r="W17" s="1399"/>
      <c r="X17" s="1399"/>
      <c r="Y17" s="1399"/>
      <c r="Z17" s="1399"/>
      <c r="AA17" s="1399"/>
      <c r="AB17" s="1399"/>
      <c r="AC17" s="1399"/>
      <c r="AD17" s="1399"/>
      <c r="AE17" s="1399"/>
      <c r="AF17" s="1399"/>
      <c r="AG17" s="1399"/>
      <c r="AH17" s="1399"/>
      <c r="AI17" s="1399"/>
      <c r="AJ17" s="1399"/>
      <c r="AK17" s="1399"/>
      <c r="AL17" s="1399"/>
      <c r="AM17" s="1399"/>
      <c r="AN17" s="1399"/>
      <c r="AO17" s="1399"/>
      <c r="AP17" s="1399"/>
      <c r="AQ17" s="1399"/>
      <c r="AR17" s="1399"/>
      <c r="AS17" s="1399"/>
      <c r="AT17" s="1399"/>
      <c r="AU17" s="1399"/>
      <c r="AV17" s="1399"/>
      <c r="AW17" s="1399"/>
      <c r="AX17" s="1399"/>
      <c r="AY17" s="1399"/>
      <c r="AZ17" s="1399"/>
      <c r="BA17" s="1399"/>
      <c r="BB17" s="1399"/>
      <c r="BC17" s="1399"/>
      <c r="BD17" s="1399"/>
      <c r="BE17" s="1399"/>
      <c r="BF17" s="1399"/>
      <c r="BG17" s="1399"/>
      <c r="BH17" s="1399"/>
      <c r="BI17" s="1399"/>
      <c r="BJ17" s="1399"/>
      <c r="BK17" s="1399"/>
      <c r="BL17" s="1399"/>
      <c r="BM17" s="1399"/>
      <c r="BN17" s="1399"/>
      <c r="BO17" s="1399"/>
      <c r="BP17" s="1399"/>
      <c r="BQ17" s="1399"/>
      <c r="BR17" s="1399"/>
      <c r="BS17" s="1399"/>
      <c r="BT17" s="1399"/>
      <c r="BU17" s="1399"/>
      <c r="BV17" s="1399"/>
      <c r="BW17" s="1399"/>
      <c r="BX17" s="1399"/>
      <c r="BY17" s="1399"/>
      <c r="BZ17" s="1399"/>
      <c r="CA17" s="1399"/>
      <c r="CB17" s="1399"/>
      <c r="CC17" s="1400"/>
      <c r="CD17" s="774"/>
      <c r="CE17" s="775"/>
      <c r="CF17" s="52"/>
      <c r="CG17" s="209"/>
    </row>
    <row r="18" spans="1:175" s="24" customFormat="1" ht="19.5" customHeight="1">
      <c r="A18" s="208"/>
      <c r="B18" s="117"/>
      <c r="C18" s="61"/>
      <c r="D18" s="51"/>
      <c r="E18" s="210" t="s">
        <v>403</v>
      </c>
      <c r="F18" s="211"/>
      <c r="G18" s="211"/>
      <c r="H18" s="211"/>
      <c r="I18" s="211"/>
      <c r="J18" s="211"/>
      <c r="K18" s="211"/>
      <c r="L18" s="211"/>
      <c r="M18" s="210"/>
      <c r="N18" s="211" t="s">
        <v>438</v>
      </c>
      <c r="O18" s="211"/>
      <c r="P18" s="211"/>
      <c r="Q18" s="211"/>
      <c r="R18" s="211"/>
      <c r="S18" s="211"/>
      <c r="T18" s="211"/>
      <c r="U18" s="211"/>
      <c r="V18" s="211"/>
      <c r="W18" s="211"/>
      <c r="X18" s="211"/>
      <c r="Y18" s="211"/>
      <c r="Z18" s="627"/>
      <c r="AA18" s="627"/>
      <c r="AB18" s="627"/>
      <c r="AC18" s="627"/>
      <c r="AD18" s="627"/>
      <c r="AE18" s="627"/>
      <c r="AF18" s="627"/>
      <c r="AG18" s="212"/>
      <c r="AH18" s="212"/>
      <c r="AI18" s="212"/>
      <c r="AJ18" s="212"/>
      <c r="AK18" s="654"/>
      <c r="AL18" s="212"/>
      <c r="AM18" s="212"/>
      <c r="AN18" s="627"/>
      <c r="AO18" s="626" t="s">
        <v>439</v>
      </c>
      <c r="AP18" s="212"/>
      <c r="AQ18" s="654"/>
      <c r="AR18" s="654"/>
      <c r="AS18" s="627"/>
      <c r="AT18" s="654"/>
      <c r="AU18" s="214"/>
      <c r="AV18" s="212"/>
      <c r="AW18" s="627"/>
      <c r="AX18" s="212"/>
      <c r="AY18" s="627"/>
      <c r="AZ18" s="655"/>
      <c r="BA18" s="654"/>
      <c r="BB18" s="211" t="s">
        <v>23</v>
      </c>
      <c r="BC18" s="211"/>
      <c r="BD18" s="627"/>
      <c r="BE18" s="214"/>
      <c r="BF18" s="212" t="s">
        <v>440</v>
      </c>
      <c r="BG18" s="214"/>
      <c r="BH18" s="627"/>
      <c r="BI18" s="627"/>
      <c r="BJ18" s="212"/>
      <c r="BK18" s="211"/>
      <c r="BL18" s="211"/>
      <c r="BM18" s="214"/>
      <c r="BN18" s="211"/>
      <c r="BO18" s="211"/>
      <c r="BP18" s="211"/>
      <c r="BQ18" s="211"/>
      <c r="BR18" s="211"/>
      <c r="BS18" s="211"/>
      <c r="BT18" s="211"/>
      <c r="BU18" s="211"/>
      <c r="BV18" s="211"/>
      <c r="BW18" s="211"/>
      <c r="BX18" s="211"/>
      <c r="BY18" s="627"/>
      <c r="BZ18" s="627"/>
      <c r="CA18" s="627"/>
      <c r="CB18" s="627"/>
      <c r="CC18" s="628"/>
      <c r="CD18" s="774"/>
      <c r="CE18" s="775"/>
      <c r="CF18" s="52"/>
      <c r="CG18" s="209"/>
    </row>
    <row r="19" spans="1:175" s="24" customFormat="1" ht="19.5" customHeight="1">
      <c r="A19" s="208"/>
      <c r="B19" s="117"/>
      <c r="C19" s="61"/>
      <c r="D19" s="51"/>
      <c r="E19" s="215" t="s">
        <v>441</v>
      </c>
      <c r="F19" s="627"/>
      <c r="G19" s="627"/>
      <c r="H19" s="627"/>
      <c r="I19" s="627"/>
      <c r="J19" s="627"/>
      <c r="K19" s="627"/>
      <c r="L19" s="627"/>
      <c r="M19" s="626"/>
      <c r="N19" s="627" t="s">
        <v>442</v>
      </c>
      <c r="O19" s="627"/>
      <c r="P19" s="212"/>
      <c r="Q19" s="627" t="s">
        <v>443</v>
      </c>
      <c r="R19" s="654"/>
      <c r="S19" s="654"/>
      <c r="T19" s="654"/>
      <c r="U19" s="654"/>
      <c r="V19" s="654"/>
      <c r="W19" s="654"/>
      <c r="X19" s="654"/>
      <c r="Y19" s="654"/>
      <c r="Z19" s="212"/>
      <c r="AA19" s="654"/>
      <c r="AB19" s="654"/>
      <c r="AC19" s="654"/>
      <c r="AD19" s="654"/>
      <c r="AE19" s="654"/>
      <c r="AF19" s="654"/>
      <c r="AG19" s="654"/>
      <c r="AH19" s="654"/>
      <c r="AI19" s="654"/>
      <c r="AJ19" s="654"/>
      <c r="AK19" s="654"/>
      <c r="AL19" s="654"/>
      <c r="AM19" s="654"/>
      <c r="AN19" s="654"/>
      <c r="AO19" s="626" t="s">
        <v>444</v>
      </c>
      <c r="AP19" s="627"/>
      <c r="AQ19" s="627"/>
      <c r="AR19" s="627"/>
      <c r="AS19" s="627"/>
      <c r="AT19" s="627"/>
      <c r="AU19" s="654"/>
      <c r="AV19" s="627"/>
      <c r="AW19" s="627"/>
      <c r="AX19" s="627"/>
      <c r="AY19" s="627"/>
      <c r="AZ19" s="654"/>
      <c r="BA19" s="626"/>
      <c r="BB19" s="627" t="s">
        <v>445</v>
      </c>
      <c r="BC19" s="627"/>
      <c r="BD19" s="627"/>
      <c r="BE19" s="627"/>
      <c r="BF19" s="627"/>
      <c r="BG19" s="627"/>
      <c r="BH19" s="627"/>
      <c r="BI19" s="627"/>
      <c r="BJ19" s="627"/>
      <c r="BK19" s="627"/>
      <c r="BL19" s="627"/>
      <c r="BM19" s="212"/>
      <c r="BN19" s="654"/>
      <c r="BO19" s="654"/>
      <c r="BP19" s="654"/>
      <c r="BQ19" s="654"/>
      <c r="BR19" s="654"/>
      <c r="BS19" s="654"/>
      <c r="BT19" s="654"/>
      <c r="BU19" s="654"/>
      <c r="BV19" s="654"/>
      <c r="BW19" s="654"/>
      <c r="BX19" s="654"/>
      <c r="BY19" s="627"/>
      <c r="BZ19" s="627"/>
      <c r="CA19" s="627"/>
      <c r="CB19" s="627"/>
      <c r="CC19" s="628"/>
      <c r="CD19" s="774"/>
      <c r="CE19" s="775"/>
      <c r="CF19" s="52"/>
      <c r="CG19" s="209"/>
    </row>
    <row r="20" spans="1:175" s="24" customFormat="1" ht="19.5" customHeight="1">
      <c r="A20" s="208"/>
      <c r="B20" s="117"/>
      <c r="C20" s="61"/>
      <c r="D20" s="51"/>
      <c r="E20" s="216" t="s">
        <v>446</v>
      </c>
      <c r="F20" s="217"/>
      <c r="G20" s="217"/>
      <c r="H20" s="217"/>
      <c r="I20" s="217"/>
      <c r="J20" s="217"/>
      <c r="K20" s="217"/>
      <c r="L20" s="217"/>
      <c r="M20" s="626"/>
      <c r="N20" s="217" t="s">
        <v>447</v>
      </c>
      <c r="O20" s="217"/>
      <c r="P20" s="217"/>
      <c r="Q20" s="217"/>
      <c r="R20" s="217" t="s">
        <v>448</v>
      </c>
      <c r="S20" s="217"/>
      <c r="T20" s="217"/>
      <c r="U20" s="217"/>
      <c r="V20" s="217"/>
      <c r="W20" s="217"/>
      <c r="X20" s="217"/>
      <c r="Y20" s="217"/>
      <c r="Z20" s="217"/>
      <c r="AA20" s="217"/>
      <c r="AB20" s="217"/>
      <c r="AC20" s="217"/>
      <c r="AD20" s="217"/>
      <c r="AE20" s="217"/>
      <c r="AF20" s="217"/>
      <c r="AG20" s="217"/>
      <c r="AH20" s="217"/>
      <c r="AI20" s="217"/>
      <c r="AJ20" s="217"/>
      <c r="AK20" s="217"/>
      <c r="AL20" s="217"/>
      <c r="AM20" s="217"/>
      <c r="AN20" s="217"/>
      <c r="AO20" s="217"/>
      <c r="AP20" s="217"/>
      <c r="AQ20" s="217"/>
      <c r="AR20" s="217"/>
      <c r="AS20" s="217"/>
      <c r="AT20" s="217"/>
      <c r="AU20" s="217"/>
      <c r="AV20" s="217"/>
      <c r="AW20" s="217"/>
      <c r="AX20" s="217"/>
      <c r="AY20" s="217"/>
      <c r="AZ20" s="217"/>
      <c r="BA20" s="217"/>
      <c r="BB20" s="217"/>
      <c r="BC20" s="217"/>
      <c r="BD20" s="217"/>
      <c r="BE20" s="217"/>
      <c r="BF20" s="217"/>
      <c r="BG20" s="217"/>
      <c r="BH20" s="217"/>
      <c r="BI20" s="217"/>
      <c r="BJ20" s="217"/>
      <c r="BK20" s="217"/>
      <c r="BL20" s="217"/>
      <c r="BM20" s="217"/>
      <c r="BN20" s="217"/>
      <c r="BO20" s="217"/>
      <c r="BP20" s="217"/>
      <c r="BQ20" s="217"/>
      <c r="BR20" s="217"/>
      <c r="BS20" s="217"/>
      <c r="BT20" s="217"/>
      <c r="BU20" s="217"/>
      <c r="BV20" s="217"/>
      <c r="BW20" s="217"/>
      <c r="BX20" s="217"/>
      <c r="BY20" s="627"/>
      <c r="BZ20" s="627"/>
      <c r="CA20" s="627"/>
      <c r="CB20" s="627"/>
      <c r="CC20" s="628"/>
      <c r="CD20" s="774"/>
      <c r="CE20" s="775"/>
      <c r="CF20" s="52"/>
      <c r="CG20" s="209"/>
    </row>
    <row r="21" spans="1:175" s="24" customFormat="1" ht="18.649999999999999" customHeight="1">
      <c r="A21" s="208"/>
      <c r="B21" s="117"/>
      <c r="C21" s="61"/>
      <c r="D21" s="51"/>
      <c r="E21" s="626" t="s">
        <v>449</v>
      </c>
      <c r="F21" s="627"/>
      <c r="G21" s="627"/>
      <c r="H21" s="627"/>
      <c r="I21" s="627"/>
      <c r="J21" s="627"/>
      <c r="K21" s="627"/>
      <c r="L21" s="627"/>
      <c r="M21" s="626"/>
      <c r="N21" s="627" t="s">
        <v>450</v>
      </c>
      <c r="O21" s="627"/>
      <c r="P21" s="627"/>
      <c r="Q21" s="654"/>
      <c r="R21" s="654"/>
      <c r="S21" s="627"/>
      <c r="T21" s="627"/>
      <c r="U21" s="627"/>
      <c r="V21" s="627"/>
      <c r="W21" s="627"/>
      <c r="X21" s="627"/>
      <c r="Y21" s="626" t="s">
        <v>451</v>
      </c>
      <c r="Z21" s="627"/>
      <c r="AA21" s="627"/>
      <c r="AB21" s="627"/>
      <c r="AC21" s="627"/>
      <c r="AD21" s="627"/>
      <c r="AE21" s="627"/>
      <c r="AF21" s="627"/>
      <c r="AG21" s="628"/>
      <c r="AH21" s="626"/>
      <c r="AI21" s="627" t="s">
        <v>452</v>
      </c>
      <c r="AJ21" s="627"/>
      <c r="AK21" s="627"/>
      <c r="AL21" s="627"/>
      <c r="AM21" s="627"/>
      <c r="AN21" s="627"/>
      <c r="AO21" s="626" t="s">
        <v>1660</v>
      </c>
      <c r="AP21" s="627"/>
      <c r="AQ21" s="627"/>
      <c r="AR21" s="627"/>
      <c r="AS21" s="627"/>
      <c r="AT21" s="627"/>
      <c r="AU21" s="627"/>
      <c r="AV21" s="627"/>
      <c r="AW21" s="627"/>
      <c r="AX21" s="627"/>
      <c r="AY21" s="627"/>
      <c r="AZ21" s="628"/>
      <c r="BA21" s="626"/>
      <c r="BB21" s="627" t="s">
        <v>1661</v>
      </c>
      <c r="BC21" s="627"/>
      <c r="BD21" s="627"/>
      <c r="BE21" s="627"/>
      <c r="BF21" s="627"/>
      <c r="BG21" s="627"/>
      <c r="BH21" s="627"/>
      <c r="BI21" s="627"/>
      <c r="BJ21" s="627"/>
      <c r="BK21" s="627"/>
      <c r="BL21" s="627"/>
      <c r="BM21" s="627"/>
      <c r="BN21" s="627"/>
      <c r="BO21" s="627"/>
      <c r="BP21" s="627"/>
      <c r="BQ21" s="627"/>
      <c r="BR21" s="627"/>
      <c r="BS21" s="627"/>
      <c r="BT21" s="627"/>
      <c r="BU21" s="627"/>
      <c r="BV21" s="627"/>
      <c r="BW21" s="627"/>
      <c r="BX21" s="627"/>
      <c r="BY21" s="627"/>
      <c r="BZ21" s="627"/>
      <c r="CA21" s="627"/>
      <c r="CB21" s="627"/>
      <c r="CC21" s="628"/>
      <c r="CD21" s="774"/>
      <c r="CE21" s="775"/>
      <c r="CF21" s="52"/>
      <c r="CG21" s="209"/>
    </row>
    <row r="22" spans="1:175" s="24" customFormat="1" ht="19.5" customHeight="1">
      <c r="A22" s="208"/>
      <c r="B22" s="117"/>
      <c r="C22" s="61"/>
      <c r="D22" s="51"/>
      <c r="E22" s="626" t="s">
        <v>453</v>
      </c>
      <c r="F22" s="627"/>
      <c r="G22" s="627"/>
      <c r="H22" s="627"/>
      <c r="I22" s="627"/>
      <c r="J22" s="627"/>
      <c r="K22" s="627"/>
      <c r="L22" s="627"/>
      <c r="M22" s="626"/>
      <c r="N22" s="627" t="s">
        <v>454</v>
      </c>
      <c r="O22" s="627"/>
      <c r="P22" s="627"/>
      <c r="Q22" s="627"/>
      <c r="R22" s="627"/>
      <c r="S22" s="654"/>
      <c r="T22" s="627"/>
      <c r="U22" s="654"/>
      <c r="V22" s="627"/>
      <c r="W22" s="627"/>
      <c r="X22" s="654"/>
      <c r="Y22" s="654"/>
      <c r="Z22" s="654"/>
      <c r="AA22" s="654"/>
      <c r="AB22" s="627"/>
      <c r="AC22" s="627"/>
      <c r="AD22" s="627"/>
      <c r="AE22" s="627"/>
      <c r="AF22" s="212"/>
      <c r="AG22" s="654"/>
      <c r="AH22" s="212"/>
      <c r="AI22" s="654"/>
      <c r="AJ22" s="654"/>
      <c r="AK22" s="654"/>
      <c r="AL22" s="654"/>
      <c r="AM22" s="212"/>
      <c r="AN22" s="654"/>
      <c r="AO22" s="626" t="s">
        <v>455</v>
      </c>
      <c r="AP22" s="627"/>
      <c r="AQ22" s="627"/>
      <c r="AR22" s="627"/>
      <c r="AS22" s="627"/>
      <c r="AT22" s="627"/>
      <c r="AU22" s="627"/>
      <c r="AV22" s="654"/>
      <c r="AW22" s="654"/>
      <c r="AX22" s="212"/>
      <c r="AY22" s="654"/>
      <c r="AZ22" s="627"/>
      <c r="BA22" s="626"/>
      <c r="BB22" s="627" t="s">
        <v>456</v>
      </c>
      <c r="BC22" s="627"/>
      <c r="BD22" s="654"/>
      <c r="BE22" s="654"/>
      <c r="BF22" s="654"/>
      <c r="BG22" s="654"/>
      <c r="BH22" s="654"/>
      <c r="BI22" s="654"/>
      <c r="BJ22" s="654"/>
      <c r="BK22" s="654"/>
      <c r="BL22" s="654"/>
      <c r="BM22" s="654"/>
      <c r="BN22" s="627"/>
      <c r="BO22" s="627"/>
      <c r="BP22" s="627"/>
      <c r="BQ22" s="627"/>
      <c r="BR22" s="627"/>
      <c r="BS22" s="627"/>
      <c r="BT22" s="627"/>
      <c r="BU22" s="627"/>
      <c r="BV22" s="627"/>
      <c r="BW22" s="627"/>
      <c r="BX22" s="627"/>
      <c r="BY22" s="627"/>
      <c r="BZ22" s="627"/>
      <c r="CA22" s="627"/>
      <c r="CB22" s="627"/>
      <c r="CC22" s="628"/>
      <c r="CD22" s="774"/>
      <c r="CE22" s="775"/>
      <c r="CF22" s="52"/>
      <c r="CG22" s="209"/>
    </row>
    <row r="23" spans="1:175" s="24" customFormat="1" ht="19.5" customHeight="1">
      <c r="A23" s="208"/>
      <c r="B23" s="117"/>
      <c r="C23" s="61"/>
      <c r="D23" s="51"/>
      <c r="E23" s="298" t="s">
        <v>327</v>
      </c>
      <c r="F23" s="299"/>
      <c r="G23" s="299"/>
      <c r="H23" s="299"/>
      <c r="I23" s="299"/>
      <c r="J23" s="384"/>
      <c r="K23" s="299"/>
      <c r="L23" s="300"/>
      <c r="M23" s="299"/>
      <c r="N23" s="299" t="s">
        <v>28</v>
      </c>
      <c r="O23" s="299"/>
      <c r="P23" s="299"/>
      <c r="Q23" s="299"/>
      <c r="R23" s="299"/>
      <c r="S23" s="299"/>
      <c r="T23" s="299"/>
      <c r="U23" s="299"/>
      <c r="V23" s="299"/>
      <c r="W23" s="299"/>
      <c r="X23" s="299"/>
      <c r="Y23" s="299"/>
      <c r="Z23" s="299"/>
      <c r="AA23" s="299"/>
      <c r="AB23" s="299"/>
      <c r="AC23" s="299"/>
      <c r="AD23" s="299"/>
      <c r="AE23" s="299"/>
      <c r="AF23" s="299"/>
      <c r="AG23" s="299"/>
      <c r="AH23" s="299"/>
      <c r="AI23" s="299"/>
      <c r="AJ23" s="299"/>
      <c r="AK23" s="299"/>
      <c r="AL23" s="299"/>
      <c r="AM23" s="299"/>
      <c r="AN23" s="299"/>
      <c r="AO23" s="298" t="s">
        <v>144</v>
      </c>
      <c r="AP23" s="299"/>
      <c r="AQ23" s="299"/>
      <c r="AR23" s="299"/>
      <c r="AS23" s="299"/>
      <c r="AT23" s="299"/>
      <c r="AU23" s="299"/>
      <c r="AV23" s="299"/>
      <c r="AW23" s="299"/>
      <c r="AX23" s="299"/>
      <c r="AY23" s="299"/>
      <c r="AZ23" s="300"/>
      <c r="BA23" s="298"/>
      <c r="BB23" s="592" t="s">
        <v>431</v>
      </c>
      <c r="BC23" s="299"/>
      <c r="BD23" s="299"/>
      <c r="BE23" s="299"/>
      <c r="BF23" s="299"/>
      <c r="BG23" s="299"/>
      <c r="BH23" s="299"/>
      <c r="BI23" s="63"/>
      <c r="BJ23" s="299"/>
      <c r="BK23" s="299"/>
      <c r="BL23" s="299"/>
      <c r="BM23" s="299"/>
      <c r="BN23" s="299"/>
      <c r="BO23" s="299"/>
      <c r="BP23" s="299"/>
      <c r="BQ23" s="299"/>
      <c r="BR23" s="299"/>
      <c r="BS23" s="299"/>
      <c r="BT23" s="299"/>
      <c r="BU23" s="299"/>
      <c r="BV23" s="299"/>
      <c r="BW23" s="299"/>
      <c r="BX23" s="299"/>
      <c r="BY23" s="299"/>
      <c r="BZ23" s="299"/>
      <c r="CA23" s="299"/>
      <c r="CB23" s="299"/>
      <c r="CC23" s="300"/>
      <c r="CD23" s="774"/>
      <c r="CE23" s="775"/>
      <c r="CF23" s="52"/>
      <c r="CG23" s="209"/>
      <c r="FQ23" s="167"/>
      <c r="FR23" s="218"/>
      <c r="FS23" s="167"/>
    </row>
    <row r="24" spans="1:175" s="24" customFormat="1" ht="19.5" customHeight="1">
      <c r="A24" s="208"/>
      <c r="B24" s="117"/>
      <c r="C24" s="61"/>
      <c r="D24" s="51"/>
      <c r="E24" s="219"/>
      <c r="F24" s="220"/>
      <c r="G24" s="220"/>
      <c r="H24" s="220"/>
      <c r="I24" s="220"/>
      <c r="J24" s="220"/>
      <c r="K24" s="220"/>
      <c r="L24" s="220"/>
      <c r="M24" s="220"/>
      <c r="N24" s="220"/>
      <c r="O24" s="220"/>
      <c r="P24" s="220"/>
      <c r="Q24" s="664"/>
      <c r="R24" s="664"/>
      <c r="S24" s="220"/>
      <c r="T24" s="220"/>
      <c r="U24" s="220"/>
      <c r="V24" s="220"/>
      <c r="W24" s="220"/>
      <c r="X24" s="219" t="s">
        <v>457</v>
      </c>
      <c r="Y24" s="220"/>
      <c r="Z24" s="220"/>
      <c r="AA24" s="220"/>
      <c r="AB24" s="220"/>
      <c r="AC24" s="220"/>
      <c r="AD24" s="220"/>
      <c r="AE24" s="220"/>
      <c r="AF24" s="220"/>
      <c r="AG24" s="220"/>
      <c r="AH24" s="220"/>
      <c r="AI24" s="664"/>
      <c r="AJ24" s="664"/>
      <c r="AK24" s="220"/>
      <c r="AL24" s="220"/>
      <c r="AM24" s="220"/>
      <c r="AN24" s="220"/>
      <c r="AO24" s="219" t="s">
        <v>458</v>
      </c>
      <c r="AP24" s="220"/>
      <c r="AQ24" s="220"/>
      <c r="AR24" s="220"/>
      <c r="AS24" s="220"/>
      <c r="AT24" s="220"/>
      <c r="AU24" s="220"/>
      <c r="AV24" s="220"/>
      <c r="AW24" s="220"/>
      <c r="AX24" s="220"/>
      <c r="AY24" s="664"/>
      <c r="AZ24" s="664"/>
      <c r="BA24" s="220"/>
      <c r="BB24" s="220"/>
      <c r="BC24" s="220"/>
      <c r="BD24" s="657"/>
      <c r="BE24" s="657"/>
      <c r="BF24" s="220"/>
      <c r="BG24" s="221" t="s">
        <v>459</v>
      </c>
      <c r="BH24" s="657"/>
      <c r="BI24" s="657"/>
      <c r="BJ24" s="657"/>
      <c r="BK24" s="657"/>
      <c r="BL24" s="657"/>
      <c r="BM24" s="657"/>
      <c r="BN24" s="222"/>
      <c r="BO24" s="222"/>
      <c r="BP24" s="222"/>
      <c r="BQ24" s="222"/>
      <c r="BR24" s="222"/>
      <c r="BS24" s="222"/>
      <c r="BT24" s="222"/>
      <c r="BU24" s="222"/>
      <c r="BV24" s="222"/>
      <c r="BW24" s="222"/>
      <c r="BX24" s="222"/>
      <c r="BY24" s="222"/>
      <c r="BZ24" s="222"/>
      <c r="CA24" s="222"/>
      <c r="CB24" s="222"/>
      <c r="CC24" s="225"/>
      <c r="CD24" s="774"/>
      <c r="CE24" s="775"/>
      <c r="CF24" s="52"/>
      <c r="CG24" s="209"/>
    </row>
    <row r="25" spans="1:175" s="24" customFormat="1" ht="19.5" customHeight="1">
      <c r="A25" s="208"/>
      <c r="B25" s="117"/>
      <c r="C25" s="61"/>
      <c r="D25" s="51"/>
      <c r="E25" s="223" t="s">
        <v>460</v>
      </c>
      <c r="F25" s="222"/>
      <c r="G25" s="222"/>
      <c r="H25" s="657"/>
      <c r="I25" s="657"/>
      <c r="J25" s="657"/>
      <c r="K25" s="224" t="s">
        <v>461</v>
      </c>
      <c r="L25" s="657"/>
      <c r="M25" s="657"/>
      <c r="N25" s="657"/>
      <c r="O25" s="657"/>
      <c r="P25" s="657"/>
      <c r="Q25" s="657"/>
      <c r="R25" s="657"/>
      <c r="S25" s="657"/>
      <c r="T25" s="657"/>
      <c r="U25" s="657"/>
      <c r="V25" s="657"/>
      <c r="W25" s="658"/>
      <c r="X25" s="626"/>
      <c r="Y25" s="212"/>
      <c r="Z25" s="654"/>
      <c r="AA25" s="627"/>
      <c r="AB25" s="627"/>
      <c r="AC25" s="627"/>
      <c r="AD25" s="627"/>
      <c r="AE25" s="627"/>
      <c r="AF25" s="627"/>
      <c r="AG25" s="627"/>
      <c r="AH25" s="627"/>
      <c r="AI25" s="627"/>
      <c r="AJ25" s="627"/>
      <c r="AK25" s="627"/>
      <c r="AL25" s="668" t="s">
        <v>462</v>
      </c>
      <c r="AM25" s="627"/>
      <c r="AN25" s="627"/>
      <c r="AO25" s="626"/>
      <c r="AP25" s="212"/>
      <c r="AQ25" s="654"/>
      <c r="AR25" s="627"/>
      <c r="AS25" s="627"/>
      <c r="AT25" s="627"/>
      <c r="AU25" s="627"/>
      <c r="AV25" s="627"/>
      <c r="AW25" s="627"/>
      <c r="AX25" s="627"/>
      <c r="AY25" s="627"/>
      <c r="AZ25" s="627"/>
      <c r="BA25" s="627"/>
      <c r="BB25" s="627"/>
      <c r="BC25" s="627"/>
      <c r="BD25" s="668" t="s">
        <v>462</v>
      </c>
      <c r="BE25" s="627"/>
      <c r="BF25" s="627"/>
      <c r="BG25" s="626"/>
      <c r="BH25" s="627"/>
      <c r="BI25" s="627"/>
      <c r="BJ25" s="627"/>
      <c r="BK25" s="627"/>
      <c r="BL25" s="627"/>
      <c r="BM25" s="627"/>
      <c r="BN25" s="627"/>
      <c r="BO25" s="627"/>
      <c r="BP25" s="627"/>
      <c r="BQ25" s="627"/>
      <c r="BR25" s="627"/>
      <c r="BS25" s="627"/>
      <c r="BT25" s="627"/>
      <c r="BU25" s="627"/>
      <c r="BV25" s="627"/>
      <c r="BW25" s="627"/>
      <c r="BX25" s="627"/>
      <c r="BY25" s="627"/>
      <c r="BZ25" s="627"/>
      <c r="CA25" s="627" t="s">
        <v>21</v>
      </c>
      <c r="CB25" s="627"/>
      <c r="CC25" s="628"/>
      <c r="CD25" s="774"/>
      <c r="CE25" s="775"/>
      <c r="CF25" s="52"/>
      <c r="CG25" s="209"/>
    </row>
    <row r="26" spans="1:175" s="24" customFormat="1" ht="19.5" customHeight="1">
      <c r="A26" s="208"/>
      <c r="B26" s="117"/>
      <c r="C26" s="61"/>
      <c r="D26" s="51"/>
      <c r="E26" s="223"/>
      <c r="F26" s="222"/>
      <c r="G26" s="222"/>
      <c r="H26" s="222"/>
      <c r="I26" s="222"/>
      <c r="J26" s="222"/>
      <c r="K26" s="224" t="s">
        <v>463</v>
      </c>
      <c r="L26" s="222"/>
      <c r="M26" s="222"/>
      <c r="N26" s="222"/>
      <c r="O26" s="222"/>
      <c r="P26" s="657"/>
      <c r="Q26" s="657"/>
      <c r="R26" s="657"/>
      <c r="S26" s="657"/>
      <c r="T26" s="657"/>
      <c r="U26" s="657"/>
      <c r="V26" s="657"/>
      <c r="W26" s="658"/>
      <c r="X26" s="626"/>
      <c r="Y26" s="212"/>
      <c r="Z26" s="654"/>
      <c r="AA26" s="627"/>
      <c r="AB26" s="627"/>
      <c r="AC26" s="627"/>
      <c r="AD26" s="627"/>
      <c r="AE26" s="627"/>
      <c r="AF26" s="627"/>
      <c r="AG26" s="627"/>
      <c r="AH26" s="627"/>
      <c r="AI26" s="627"/>
      <c r="AJ26" s="627"/>
      <c r="AK26" s="627"/>
      <c r="AL26" s="668" t="s">
        <v>464</v>
      </c>
      <c r="AM26" s="627"/>
      <c r="AN26" s="627"/>
      <c r="AO26" s="626"/>
      <c r="AP26" s="212"/>
      <c r="AQ26" s="654"/>
      <c r="AR26" s="627"/>
      <c r="AS26" s="627"/>
      <c r="AT26" s="627"/>
      <c r="AU26" s="627"/>
      <c r="AV26" s="627"/>
      <c r="AW26" s="627"/>
      <c r="AX26" s="627"/>
      <c r="AY26" s="627"/>
      <c r="AZ26" s="627"/>
      <c r="BA26" s="627"/>
      <c r="BB26" s="627"/>
      <c r="BC26" s="627"/>
      <c r="BD26" s="668" t="s">
        <v>464</v>
      </c>
      <c r="BE26" s="627"/>
      <c r="BF26" s="627"/>
      <c r="BG26" s="626"/>
      <c r="BH26" s="627"/>
      <c r="BI26" s="627"/>
      <c r="BJ26" s="627"/>
      <c r="BK26" s="627"/>
      <c r="BL26" s="627"/>
      <c r="BM26" s="627"/>
      <c r="BN26" s="627"/>
      <c r="BO26" s="627"/>
      <c r="BP26" s="627"/>
      <c r="BQ26" s="627"/>
      <c r="BR26" s="627"/>
      <c r="BS26" s="627"/>
      <c r="BT26" s="627"/>
      <c r="BU26" s="627"/>
      <c r="BV26" s="627"/>
      <c r="BW26" s="627"/>
      <c r="BX26" s="627"/>
      <c r="BY26" s="627"/>
      <c r="BZ26" s="627"/>
      <c r="CA26" s="627" t="s">
        <v>21</v>
      </c>
      <c r="CB26" s="627"/>
      <c r="CC26" s="628"/>
      <c r="CD26" s="774"/>
      <c r="CE26" s="775"/>
      <c r="CF26" s="52"/>
      <c r="CG26" s="209"/>
    </row>
    <row r="27" spans="1:175" s="24" customFormat="1" ht="19.5" customHeight="1">
      <c r="A27" s="208"/>
      <c r="B27" s="117"/>
      <c r="C27" s="61"/>
      <c r="D27" s="51"/>
      <c r="E27" s="223"/>
      <c r="F27" s="222"/>
      <c r="G27" s="222"/>
      <c r="H27" s="222"/>
      <c r="I27" s="222"/>
      <c r="J27" s="222"/>
      <c r="K27" s="222"/>
      <c r="L27" s="222"/>
      <c r="M27" s="657" t="s">
        <v>465</v>
      </c>
      <c r="N27" s="222"/>
      <c r="O27" s="222"/>
      <c r="P27" s="222"/>
      <c r="Q27" s="222"/>
      <c r="R27" s="222"/>
      <c r="S27" s="222"/>
      <c r="T27" s="657"/>
      <c r="U27" s="657"/>
      <c r="V27" s="222"/>
      <c r="W27" s="225"/>
      <c r="X27" s="626"/>
      <c r="Y27" s="212"/>
      <c r="Z27" s="654"/>
      <c r="AA27" s="627"/>
      <c r="AB27" s="627"/>
      <c r="AC27" s="627"/>
      <c r="AD27" s="627"/>
      <c r="AE27" s="627"/>
      <c r="AF27" s="627"/>
      <c r="AG27" s="226"/>
      <c r="AH27" s="627"/>
      <c r="AI27" s="627"/>
      <c r="AJ27" s="627"/>
      <c r="AK27" s="627"/>
      <c r="AL27" s="668" t="s">
        <v>466</v>
      </c>
      <c r="AM27" s="627"/>
      <c r="AN27" s="627"/>
      <c r="AO27" s="626"/>
      <c r="AP27" s="212"/>
      <c r="AQ27" s="654"/>
      <c r="AR27" s="627"/>
      <c r="AS27" s="627"/>
      <c r="AT27" s="627"/>
      <c r="AU27" s="627"/>
      <c r="AV27" s="627"/>
      <c r="AW27" s="226"/>
      <c r="AX27" s="627"/>
      <c r="AY27" s="627"/>
      <c r="AZ27" s="627"/>
      <c r="BA27" s="627"/>
      <c r="BB27" s="627"/>
      <c r="BC27" s="627"/>
      <c r="BD27" s="668" t="s">
        <v>466</v>
      </c>
      <c r="BE27" s="627"/>
      <c r="BF27" s="627"/>
      <c r="BG27" s="626"/>
      <c r="BH27" s="212"/>
      <c r="BI27" s="654"/>
      <c r="BJ27" s="627"/>
      <c r="BK27" s="627"/>
      <c r="BL27" s="627"/>
      <c r="BM27" s="226"/>
      <c r="BN27" s="627"/>
      <c r="BO27" s="627"/>
      <c r="BP27" s="627"/>
      <c r="BQ27" s="627"/>
      <c r="BR27" s="627"/>
      <c r="BS27" s="627"/>
      <c r="BT27" s="627"/>
      <c r="BU27" s="627"/>
      <c r="BV27" s="627"/>
      <c r="BW27" s="627"/>
      <c r="BX27" s="627"/>
      <c r="BY27" s="627"/>
      <c r="BZ27" s="627"/>
      <c r="CA27" s="627" t="s">
        <v>21</v>
      </c>
      <c r="CB27" s="627"/>
      <c r="CC27" s="628"/>
      <c r="CD27" s="774"/>
      <c r="CE27" s="775"/>
      <c r="CF27" s="52"/>
      <c r="CG27" s="209"/>
      <c r="CP27" s="174"/>
      <c r="CQ27" s="174"/>
      <c r="CR27" s="174"/>
      <c r="CS27" s="174"/>
      <c r="CT27" s="174"/>
      <c r="CU27" s="174"/>
      <c r="CV27" s="174"/>
      <c r="CW27" s="174"/>
      <c r="CX27" s="174"/>
      <c r="CY27" s="174"/>
      <c r="CZ27" s="174"/>
      <c r="DA27" s="174"/>
      <c r="DB27" s="174"/>
      <c r="DC27" s="174"/>
      <c r="DD27" s="174"/>
      <c r="DE27" s="174"/>
      <c r="DF27" s="174"/>
      <c r="DG27" s="174"/>
      <c r="DH27" s="174"/>
      <c r="DI27" s="174"/>
      <c r="DJ27" s="227"/>
      <c r="DK27" s="227"/>
      <c r="DL27" s="174"/>
      <c r="DM27" s="174"/>
      <c r="DN27" s="174"/>
      <c r="DO27" s="174"/>
      <c r="DP27" s="174"/>
      <c r="DQ27" s="174"/>
      <c r="DR27" s="174"/>
      <c r="DS27" s="174"/>
      <c r="DT27" s="174"/>
      <c r="DU27" s="174"/>
      <c r="DV27" s="174"/>
      <c r="DW27" s="174"/>
      <c r="DX27" s="174"/>
      <c r="DY27" s="174"/>
      <c r="DZ27" s="227"/>
    </row>
    <row r="28" spans="1:175" s="24" customFormat="1" ht="19.5" customHeight="1">
      <c r="A28" s="208"/>
      <c r="B28" s="117"/>
      <c r="C28" s="61"/>
      <c r="D28" s="51"/>
      <c r="E28" s="231"/>
      <c r="F28" s="231"/>
      <c r="G28" s="231"/>
      <c r="H28" s="231"/>
      <c r="I28" s="231"/>
      <c r="J28" s="231"/>
      <c r="K28" s="234"/>
      <c r="L28" s="231"/>
      <c r="M28" s="231"/>
      <c r="N28" s="231"/>
      <c r="O28" s="231"/>
      <c r="P28" s="232"/>
      <c r="Q28" s="232"/>
      <c r="R28" s="232"/>
      <c r="S28" s="232"/>
      <c r="T28" s="232"/>
      <c r="U28" s="232"/>
      <c r="V28" s="232"/>
      <c r="W28" s="232"/>
      <c r="X28" s="231"/>
      <c r="Y28" s="234"/>
      <c r="Z28" s="232"/>
      <c r="AA28" s="231"/>
      <c r="AB28" s="231"/>
      <c r="AC28" s="231"/>
      <c r="AD28" s="231"/>
      <c r="AE28" s="231"/>
      <c r="AF28" s="231"/>
      <c r="AG28" s="231"/>
      <c r="AH28" s="231"/>
      <c r="AI28" s="231"/>
      <c r="AJ28" s="231"/>
      <c r="AK28" s="231"/>
      <c r="AL28" s="231"/>
      <c r="AM28" s="231"/>
      <c r="AN28" s="231"/>
      <c r="AO28" s="231"/>
      <c r="AP28" s="231"/>
      <c r="AQ28" s="231"/>
      <c r="AR28" s="234"/>
      <c r="AS28" s="231"/>
      <c r="AT28" s="231"/>
      <c r="AU28" s="231"/>
      <c r="AV28" s="231"/>
      <c r="AW28" s="231"/>
      <c r="AX28" s="231"/>
      <c r="AY28" s="231"/>
      <c r="AZ28" s="231"/>
      <c r="BA28" s="231"/>
      <c r="BB28" s="231"/>
      <c r="BC28" s="231"/>
      <c r="BD28" s="231"/>
      <c r="BE28" s="231"/>
      <c r="BF28" s="231"/>
      <c r="BG28" s="231"/>
      <c r="BH28" s="231"/>
      <c r="BI28" s="231"/>
      <c r="BJ28" s="231"/>
      <c r="BK28" s="231"/>
      <c r="BL28" s="231"/>
      <c r="BM28" s="231"/>
      <c r="BN28" s="231"/>
      <c r="BO28" s="231"/>
      <c r="BP28" s="231"/>
      <c r="BQ28" s="231"/>
      <c r="BR28" s="231"/>
      <c r="BS28" s="231"/>
      <c r="BT28" s="231"/>
      <c r="BU28" s="231"/>
      <c r="BV28" s="776"/>
      <c r="BW28" s="776"/>
      <c r="BX28" s="776"/>
      <c r="BY28" s="776"/>
      <c r="BZ28" s="776"/>
      <c r="CA28" s="776"/>
      <c r="CB28" s="677"/>
      <c r="CC28" s="51"/>
      <c r="CD28" s="774"/>
      <c r="CE28" s="775"/>
      <c r="CF28" s="52"/>
      <c r="CG28" s="209"/>
    </row>
    <row r="29" spans="1:175" s="24" customFormat="1" ht="19.5" customHeight="1">
      <c r="A29" s="208"/>
      <c r="B29" s="117"/>
      <c r="C29" s="61"/>
      <c r="D29" s="51"/>
      <c r="E29" s="385"/>
      <c r="F29" s="386"/>
      <c r="G29" s="386"/>
      <c r="H29" s="386"/>
      <c r="I29" s="386"/>
      <c r="J29" s="386"/>
      <c r="K29" s="386"/>
      <c r="L29" s="386"/>
      <c r="M29" s="386"/>
      <c r="N29" s="386"/>
      <c r="O29" s="386"/>
      <c r="P29" s="386"/>
      <c r="Q29" s="386"/>
      <c r="R29" s="386"/>
      <c r="S29" s="386"/>
      <c r="T29" s="386"/>
      <c r="U29" s="386"/>
      <c r="V29" s="386"/>
      <c r="W29" s="386"/>
      <c r="X29" s="386"/>
      <c r="Y29" s="386"/>
      <c r="Z29" s="386"/>
      <c r="AA29" s="386"/>
      <c r="AB29" s="386"/>
      <c r="AC29" s="386"/>
      <c r="AD29" s="386"/>
      <c r="AE29" s="386"/>
      <c r="AF29" s="386"/>
      <c r="AG29" s="386"/>
      <c r="AH29" s="386"/>
      <c r="AI29" s="386"/>
      <c r="AJ29" s="386"/>
      <c r="AK29" s="386" t="s">
        <v>467</v>
      </c>
      <c r="AL29" s="386"/>
      <c r="AM29" s="386"/>
      <c r="AN29" s="386"/>
      <c r="AO29" s="386"/>
      <c r="AP29" s="386"/>
      <c r="AQ29" s="386"/>
      <c r="AR29" s="386"/>
      <c r="AS29" s="386"/>
      <c r="AT29" s="386"/>
      <c r="AU29" s="386"/>
      <c r="AV29" s="386"/>
      <c r="AW29" s="386"/>
      <c r="AX29" s="386"/>
      <c r="AY29" s="386"/>
      <c r="AZ29" s="386"/>
      <c r="BA29" s="386"/>
      <c r="BB29" s="386"/>
      <c r="BC29" s="386"/>
      <c r="BD29" s="386"/>
      <c r="BE29" s="386"/>
      <c r="BF29" s="386"/>
      <c r="BG29" s="386"/>
      <c r="BH29" s="386"/>
      <c r="BI29" s="386"/>
      <c r="BJ29" s="386"/>
      <c r="BK29" s="386"/>
      <c r="BL29" s="386"/>
      <c r="BM29" s="386"/>
      <c r="BN29" s="386"/>
      <c r="BO29" s="386"/>
      <c r="BP29" s="228" t="s">
        <v>468</v>
      </c>
      <c r="BQ29" s="385"/>
      <c r="BR29" s="387" t="s">
        <v>28</v>
      </c>
      <c r="BS29" s="386"/>
      <c r="BT29" s="386"/>
      <c r="BU29" s="386"/>
      <c r="BV29" s="386"/>
      <c r="BW29" s="386"/>
      <c r="BX29" s="386"/>
      <c r="BY29" s="220"/>
      <c r="BZ29" s="220"/>
      <c r="CA29" s="220"/>
      <c r="CB29" s="220"/>
      <c r="CC29" s="388"/>
      <c r="CD29" s="774"/>
      <c r="CE29" s="775"/>
      <c r="CF29" s="52"/>
      <c r="CG29" s="209"/>
    </row>
    <row r="30" spans="1:175" s="24" customFormat="1" ht="19.5" customHeight="1">
      <c r="A30" s="208"/>
      <c r="B30" s="117"/>
      <c r="C30" s="61"/>
      <c r="D30" s="51"/>
      <c r="E30" s="487" t="s">
        <v>469</v>
      </c>
      <c r="F30" s="488"/>
      <c r="G30" s="488"/>
      <c r="H30" s="489"/>
      <c r="I30" s="488" t="s">
        <v>470</v>
      </c>
      <c r="J30" s="488"/>
      <c r="K30" s="488"/>
      <c r="L30" s="488"/>
      <c r="M30" s="488"/>
      <c r="N30" s="488"/>
      <c r="O30" s="488"/>
      <c r="P30" s="488"/>
      <c r="Q30" s="488"/>
      <c r="R30" s="488"/>
      <c r="S30" s="488"/>
      <c r="T30" s="488"/>
      <c r="U30" s="490"/>
      <c r="V30" s="488"/>
      <c r="W30" s="487"/>
      <c r="X30" s="488" t="s">
        <v>471</v>
      </c>
      <c r="Y30" s="490"/>
      <c r="Z30" s="488"/>
      <c r="AA30" s="488"/>
      <c r="AB30" s="488"/>
      <c r="AC30" s="488"/>
      <c r="AD30" s="488"/>
      <c r="AE30" s="488"/>
      <c r="AF30" s="488"/>
      <c r="AG30" s="488"/>
      <c r="AH30" s="488"/>
      <c r="AI30" s="488"/>
      <c r="AJ30" s="488"/>
      <c r="AK30" s="488"/>
      <c r="AL30" s="488"/>
      <c r="AM30" s="488"/>
      <c r="AN30" s="488"/>
      <c r="AO30" s="488"/>
      <c r="AP30" s="488"/>
      <c r="AQ30" s="488"/>
      <c r="AR30" s="488"/>
      <c r="AS30" s="488"/>
      <c r="AT30" s="488"/>
      <c r="AU30" s="488"/>
      <c r="AV30" s="488"/>
      <c r="AW30" s="488"/>
      <c r="AX30" s="488"/>
      <c r="AY30" s="488"/>
      <c r="AZ30" s="488"/>
      <c r="BA30" s="488"/>
      <c r="BB30" s="488"/>
      <c r="BC30" s="488"/>
      <c r="BD30" s="487"/>
      <c r="BE30" s="488" t="s">
        <v>221</v>
      </c>
      <c r="BF30" s="488"/>
      <c r="BG30" s="488"/>
      <c r="BH30" s="488"/>
      <c r="BI30" s="777"/>
      <c r="BJ30" s="777"/>
      <c r="BK30" s="488"/>
      <c r="BL30" s="488"/>
      <c r="BM30" s="488"/>
      <c r="BN30" s="488"/>
      <c r="BO30" s="488"/>
      <c r="BP30" s="488"/>
      <c r="BQ30" s="487"/>
      <c r="BR30" s="488" t="s">
        <v>164</v>
      </c>
      <c r="BS30" s="488"/>
      <c r="BT30" s="488"/>
      <c r="BU30" s="488"/>
      <c r="BV30" s="488"/>
      <c r="BW30" s="488"/>
      <c r="BX30" s="488"/>
      <c r="BY30" s="488"/>
      <c r="BZ30" s="488"/>
      <c r="CA30" s="488"/>
      <c r="CB30" s="488"/>
      <c r="CC30" s="489"/>
      <c r="CD30" s="774"/>
      <c r="CE30" s="775"/>
      <c r="CF30" s="52"/>
      <c r="CG30" s="209"/>
    </row>
    <row r="31" spans="1:175" s="24" customFormat="1" ht="19.5" customHeight="1">
      <c r="A31" s="208"/>
      <c r="B31" s="117"/>
      <c r="C31" s="61"/>
      <c r="D31" s="51"/>
      <c r="E31" s="626"/>
      <c r="F31" s="627" t="s">
        <v>23</v>
      </c>
      <c r="G31" s="627"/>
      <c r="H31" s="628"/>
      <c r="I31" s="627"/>
      <c r="J31" s="627" t="s">
        <v>452</v>
      </c>
      <c r="K31" s="627"/>
      <c r="L31" s="627"/>
      <c r="M31" s="627"/>
      <c r="N31" s="627" t="s">
        <v>472</v>
      </c>
      <c r="O31" s="627"/>
      <c r="P31" s="627"/>
      <c r="Q31" s="627"/>
      <c r="R31" s="627"/>
      <c r="S31" s="627"/>
      <c r="T31" s="654"/>
      <c r="U31" s="627"/>
      <c r="V31" s="627"/>
      <c r="W31" s="626"/>
      <c r="X31" s="627" t="s">
        <v>473</v>
      </c>
      <c r="Y31" s="627"/>
      <c r="Z31" s="627"/>
      <c r="AA31" s="627"/>
      <c r="AB31" s="627"/>
      <c r="AC31" s="627"/>
      <c r="AD31" s="627"/>
      <c r="AE31" s="627"/>
      <c r="AF31" s="627"/>
      <c r="AG31" s="627"/>
      <c r="AH31" s="229" t="s">
        <v>474</v>
      </c>
      <c r="AI31" s="654"/>
      <c r="AJ31" s="627"/>
      <c r="AK31" s="627"/>
      <c r="AL31" s="627"/>
      <c r="AM31" s="627"/>
      <c r="AN31" s="627"/>
      <c r="AO31" s="627"/>
      <c r="AP31" s="627"/>
      <c r="AQ31" s="627"/>
      <c r="AR31" s="627"/>
      <c r="AS31" s="627"/>
      <c r="AT31" s="212"/>
      <c r="AU31" s="654"/>
      <c r="AV31" s="627"/>
      <c r="AW31" s="627"/>
      <c r="AX31" s="627"/>
      <c r="AY31" s="627"/>
      <c r="AZ31" s="627"/>
      <c r="BA31" s="627"/>
      <c r="BB31" s="627"/>
      <c r="BC31" s="627"/>
      <c r="BD31" s="626"/>
      <c r="BE31" s="627"/>
      <c r="BF31" s="627"/>
      <c r="BG31" s="627"/>
      <c r="BH31" s="627"/>
      <c r="BI31" s="212"/>
      <c r="BJ31" s="212"/>
      <c r="BK31" s="654"/>
      <c r="BL31" s="627"/>
      <c r="BM31" s="627"/>
      <c r="BN31" s="627"/>
      <c r="BO31" s="668" t="s">
        <v>475</v>
      </c>
      <c r="BP31" s="627"/>
      <c r="BQ31" s="626"/>
      <c r="BR31" s="627"/>
      <c r="BS31" s="627"/>
      <c r="BT31" s="627"/>
      <c r="BU31" s="627"/>
      <c r="BV31" s="627"/>
      <c r="BW31" s="627"/>
      <c r="BX31" s="627"/>
      <c r="BY31" s="217"/>
      <c r="BZ31" s="217"/>
      <c r="CA31" s="217"/>
      <c r="CB31" s="668" t="s">
        <v>476</v>
      </c>
      <c r="CC31" s="340"/>
      <c r="CD31" s="774"/>
      <c r="CE31" s="775"/>
      <c r="CF31" s="52"/>
      <c r="CG31" s="209"/>
    </row>
    <row r="32" spans="1:175" s="24" customFormat="1" ht="19.5" customHeight="1">
      <c r="A32" s="208"/>
      <c r="B32" s="117"/>
      <c r="C32" s="61"/>
      <c r="D32" s="51"/>
      <c r="E32" s="626"/>
      <c r="F32" s="627" t="s">
        <v>24</v>
      </c>
      <c r="G32" s="627"/>
      <c r="H32" s="628"/>
      <c r="I32" s="627"/>
      <c r="J32" s="627" t="s">
        <v>452</v>
      </c>
      <c r="K32" s="627"/>
      <c r="L32" s="627"/>
      <c r="M32" s="627"/>
      <c r="N32" s="627" t="s">
        <v>472</v>
      </c>
      <c r="O32" s="627"/>
      <c r="P32" s="627"/>
      <c r="Q32" s="627"/>
      <c r="R32" s="627"/>
      <c r="S32" s="627"/>
      <c r="T32" s="654"/>
      <c r="U32" s="627"/>
      <c r="V32" s="627"/>
      <c r="W32" s="626"/>
      <c r="X32" s="627" t="s">
        <v>473</v>
      </c>
      <c r="Y32" s="627"/>
      <c r="Z32" s="627"/>
      <c r="AA32" s="627"/>
      <c r="AB32" s="627"/>
      <c r="AC32" s="627"/>
      <c r="AD32" s="627"/>
      <c r="AE32" s="627"/>
      <c r="AF32" s="627"/>
      <c r="AG32" s="627"/>
      <c r="AH32" s="230" t="s">
        <v>477</v>
      </c>
      <c r="AI32" s="654"/>
      <c r="AJ32" s="627"/>
      <c r="AK32" s="627"/>
      <c r="AL32" s="627"/>
      <c r="AM32" s="627"/>
      <c r="AN32" s="627"/>
      <c r="AO32" s="627"/>
      <c r="AP32" s="627"/>
      <c r="AQ32" s="627"/>
      <c r="AR32" s="627"/>
      <c r="AS32" s="627"/>
      <c r="AT32" s="212"/>
      <c r="AU32" s="654"/>
      <c r="AV32" s="627"/>
      <c r="AW32" s="627"/>
      <c r="AX32" s="627"/>
      <c r="AY32" s="627"/>
      <c r="AZ32" s="627"/>
      <c r="BA32" s="627"/>
      <c r="BB32" s="627"/>
      <c r="BC32" s="627"/>
      <c r="BD32" s="626"/>
      <c r="BE32" s="627"/>
      <c r="BF32" s="627"/>
      <c r="BG32" s="627"/>
      <c r="BH32" s="627"/>
      <c r="BI32" s="212"/>
      <c r="BJ32" s="212"/>
      <c r="BK32" s="654"/>
      <c r="BL32" s="627"/>
      <c r="BM32" s="627"/>
      <c r="BN32" s="627"/>
      <c r="BO32" s="668" t="s">
        <v>226</v>
      </c>
      <c r="BP32" s="627"/>
      <c r="BQ32" s="626"/>
      <c r="BR32" s="627"/>
      <c r="BS32" s="627"/>
      <c r="BT32" s="627"/>
      <c r="BU32" s="627"/>
      <c r="BV32" s="627"/>
      <c r="BW32" s="627"/>
      <c r="BX32" s="627"/>
      <c r="BY32" s="217"/>
      <c r="BZ32" s="217"/>
      <c r="CA32" s="217"/>
      <c r="CB32" s="668" t="s">
        <v>478</v>
      </c>
      <c r="CC32" s="340"/>
      <c r="CD32" s="774"/>
      <c r="CE32" s="775"/>
      <c r="CF32" s="52"/>
      <c r="CG32" s="209"/>
    </row>
    <row r="33" spans="1:85" s="24" customFormat="1" ht="19.5" customHeight="1">
      <c r="A33" s="208"/>
      <c r="B33" s="117"/>
      <c r="C33" s="61"/>
      <c r="D33" s="51"/>
      <c r="E33" s="626"/>
      <c r="F33" s="627" t="s">
        <v>232</v>
      </c>
      <c r="G33" s="627"/>
      <c r="H33" s="628"/>
      <c r="I33" s="627"/>
      <c r="J33" s="627" t="s">
        <v>452</v>
      </c>
      <c r="K33" s="627"/>
      <c r="L33" s="627"/>
      <c r="M33" s="627"/>
      <c r="N33" s="627" t="s">
        <v>472</v>
      </c>
      <c r="O33" s="627"/>
      <c r="P33" s="627"/>
      <c r="Q33" s="627"/>
      <c r="R33" s="627"/>
      <c r="S33" s="627"/>
      <c r="T33" s="654"/>
      <c r="U33" s="627"/>
      <c r="V33" s="627"/>
      <c r="W33" s="626"/>
      <c r="X33" s="627" t="s">
        <v>473</v>
      </c>
      <c r="Y33" s="627"/>
      <c r="Z33" s="627"/>
      <c r="AA33" s="627"/>
      <c r="AB33" s="627"/>
      <c r="AC33" s="627"/>
      <c r="AD33" s="627"/>
      <c r="AE33" s="627"/>
      <c r="AF33" s="627"/>
      <c r="AG33" s="627"/>
      <c r="AH33" s="230" t="s">
        <v>479</v>
      </c>
      <c r="AI33" s="654"/>
      <c r="AJ33" s="627"/>
      <c r="AK33" s="627"/>
      <c r="AL33" s="627"/>
      <c r="AM33" s="627"/>
      <c r="AN33" s="627"/>
      <c r="AO33" s="627"/>
      <c r="AP33" s="627"/>
      <c r="AQ33" s="627"/>
      <c r="AR33" s="627"/>
      <c r="AS33" s="627"/>
      <c r="AT33" s="212"/>
      <c r="AU33" s="654"/>
      <c r="AV33" s="627"/>
      <c r="AW33" s="627"/>
      <c r="AX33" s="627"/>
      <c r="AY33" s="627"/>
      <c r="AZ33" s="627"/>
      <c r="BA33" s="627"/>
      <c r="BB33" s="627"/>
      <c r="BC33" s="627"/>
      <c r="BD33" s="626"/>
      <c r="BE33" s="627"/>
      <c r="BF33" s="627"/>
      <c r="BG33" s="627"/>
      <c r="BH33" s="627"/>
      <c r="BI33" s="212"/>
      <c r="BJ33" s="212"/>
      <c r="BK33" s="654"/>
      <c r="BL33" s="627"/>
      <c r="BM33" s="627"/>
      <c r="BN33" s="627"/>
      <c r="BO33" s="668" t="s">
        <v>480</v>
      </c>
      <c r="BP33" s="627"/>
      <c r="BQ33" s="626"/>
      <c r="BR33" s="627"/>
      <c r="BS33" s="627"/>
      <c r="BT33" s="627"/>
      <c r="BU33" s="627"/>
      <c r="BV33" s="627"/>
      <c r="BW33" s="627"/>
      <c r="BX33" s="627"/>
      <c r="BY33" s="217"/>
      <c r="BZ33" s="217"/>
      <c r="CA33" s="217"/>
      <c r="CB33" s="668" t="s">
        <v>481</v>
      </c>
      <c r="CC33" s="340"/>
      <c r="CD33" s="774"/>
      <c r="CE33" s="775"/>
      <c r="CF33" s="52"/>
      <c r="CG33" s="209"/>
    </row>
    <row r="34" spans="1:85" s="24" customFormat="1" ht="19.5" customHeight="1">
      <c r="A34" s="208"/>
      <c r="B34" s="117"/>
      <c r="C34" s="61"/>
      <c r="D34" s="51"/>
      <c r="E34" s="677"/>
      <c r="F34" s="677"/>
      <c r="G34" s="677"/>
      <c r="H34" s="677"/>
      <c r="I34" s="677"/>
      <c r="J34" s="677"/>
      <c r="K34" s="776"/>
      <c r="L34" s="776"/>
      <c r="M34" s="231"/>
      <c r="N34" s="231"/>
      <c r="O34" s="231"/>
      <c r="P34" s="231"/>
      <c r="Q34" s="231"/>
      <c r="R34" s="231"/>
      <c r="S34" s="231"/>
      <c r="T34" s="231"/>
      <c r="U34" s="231"/>
      <c r="V34" s="231"/>
      <c r="W34" s="231"/>
      <c r="X34" s="231"/>
      <c r="Y34" s="231"/>
      <c r="Z34" s="231"/>
      <c r="AA34" s="231"/>
      <c r="AB34" s="232"/>
      <c r="AC34" s="232"/>
      <c r="AD34" s="232"/>
      <c r="AE34" s="231"/>
      <c r="AF34" s="233"/>
      <c r="AG34" s="233"/>
      <c r="AH34" s="231"/>
      <c r="AI34" s="231"/>
      <c r="AJ34" s="231"/>
      <c r="AK34" s="231"/>
      <c r="AL34" s="231"/>
      <c r="AM34" s="231"/>
      <c r="AN34" s="231"/>
      <c r="AO34" s="231"/>
      <c r="AP34" s="231"/>
      <c r="AQ34" s="234"/>
      <c r="AR34" s="232"/>
      <c r="AS34" s="231"/>
      <c r="AT34" s="231"/>
      <c r="AU34" s="231"/>
      <c r="AV34" s="231"/>
      <c r="AW34" s="231"/>
      <c r="AX34" s="231"/>
      <c r="AY34" s="231"/>
      <c r="AZ34" s="231"/>
      <c r="BA34" s="776"/>
      <c r="BB34" s="776"/>
      <c r="BC34" s="776"/>
      <c r="BD34" s="776"/>
      <c r="BE34" s="776"/>
      <c r="BF34" s="778"/>
      <c r="BG34" s="778"/>
      <c r="BH34" s="778"/>
      <c r="BI34" s="778"/>
      <c r="BJ34" s="778"/>
      <c r="BK34" s="778"/>
      <c r="BL34" s="778"/>
      <c r="BM34" s="778"/>
      <c r="BN34" s="778"/>
      <c r="BO34" s="778"/>
      <c r="BP34" s="776"/>
      <c r="BQ34" s="776"/>
      <c r="BR34" s="776"/>
      <c r="BS34" s="776"/>
      <c r="BT34" s="776"/>
      <c r="BU34" s="776"/>
      <c r="BV34" s="776"/>
      <c r="BW34" s="776"/>
      <c r="BX34" s="776"/>
      <c r="BY34" s="776"/>
      <c r="BZ34" s="776"/>
      <c r="CA34" s="776"/>
      <c r="CB34" s="677"/>
      <c r="CC34" s="51"/>
      <c r="CD34" s="774"/>
      <c r="CE34" s="775"/>
      <c r="CF34" s="52"/>
      <c r="CG34" s="209"/>
    </row>
    <row r="35" spans="1:85" s="24" customFormat="1" ht="19.5" customHeight="1">
      <c r="A35" s="208"/>
      <c r="B35" s="117"/>
      <c r="C35" s="61"/>
      <c r="D35" s="51"/>
      <c r="E35" s="1395" t="s">
        <v>302</v>
      </c>
      <c r="F35" s="1396"/>
      <c r="G35" s="1396"/>
      <c r="H35" s="1396"/>
      <c r="I35" s="1396"/>
      <c r="J35" s="1396"/>
      <c r="K35" s="1396"/>
      <c r="L35" s="1396"/>
      <c r="M35" s="1396"/>
      <c r="N35" s="1396"/>
      <c r="O35" s="1396"/>
      <c r="P35" s="1396"/>
      <c r="Q35" s="1396"/>
      <c r="R35" s="1396"/>
      <c r="S35" s="1396"/>
      <c r="T35" s="1396"/>
      <c r="U35" s="1396"/>
      <c r="V35" s="1396"/>
      <c r="W35" s="1396"/>
      <c r="X35" s="1396"/>
      <c r="Y35" s="1396"/>
      <c r="Z35" s="1396"/>
      <c r="AA35" s="1396"/>
      <c r="AB35" s="1396"/>
      <c r="AC35" s="1396"/>
      <c r="AD35" s="1396"/>
      <c r="AE35" s="1396"/>
      <c r="AF35" s="1396"/>
      <c r="AG35" s="1396"/>
      <c r="AH35" s="1396"/>
      <c r="AI35" s="1396"/>
      <c r="AJ35" s="1396"/>
      <c r="AK35" s="1396"/>
      <c r="AL35" s="1396"/>
      <c r="AM35" s="1396"/>
      <c r="AN35" s="1396"/>
      <c r="AO35" s="1396"/>
      <c r="AP35" s="1396"/>
      <c r="AQ35" s="1396"/>
      <c r="AR35" s="1396"/>
      <c r="AS35" s="1396"/>
      <c r="AT35" s="1396"/>
      <c r="AU35" s="1396"/>
      <c r="AV35" s="1396"/>
      <c r="AW35" s="1396"/>
      <c r="AX35" s="1396"/>
      <c r="AY35" s="1396"/>
      <c r="AZ35" s="1396"/>
      <c r="BA35" s="1396"/>
      <c r="BB35" s="1396"/>
      <c r="BC35" s="1396"/>
      <c r="BD35" s="1396"/>
      <c r="BE35" s="1396"/>
      <c r="BF35" s="1396"/>
      <c r="BG35" s="1396"/>
      <c r="BH35" s="1396"/>
      <c r="BI35" s="1396"/>
      <c r="BJ35" s="1396"/>
      <c r="BK35" s="1396"/>
      <c r="BL35" s="1396"/>
      <c r="BM35" s="1396"/>
      <c r="BN35" s="1396"/>
      <c r="BO35" s="1396"/>
      <c r="BP35" s="1396"/>
      <c r="BQ35" s="1396"/>
      <c r="BR35" s="1396"/>
      <c r="BS35" s="1396"/>
      <c r="BT35" s="1396"/>
      <c r="BU35" s="1396"/>
      <c r="BV35" s="1396"/>
      <c r="BW35" s="1396"/>
      <c r="BX35" s="1396"/>
      <c r="BY35" s="1396"/>
      <c r="BZ35" s="1396"/>
      <c r="CA35" s="1396"/>
      <c r="CB35" s="1396"/>
      <c r="CC35" s="1397"/>
      <c r="CD35" s="774"/>
      <c r="CE35" s="775"/>
      <c r="CF35" s="52"/>
      <c r="CG35" s="209"/>
    </row>
    <row r="36" spans="1:85" s="24" customFormat="1" ht="19.5" customHeight="1">
      <c r="A36" s="208"/>
      <c r="B36" s="117"/>
      <c r="C36" s="61"/>
      <c r="D36" s="51"/>
      <c r="E36" s="1394" t="s">
        <v>303</v>
      </c>
      <c r="F36" s="1394"/>
      <c r="G36" s="1394"/>
      <c r="H36" s="1394"/>
      <c r="I36" s="1394"/>
      <c r="J36" s="1394"/>
      <c r="K36" s="1394"/>
      <c r="L36" s="1394"/>
      <c r="M36" s="1394"/>
      <c r="N36" s="1394"/>
      <c r="O36" s="1394"/>
      <c r="P36" s="1394"/>
      <c r="Q36" s="1394"/>
      <c r="R36" s="1394" t="s">
        <v>304</v>
      </c>
      <c r="S36" s="1394"/>
      <c r="T36" s="1394"/>
      <c r="U36" s="1394"/>
      <c r="V36" s="1394"/>
      <c r="W36" s="1394"/>
      <c r="X36" s="1394"/>
      <c r="Y36" s="1394"/>
      <c r="Z36" s="1394"/>
      <c r="AA36" s="1394"/>
      <c r="AB36" s="1394"/>
      <c r="AC36" s="1394"/>
      <c r="AD36" s="1394"/>
      <c r="AE36" s="1394"/>
      <c r="AF36" s="1395" t="s">
        <v>305</v>
      </c>
      <c r="AG36" s="1396"/>
      <c r="AH36" s="1396"/>
      <c r="AI36" s="1396"/>
      <c r="AJ36" s="1396"/>
      <c r="AK36" s="1396"/>
      <c r="AL36" s="1396"/>
      <c r="AM36" s="1396"/>
      <c r="AN36" s="1396"/>
      <c r="AO36" s="1396"/>
      <c r="AP36" s="1396"/>
      <c r="AQ36" s="1396"/>
      <c r="AR36" s="1396"/>
      <c r="AS36" s="1396"/>
      <c r="AT36" s="1396"/>
      <c r="AU36" s="1396"/>
      <c r="AV36" s="1396"/>
      <c r="AW36" s="1396"/>
      <c r="AX36" s="1396"/>
      <c r="AY36" s="1396"/>
      <c r="AZ36" s="1396"/>
      <c r="BA36" s="1396"/>
      <c r="BB36" s="1396"/>
      <c r="BC36" s="1396"/>
      <c r="BD36" s="1397"/>
      <c r="BE36" s="1395" t="s">
        <v>306</v>
      </c>
      <c r="BF36" s="1396"/>
      <c r="BG36" s="1396"/>
      <c r="BH36" s="1396"/>
      <c r="BI36" s="1396"/>
      <c r="BJ36" s="1396"/>
      <c r="BK36" s="1396"/>
      <c r="BL36" s="1396"/>
      <c r="BM36" s="1396"/>
      <c r="BN36" s="1396"/>
      <c r="BO36" s="1396"/>
      <c r="BP36" s="1396"/>
      <c r="BQ36" s="1396"/>
      <c r="BR36" s="1396"/>
      <c r="BS36" s="1396"/>
      <c r="BT36" s="1396"/>
      <c r="BU36" s="1396"/>
      <c r="BV36" s="1396"/>
      <c r="BW36" s="1396"/>
      <c r="BX36" s="1396"/>
      <c r="BY36" s="1396"/>
      <c r="BZ36" s="1396"/>
      <c r="CA36" s="1396"/>
      <c r="CB36" s="1396"/>
      <c r="CC36" s="1397"/>
      <c r="CD36" s="774"/>
      <c r="CE36" s="775"/>
      <c r="CF36" s="52"/>
      <c r="CG36" s="209"/>
    </row>
    <row r="37" spans="1:85" s="24" customFormat="1" ht="19.5" customHeight="1">
      <c r="A37" s="208"/>
      <c r="B37" s="117"/>
      <c r="C37" s="61"/>
      <c r="D37" s="51"/>
      <c r="E37" s="165" t="s">
        <v>307</v>
      </c>
      <c r="F37" s="163"/>
      <c r="G37" s="163"/>
      <c r="H37" s="163"/>
      <c r="I37" s="163"/>
      <c r="J37" s="163"/>
      <c r="K37" s="163"/>
      <c r="L37" s="211"/>
      <c r="M37" s="171"/>
      <c r="N37" s="171"/>
      <c r="O37" s="171"/>
      <c r="P37" s="171"/>
      <c r="Q37" s="172"/>
      <c r="R37" s="298" t="s">
        <v>355</v>
      </c>
      <c r="S37" s="299"/>
      <c r="T37" s="299"/>
      <c r="U37" s="358"/>
      <c r="V37" s="358"/>
      <c r="W37" s="358"/>
      <c r="X37" s="358"/>
      <c r="Y37" s="358"/>
      <c r="Z37" s="358"/>
      <c r="AA37" s="358"/>
      <c r="AB37" s="358"/>
      <c r="AC37" s="358"/>
      <c r="AD37" s="358"/>
      <c r="AE37" s="358"/>
      <c r="AF37" s="357" t="s">
        <v>356</v>
      </c>
      <c r="AG37" s="299"/>
      <c r="AH37" s="299"/>
      <c r="AI37" s="299"/>
      <c r="AJ37" s="299"/>
      <c r="AK37" s="299"/>
      <c r="AL37" s="299"/>
      <c r="AM37" s="299"/>
      <c r="AN37" s="299"/>
      <c r="AO37" s="299"/>
      <c r="AP37" s="299"/>
      <c r="AQ37" s="299"/>
      <c r="AR37" s="299"/>
      <c r="AS37" s="299"/>
      <c r="AT37" s="299"/>
      <c r="AU37" s="299"/>
      <c r="AV37" s="299"/>
      <c r="AW37" s="299"/>
      <c r="AX37" s="299"/>
      <c r="AY37" s="358"/>
      <c r="AZ37" s="358"/>
      <c r="BA37" s="358"/>
      <c r="BB37" s="358"/>
      <c r="BC37" s="358"/>
      <c r="BD37" s="359"/>
      <c r="BE37" s="358" t="s">
        <v>310</v>
      </c>
      <c r="BF37" s="358"/>
      <c r="BG37" s="358"/>
      <c r="BH37" s="358"/>
      <c r="BI37" s="358"/>
      <c r="BJ37" s="358"/>
      <c r="BK37" s="358"/>
      <c r="BL37" s="358"/>
      <c r="BM37" s="358"/>
      <c r="BN37" s="358"/>
      <c r="BO37" s="358"/>
      <c r="BP37" s="358"/>
      <c r="BQ37" s="358"/>
      <c r="BR37" s="299"/>
      <c r="BS37" s="299"/>
      <c r="BT37" s="299"/>
      <c r="BU37" s="299"/>
      <c r="BV37" s="299"/>
      <c r="BW37" s="299"/>
      <c r="BX37" s="299"/>
      <c r="BY37" s="299"/>
      <c r="BZ37" s="299"/>
      <c r="CA37" s="299"/>
      <c r="CB37" s="299"/>
      <c r="CC37" s="300"/>
      <c r="CD37" s="774"/>
      <c r="CE37" s="775"/>
      <c r="CF37" s="52"/>
      <c r="CG37" s="209"/>
    </row>
    <row r="38" spans="1:85" s="24" customFormat="1" ht="19.5" customHeight="1">
      <c r="A38" s="208"/>
      <c r="B38" s="117"/>
      <c r="C38" s="61"/>
      <c r="D38" s="51"/>
      <c r="E38" s="357" t="s">
        <v>357</v>
      </c>
      <c r="F38" s="358"/>
      <c r="G38" s="358"/>
      <c r="H38" s="358"/>
      <c r="I38" s="358"/>
      <c r="J38" s="358"/>
      <c r="K38" s="358"/>
      <c r="L38" s="627"/>
      <c r="M38" s="299"/>
      <c r="N38" s="299"/>
      <c r="O38" s="299"/>
      <c r="P38" s="299"/>
      <c r="Q38" s="300"/>
      <c r="R38" s="298" t="s">
        <v>355</v>
      </c>
      <c r="S38" s="299"/>
      <c r="T38" s="299"/>
      <c r="U38" s="358"/>
      <c r="V38" s="358"/>
      <c r="W38" s="358"/>
      <c r="X38" s="358"/>
      <c r="Y38" s="358"/>
      <c r="Z38" s="358"/>
      <c r="AA38" s="358"/>
      <c r="AB38" s="358"/>
      <c r="AC38" s="299"/>
      <c r="AD38" s="299"/>
      <c r="AE38" s="300"/>
      <c r="AF38" s="357" t="s">
        <v>356</v>
      </c>
      <c r="AG38" s="299"/>
      <c r="AH38" s="299"/>
      <c r="AI38" s="299"/>
      <c r="AJ38" s="299"/>
      <c r="AK38" s="299"/>
      <c r="AL38" s="299"/>
      <c r="AM38" s="299"/>
      <c r="AN38" s="299"/>
      <c r="AO38" s="299"/>
      <c r="AP38" s="299"/>
      <c r="AQ38" s="299"/>
      <c r="AR38" s="299"/>
      <c r="AS38" s="299"/>
      <c r="AT38" s="299"/>
      <c r="AU38" s="299"/>
      <c r="AV38" s="299"/>
      <c r="AW38" s="299"/>
      <c r="AX38" s="299"/>
      <c r="AY38" s="299"/>
      <c r="AZ38" s="299"/>
      <c r="BA38" s="358"/>
      <c r="BB38" s="358"/>
      <c r="BC38" s="358"/>
      <c r="BD38" s="359"/>
      <c r="BE38" s="358" t="s">
        <v>313</v>
      </c>
      <c r="BF38" s="358"/>
      <c r="BG38" s="358"/>
      <c r="BH38" s="358"/>
      <c r="BI38" s="358"/>
      <c r="BJ38" s="358"/>
      <c r="BK38" s="358"/>
      <c r="BL38" s="358"/>
      <c r="BM38" s="358"/>
      <c r="BN38" s="358"/>
      <c r="BO38" s="358"/>
      <c r="BP38" s="358"/>
      <c r="BQ38" s="358"/>
      <c r="BR38" s="299"/>
      <c r="BS38" s="299"/>
      <c r="BT38" s="299"/>
      <c r="BU38" s="299"/>
      <c r="BV38" s="299"/>
      <c r="BW38" s="299"/>
      <c r="BX38" s="299"/>
      <c r="BY38" s="299"/>
      <c r="BZ38" s="299"/>
      <c r="CA38" s="299"/>
      <c r="CB38" s="299"/>
      <c r="CC38" s="300"/>
      <c r="CD38" s="774"/>
      <c r="CE38" s="775"/>
      <c r="CF38" s="52"/>
      <c r="CG38" s="209"/>
    </row>
    <row r="39" spans="1:85" s="24" customFormat="1" ht="19.5" customHeight="1">
      <c r="A39" s="208"/>
      <c r="B39" s="117"/>
      <c r="C39" s="61"/>
      <c r="D39" s="51"/>
      <c r="E39" s="357" t="s">
        <v>358</v>
      </c>
      <c r="F39" s="358"/>
      <c r="G39" s="358"/>
      <c r="H39" s="358"/>
      <c r="I39" s="358"/>
      <c r="J39" s="358"/>
      <c r="K39" s="358"/>
      <c r="L39" s="627"/>
      <c r="M39" s="299"/>
      <c r="N39" s="299"/>
      <c r="O39" s="299"/>
      <c r="P39" s="299"/>
      <c r="Q39" s="300"/>
      <c r="R39" s="299"/>
      <c r="S39" s="299"/>
      <c r="T39" s="358"/>
      <c r="U39" s="358"/>
      <c r="V39" s="358"/>
      <c r="W39" s="358"/>
      <c r="X39" s="358"/>
      <c r="Y39" s="299"/>
      <c r="Z39" s="299"/>
      <c r="AA39" s="299"/>
      <c r="AB39" s="299"/>
      <c r="AC39" s="358"/>
      <c r="AD39" s="358"/>
      <c r="AE39" s="358"/>
      <c r="AF39" s="358"/>
      <c r="AG39" s="358"/>
      <c r="AH39" s="358"/>
      <c r="AI39" s="358"/>
      <c r="AJ39" s="358"/>
      <c r="AK39" s="358"/>
      <c r="AL39" s="358"/>
      <c r="AM39" s="358"/>
      <c r="AN39" s="358"/>
      <c r="AO39" s="358"/>
      <c r="AP39" s="358"/>
      <c r="AQ39" s="358"/>
      <c r="AR39" s="358"/>
      <c r="AS39" s="358"/>
      <c r="AT39" s="358"/>
      <c r="AU39" s="358"/>
      <c r="AV39" s="358"/>
      <c r="AW39" s="358"/>
      <c r="AX39" s="358"/>
      <c r="AY39" s="358"/>
      <c r="AZ39" s="358"/>
      <c r="BA39" s="358"/>
      <c r="BB39" s="358"/>
      <c r="BC39" s="358"/>
      <c r="BD39" s="358"/>
      <c r="BE39" s="358"/>
      <c r="BF39" s="358"/>
      <c r="BG39" s="627"/>
      <c r="BH39" s="358"/>
      <c r="BI39" s="358"/>
      <c r="BJ39" s="358"/>
      <c r="BK39" s="358"/>
      <c r="BL39" s="358"/>
      <c r="BM39" s="358"/>
      <c r="BN39" s="358"/>
      <c r="BO39" s="358"/>
      <c r="BP39" s="358"/>
      <c r="BQ39" s="627"/>
      <c r="BR39" s="358"/>
      <c r="BS39" s="358"/>
      <c r="BT39" s="627"/>
      <c r="BU39" s="358"/>
      <c r="BV39" s="358"/>
      <c r="BW39" s="358"/>
      <c r="BX39" s="358"/>
      <c r="BY39" s="358"/>
      <c r="BZ39" s="358"/>
      <c r="CA39" s="358"/>
      <c r="CB39" s="358"/>
      <c r="CC39" s="359"/>
      <c r="CD39" s="774"/>
      <c r="CE39" s="775"/>
      <c r="CF39" s="52"/>
      <c r="CG39" s="209"/>
    </row>
    <row r="40" spans="1:85" s="24" customFormat="1" ht="19.5" customHeight="1">
      <c r="A40" s="28"/>
      <c r="B40" s="117"/>
      <c r="C40" s="51"/>
      <c r="D40" s="51"/>
      <c r="E40" s="51"/>
      <c r="F40" s="51"/>
      <c r="G40" s="51"/>
      <c r="H40" s="51"/>
      <c r="I40" s="51"/>
      <c r="J40" s="51"/>
      <c r="K40" s="51"/>
      <c r="L40" s="614"/>
      <c r="M40" s="614"/>
      <c r="N40" s="614"/>
      <c r="O40" s="51"/>
      <c r="P40" s="51"/>
      <c r="Q40" s="51"/>
      <c r="R40" s="51"/>
      <c r="S40" s="51"/>
      <c r="T40" s="51"/>
      <c r="U40" s="51"/>
      <c r="V40" s="51"/>
      <c r="W40" s="51"/>
      <c r="X40" s="51"/>
      <c r="Y40" s="51"/>
      <c r="Z40" s="51"/>
      <c r="AA40" s="51"/>
      <c r="AB40" s="51"/>
      <c r="AC40" s="51"/>
      <c r="AD40" s="51"/>
      <c r="AE40" s="51"/>
      <c r="AF40" s="51"/>
      <c r="AG40" s="51"/>
      <c r="AH40" s="51"/>
      <c r="AI40" s="51"/>
      <c r="AJ40" s="51"/>
      <c r="AK40" s="51"/>
      <c r="AL40" s="51"/>
      <c r="AM40" s="51"/>
      <c r="AN40" s="51"/>
      <c r="AO40" s="51"/>
      <c r="AP40" s="51"/>
      <c r="AQ40" s="51"/>
      <c r="AR40" s="51"/>
      <c r="AS40" s="51"/>
      <c r="AT40" s="51"/>
      <c r="AU40" s="51"/>
      <c r="AV40" s="51"/>
      <c r="AW40" s="51"/>
      <c r="AX40" s="51"/>
      <c r="AY40" s="51"/>
      <c r="AZ40" s="51"/>
      <c r="BA40" s="51"/>
      <c r="BB40" s="51"/>
      <c r="BC40" s="51"/>
      <c r="BD40" s="51"/>
      <c r="BE40" s="51"/>
      <c r="BF40" s="51"/>
      <c r="BG40" s="51"/>
      <c r="BH40" s="51"/>
      <c r="BI40" s="51"/>
      <c r="BJ40" s="51"/>
      <c r="BK40" s="51"/>
      <c r="BL40" s="51"/>
      <c r="BM40" s="51"/>
      <c r="BN40" s="51"/>
      <c r="BO40" s="51"/>
      <c r="BP40" s="51"/>
      <c r="BQ40" s="51"/>
      <c r="BR40" s="51"/>
      <c r="BS40" s="51"/>
      <c r="BT40" s="51"/>
      <c r="BU40" s="51"/>
      <c r="BV40" s="51"/>
      <c r="BW40" s="51"/>
      <c r="BX40" s="51"/>
      <c r="BY40" s="51"/>
      <c r="BZ40" s="614"/>
      <c r="CA40" s="614"/>
      <c r="CB40" s="51"/>
      <c r="CC40" s="51"/>
      <c r="CD40" s="51"/>
      <c r="CE40" s="51"/>
      <c r="CF40" s="52"/>
      <c r="CG40" s="82"/>
    </row>
    <row r="41" spans="1:85" s="24" customFormat="1" ht="19.5" customHeight="1" thickBot="1">
      <c r="A41" s="28"/>
      <c r="B41" s="119"/>
      <c r="C41" s="53"/>
      <c r="D41" s="53"/>
      <c r="E41" s="53"/>
      <c r="F41" s="53"/>
      <c r="G41" s="53"/>
      <c r="H41" s="53"/>
      <c r="I41" s="53"/>
      <c r="J41" s="53"/>
      <c r="K41" s="53"/>
      <c r="L41" s="120"/>
      <c r="M41" s="120"/>
      <c r="N41" s="120"/>
      <c r="O41" s="53"/>
      <c r="P41" s="53"/>
      <c r="Q41" s="53"/>
      <c r="R41" s="53"/>
      <c r="S41" s="53"/>
      <c r="T41" s="53"/>
      <c r="U41" s="53"/>
      <c r="V41" s="53"/>
      <c r="W41" s="53"/>
      <c r="X41" s="53"/>
      <c r="Y41" s="53"/>
      <c r="Z41" s="53"/>
      <c r="AA41" s="53"/>
      <c r="AB41" s="53"/>
      <c r="AC41" s="53"/>
      <c r="AD41" s="53"/>
      <c r="AE41" s="53"/>
      <c r="AF41" s="53"/>
      <c r="AG41" s="53"/>
      <c r="AH41" s="53"/>
      <c r="AI41" s="53"/>
      <c r="AJ41" s="53"/>
      <c r="AK41" s="53"/>
      <c r="AL41" s="53"/>
      <c r="AM41" s="53"/>
      <c r="AN41" s="53"/>
      <c r="AO41" s="53"/>
      <c r="AP41" s="53"/>
      <c r="AQ41" s="53"/>
      <c r="AR41" s="53"/>
      <c r="AS41" s="53"/>
      <c r="AT41" s="53"/>
      <c r="AU41" s="53"/>
      <c r="AV41" s="53"/>
      <c r="AW41" s="53"/>
      <c r="AX41" s="53"/>
      <c r="AY41" s="53"/>
      <c r="AZ41" s="53"/>
      <c r="BA41" s="53"/>
      <c r="BB41" s="53"/>
      <c r="BC41" s="53"/>
      <c r="BD41" s="53"/>
      <c r="BE41" s="53"/>
      <c r="BF41" s="53"/>
      <c r="BG41" s="53"/>
      <c r="BH41" s="53"/>
      <c r="BI41" s="53"/>
      <c r="BJ41" s="53"/>
      <c r="BK41" s="53"/>
      <c r="BL41" s="53"/>
      <c r="BM41" s="53"/>
      <c r="BN41" s="53"/>
      <c r="BO41" s="53"/>
      <c r="BP41" s="53"/>
      <c r="BQ41" s="53"/>
      <c r="BR41" s="53"/>
      <c r="BS41" s="53"/>
      <c r="BT41" s="53"/>
      <c r="BU41" s="53"/>
      <c r="BV41" s="53"/>
      <c r="BW41" s="53"/>
      <c r="BX41" s="53"/>
      <c r="BY41" s="53"/>
      <c r="BZ41" s="120"/>
      <c r="CA41" s="120"/>
      <c r="CB41" s="53"/>
      <c r="CC41" s="53"/>
      <c r="CD41" s="53"/>
      <c r="CE41" s="53"/>
      <c r="CF41" s="54"/>
      <c r="CG41" s="82"/>
    </row>
    <row r="42" spans="1:85" ht="8.25" customHeight="1">
      <c r="A42" s="491"/>
      <c r="CG42" s="151"/>
    </row>
    <row r="43" spans="1:85" ht="12.5" thickBot="1">
      <c r="A43" s="80"/>
      <c r="B43" s="95" t="s">
        <v>1282</v>
      </c>
      <c r="C43" s="150"/>
      <c r="D43" s="150"/>
      <c r="E43" s="150"/>
      <c r="F43" s="150"/>
      <c r="G43" s="150"/>
      <c r="H43" s="150"/>
      <c r="I43" s="150"/>
      <c r="J43" s="150"/>
      <c r="K43" s="150"/>
      <c r="L43" s="150"/>
      <c r="M43" s="150"/>
      <c r="N43" s="150"/>
      <c r="O43" s="150"/>
      <c r="P43" s="150"/>
      <c r="Q43" s="150"/>
      <c r="R43" s="150"/>
      <c r="S43" s="150"/>
      <c r="T43" s="150"/>
      <c r="U43" s="150"/>
      <c r="V43" s="150"/>
      <c r="W43" s="150"/>
      <c r="X43" s="150"/>
      <c r="Y43" s="150"/>
      <c r="Z43" s="150"/>
      <c r="AA43" s="150"/>
      <c r="AB43" s="150"/>
      <c r="AC43" s="150"/>
      <c r="AD43" s="150"/>
      <c r="AE43" s="150"/>
      <c r="AF43" s="150"/>
      <c r="AG43" s="150"/>
      <c r="AH43" s="150"/>
      <c r="AI43" s="150"/>
      <c r="AJ43" s="150"/>
      <c r="AK43" s="150"/>
      <c r="AL43" s="150"/>
      <c r="AM43" s="150"/>
      <c r="AN43" s="150"/>
      <c r="AO43" s="150"/>
      <c r="AP43" s="150"/>
      <c r="AQ43" s="150"/>
      <c r="AR43" s="150"/>
      <c r="AS43" s="150"/>
      <c r="AT43" s="150"/>
      <c r="AU43" s="150"/>
      <c r="AV43" s="150"/>
      <c r="AW43" s="150"/>
      <c r="AX43" s="150"/>
      <c r="AY43" s="150"/>
      <c r="AZ43" s="150"/>
      <c r="BA43" s="150"/>
      <c r="BB43" s="150"/>
      <c r="BC43" s="150"/>
      <c r="BD43" s="150"/>
      <c r="BE43" s="150"/>
      <c r="BF43" s="150"/>
      <c r="BG43" s="150"/>
      <c r="BH43" s="150"/>
      <c r="BI43" s="150"/>
      <c r="BJ43" s="150"/>
      <c r="BK43" s="150"/>
      <c r="BL43" s="150"/>
      <c r="BM43" s="150"/>
      <c r="BN43" s="150"/>
      <c r="BO43" s="150"/>
      <c r="BP43" s="150"/>
      <c r="BQ43" s="150"/>
      <c r="BR43" s="150"/>
      <c r="BS43" s="150"/>
      <c r="BT43" s="150"/>
      <c r="BU43" s="150"/>
      <c r="BV43" s="150"/>
      <c r="BW43" s="150"/>
      <c r="BX43" s="150"/>
      <c r="BY43" s="150"/>
      <c r="BZ43" s="150"/>
      <c r="CA43" s="150"/>
      <c r="CB43" s="150"/>
      <c r="CC43" s="150"/>
      <c r="CD43" s="150"/>
      <c r="CE43" s="150"/>
      <c r="CF43" s="150"/>
      <c r="CG43" s="81"/>
    </row>
    <row r="44" spans="1:85" ht="14.25" customHeight="1">
      <c r="A44" s="491"/>
      <c r="B44" s="45"/>
      <c r="C44" s="46"/>
      <c r="D44" s="46"/>
      <c r="E44" s="46"/>
      <c r="F44" s="46"/>
      <c r="G44" s="46"/>
      <c r="H44" s="46"/>
      <c r="I44" s="46"/>
      <c r="J44" s="46"/>
      <c r="K44" s="46"/>
      <c r="L44" s="862" t="s">
        <v>1297</v>
      </c>
      <c r="M44" s="862"/>
      <c r="N44" s="862"/>
      <c r="O44" s="862"/>
      <c r="P44" s="862"/>
      <c r="Q44" s="862"/>
      <c r="R44" s="862"/>
      <c r="S44" s="862"/>
      <c r="T44" s="862"/>
      <c r="U44" s="862"/>
      <c r="V44" s="862"/>
      <c r="W44" s="862"/>
      <c r="X44" s="862"/>
      <c r="Y44" s="862"/>
      <c r="Z44" s="862"/>
      <c r="AA44" s="862"/>
      <c r="AB44" s="862"/>
      <c r="AC44" s="862"/>
      <c r="AD44" s="862"/>
      <c r="AE44" s="862"/>
      <c r="AF44" s="862"/>
      <c r="AG44" s="862"/>
      <c r="AH44" s="862"/>
      <c r="AI44" s="862"/>
      <c r="AJ44" s="862"/>
      <c r="AK44" s="862"/>
      <c r="AL44" s="862"/>
      <c r="AM44" s="862"/>
      <c r="AN44" s="862"/>
      <c r="AO44" s="862"/>
      <c r="AP44" s="862"/>
      <c r="AQ44" s="862"/>
      <c r="AR44" s="862"/>
      <c r="AS44" s="862"/>
      <c r="AT44" s="862"/>
      <c r="AU44" s="862"/>
      <c r="AV44" s="862"/>
      <c r="AW44" s="862"/>
      <c r="AX44" s="862"/>
      <c r="AY44" s="862"/>
      <c r="AZ44" s="862"/>
      <c r="BA44" s="862"/>
      <c r="BB44" s="862"/>
      <c r="BC44" s="862"/>
      <c r="BD44" s="862"/>
      <c r="BE44" s="862"/>
      <c r="BF44" s="862"/>
      <c r="BG44" s="862"/>
      <c r="BH44" s="862"/>
      <c r="BI44" s="862"/>
      <c r="BJ44" s="862"/>
      <c r="BK44" s="862"/>
      <c r="BL44" s="862"/>
      <c r="BM44" s="862"/>
      <c r="BN44" s="862"/>
      <c r="BO44" s="862"/>
      <c r="BP44" s="862"/>
      <c r="BQ44" s="862"/>
      <c r="BR44" s="862"/>
      <c r="BS44" s="862"/>
      <c r="BT44" s="862"/>
      <c r="BU44" s="862"/>
      <c r="BV44" s="1009" t="s">
        <v>18</v>
      </c>
      <c r="BW44" s="1009"/>
      <c r="BX44" s="1009"/>
      <c r="BY44" s="1009"/>
      <c r="BZ44" s="1009"/>
      <c r="CA44" s="1009"/>
      <c r="CB44" s="1009"/>
      <c r="CC44" s="1009"/>
      <c r="CD44" s="1009"/>
      <c r="CE44" s="1009"/>
      <c r="CF44" s="1010"/>
      <c r="CG44" s="151"/>
    </row>
    <row r="45" spans="1:85" ht="14.25" customHeight="1" thickBot="1">
      <c r="A45" s="491"/>
      <c r="B45" s="47"/>
      <c r="C45" s="48"/>
      <c r="D45" s="48"/>
      <c r="E45" s="48"/>
      <c r="F45" s="48"/>
      <c r="G45" s="48"/>
      <c r="H45" s="48"/>
      <c r="I45" s="48"/>
      <c r="J45" s="48"/>
      <c r="K45" s="48"/>
      <c r="L45" s="863"/>
      <c r="M45" s="863"/>
      <c r="N45" s="863"/>
      <c r="O45" s="863"/>
      <c r="P45" s="863"/>
      <c r="Q45" s="863"/>
      <c r="R45" s="863"/>
      <c r="S45" s="863"/>
      <c r="T45" s="863"/>
      <c r="U45" s="863"/>
      <c r="V45" s="863"/>
      <c r="W45" s="863"/>
      <c r="X45" s="863"/>
      <c r="Y45" s="863"/>
      <c r="Z45" s="863"/>
      <c r="AA45" s="863"/>
      <c r="AB45" s="863"/>
      <c r="AC45" s="863"/>
      <c r="AD45" s="863"/>
      <c r="AE45" s="863"/>
      <c r="AF45" s="863"/>
      <c r="AG45" s="863"/>
      <c r="AH45" s="863"/>
      <c r="AI45" s="863"/>
      <c r="AJ45" s="863"/>
      <c r="AK45" s="863"/>
      <c r="AL45" s="863"/>
      <c r="AM45" s="863"/>
      <c r="AN45" s="863"/>
      <c r="AO45" s="863"/>
      <c r="AP45" s="863"/>
      <c r="AQ45" s="863"/>
      <c r="AR45" s="863"/>
      <c r="AS45" s="863"/>
      <c r="AT45" s="863"/>
      <c r="AU45" s="863"/>
      <c r="AV45" s="863"/>
      <c r="AW45" s="863"/>
      <c r="AX45" s="863"/>
      <c r="AY45" s="863"/>
      <c r="AZ45" s="863"/>
      <c r="BA45" s="863"/>
      <c r="BB45" s="863"/>
      <c r="BC45" s="863"/>
      <c r="BD45" s="863"/>
      <c r="BE45" s="863"/>
      <c r="BF45" s="863"/>
      <c r="BG45" s="863"/>
      <c r="BH45" s="863"/>
      <c r="BI45" s="863"/>
      <c r="BJ45" s="863"/>
      <c r="BK45" s="863"/>
      <c r="BL45" s="863"/>
      <c r="BM45" s="863"/>
      <c r="BN45" s="863"/>
      <c r="BO45" s="863"/>
      <c r="BP45" s="863"/>
      <c r="BQ45" s="863"/>
      <c r="BR45" s="863"/>
      <c r="BS45" s="863"/>
      <c r="BT45" s="863"/>
      <c r="BU45" s="863"/>
      <c r="BV45" s="1011"/>
      <c r="BW45" s="1011"/>
      <c r="BX45" s="1011"/>
      <c r="BY45" s="1011"/>
      <c r="BZ45" s="1011"/>
      <c r="CA45" s="1011"/>
      <c r="CB45" s="1011"/>
      <c r="CC45" s="1011"/>
      <c r="CD45" s="1011"/>
      <c r="CE45" s="1011"/>
      <c r="CF45" s="1012"/>
      <c r="CG45" s="151"/>
    </row>
    <row r="46" spans="1:85" s="24" customFormat="1" ht="7.5" customHeight="1" thickTop="1">
      <c r="A46" s="28"/>
      <c r="B46" s="109"/>
      <c r="C46" s="110"/>
      <c r="D46" s="110"/>
      <c r="E46" s="110"/>
      <c r="F46" s="110"/>
      <c r="G46" s="110"/>
      <c r="H46" s="110"/>
      <c r="I46" s="110"/>
      <c r="J46" s="110"/>
      <c r="K46" s="110"/>
      <c r="L46" s="49"/>
      <c r="M46" s="49"/>
      <c r="N46" s="49"/>
      <c r="O46" s="49"/>
      <c r="P46" s="49"/>
      <c r="Q46" s="49"/>
      <c r="R46" s="49"/>
      <c r="S46" s="49"/>
      <c r="T46" s="49"/>
      <c r="U46" s="49"/>
      <c r="V46" s="49"/>
      <c r="W46" s="49"/>
      <c r="X46" s="49"/>
      <c r="Y46" s="49"/>
      <c r="Z46" s="49"/>
      <c r="AA46" s="49"/>
      <c r="AB46" s="49"/>
      <c r="AC46" s="49"/>
      <c r="AD46" s="49"/>
      <c r="AE46" s="49"/>
      <c r="AF46" s="49"/>
      <c r="AG46" s="49"/>
      <c r="AH46" s="49"/>
      <c r="AI46" s="49"/>
      <c r="AJ46" s="49"/>
      <c r="AK46" s="49"/>
      <c r="AL46" s="49"/>
      <c r="AM46" s="49"/>
      <c r="AN46" s="49"/>
      <c r="AO46" s="49"/>
      <c r="AP46" s="49"/>
      <c r="AQ46" s="49"/>
      <c r="AR46" s="49"/>
      <c r="AS46" s="49"/>
      <c r="AT46" s="49"/>
      <c r="AU46" s="49"/>
      <c r="AV46" s="49"/>
      <c r="AW46" s="49"/>
      <c r="AX46" s="49"/>
      <c r="AY46" s="49"/>
      <c r="AZ46" s="49"/>
      <c r="BA46" s="49"/>
      <c r="BB46" s="49"/>
      <c r="BC46" s="49"/>
      <c r="BD46" s="49"/>
      <c r="BE46" s="49"/>
      <c r="BF46" s="49"/>
      <c r="BG46" s="49"/>
      <c r="BH46" s="49"/>
      <c r="BI46" s="49"/>
      <c r="BJ46" s="49"/>
      <c r="BK46" s="49"/>
      <c r="BL46" s="49"/>
      <c r="BM46" s="49"/>
      <c r="BN46" s="49"/>
      <c r="BO46" s="49"/>
      <c r="BP46" s="49"/>
      <c r="BQ46" s="49"/>
      <c r="BR46" s="49"/>
      <c r="BS46" s="49"/>
      <c r="BT46" s="49"/>
      <c r="BU46" s="49"/>
      <c r="BV46" s="49"/>
      <c r="BW46" s="49"/>
      <c r="BX46" s="49"/>
      <c r="BY46" s="49"/>
      <c r="BZ46" s="49"/>
      <c r="CA46" s="49"/>
      <c r="CB46" s="49"/>
      <c r="CC46" s="49"/>
      <c r="CD46" s="49"/>
      <c r="CE46" s="49"/>
      <c r="CF46" s="50"/>
      <c r="CG46" s="82"/>
    </row>
    <row r="47" spans="1:85" s="128" customFormat="1" ht="19.5" customHeight="1">
      <c r="A47" s="676"/>
      <c r="B47" s="90"/>
      <c r="C47" s="615"/>
      <c r="D47" s="615"/>
      <c r="E47" s="616" t="s">
        <v>48</v>
      </c>
      <c r="F47" s="615"/>
      <c r="G47" s="615"/>
      <c r="H47" s="51" t="s">
        <v>137</v>
      </c>
      <c r="I47" s="613" t="s">
        <v>138</v>
      </c>
      <c r="J47" s="612"/>
      <c r="K47" s="612"/>
      <c r="L47" s="51"/>
      <c r="M47" s="51"/>
      <c r="N47" s="51"/>
      <c r="O47" s="51"/>
      <c r="P47" s="51"/>
      <c r="Q47" s="51"/>
      <c r="R47" s="51"/>
      <c r="S47" s="609"/>
      <c r="T47" s="51"/>
      <c r="U47" s="51"/>
      <c r="V47" s="51"/>
      <c r="W47" s="609"/>
      <c r="X47" s="51"/>
      <c r="Y47" s="51"/>
      <c r="Z47" s="51"/>
      <c r="AA47" s="51"/>
      <c r="AB47" s="51"/>
      <c r="AC47" s="51"/>
      <c r="AD47" s="51"/>
      <c r="AE47" s="51"/>
      <c r="AF47" s="51"/>
      <c r="AG47" s="51"/>
      <c r="AH47" s="51"/>
      <c r="AI47" s="51"/>
      <c r="AJ47" s="51"/>
      <c r="AK47" s="51"/>
      <c r="AL47" s="51"/>
      <c r="AM47" s="51"/>
      <c r="AN47" s="51"/>
      <c r="AO47" s="51"/>
      <c r="AP47" s="51"/>
      <c r="AQ47" s="51"/>
      <c r="AR47" s="51"/>
      <c r="AS47" s="51"/>
      <c r="AT47" s="51"/>
      <c r="AU47" s="51"/>
      <c r="AV47" s="51"/>
      <c r="AW47" s="51"/>
      <c r="AX47" s="51"/>
      <c r="AY47" s="51"/>
      <c r="AZ47" s="51"/>
      <c r="BA47" s="51"/>
      <c r="BB47" s="51"/>
      <c r="BC47" s="51"/>
      <c r="BD47" s="51"/>
      <c r="BE47" s="51"/>
      <c r="BF47" s="51"/>
      <c r="BG47" s="51"/>
      <c r="BH47" s="51"/>
      <c r="BI47" s="51"/>
      <c r="BJ47" s="51"/>
      <c r="BK47" s="51"/>
      <c r="BL47" s="51"/>
      <c r="BM47" s="51"/>
      <c r="BN47" s="51"/>
      <c r="BO47" s="51"/>
      <c r="BP47" s="51"/>
      <c r="BQ47" s="51"/>
      <c r="BR47" s="51"/>
      <c r="BS47" s="51"/>
      <c r="BT47" s="51"/>
      <c r="BU47" s="51"/>
      <c r="BV47" s="51"/>
      <c r="BW47" s="51"/>
      <c r="BX47" s="51"/>
      <c r="BY47" s="51"/>
      <c r="BZ47" s="51"/>
      <c r="CA47" s="51"/>
      <c r="CB47" s="51"/>
      <c r="CC47" s="51"/>
      <c r="CD47" s="51"/>
      <c r="CE47" s="51"/>
      <c r="CF47" s="52"/>
      <c r="CG47" s="343"/>
    </row>
    <row r="48" spans="1:85" s="128" customFormat="1" ht="8.25" customHeight="1">
      <c r="A48" s="676"/>
      <c r="B48" s="90"/>
      <c r="C48" s="615"/>
      <c r="D48" s="615"/>
      <c r="E48" s="615"/>
      <c r="F48" s="615"/>
      <c r="G48" s="615"/>
      <c r="H48" s="615"/>
      <c r="I48" s="615"/>
      <c r="J48" s="615"/>
      <c r="K48" s="615"/>
      <c r="L48" s="51"/>
      <c r="M48" s="51"/>
      <c r="N48" s="51"/>
      <c r="O48" s="51"/>
      <c r="P48" s="51"/>
      <c r="Q48" s="51"/>
      <c r="R48" s="51"/>
      <c r="S48" s="51"/>
      <c r="T48" s="51"/>
      <c r="U48" s="51"/>
      <c r="V48" s="51"/>
      <c r="W48" s="51"/>
      <c r="X48" s="51"/>
      <c r="Y48" s="51"/>
      <c r="Z48" s="51"/>
      <c r="AA48" s="51"/>
      <c r="AB48" s="51"/>
      <c r="AC48" s="51"/>
      <c r="AD48" s="51"/>
      <c r="AE48" s="51"/>
      <c r="AF48" s="51"/>
      <c r="AG48" s="51"/>
      <c r="AH48" s="51"/>
      <c r="AI48" s="51"/>
      <c r="AJ48" s="51"/>
      <c r="AK48" s="51"/>
      <c r="AL48" s="51"/>
      <c r="AM48" s="51"/>
      <c r="AN48" s="51"/>
      <c r="AO48" s="51"/>
      <c r="AP48" s="51"/>
      <c r="AQ48" s="51"/>
      <c r="AR48" s="51"/>
      <c r="AS48" s="51"/>
      <c r="AT48" s="51"/>
      <c r="AU48" s="51"/>
      <c r="AV48" s="51"/>
      <c r="AW48" s="51"/>
      <c r="AX48" s="51"/>
      <c r="AY48" s="51"/>
      <c r="AZ48" s="51"/>
      <c r="BA48" s="51"/>
      <c r="BB48" s="51"/>
      <c r="BC48" s="51"/>
      <c r="BD48" s="51"/>
      <c r="BE48" s="51"/>
      <c r="BF48" s="51"/>
      <c r="BG48" s="51"/>
      <c r="BH48" s="51"/>
      <c r="BI48" s="51"/>
      <c r="BJ48" s="51"/>
      <c r="BK48" s="51"/>
      <c r="BL48" s="51"/>
      <c r="BM48" s="51"/>
      <c r="BN48" s="51"/>
      <c r="BO48" s="51"/>
      <c r="BP48" s="51"/>
      <c r="BQ48" s="51"/>
      <c r="BR48" s="51"/>
      <c r="BS48" s="51"/>
      <c r="BT48" s="51"/>
      <c r="BU48" s="51"/>
      <c r="BV48" s="51"/>
      <c r="BW48" s="51"/>
      <c r="BX48" s="51"/>
      <c r="BY48" s="51"/>
      <c r="BZ48" s="51"/>
      <c r="CA48" s="51"/>
      <c r="CB48" s="51"/>
      <c r="CC48" s="51"/>
      <c r="CD48" s="51"/>
      <c r="CE48" s="51"/>
      <c r="CF48" s="52"/>
      <c r="CG48" s="343"/>
    </row>
    <row r="49" spans="1:85" s="24" customFormat="1" ht="19.5" customHeight="1">
      <c r="A49" s="28"/>
      <c r="B49" s="117"/>
      <c r="C49" s="61"/>
      <c r="D49" s="51"/>
      <c r="E49" s="868" t="s">
        <v>1286</v>
      </c>
      <c r="F49" s="869"/>
      <c r="G49" s="869"/>
      <c r="H49" s="869"/>
      <c r="I49" s="869"/>
      <c r="J49" s="869"/>
      <c r="K49" s="869"/>
      <c r="L49" s="869"/>
      <c r="M49" s="869"/>
      <c r="N49" s="869"/>
      <c r="O49" s="869"/>
      <c r="P49" s="869"/>
      <c r="Q49" s="869"/>
      <c r="R49" s="869"/>
      <c r="S49" s="869"/>
      <c r="T49" s="869"/>
      <c r="U49" s="869"/>
      <c r="V49" s="869"/>
      <c r="W49" s="869"/>
      <c r="X49" s="869"/>
      <c r="Y49" s="869"/>
      <c r="Z49" s="869"/>
      <c r="AA49" s="869"/>
      <c r="AB49" s="869"/>
      <c r="AC49" s="869"/>
      <c r="AD49" s="869"/>
      <c r="AE49" s="869"/>
      <c r="AF49" s="869"/>
      <c r="AG49" s="869"/>
      <c r="AH49" s="869"/>
      <c r="AI49" s="869"/>
      <c r="AJ49" s="869"/>
      <c r="AK49" s="869"/>
      <c r="AL49" s="869"/>
      <c r="AM49" s="869"/>
      <c r="AN49" s="869"/>
      <c r="AO49" s="869"/>
      <c r="AP49" s="869"/>
      <c r="AQ49" s="869"/>
      <c r="AR49" s="869"/>
      <c r="AS49" s="869"/>
      <c r="AT49" s="869"/>
      <c r="AU49" s="869"/>
      <c r="AV49" s="869"/>
      <c r="AW49" s="869"/>
      <c r="AX49" s="869"/>
      <c r="AY49" s="869"/>
      <c r="AZ49" s="869"/>
      <c r="BA49" s="869"/>
      <c r="BB49" s="869"/>
      <c r="BC49" s="869"/>
      <c r="BD49" s="869"/>
      <c r="BE49" s="869"/>
      <c r="BF49" s="869"/>
      <c r="BG49" s="869"/>
      <c r="BH49" s="869"/>
      <c r="BI49" s="869"/>
      <c r="BJ49" s="869"/>
      <c r="BK49" s="869"/>
      <c r="BL49" s="869"/>
      <c r="BM49" s="869"/>
      <c r="BN49" s="869"/>
      <c r="BO49" s="869"/>
      <c r="BP49" s="869"/>
      <c r="BQ49" s="869"/>
      <c r="BR49" s="869"/>
      <c r="BS49" s="869"/>
      <c r="BT49" s="869"/>
      <c r="BU49" s="869"/>
      <c r="BV49" s="869"/>
      <c r="BW49" s="869"/>
      <c r="BX49" s="869"/>
      <c r="BY49" s="869"/>
      <c r="BZ49" s="869"/>
      <c r="CA49" s="869"/>
      <c r="CB49" s="869"/>
      <c r="CC49" s="870"/>
      <c r="CD49" s="51"/>
      <c r="CE49" s="51"/>
      <c r="CF49" s="52"/>
      <c r="CG49" s="82"/>
    </row>
    <row r="50" spans="1:85" s="24" customFormat="1" ht="19.399999999999999" customHeight="1">
      <c r="A50" s="28"/>
      <c r="B50" s="117"/>
      <c r="C50" s="61"/>
      <c r="D50" s="51"/>
      <c r="E50" s="51"/>
      <c r="F50" s="51"/>
      <c r="G50" s="51"/>
      <c r="H50" s="51"/>
      <c r="I50" s="51"/>
      <c r="J50" s="51"/>
      <c r="K50" s="51"/>
      <c r="L50" s="51"/>
      <c r="M50" s="51"/>
      <c r="N50" s="51"/>
      <c r="O50" s="51"/>
      <c r="P50" s="51"/>
      <c r="Q50" s="51"/>
      <c r="R50" s="51"/>
      <c r="S50" s="51"/>
      <c r="T50" s="51"/>
      <c r="U50" s="51"/>
      <c r="V50" s="51"/>
      <c r="W50" s="51"/>
      <c r="X50" s="51"/>
      <c r="Y50" s="51"/>
      <c r="Z50" s="51"/>
      <c r="AA50" s="51"/>
      <c r="AB50" s="51"/>
      <c r="AC50" s="51"/>
      <c r="AD50" s="51"/>
      <c r="AE50" s="51"/>
      <c r="AF50" s="51"/>
      <c r="AG50" s="51"/>
      <c r="AH50" s="51"/>
      <c r="AI50" s="51"/>
      <c r="AJ50" s="51"/>
      <c r="AK50" s="51"/>
      <c r="AL50" s="51"/>
      <c r="AM50" s="51"/>
      <c r="AN50" s="51"/>
      <c r="AO50" s="51"/>
      <c r="AP50" s="51"/>
      <c r="AQ50" s="51"/>
      <c r="AR50" s="51"/>
      <c r="AS50" s="51"/>
      <c r="AT50" s="51"/>
      <c r="AU50" s="51"/>
      <c r="AV50" s="51"/>
      <c r="AW50" s="51"/>
      <c r="AX50" s="51"/>
      <c r="AY50" s="51"/>
      <c r="AZ50" s="51"/>
      <c r="BA50" s="51"/>
      <c r="BB50" s="51"/>
      <c r="BC50" s="51"/>
      <c r="BD50" s="51"/>
      <c r="BE50" s="51"/>
      <c r="BF50" s="51"/>
      <c r="BG50" s="51"/>
      <c r="BH50" s="51"/>
      <c r="BI50" s="51"/>
      <c r="BJ50" s="51"/>
      <c r="BK50" s="51"/>
      <c r="BL50" s="51"/>
      <c r="BM50" s="51"/>
      <c r="BN50" s="51"/>
      <c r="BO50" s="51"/>
      <c r="BP50" s="51"/>
      <c r="BQ50" s="51"/>
      <c r="BR50" s="51"/>
      <c r="BS50" s="51"/>
      <c r="BT50" s="51"/>
      <c r="BU50" s="51"/>
      <c r="BV50" s="51"/>
      <c r="BW50" s="51"/>
      <c r="BX50" s="51"/>
      <c r="BY50" s="61"/>
      <c r="BZ50" s="61"/>
      <c r="CA50" s="61"/>
      <c r="CB50" s="62"/>
      <c r="CC50" s="617"/>
      <c r="CD50" s="51"/>
      <c r="CE50" s="51"/>
      <c r="CF50" s="52"/>
      <c r="CG50" s="82"/>
    </row>
    <row r="51" spans="1:85" s="24" customFormat="1" ht="19.5" customHeight="1">
      <c r="A51" s="28"/>
      <c r="B51" s="129"/>
      <c r="C51" s="679"/>
      <c r="D51" s="679"/>
      <c r="E51" s="1102" t="s">
        <v>1298</v>
      </c>
      <c r="F51" s="1103"/>
      <c r="G51" s="1103"/>
      <c r="H51" s="1103"/>
      <c r="I51" s="1103"/>
      <c r="J51" s="1103"/>
      <c r="K51" s="1103"/>
      <c r="L51" s="1103"/>
      <c r="M51" s="1103"/>
      <c r="N51" s="1103"/>
      <c r="O51" s="1103"/>
      <c r="P51" s="1103"/>
      <c r="Q51" s="1103"/>
      <c r="R51" s="1103"/>
      <c r="S51" s="1103"/>
      <c r="T51" s="1103"/>
      <c r="U51" s="1103"/>
      <c r="V51" s="1103"/>
      <c r="W51" s="1103"/>
      <c r="X51" s="1103"/>
      <c r="Y51" s="1103"/>
      <c r="Z51" s="1103"/>
      <c r="AA51" s="1103"/>
      <c r="AB51" s="1103"/>
      <c r="AC51" s="1103"/>
      <c r="AD51" s="1103"/>
      <c r="AE51" s="1103"/>
      <c r="AF51" s="1103"/>
      <c r="AG51" s="1103"/>
      <c r="AH51" s="1103"/>
      <c r="AI51" s="1103"/>
      <c r="AJ51" s="1103"/>
      <c r="AK51" s="1103"/>
      <c r="AL51" s="1103"/>
      <c r="AM51" s="1103"/>
      <c r="AN51" s="1103"/>
      <c r="AO51" s="1103"/>
      <c r="AP51" s="1103"/>
      <c r="AQ51" s="1103"/>
      <c r="AR51" s="1103"/>
      <c r="AS51" s="1103"/>
      <c r="AT51" s="1103"/>
      <c r="AU51" s="1103"/>
      <c r="AV51" s="1103"/>
      <c r="AW51" s="1103"/>
      <c r="AX51" s="1103"/>
      <c r="AY51" s="1103"/>
      <c r="AZ51" s="1103"/>
      <c r="BA51" s="1103"/>
      <c r="BB51" s="1103"/>
      <c r="BC51" s="1103"/>
      <c r="BD51" s="1103"/>
      <c r="BE51" s="1103"/>
      <c r="BF51" s="1103"/>
      <c r="BG51" s="1103"/>
      <c r="BH51" s="1103"/>
      <c r="BI51" s="1103"/>
      <c r="BJ51" s="1103"/>
      <c r="BK51" s="1103"/>
      <c r="BL51" s="1103"/>
      <c r="BM51" s="1103"/>
      <c r="BN51" s="1103"/>
      <c r="BO51" s="1103"/>
      <c r="BP51" s="1103"/>
      <c r="BQ51" s="1103"/>
      <c r="BR51" s="1103"/>
      <c r="BS51" s="1103"/>
      <c r="BT51" s="1103"/>
      <c r="BU51" s="1103"/>
      <c r="BV51" s="1103"/>
      <c r="BW51" s="1103"/>
      <c r="BX51" s="1103"/>
      <c r="BY51" s="1103"/>
      <c r="BZ51" s="1103"/>
      <c r="CA51" s="1103"/>
      <c r="CB51" s="1103"/>
      <c r="CC51" s="1104"/>
      <c r="CD51" s="679"/>
      <c r="CE51" s="679"/>
      <c r="CF51" s="130"/>
      <c r="CG51" s="82"/>
    </row>
    <row r="52" spans="1:85" s="24" customFormat="1" ht="19.5" customHeight="1">
      <c r="A52" s="28"/>
      <c r="B52" s="129"/>
      <c r="C52" s="679"/>
      <c r="D52" s="679"/>
      <c r="E52" s="1105"/>
      <c r="F52" s="1106"/>
      <c r="G52" s="1106"/>
      <c r="H52" s="1106"/>
      <c r="I52" s="1106"/>
      <c r="J52" s="1106"/>
      <c r="K52" s="1106"/>
      <c r="L52" s="1106"/>
      <c r="M52" s="1106"/>
      <c r="N52" s="1106"/>
      <c r="O52" s="1106"/>
      <c r="P52" s="1106"/>
      <c r="Q52" s="1106"/>
      <c r="R52" s="1106"/>
      <c r="S52" s="1106"/>
      <c r="T52" s="1106"/>
      <c r="U52" s="1106"/>
      <c r="V52" s="1106"/>
      <c r="W52" s="1106"/>
      <c r="X52" s="1106"/>
      <c r="Y52" s="1106"/>
      <c r="Z52" s="1106"/>
      <c r="AA52" s="1106"/>
      <c r="AB52" s="1106"/>
      <c r="AC52" s="1106"/>
      <c r="AD52" s="1106"/>
      <c r="AE52" s="1106"/>
      <c r="AF52" s="1106"/>
      <c r="AG52" s="1106"/>
      <c r="AH52" s="1106"/>
      <c r="AI52" s="1106"/>
      <c r="AJ52" s="1106"/>
      <c r="AK52" s="1106"/>
      <c r="AL52" s="1106"/>
      <c r="AM52" s="1106"/>
      <c r="AN52" s="1106"/>
      <c r="AO52" s="1106"/>
      <c r="AP52" s="1106"/>
      <c r="AQ52" s="1106"/>
      <c r="AR52" s="1106"/>
      <c r="AS52" s="1106"/>
      <c r="AT52" s="1106"/>
      <c r="AU52" s="1106"/>
      <c r="AV52" s="1106"/>
      <c r="AW52" s="1106"/>
      <c r="AX52" s="1106"/>
      <c r="AY52" s="1106"/>
      <c r="AZ52" s="1106"/>
      <c r="BA52" s="1106"/>
      <c r="BB52" s="1106"/>
      <c r="BC52" s="1106"/>
      <c r="BD52" s="1106"/>
      <c r="BE52" s="1106"/>
      <c r="BF52" s="1106"/>
      <c r="BG52" s="1106"/>
      <c r="BH52" s="1106"/>
      <c r="BI52" s="1106"/>
      <c r="BJ52" s="1106"/>
      <c r="BK52" s="1106"/>
      <c r="BL52" s="1106"/>
      <c r="BM52" s="1106"/>
      <c r="BN52" s="1106"/>
      <c r="BO52" s="1106"/>
      <c r="BP52" s="1106"/>
      <c r="BQ52" s="1106"/>
      <c r="BR52" s="1106"/>
      <c r="BS52" s="1106"/>
      <c r="BT52" s="1106"/>
      <c r="BU52" s="1106"/>
      <c r="BV52" s="1106"/>
      <c r="BW52" s="1106"/>
      <c r="BX52" s="1106"/>
      <c r="BY52" s="1106"/>
      <c r="BZ52" s="1106"/>
      <c r="CA52" s="1106"/>
      <c r="CB52" s="1106"/>
      <c r="CC52" s="1107"/>
      <c r="CD52" s="679"/>
      <c r="CE52" s="679"/>
      <c r="CF52" s="130"/>
      <c r="CG52" s="82"/>
    </row>
    <row r="53" spans="1:85" s="24" customFormat="1" ht="19.5" customHeight="1">
      <c r="A53" s="28"/>
      <c r="B53" s="129"/>
      <c r="C53" s="679"/>
      <c r="D53" s="679"/>
      <c r="E53" s="679"/>
      <c r="F53" s="679"/>
      <c r="G53" s="679"/>
      <c r="H53" s="679"/>
      <c r="I53" s="679"/>
      <c r="J53" s="679"/>
      <c r="K53" s="679"/>
      <c r="L53" s="679"/>
      <c r="M53" s="679"/>
      <c r="N53" s="679"/>
      <c r="O53" s="679"/>
      <c r="P53" s="679"/>
      <c r="Q53" s="679"/>
      <c r="R53" s="679"/>
      <c r="S53" s="679"/>
      <c r="T53" s="679"/>
      <c r="U53" s="679"/>
      <c r="V53" s="679"/>
      <c r="W53" s="679"/>
      <c r="X53" s="679"/>
      <c r="Y53" s="679"/>
      <c r="Z53" s="679"/>
      <c r="AA53" s="679"/>
      <c r="AB53" s="679"/>
      <c r="AC53" s="679"/>
      <c r="AD53" s="679"/>
      <c r="AE53" s="679"/>
      <c r="AF53" s="679"/>
      <c r="AG53" s="679"/>
      <c r="AH53" s="679"/>
      <c r="AI53" s="679"/>
      <c r="AJ53" s="679"/>
      <c r="AK53" s="679"/>
      <c r="AL53" s="679"/>
      <c r="AM53" s="679"/>
      <c r="AN53" s="679"/>
      <c r="AO53" s="679"/>
      <c r="AP53" s="679"/>
      <c r="AQ53" s="679"/>
      <c r="AR53" s="679"/>
      <c r="AS53" s="679"/>
      <c r="AT53" s="679"/>
      <c r="AU53" s="679"/>
      <c r="AV53" s="679"/>
      <c r="AW53" s="679"/>
      <c r="AX53" s="679"/>
      <c r="AY53" s="679"/>
      <c r="AZ53" s="679"/>
      <c r="BA53" s="679"/>
      <c r="BB53" s="679"/>
      <c r="BC53" s="679"/>
      <c r="BD53" s="679"/>
      <c r="BE53" s="679"/>
      <c r="BF53" s="679"/>
      <c r="BG53" s="679"/>
      <c r="BH53" s="679"/>
      <c r="BI53" s="679"/>
      <c r="BJ53" s="679"/>
      <c r="BK53" s="679"/>
      <c r="BL53" s="679"/>
      <c r="BM53" s="679"/>
      <c r="BN53" s="679"/>
      <c r="BO53" s="679"/>
      <c r="BP53" s="679"/>
      <c r="BQ53" s="679"/>
      <c r="BR53" s="679"/>
      <c r="BS53" s="679"/>
      <c r="BT53" s="679"/>
      <c r="BU53" s="679"/>
      <c r="BV53" s="679"/>
      <c r="BW53" s="679"/>
      <c r="BX53" s="679"/>
      <c r="BY53" s="679"/>
      <c r="BZ53" s="679"/>
      <c r="CA53" s="679"/>
      <c r="CB53" s="679"/>
      <c r="CC53" s="679"/>
      <c r="CD53" s="679"/>
      <c r="CE53" s="679"/>
      <c r="CF53" s="130"/>
      <c r="CG53" s="82"/>
    </row>
    <row r="54" spans="1:85" s="24" customFormat="1" ht="19.5" customHeight="1">
      <c r="A54" s="28"/>
      <c r="B54" s="129"/>
      <c r="C54" s="679"/>
      <c r="D54" s="679"/>
      <c r="E54" s="679"/>
      <c r="F54" s="679"/>
      <c r="G54" s="679"/>
      <c r="H54" s="679"/>
      <c r="I54" s="679"/>
      <c r="J54" s="679"/>
      <c r="K54" s="679"/>
      <c r="L54" s="679"/>
      <c r="M54" s="679"/>
      <c r="N54" s="679"/>
      <c r="O54" s="679"/>
      <c r="P54" s="679"/>
      <c r="Q54" s="679"/>
      <c r="R54" s="679"/>
      <c r="S54" s="679"/>
      <c r="T54" s="679"/>
      <c r="U54" s="679"/>
      <c r="V54" s="679"/>
      <c r="W54" s="679"/>
      <c r="X54" s="679"/>
      <c r="Y54" s="679"/>
      <c r="Z54" s="679"/>
      <c r="AA54" s="679"/>
      <c r="AB54" s="679"/>
      <c r="AC54" s="679"/>
      <c r="AD54" s="679"/>
      <c r="AE54" s="679"/>
      <c r="AF54" s="679"/>
      <c r="AG54" s="679"/>
      <c r="AH54" s="679"/>
      <c r="AI54" s="679"/>
      <c r="AJ54" s="679"/>
      <c r="AK54" s="679"/>
      <c r="AL54" s="679"/>
      <c r="AM54" s="679"/>
      <c r="AN54" s="679"/>
      <c r="AO54" s="679"/>
      <c r="AP54" s="679"/>
      <c r="AQ54" s="679"/>
      <c r="AR54" s="679"/>
      <c r="AS54" s="679"/>
      <c r="AT54" s="679"/>
      <c r="AU54" s="679"/>
      <c r="AV54" s="679"/>
      <c r="AW54" s="679"/>
      <c r="AX54" s="679"/>
      <c r="AY54" s="679"/>
      <c r="AZ54" s="679"/>
      <c r="BA54" s="679"/>
      <c r="BB54" s="679"/>
      <c r="BC54" s="679"/>
      <c r="BD54" s="679"/>
      <c r="BE54" s="679"/>
      <c r="BF54" s="679"/>
      <c r="BG54" s="679"/>
      <c r="BH54" s="679"/>
      <c r="BI54" s="679"/>
      <c r="BJ54" s="679"/>
      <c r="BK54" s="679"/>
      <c r="BL54" s="679"/>
      <c r="BM54" s="679"/>
      <c r="BN54" s="679"/>
      <c r="BO54" s="679"/>
      <c r="BP54" s="679"/>
      <c r="BQ54" s="679"/>
      <c r="BR54" s="679"/>
      <c r="BS54" s="679"/>
      <c r="BT54" s="679"/>
      <c r="BU54" s="679"/>
      <c r="BV54" s="679"/>
      <c r="BW54" s="679"/>
      <c r="BX54" s="679"/>
      <c r="BY54" s="679"/>
      <c r="BZ54" s="679"/>
      <c r="CA54" s="679"/>
      <c r="CB54" s="679"/>
      <c r="CC54" s="679"/>
      <c r="CD54" s="679"/>
      <c r="CE54" s="679"/>
      <c r="CF54" s="130"/>
      <c r="CG54" s="82"/>
    </row>
    <row r="55" spans="1:85" s="24" customFormat="1" ht="19.5" customHeight="1" thickBot="1">
      <c r="A55" s="28"/>
      <c r="B55" s="497"/>
      <c r="C55" s="498"/>
      <c r="D55" s="498"/>
      <c r="E55" s="499"/>
      <c r="F55" s="499"/>
      <c r="G55" s="499"/>
      <c r="H55" s="499"/>
      <c r="I55" s="499"/>
      <c r="J55" s="499"/>
      <c r="K55" s="499"/>
      <c r="L55" s="499"/>
      <c r="M55" s="499"/>
      <c r="N55" s="499"/>
      <c r="O55" s="499"/>
      <c r="P55" s="499"/>
      <c r="Q55" s="499"/>
      <c r="R55" s="499"/>
      <c r="S55" s="499"/>
      <c r="T55" s="499"/>
      <c r="U55" s="499"/>
      <c r="V55" s="499"/>
      <c r="W55" s="499"/>
      <c r="X55" s="499"/>
      <c r="Y55" s="499"/>
      <c r="Z55" s="499"/>
      <c r="AA55" s="499"/>
      <c r="AB55" s="499"/>
      <c r="AC55" s="499"/>
      <c r="AD55" s="499"/>
      <c r="AE55" s="499"/>
      <c r="AF55" s="499"/>
      <c r="AG55" s="499"/>
      <c r="AH55" s="499"/>
      <c r="AI55" s="499"/>
      <c r="AJ55" s="499"/>
      <c r="AK55" s="499"/>
      <c r="AL55" s="499"/>
      <c r="AM55" s="499"/>
      <c r="AN55" s="499"/>
      <c r="AO55" s="499"/>
      <c r="AP55" s="499"/>
      <c r="AQ55" s="499"/>
      <c r="AR55" s="499"/>
      <c r="AS55" s="499"/>
      <c r="AT55" s="499"/>
      <c r="AU55" s="499"/>
      <c r="AV55" s="499"/>
      <c r="AW55" s="499"/>
      <c r="AX55" s="499"/>
      <c r="AY55" s="499"/>
      <c r="AZ55" s="499"/>
      <c r="BA55" s="499"/>
      <c r="BB55" s="499"/>
      <c r="BC55" s="499"/>
      <c r="BD55" s="499"/>
      <c r="BE55" s="499"/>
      <c r="BF55" s="499"/>
      <c r="BG55" s="499"/>
      <c r="BH55" s="499"/>
      <c r="BI55" s="499"/>
      <c r="BJ55" s="499"/>
      <c r="BK55" s="499"/>
      <c r="BL55" s="499"/>
      <c r="BM55" s="499"/>
      <c r="BN55" s="499"/>
      <c r="BO55" s="499"/>
      <c r="BP55" s="498"/>
      <c r="BQ55" s="498"/>
      <c r="BR55" s="499"/>
      <c r="BS55" s="499"/>
      <c r="BT55" s="499"/>
      <c r="BU55" s="499"/>
      <c r="BV55" s="499"/>
      <c r="BW55" s="499"/>
      <c r="BX55" s="499"/>
      <c r="BY55" s="499"/>
      <c r="BZ55" s="499"/>
      <c r="CA55" s="499"/>
      <c r="CB55" s="499"/>
      <c r="CC55" s="499"/>
      <c r="CD55" s="499"/>
      <c r="CE55" s="499"/>
      <c r="CF55" s="500"/>
      <c r="CG55" s="82"/>
    </row>
    <row r="56" spans="1:85" s="24" customFormat="1" ht="19.5" customHeight="1">
      <c r="A56" s="28"/>
      <c r="B56" s="680"/>
      <c r="C56" s="680"/>
      <c r="D56" s="680"/>
      <c r="E56" s="681"/>
      <c r="F56" s="681"/>
      <c r="G56" s="681"/>
      <c r="H56" s="681"/>
      <c r="I56" s="681"/>
      <c r="J56" s="681"/>
      <c r="K56" s="681"/>
      <c r="L56" s="681"/>
      <c r="M56" s="681"/>
      <c r="N56" s="681"/>
      <c r="O56" s="681"/>
      <c r="P56" s="681"/>
      <c r="Q56" s="681"/>
      <c r="R56" s="681"/>
      <c r="S56" s="681"/>
      <c r="T56" s="681"/>
      <c r="U56" s="681"/>
      <c r="V56" s="681"/>
      <c r="W56" s="681"/>
      <c r="X56" s="681"/>
      <c r="Y56" s="681"/>
      <c r="Z56" s="681"/>
      <c r="AA56" s="681"/>
      <c r="AB56" s="681"/>
      <c r="AC56" s="681"/>
      <c r="AD56" s="681"/>
      <c r="AE56" s="681"/>
      <c r="AF56" s="681"/>
      <c r="AG56" s="681"/>
      <c r="AH56" s="681"/>
      <c r="AI56" s="681"/>
      <c r="AJ56" s="681"/>
      <c r="AK56" s="681"/>
      <c r="AL56" s="681"/>
      <c r="AM56" s="681"/>
      <c r="AN56" s="681"/>
      <c r="AO56" s="681"/>
      <c r="AP56" s="681"/>
      <c r="AQ56" s="681"/>
      <c r="AR56" s="681"/>
      <c r="AS56" s="681"/>
      <c r="AT56" s="681"/>
      <c r="AU56" s="681"/>
      <c r="AV56" s="681"/>
      <c r="AW56" s="681"/>
      <c r="AX56" s="681"/>
      <c r="AY56" s="681"/>
      <c r="AZ56" s="681"/>
      <c r="BA56" s="681"/>
      <c r="BB56" s="681"/>
      <c r="BC56" s="681"/>
      <c r="BD56" s="681"/>
      <c r="BE56" s="681"/>
      <c r="BF56" s="681"/>
      <c r="BG56" s="681"/>
      <c r="BH56" s="681"/>
      <c r="BI56" s="681"/>
      <c r="BJ56" s="681"/>
      <c r="BK56" s="681"/>
      <c r="BL56" s="681"/>
      <c r="BM56" s="681"/>
      <c r="BN56" s="681"/>
      <c r="BO56" s="681"/>
      <c r="BP56" s="680"/>
      <c r="BQ56" s="680"/>
      <c r="BR56" s="681"/>
      <c r="BS56" s="681"/>
      <c r="BT56" s="681"/>
      <c r="BU56" s="681"/>
      <c r="BV56" s="681"/>
      <c r="BW56" s="681"/>
      <c r="BX56" s="681"/>
      <c r="BY56" s="681"/>
      <c r="BZ56" s="681"/>
      <c r="CA56" s="681"/>
      <c r="CB56" s="681"/>
      <c r="CC56" s="681"/>
      <c r="CD56" s="681"/>
      <c r="CE56" s="681"/>
      <c r="CF56" s="682"/>
      <c r="CG56" s="82"/>
    </row>
    <row r="57" spans="1:85" s="2" customFormat="1" ht="19.5" customHeight="1">
      <c r="A57" s="21"/>
      <c r="B57" s="22" t="s">
        <v>58</v>
      </c>
      <c r="C57" s="22"/>
      <c r="D57" s="22"/>
      <c r="E57" s="22"/>
      <c r="F57" s="22"/>
      <c r="G57" s="22"/>
      <c r="H57" s="22"/>
      <c r="I57" s="22"/>
      <c r="J57" s="22"/>
      <c r="K57" s="22"/>
      <c r="L57" s="22"/>
      <c r="M57" s="22"/>
      <c r="N57" s="22"/>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c r="BM57" s="22"/>
      <c r="BN57" s="22"/>
      <c r="BO57" s="22"/>
      <c r="BP57" s="22"/>
      <c r="BQ57" s="22"/>
      <c r="BR57" s="22"/>
      <c r="BS57" s="22"/>
      <c r="BT57" s="22"/>
      <c r="BU57" s="22"/>
      <c r="BV57" s="22"/>
      <c r="BW57" s="22"/>
      <c r="BX57" s="22"/>
      <c r="BY57" s="22"/>
      <c r="BZ57" s="22"/>
      <c r="CA57" s="22"/>
      <c r="CB57" s="22"/>
      <c r="CC57" s="22"/>
      <c r="CD57" s="22"/>
      <c r="CE57" s="22"/>
      <c r="CF57" s="22"/>
      <c r="CG57" s="35"/>
    </row>
    <row r="58" spans="1:85" s="3" customFormat="1" ht="19.5" customHeight="1">
      <c r="A58" s="18"/>
      <c r="B58" s="842" t="s">
        <v>59</v>
      </c>
      <c r="C58" s="843"/>
      <c r="D58" s="843"/>
      <c r="E58" s="843"/>
      <c r="F58" s="843"/>
      <c r="G58" s="843"/>
      <c r="H58" s="843"/>
      <c r="I58" s="843"/>
      <c r="J58" s="843"/>
      <c r="K58" s="843"/>
      <c r="L58" s="843"/>
      <c r="M58" s="843"/>
      <c r="N58" s="843"/>
      <c r="O58" s="843"/>
      <c r="P58" s="844"/>
      <c r="Q58" s="842" t="s">
        <v>60</v>
      </c>
      <c r="R58" s="843"/>
      <c r="S58" s="843"/>
      <c r="T58" s="843"/>
      <c r="U58" s="843"/>
      <c r="V58" s="843"/>
      <c r="W58" s="843"/>
      <c r="X58" s="843"/>
      <c r="Y58" s="843"/>
      <c r="Z58" s="843"/>
      <c r="AA58" s="843"/>
      <c r="AB58" s="843"/>
      <c r="AC58" s="843"/>
      <c r="AD58" s="843"/>
      <c r="AE58" s="843"/>
      <c r="AF58" s="843"/>
      <c r="AG58" s="843"/>
      <c r="AH58" s="843"/>
      <c r="AI58" s="843"/>
      <c r="AJ58" s="843"/>
      <c r="AK58" s="843"/>
      <c r="AL58" s="843"/>
      <c r="AM58" s="843"/>
      <c r="AN58" s="843"/>
      <c r="AO58" s="843"/>
      <c r="AP58" s="843"/>
      <c r="AQ58" s="843"/>
      <c r="AR58" s="843"/>
      <c r="AS58" s="843"/>
      <c r="AT58" s="843"/>
      <c r="AU58" s="843"/>
      <c r="AV58" s="843"/>
      <c r="AW58" s="843"/>
      <c r="AX58" s="843"/>
      <c r="AY58" s="843"/>
      <c r="AZ58" s="843"/>
      <c r="BA58" s="843"/>
      <c r="BB58" s="843"/>
      <c r="BC58" s="843"/>
      <c r="BD58" s="843"/>
      <c r="BE58" s="843"/>
      <c r="BF58" s="843"/>
      <c r="BG58" s="843"/>
      <c r="BH58" s="843"/>
      <c r="BI58" s="843"/>
      <c r="BJ58" s="843"/>
      <c r="BK58" s="843"/>
      <c r="BL58" s="843"/>
      <c r="BM58" s="844"/>
      <c r="BN58" s="842" t="s">
        <v>61</v>
      </c>
      <c r="BO58" s="843"/>
      <c r="BP58" s="843"/>
      <c r="BQ58" s="843"/>
      <c r="BR58" s="843"/>
      <c r="BS58" s="843"/>
      <c r="BT58" s="843"/>
      <c r="BU58" s="843"/>
      <c r="BV58" s="843"/>
      <c r="BW58" s="843"/>
      <c r="BX58" s="843"/>
      <c r="BY58" s="843"/>
      <c r="BZ58" s="843"/>
      <c r="CA58" s="843"/>
      <c r="CB58" s="843"/>
      <c r="CC58" s="843"/>
      <c r="CD58" s="843"/>
      <c r="CE58" s="843"/>
      <c r="CF58" s="844"/>
      <c r="CG58" s="19"/>
    </row>
    <row r="59" spans="1:85" s="2" customFormat="1" ht="14">
      <c r="A59" s="23"/>
      <c r="B59" s="1169" t="s">
        <v>262</v>
      </c>
      <c r="C59" s="1170"/>
      <c r="D59" s="1170"/>
      <c r="E59" s="1170"/>
      <c r="F59" s="1170"/>
      <c r="G59" s="1170"/>
      <c r="H59" s="1170"/>
      <c r="I59" s="1170"/>
      <c r="J59" s="1170"/>
      <c r="K59" s="1170"/>
      <c r="L59" s="1170"/>
      <c r="M59" s="1170"/>
      <c r="N59" s="1170"/>
      <c r="O59" s="1170"/>
      <c r="P59" s="1170"/>
      <c r="Q59" s="1170"/>
      <c r="R59" s="1170"/>
      <c r="S59" s="1170"/>
      <c r="T59" s="1170"/>
      <c r="U59" s="1170"/>
      <c r="V59" s="1170"/>
      <c r="W59" s="1170"/>
      <c r="X59" s="1170"/>
      <c r="Y59" s="1170"/>
      <c r="Z59" s="1170"/>
      <c r="AA59" s="1170"/>
      <c r="AB59" s="1170"/>
      <c r="AC59" s="1170"/>
      <c r="AD59" s="1170"/>
      <c r="AE59" s="1170"/>
      <c r="AF59" s="1170"/>
      <c r="AG59" s="1170"/>
      <c r="AH59" s="1170"/>
      <c r="AI59" s="1170"/>
      <c r="AJ59" s="1170"/>
      <c r="AK59" s="1170"/>
      <c r="AL59" s="1170"/>
      <c r="AM59" s="1170"/>
      <c r="AN59" s="1170"/>
      <c r="AO59" s="1170"/>
      <c r="AP59" s="1170"/>
      <c r="AQ59" s="1170"/>
      <c r="AR59" s="1170"/>
      <c r="AS59" s="1170"/>
      <c r="AT59" s="1170"/>
      <c r="AU59" s="1170"/>
      <c r="AV59" s="1170"/>
      <c r="AW59" s="1170"/>
      <c r="AX59" s="1170"/>
      <c r="AY59" s="1170"/>
      <c r="AZ59" s="1170"/>
      <c r="BA59" s="1170"/>
      <c r="BB59" s="1170"/>
      <c r="BC59" s="1170"/>
      <c r="BD59" s="1170"/>
      <c r="BE59" s="1170"/>
      <c r="BF59" s="1170"/>
      <c r="BG59" s="1170"/>
      <c r="BH59" s="1170"/>
      <c r="BI59" s="1170"/>
      <c r="BJ59" s="1170"/>
      <c r="BK59" s="1170"/>
      <c r="BL59" s="1170"/>
      <c r="BM59" s="1170"/>
      <c r="BN59" s="1170"/>
      <c r="BO59" s="1170"/>
      <c r="BP59" s="1170"/>
      <c r="BQ59" s="1170"/>
      <c r="BR59" s="1170"/>
      <c r="BS59" s="1170"/>
      <c r="BT59" s="1170"/>
      <c r="BU59" s="1170"/>
      <c r="BV59" s="1170"/>
      <c r="BW59" s="1170"/>
      <c r="BX59" s="1170"/>
      <c r="BY59" s="1170"/>
      <c r="BZ59" s="1170"/>
      <c r="CA59" s="1170"/>
      <c r="CB59" s="1170"/>
      <c r="CC59" s="1170"/>
      <c r="CD59" s="1170"/>
      <c r="CE59" s="1170"/>
      <c r="CF59" s="1171"/>
      <c r="CG59" s="34"/>
    </row>
    <row r="60" spans="1:85" s="2" customFormat="1" ht="30.75" customHeight="1">
      <c r="A60" s="23"/>
      <c r="B60" s="14" t="s">
        <v>359</v>
      </c>
      <c r="C60" s="15"/>
      <c r="D60" s="149"/>
      <c r="E60" s="147"/>
      <c r="F60" s="147"/>
      <c r="G60" s="147"/>
      <c r="H60" s="147"/>
      <c r="I60" s="147"/>
      <c r="J60" s="147"/>
      <c r="K60" s="147"/>
      <c r="L60" s="147"/>
      <c r="M60" s="147"/>
      <c r="N60" s="149"/>
      <c r="O60" s="147"/>
      <c r="P60" s="148"/>
      <c r="Q60" s="1163" t="s">
        <v>1898</v>
      </c>
      <c r="R60" s="1164"/>
      <c r="S60" s="1164"/>
      <c r="T60" s="1164"/>
      <c r="U60" s="1164"/>
      <c r="V60" s="1164"/>
      <c r="W60" s="1164"/>
      <c r="X60" s="1164"/>
      <c r="Y60" s="1164"/>
      <c r="Z60" s="1164"/>
      <c r="AA60" s="1164"/>
      <c r="AB60" s="1164"/>
      <c r="AC60" s="1164"/>
      <c r="AD60" s="1164"/>
      <c r="AE60" s="1164"/>
      <c r="AF60" s="1164"/>
      <c r="AG60" s="1164"/>
      <c r="AH60" s="1164"/>
      <c r="AI60" s="1164"/>
      <c r="AJ60" s="1164"/>
      <c r="AK60" s="1164"/>
      <c r="AL60" s="1164"/>
      <c r="AM60" s="1164"/>
      <c r="AN60" s="1164"/>
      <c r="AO60" s="1164"/>
      <c r="AP60" s="1164"/>
      <c r="AQ60" s="1164"/>
      <c r="AR60" s="1164"/>
      <c r="AS60" s="1164"/>
      <c r="AT60" s="1164"/>
      <c r="AU60" s="1164"/>
      <c r="AV60" s="1164"/>
      <c r="AW60" s="1164"/>
      <c r="AX60" s="1164"/>
      <c r="AY60" s="1164"/>
      <c r="AZ60" s="1164"/>
      <c r="BA60" s="1164"/>
      <c r="BB60" s="1164"/>
      <c r="BC60" s="1164"/>
      <c r="BD60" s="1164"/>
      <c r="BE60" s="1164"/>
      <c r="BF60" s="1164"/>
      <c r="BG60" s="1164"/>
      <c r="BH60" s="1164"/>
      <c r="BI60" s="1164"/>
      <c r="BJ60" s="1164"/>
      <c r="BK60" s="1164"/>
      <c r="BL60" s="1164"/>
      <c r="BM60" s="1165"/>
      <c r="BN60" s="880"/>
      <c r="BO60" s="881"/>
      <c r="BP60" s="881"/>
      <c r="BQ60" s="881"/>
      <c r="BR60" s="881"/>
      <c r="BS60" s="881"/>
      <c r="BT60" s="881"/>
      <c r="BU60" s="881"/>
      <c r="BV60" s="881"/>
      <c r="BW60" s="881"/>
      <c r="BX60" s="881"/>
      <c r="BY60" s="881"/>
      <c r="BZ60" s="881"/>
      <c r="CA60" s="881"/>
      <c r="CB60" s="881"/>
      <c r="CC60" s="881"/>
      <c r="CD60" s="881"/>
      <c r="CE60" s="881"/>
      <c r="CF60" s="882"/>
      <c r="CG60" s="34"/>
    </row>
    <row r="61" spans="1:85" s="2" customFormat="1" ht="30.75" customHeight="1">
      <c r="A61" s="23"/>
      <c r="B61" s="14" t="s">
        <v>47</v>
      </c>
      <c r="C61" s="15"/>
      <c r="D61" s="149"/>
      <c r="E61" s="147"/>
      <c r="F61" s="147"/>
      <c r="G61" s="147"/>
      <c r="H61" s="147"/>
      <c r="I61" s="147"/>
      <c r="J61" s="147"/>
      <c r="K61" s="147"/>
      <c r="L61" s="147"/>
      <c r="M61" s="147"/>
      <c r="N61" s="149"/>
      <c r="O61" s="147"/>
      <c r="P61" s="148"/>
      <c r="Q61" s="1163" t="s">
        <v>268</v>
      </c>
      <c r="R61" s="1164"/>
      <c r="S61" s="1164"/>
      <c r="T61" s="1164"/>
      <c r="U61" s="1164"/>
      <c r="V61" s="1164"/>
      <c r="W61" s="1164"/>
      <c r="X61" s="1164"/>
      <c r="Y61" s="1164"/>
      <c r="Z61" s="1164"/>
      <c r="AA61" s="1164"/>
      <c r="AB61" s="1164"/>
      <c r="AC61" s="1164"/>
      <c r="AD61" s="1164"/>
      <c r="AE61" s="1164"/>
      <c r="AF61" s="1164"/>
      <c r="AG61" s="1164"/>
      <c r="AH61" s="1164"/>
      <c r="AI61" s="1164"/>
      <c r="AJ61" s="1164"/>
      <c r="AK61" s="1164"/>
      <c r="AL61" s="1164"/>
      <c r="AM61" s="1164"/>
      <c r="AN61" s="1164"/>
      <c r="AO61" s="1164"/>
      <c r="AP61" s="1164"/>
      <c r="AQ61" s="1164"/>
      <c r="AR61" s="1164"/>
      <c r="AS61" s="1164"/>
      <c r="AT61" s="1164"/>
      <c r="AU61" s="1164"/>
      <c r="AV61" s="1164"/>
      <c r="AW61" s="1164"/>
      <c r="AX61" s="1164"/>
      <c r="AY61" s="1164"/>
      <c r="AZ61" s="1164"/>
      <c r="BA61" s="1164"/>
      <c r="BB61" s="1164"/>
      <c r="BC61" s="1164"/>
      <c r="BD61" s="1164"/>
      <c r="BE61" s="1164"/>
      <c r="BF61" s="1164"/>
      <c r="BG61" s="1164"/>
      <c r="BH61" s="1164"/>
      <c r="BI61" s="1164"/>
      <c r="BJ61" s="1164"/>
      <c r="BK61" s="1164"/>
      <c r="BL61" s="1164"/>
      <c r="BM61" s="1165"/>
      <c r="BN61" s="880"/>
      <c r="BO61" s="881"/>
      <c r="BP61" s="881"/>
      <c r="BQ61" s="881"/>
      <c r="BR61" s="881"/>
      <c r="BS61" s="881"/>
      <c r="BT61" s="881"/>
      <c r="BU61" s="881"/>
      <c r="BV61" s="881"/>
      <c r="BW61" s="881"/>
      <c r="BX61" s="881"/>
      <c r="BY61" s="881"/>
      <c r="BZ61" s="881"/>
      <c r="CA61" s="881"/>
      <c r="CB61" s="881"/>
      <c r="CC61" s="881"/>
      <c r="CD61" s="881"/>
      <c r="CE61" s="881"/>
      <c r="CF61" s="882"/>
      <c r="CG61" s="34"/>
    </row>
    <row r="62" spans="1:85" s="2" customFormat="1" ht="53.25" customHeight="1">
      <c r="A62" s="23"/>
      <c r="B62" s="14" t="s">
        <v>48</v>
      </c>
      <c r="C62" s="15"/>
      <c r="D62" s="149"/>
      <c r="E62" s="147"/>
      <c r="F62" s="147"/>
      <c r="G62" s="147"/>
      <c r="H62" s="147"/>
      <c r="I62" s="147"/>
      <c r="J62" s="147"/>
      <c r="K62" s="147"/>
      <c r="L62" s="147"/>
      <c r="M62" s="147"/>
      <c r="N62" s="149"/>
      <c r="O62" s="147"/>
      <c r="P62" s="148"/>
      <c r="Q62" s="1163" t="s">
        <v>1769</v>
      </c>
      <c r="R62" s="1164"/>
      <c r="S62" s="1164"/>
      <c r="T62" s="1164"/>
      <c r="U62" s="1164"/>
      <c r="V62" s="1164"/>
      <c r="W62" s="1164"/>
      <c r="X62" s="1164"/>
      <c r="Y62" s="1164"/>
      <c r="Z62" s="1164"/>
      <c r="AA62" s="1164"/>
      <c r="AB62" s="1164"/>
      <c r="AC62" s="1164"/>
      <c r="AD62" s="1164"/>
      <c r="AE62" s="1164"/>
      <c r="AF62" s="1164"/>
      <c r="AG62" s="1164"/>
      <c r="AH62" s="1164"/>
      <c r="AI62" s="1164"/>
      <c r="AJ62" s="1164"/>
      <c r="AK62" s="1164"/>
      <c r="AL62" s="1164"/>
      <c r="AM62" s="1164"/>
      <c r="AN62" s="1164"/>
      <c r="AO62" s="1164"/>
      <c r="AP62" s="1164"/>
      <c r="AQ62" s="1164"/>
      <c r="AR62" s="1164"/>
      <c r="AS62" s="1164"/>
      <c r="AT62" s="1164"/>
      <c r="AU62" s="1164"/>
      <c r="AV62" s="1164"/>
      <c r="AW62" s="1164"/>
      <c r="AX62" s="1164"/>
      <c r="AY62" s="1164"/>
      <c r="AZ62" s="1164"/>
      <c r="BA62" s="1164"/>
      <c r="BB62" s="1164"/>
      <c r="BC62" s="1164"/>
      <c r="BD62" s="1164"/>
      <c r="BE62" s="1164"/>
      <c r="BF62" s="1164"/>
      <c r="BG62" s="1164"/>
      <c r="BH62" s="1164"/>
      <c r="BI62" s="1164"/>
      <c r="BJ62" s="1164"/>
      <c r="BK62" s="1164"/>
      <c r="BL62" s="1164"/>
      <c r="BM62" s="1165"/>
      <c r="BN62" s="1163"/>
      <c r="BO62" s="1164"/>
      <c r="BP62" s="1164"/>
      <c r="BQ62" s="1164"/>
      <c r="BR62" s="1164"/>
      <c r="BS62" s="1164"/>
      <c r="BT62" s="1164"/>
      <c r="BU62" s="1164"/>
      <c r="BV62" s="1164"/>
      <c r="BW62" s="1164"/>
      <c r="BX62" s="1164"/>
      <c r="BY62" s="1164"/>
      <c r="BZ62" s="1164"/>
      <c r="CA62" s="1164"/>
      <c r="CB62" s="1164"/>
      <c r="CC62" s="1164"/>
      <c r="CD62" s="1164"/>
      <c r="CE62" s="1164"/>
      <c r="CF62" s="1165"/>
      <c r="CG62" s="34"/>
    </row>
    <row r="63" spans="1:85" s="2" customFormat="1" ht="30.75" customHeight="1">
      <c r="A63" s="23"/>
      <c r="B63" s="14" t="s">
        <v>49</v>
      </c>
      <c r="C63" s="15"/>
      <c r="D63" s="149"/>
      <c r="E63" s="147"/>
      <c r="F63" s="147"/>
      <c r="G63" s="147"/>
      <c r="H63" s="147"/>
      <c r="I63" s="147"/>
      <c r="J63" s="147"/>
      <c r="K63" s="147"/>
      <c r="L63" s="147"/>
      <c r="M63" s="147"/>
      <c r="N63" s="149"/>
      <c r="O63" s="147"/>
      <c r="P63" s="148"/>
      <c r="Q63" s="1163" t="s">
        <v>263</v>
      </c>
      <c r="R63" s="1164"/>
      <c r="S63" s="1164"/>
      <c r="T63" s="1164"/>
      <c r="U63" s="1164"/>
      <c r="V63" s="1164"/>
      <c r="W63" s="1164"/>
      <c r="X63" s="1164"/>
      <c r="Y63" s="1164"/>
      <c r="Z63" s="1164"/>
      <c r="AA63" s="1164"/>
      <c r="AB63" s="1164"/>
      <c r="AC63" s="1164"/>
      <c r="AD63" s="1164"/>
      <c r="AE63" s="1164"/>
      <c r="AF63" s="1164"/>
      <c r="AG63" s="1164"/>
      <c r="AH63" s="1164"/>
      <c r="AI63" s="1164"/>
      <c r="AJ63" s="1164"/>
      <c r="AK63" s="1164"/>
      <c r="AL63" s="1164"/>
      <c r="AM63" s="1164"/>
      <c r="AN63" s="1164"/>
      <c r="AO63" s="1164"/>
      <c r="AP63" s="1164"/>
      <c r="AQ63" s="1164"/>
      <c r="AR63" s="1164"/>
      <c r="AS63" s="1164"/>
      <c r="AT63" s="1164"/>
      <c r="AU63" s="1164"/>
      <c r="AV63" s="1164"/>
      <c r="AW63" s="1164"/>
      <c r="AX63" s="1164"/>
      <c r="AY63" s="1164"/>
      <c r="AZ63" s="1164"/>
      <c r="BA63" s="1164"/>
      <c r="BB63" s="1164"/>
      <c r="BC63" s="1164"/>
      <c r="BD63" s="1164"/>
      <c r="BE63" s="1164"/>
      <c r="BF63" s="1164"/>
      <c r="BG63" s="1164"/>
      <c r="BH63" s="1164"/>
      <c r="BI63" s="1164"/>
      <c r="BJ63" s="1164"/>
      <c r="BK63" s="1164"/>
      <c r="BL63" s="1164"/>
      <c r="BM63" s="1165"/>
      <c r="BN63" s="1163"/>
      <c r="BO63" s="1164"/>
      <c r="BP63" s="1164"/>
      <c r="BQ63" s="1164"/>
      <c r="BR63" s="1164"/>
      <c r="BS63" s="1164"/>
      <c r="BT63" s="1164"/>
      <c r="BU63" s="1164"/>
      <c r="BV63" s="1164"/>
      <c r="BW63" s="1164"/>
      <c r="BX63" s="1164"/>
      <c r="BY63" s="1164"/>
      <c r="BZ63" s="1164"/>
      <c r="CA63" s="1164"/>
      <c r="CB63" s="1164"/>
      <c r="CC63" s="1164"/>
      <c r="CD63" s="1164"/>
      <c r="CE63" s="1164"/>
      <c r="CF63" s="1165"/>
      <c r="CG63" s="34"/>
    </row>
    <row r="64" spans="1:85" s="2" customFormat="1" ht="30.75" customHeight="1">
      <c r="A64" s="23"/>
      <c r="B64" s="14" t="s">
        <v>76</v>
      </c>
      <c r="C64" s="15"/>
      <c r="D64" s="15"/>
      <c r="E64" s="15"/>
      <c r="F64" s="15"/>
      <c r="G64" s="15"/>
      <c r="H64" s="15"/>
      <c r="I64" s="15"/>
      <c r="J64" s="15"/>
      <c r="K64" s="15"/>
      <c r="L64" s="15"/>
      <c r="M64" s="15"/>
      <c r="N64" s="15"/>
      <c r="O64" s="15"/>
      <c r="P64" s="16"/>
      <c r="Q64" s="1163" t="s">
        <v>264</v>
      </c>
      <c r="R64" s="1164"/>
      <c r="S64" s="1164"/>
      <c r="T64" s="1164"/>
      <c r="U64" s="1164"/>
      <c r="V64" s="1164"/>
      <c r="W64" s="1164"/>
      <c r="X64" s="1164"/>
      <c r="Y64" s="1164"/>
      <c r="Z64" s="1164"/>
      <c r="AA64" s="1164"/>
      <c r="AB64" s="1164"/>
      <c r="AC64" s="1164"/>
      <c r="AD64" s="1164"/>
      <c r="AE64" s="1164"/>
      <c r="AF64" s="1164"/>
      <c r="AG64" s="1164"/>
      <c r="AH64" s="1164"/>
      <c r="AI64" s="1164"/>
      <c r="AJ64" s="1164"/>
      <c r="AK64" s="1164"/>
      <c r="AL64" s="1164"/>
      <c r="AM64" s="1164"/>
      <c r="AN64" s="1164"/>
      <c r="AO64" s="1164"/>
      <c r="AP64" s="1164"/>
      <c r="AQ64" s="1164"/>
      <c r="AR64" s="1164"/>
      <c r="AS64" s="1164"/>
      <c r="AT64" s="1164"/>
      <c r="AU64" s="1164"/>
      <c r="AV64" s="1164"/>
      <c r="AW64" s="1164"/>
      <c r="AX64" s="1164"/>
      <c r="AY64" s="1164"/>
      <c r="AZ64" s="1164"/>
      <c r="BA64" s="1164"/>
      <c r="BB64" s="1164"/>
      <c r="BC64" s="1164"/>
      <c r="BD64" s="1164"/>
      <c r="BE64" s="1164"/>
      <c r="BF64" s="1164"/>
      <c r="BG64" s="1164"/>
      <c r="BH64" s="1164"/>
      <c r="BI64" s="1164"/>
      <c r="BJ64" s="1164"/>
      <c r="BK64" s="1164"/>
      <c r="BL64" s="1164"/>
      <c r="BM64" s="1165"/>
      <c r="BN64" s="1163"/>
      <c r="BO64" s="1164"/>
      <c r="BP64" s="1164"/>
      <c r="BQ64" s="1164"/>
      <c r="BR64" s="1164"/>
      <c r="BS64" s="1164"/>
      <c r="BT64" s="1164"/>
      <c r="BU64" s="1164"/>
      <c r="BV64" s="1164"/>
      <c r="BW64" s="1164"/>
      <c r="BX64" s="1164"/>
      <c r="BY64" s="1164"/>
      <c r="BZ64" s="1164"/>
      <c r="CA64" s="1164"/>
      <c r="CB64" s="1164"/>
      <c r="CC64" s="1164"/>
      <c r="CD64" s="1164"/>
      <c r="CE64" s="1164"/>
      <c r="CF64" s="1165"/>
      <c r="CG64" s="34"/>
    </row>
    <row r="65" spans="1:121" s="2" customFormat="1" ht="30.75" customHeight="1">
      <c r="A65" s="23"/>
      <c r="B65" s="14" t="s">
        <v>77</v>
      </c>
      <c r="C65" s="15"/>
      <c r="D65" s="15"/>
      <c r="E65" s="15"/>
      <c r="F65" s="15"/>
      <c r="G65" s="15"/>
      <c r="H65" s="15"/>
      <c r="I65" s="15"/>
      <c r="J65" s="15"/>
      <c r="K65" s="15"/>
      <c r="L65" s="15"/>
      <c r="M65" s="15"/>
      <c r="N65" s="15"/>
      <c r="O65" s="15"/>
      <c r="P65" s="16"/>
      <c r="Q65" s="1163" t="s">
        <v>265</v>
      </c>
      <c r="R65" s="1164"/>
      <c r="S65" s="1164"/>
      <c r="T65" s="1164"/>
      <c r="U65" s="1164"/>
      <c r="V65" s="1164"/>
      <c r="W65" s="1164"/>
      <c r="X65" s="1164"/>
      <c r="Y65" s="1164"/>
      <c r="Z65" s="1164"/>
      <c r="AA65" s="1164"/>
      <c r="AB65" s="1164"/>
      <c r="AC65" s="1164"/>
      <c r="AD65" s="1164"/>
      <c r="AE65" s="1164"/>
      <c r="AF65" s="1164"/>
      <c r="AG65" s="1164"/>
      <c r="AH65" s="1164"/>
      <c r="AI65" s="1164"/>
      <c r="AJ65" s="1164"/>
      <c r="AK65" s="1164"/>
      <c r="AL65" s="1164"/>
      <c r="AM65" s="1164"/>
      <c r="AN65" s="1164"/>
      <c r="AO65" s="1164"/>
      <c r="AP65" s="1164"/>
      <c r="AQ65" s="1164"/>
      <c r="AR65" s="1164"/>
      <c r="AS65" s="1164"/>
      <c r="AT65" s="1164"/>
      <c r="AU65" s="1164"/>
      <c r="AV65" s="1164"/>
      <c r="AW65" s="1164"/>
      <c r="AX65" s="1164"/>
      <c r="AY65" s="1164"/>
      <c r="AZ65" s="1164"/>
      <c r="BA65" s="1164"/>
      <c r="BB65" s="1164"/>
      <c r="BC65" s="1164"/>
      <c r="BD65" s="1164"/>
      <c r="BE65" s="1164"/>
      <c r="BF65" s="1164"/>
      <c r="BG65" s="1164"/>
      <c r="BH65" s="1164"/>
      <c r="BI65" s="1164"/>
      <c r="BJ65" s="1164"/>
      <c r="BK65" s="1164"/>
      <c r="BL65" s="1164"/>
      <c r="BM65" s="1165"/>
      <c r="BN65" s="1163"/>
      <c r="BO65" s="1164"/>
      <c r="BP65" s="1164"/>
      <c r="BQ65" s="1164"/>
      <c r="BR65" s="1164"/>
      <c r="BS65" s="1164"/>
      <c r="BT65" s="1164"/>
      <c r="BU65" s="1164"/>
      <c r="BV65" s="1164"/>
      <c r="BW65" s="1164"/>
      <c r="BX65" s="1164"/>
      <c r="BY65" s="1164"/>
      <c r="BZ65" s="1164"/>
      <c r="CA65" s="1164"/>
      <c r="CB65" s="1164"/>
      <c r="CC65" s="1164"/>
      <c r="CD65" s="1164"/>
      <c r="CE65" s="1164"/>
      <c r="CF65" s="1165"/>
      <c r="CG65" s="34"/>
    </row>
    <row r="66" spans="1:121" s="2" customFormat="1" ht="30.75" customHeight="1">
      <c r="A66" s="23"/>
      <c r="B66" s="22"/>
      <c r="C66" s="22"/>
      <c r="D66" s="22"/>
      <c r="E66" s="22"/>
      <c r="F66" s="22"/>
      <c r="G66" s="22"/>
      <c r="H66" s="22"/>
      <c r="I66" s="22"/>
      <c r="J66" s="22"/>
      <c r="K66" s="22"/>
      <c r="L66" s="22"/>
      <c r="M66" s="22"/>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c r="BM66" s="22"/>
      <c r="BN66" s="22"/>
      <c r="BO66" s="22"/>
      <c r="BP66" s="22"/>
      <c r="BQ66" s="22"/>
      <c r="BR66" s="22"/>
      <c r="BS66" s="22"/>
      <c r="BT66" s="22"/>
      <c r="BU66" s="22"/>
      <c r="BV66" s="22"/>
      <c r="BW66" s="22"/>
      <c r="BX66" s="22"/>
      <c r="BY66" s="22"/>
      <c r="BZ66" s="22"/>
      <c r="CA66" s="22"/>
      <c r="CB66" s="22"/>
      <c r="CC66" s="22"/>
      <c r="CD66" s="22"/>
      <c r="CE66" s="22"/>
      <c r="CF66" s="22"/>
      <c r="CG66" s="34"/>
    </row>
    <row r="67" spans="1:121" s="2" customFormat="1" ht="23.25" customHeight="1">
      <c r="A67" s="23"/>
      <c r="B67" s="2" t="s">
        <v>62</v>
      </c>
      <c r="R67" s="2" t="s">
        <v>63</v>
      </c>
      <c r="CG67" s="34"/>
    </row>
    <row r="68" spans="1:121" s="3" customFormat="1" ht="19.5" customHeight="1">
      <c r="A68" s="18"/>
      <c r="B68" s="842" t="s">
        <v>64</v>
      </c>
      <c r="C68" s="843"/>
      <c r="D68" s="843"/>
      <c r="E68" s="843"/>
      <c r="F68" s="843"/>
      <c r="G68" s="843"/>
      <c r="H68" s="843"/>
      <c r="I68" s="843"/>
      <c r="J68" s="843"/>
      <c r="K68" s="843"/>
      <c r="L68" s="843"/>
      <c r="M68" s="843"/>
      <c r="N68" s="843"/>
      <c r="O68" s="843"/>
      <c r="P68" s="844"/>
      <c r="Q68" s="842" t="s">
        <v>65</v>
      </c>
      <c r="R68" s="843"/>
      <c r="S68" s="843"/>
      <c r="T68" s="843"/>
      <c r="U68" s="843"/>
      <c r="V68" s="843"/>
      <c r="W68" s="843"/>
      <c r="X68" s="843"/>
      <c r="Y68" s="843"/>
      <c r="Z68" s="843"/>
      <c r="AA68" s="843"/>
      <c r="AB68" s="843"/>
      <c r="AC68" s="843"/>
      <c r="AD68" s="843"/>
      <c r="AE68" s="843"/>
      <c r="AF68" s="843"/>
      <c r="AG68" s="843"/>
      <c r="AH68" s="843"/>
      <c r="AI68" s="843"/>
      <c r="AJ68" s="843"/>
      <c r="AK68" s="843"/>
      <c r="AL68" s="843"/>
      <c r="AM68" s="843"/>
      <c r="AN68" s="843"/>
      <c r="AO68" s="843"/>
      <c r="AP68" s="843"/>
      <c r="AQ68" s="843"/>
      <c r="AR68" s="843"/>
      <c r="AS68" s="843"/>
      <c r="AT68" s="843"/>
      <c r="AU68" s="843"/>
      <c r="AV68" s="843"/>
      <c r="AW68" s="843"/>
      <c r="AX68" s="843"/>
      <c r="AY68" s="843"/>
      <c r="AZ68" s="843"/>
      <c r="BA68" s="843"/>
      <c r="BB68" s="843"/>
      <c r="BC68" s="843"/>
      <c r="BD68" s="843"/>
      <c r="BE68" s="843"/>
      <c r="BF68" s="843"/>
      <c r="BG68" s="843"/>
      <c r="BH68" s="843"/>
      <c r="BI68" s="843"/>
      <c r="BJ68" s="843"/>
      <c r="BK68" s="843"/>
      <c r="BL68" s="843"/>
      <c r="BM68" s="844"/>
      <c r="BN68" s="842" t="s">
        <v>61</v>
      </c>
      <c r="BO68" s="843"/>
      <c r="BP68" s="843"/>
      <c r="BQ68" s="843"/>
      <c r="BR68" s="843"/>
      <c r="BS68" s="843"/>
      <c r="BT68" s="843"/>
      <c r="BU68" s="843"/>
      <c r="BV68" s="843"/>
      <c r="BW68" s="843"/>
      <c r="BX68" s="843"/>
      <c r="BY68" s="843"/>
      <c r="BZ68" s="843"/>
      <c r="CA68" s="843"/>
      <c r="CB68" s="843"/>
      <c r="CC68" s="843"/>
      <c r="CD68" s="843"/>
      <c r="CE68" s="843"/>
      <c r="CF68" s="844"/>
      <c r="CG68" s="19"/>
    </row>
    <row r="69" spans="1:121" s="2" customFormat="1" ht="30.75" customHeight="1">
      <c r="A69" s="23"/>
      <c r="B69" s="14" t="s">
        <v>41</v>
      </c>
      <c r="C69" s="15"/>
      <c r="D69" s="15"/>
      <c r="E69" s="15"/>
      <c r="F69" s="15"/>
      <c r="G69" s="15"/>
      <c r="H69" s="15"/>
      <c r="I69" s="15"/>
      <c r="J69" s="15"/>
      <c r="K69" s="15"/>
      <c r="L69" s="15"/>
      <c r="M69" s="15"/>
      <c r="N69" s="15"/>
      <c r="O69" s="15"/>
      <c r="P69" s="16"/>
      <c r="Q69" s="1172" t="s">
        <v>1883</v>
      </c>
      <c r="R69" s="1173"/>
      <c r="S69" s="1173"/>
      <c r="T69" s="1173"/>
      <c r="U69" s="1173"/>
      <c r="V69" s="1173"/>
      <c r="W69" s="1173"/>
      <c r="X69" s="1173"/>
      <c r="Y69" s="1173"/>
      <c r="Z69" s="1173"/>
      <c r="AA69" s="1173"/>
      <c r="AB69" s="1173"/>
      <c r="AC69" s="1173"/>
      <c r="AD69" s="1173"/>
      <c r="AE69" s="1173"/>
      <c r="AF69" s="1173"/>
      <c r="AG69" s="1173"/>
      <c r="AH69" s="1173"/>
      <c r="AI69" s="1173"/>
      <c r="AJ69" s="1173"/>
      <c r="AK69" s="1173"/>
      <c r="AL69" s="1173"/>
      <c r="AM69" s="1173"/>
      <c r="AN69" s="1173"/>
      <c r="AO69" s="1173"/>
      <c r="AP69" s="1173"/>
      <c r="AQ69" s="1173"/>
      <c r="AR69" s="1173"/>
      <c r="AS69" s="1173"/>
      <c r="AT69" s="1173"/>
      <c r="AU69" s="1173"/>
      <c r="AV69" s="1173"/>
      <c r="AW69" s="1173"/>
      <c r="AX69" s="1173"/>
      <c r="AY69" s="1173"/>
      <c r="AZ69" s="1173"/>
      <c r="BA69" s="1173"/>
      <c r="BB69" s="1173"/>
      <c r="BC69" s="1173"/>
      <c r="BD69" s="1173"/>
      <c r="BE69" s="1173"/>
      <c r="BF69" s="1173"/>
      <c r="BG69" s="1173"/>
      <c r="BH69" s="1173"/>
      <c r="BI69" s="1173"/>
      <c r="BJ69" s="1173"/>
      <c r="BK69" s="1173"/>
      <c r="BL69" s="1173"/>
      <c r="BM69" s="1174"/>
      <c r="BN69" s="1163"/>
      <c r="BO69" s="1164"/>
      <c r="BP69" s="1164"/>
      <c r="BQ69" s="1164"/>
      <c r="BR69" s="1164"/>
      <c r="BS69" s="1164"/>
      <c r="BT69" s="1164"/>
      <c r="BU69" s="1164"/>
      <c r="BV69" s="1164"/>
      <c r="BW69" s="1164"/>
      <c r="BX69" s="1164"/>
      <c r="BY69" s="1164"/>
      <c r="BZ69" s="1164"/>
      <c r="CA69" s="1164"/>
      <c r="CB69" s="1164"/>
      <c r="CC69" s="1164"/>
      <c r="CD69" s="1164"/>
      <c r="CE69" s="1164"/>
      <c r="CF69" s="1165"/>
      <c r="CG69" s="34"/>
    </row>
    <row r="70" spans="1:121" s="2" customFormat="1" ht="14">
      <c r="A70" s="23"/>
      <c r="B70" s="1169" t="s">
        <v>266</v>
      </c>
      <c r="C70" s="1170"/>
      <c r="D70" s="1170"/>
      <c r="E70" s="1170"/>
      <c r="F70" s="1170"/>
      <c r="G70" s="1170"/>
      <c r="H70" s="1170"/>
      <c r="I70" s="1170"/>
      <c r="J70" s="1170"/>
      <c r="K70" s="1170"/>
      <c r="L70" s="1170"/>
      <c r="M70" s="1170"/>
      <c r="N70" s="1170"/>
      <c r="O70" s="1170"/>
      <c r="P70" s="1170"/>
      <c r="Q70" s="1170"/>
      <c r="R70" s="1170"/>
      <c r="S70" s="1170"/>
      <c r="T70" s="1170"/>
      <c r="U70" s="1170"/>
      <c r="V70" s="1170"/>
      <c r="W70" s="1170"/>
      <c r="X70" s="1170"/>
      <c r="Y70" s="1170"/>
      <c r="Z70" s="1170"/>
      <c r="AA70" s="1170"/>
      <c r="AB70" s="1170"/>
      <c r="AC70" s="1170"/>
      <c r="AD70" s="1170"/>
      <c r="AE70" s="1170"/>
      <c r="AF70" s="1170"/>
      <c r="AG70" s="1170"/>
      <c r="AH70" s="1170"/>
      <c r="AI70" s="1170"/>
      <c r="AJ70" s="1170"/>
      <c r="AK70" s="1170"/>
      <c r="AL70" s="1170"/>
      <c r="AM70" s="1170"/>
      <c r="AN70" s="1170"/>
      <c r="AO70" s="1170"/>
      <c r="AP70" s="1170"/>
      <c r="AQ70" s="1170"/>
      <c r="AR70" s="1170"/>
      <c r="AS70" s="1170"/>
      <c r="AT70" s="1170"/>
      <c r="AU70" s="1170"/>
      <c r="AV70" s="1170"/>
      <c r="AW70" s="1170"/>
      <c r="AX70" s="1170"/>
      <c r="AY70" s="1170"/>
      <c r="AZ70" s="1170"/>
      <c r="BA70" s="1170"/>
      <c r="BB70" s="1170"/>
      <c r="BC70" s="1170"/>
      <c r="BD70" s="1170"/>
      <c r="BE70" s="1170"/>
      <c r="BF70" s="1170"/>
      <c r="BG70" s="1170"/>
      <c r="BH70" s="1170"/>
      <c r="BI70" s="1170"/>
      <c r="BJ70" s="1170"/>
      <c r="BK70" s="1170"/>
      <c r="BL70" s="1170"/>
      <c r="BM70" s="1170"/>
      <c r="BN70" s="1170"/>
      <c r="BO70" s="1170"/>
      <c r="BP70" s="1170"/>
      <c r="BQ70" s="1170"/>
      <c r="BR70" s="1170"/>
      <c r="BS70" s="1170"/>
      <c r="BT70" s="1170"/>
      <c r="BU70" s="1170"/>
      <c r="BV70" s="1170"/>
      <c r="BW70" s="1170"/>
      <c r="BX70" s="1170"/>
      <c r="BY70" s="1170"/>
      <c r="BZ70" s="1170"/>
      <c r="CA70" s="1170"/>
      <c r="CB70" s="1170"/>
      <c r="CC70" s="1170"/>
      <c r="CD70" s="1170"/>
      <c r="CE70" s="1170"/>
      <c r="CF70" s="1171"/>
      <c r="CG70" s="34"/>
    </row>
    <row r="71" spans="1:121" s="2" customFormat="1" ht="30.75" customHeight="1">
      <c r="A71" s="23"/>
      <c r="B71" s="14" t="s">
        <v>267</v>
      </c>
      <c r="C71" s="15"/>
      <c r="D71" s="15"/>
      <c r="E71" s="15"/>
      <c r="F71" s="15"/>
      <c r="G71" s="15"/>
      <c r="H71" s="15"/>
      <c r="I71" s="15"/>
      <c r="J71" s="15"/>
      <c r="K71" s="15"/>
      <c r="L71" s="15"/>
      <c r="M71" s="15"/>
      <c r="N71" s="15"/>
      <c r="O71" s="15"/>
      <c r="P71" s="16"/>
      <c r="Q71" s="1172" t="s">
        <v>1723</v>
      </c>
      <c r="R71" s="1173"/>
      <c r="S71" s="1173"/>
      <c r="T71" s="1173"/>
      <c r="U71" s="1173"/>
      <c r="V71" s="1173"/>
      <c r="W71" s="1173"/>
      <c r="X71" s="1173"/>
      <c r="Y71" s="1173"/>
      <c r="Z71" s="1173"/>
      <c r="AA71" s="1173"/>
      <c r="AB71" s="1173"/>
      <c r="AC71" s="1173"/>
      <c r="AD71" s="1173"/>
      <c r="AE71" s="1173"/>
      <c r="AF71" s="1173"/>
      <c r="AG71" s="1173"/>
      <c r="AH71" s="1173"/>
      <c r="AI71" s="1173"/>
      <c r="AJ71" s="1173"/>
      <c r="AK71" s="1173"/>
      <c r="AL71" s="1173"/>
      <c r="AM71" s="1173"/>
      <c r="AN71" s="1173"/>
      <c r="AO71" s="1173"/>
      <c r="AP71" s="1173"/>
      <c r="AQ71" s="1173"/>
      <c r="AR71" s="1173"/>
      <c r="AS71" s="1173"/>
      <c r="AT71" s="1173"/>
      <c r="AU71" s="1173"/>
      <c r="AV71" s="1173"/>
      <c r="AW71" s="1173"/>
      <c r="AX71" s="1173"/>
      <c r="AY71" s="1173"/>
      <c r="AZ71" s="1173"/>
      <c r="BA71" s="1173"/>
      <c r="BB71" s="1173"/>
      <c r="BC71" s="1173"/>
      <c r="BD71" s="1173"/>
      <c r="BE71" s="1173"/>
      <c r="BF71" s="1173"/>
      <c r="BG71" s="1173"/>
      <c r="BH71" s="1173"/>
      <c r="BI71" s="1173"/>
      <c r="BJ71" s="1173"/>
      <c r="BK71" s="1173"/>
      <c r="BL71" s="1173"/>
      <c r="BM71" s="1174"/>
      <c r="BN71" s="1163"/>
      <c r="BO71" s="1164"/>
      <c r="BP71" s="1164"/>
      <c r="BQ71" s="1164"/>
      <c r="BR71" s="1164"/>
      <c r="BS71" s="1164"/>
      <c r="BT71" s="1164"/>
      <c r="BU71" s="1164"/>
      <c r="BV71" s="1164"/>
      <c r="BW71" s="1164"/>
      <c r="BX71" s="1164"/>
      <c r="BY71" s="1164"/>
      <c r="BZ71" s="1164"/>
      <c r="CA71" s="1164"/>
      <c r="CB71" s="1164"/>
      <c r="CC71" s="1164"/>
      <c r="CD71" s="1164"/>
      <c r="CE71" s="1164"/>
      <c r="CF71" s="1165"/>
      <c r="CG71" s="34"/>
    </row>
    <row r="72" spans="1:121" s="2" customFormat="1" ht="14">
      <c r="A72" s="23"/>
      <c r="B72" s="1169" t="s">
        <v>262</v>
      </c>
      <c r="C72" s="1170"/>
      <c r="D72" s="1170"/>
      <c r="E72" s="1170"/>
      <c r="F72" s="1170"/>
      <c r="G72" s="1170"/>
      <c r="H72" s="1170"/>
      <c r="I72" s="1170"/>
      <c r="J72" s="1170"/>
      <c r="K72" s="1170"/>
      <c r="L72" s="1170"/>
      <c r="M72" s="1170"/>
      <c r="N72" s="1170"/>
      <c r="O72" s="1170"/>
      <c r="P72" s="1170"/>
      <c r="Q72" s="1170"/>
      <c r="R72" s="1170"/>
      <c r="S72" s="1170"/>
      <c r="T72" s="1170"/>
      <c r="U72" s="1170"/>
      <c r="V72" s="1170"/>
      <c r="W72" s="1170"/>
      <c r="X72" s="1170"/>
      <c r="Y72" s="1170"/>
      <c r="Z72" s="1170"/>
      <c r="AA72" s="1170"/>
      <c r="AB72" s="1170"/>
      <c r="AC72" s="1170"/>
      <c r="AD72" s="1170"/>
      <c r="AE72" s="1170"/>
      <c r="AF72" s="1170"/>
      <c r="AG72" s="1170"/>
      <c r="AH72" s="1170"/>
      <c r="AI72" s="1170"/>
      <c r="AJ72" s="1170"/>
      <c r="AK72" s="1170"/>
      <c r="AL72" s="1170"/>
      <c r="AM72" s="1170"/>
      <c r="AN72" s="1170"/>
      <c r="AO72" s="1170"/>
      <c r="AP72" s="1170"/>
      <c r="AQ72" s="1170"/>
      <c r="AR72" s="1170"/>
      <c r="AS72" s="1170"/>
      <c r="AT72" s="1170"/>
      <c r="AU72" s="1170"/>
      <c r="AV72" s="1170"/>
      <c r="AW72" s="1170"/>
      <c r="AX72" s="1170"/>
      <c r="AY72" s="1170"/>
      <c r="AZ72" s="1170"/>
      <c r="BA72" s="1170"/>
      <c r="BB72" s="1170"/>
      <c r="BC72" s="1170"/>
      <c r="BD72" s="1170"/>
      <c r="BE72" s="1170"/>
      <c r="BF72" s="1170"/>
      <c r="BG72" s="1170"/>
      <c r="BH72" s="1170"/>
      <c r="BI72" s="1170"/>
      <c r="BJ72" s="1170"/>
      <c r="BK72" s="1170"/>
      <c r="BL72" s="1170"/>
      <c r="BM72" s="1170"/>
      <c r="BN72" s="1170"/>
      <c r="BO72" s="1170"/>
      <c r="BP72" s="1170"/>
      <c r="BQ72" s="1170"/>
      <c r="BR72" s="1170"/>
      <c r="BS72" s="1170"/>
      <c r="BT72" s="1170"/>
      <c r="BU72" s="1170"/>
      <c r="BV72" s="1170"/>
      <c r="BW72" s="1170"/>
      <c r="BX72" s="1170"/>
      <c r="BY72" s="1170"/>
      <c r="BZ72" s="1170"/>
      <c r="CA72" s="1170"/>
      <c r="CB72" s="1170"/>
      <c r="CC72" s="1170"/>
      <c r="CD72" s="1170"/>
      <c r="CE72" s="1170"/>
      <c r="CF72" s="1171"/>
      <c r="CG72" s="34"/>
    </row>
    <row r="73" spans="1:121" s="20" customFormat="1" ht="30.65" customHeight="1">
      <c r="A73" s="27"/>
      <c r="B73" s="77" t="s">
        <v>48</v>
      </c>
      <c r="C73" s="78"/>
      <c r="D73" s="78"/>
      <c r="E73" s="78"/>
      <c r="F73" s="78"/>
      <c r="G73" s="78"/>
      <c r="H73" s="78"/>
      <c r="I73" s="78"/>
      <c r="J73" s="78"/>
      <c r="K73" s="78"/>
      <c r="L73" s="78"/>
      <c r="M73" s="78"/>
      <c r="N73" s="78"/>
      <c r="O73" s="78"/>
      <c r="P73" s="79"/>
      <c r="Q73" s="1108" t="s">
        <v>1878</v>
      </c>
      <c r="R73" s="1109"/>
      <c r="S73" s="1109"/>
      <c r="T73" s="1109"/>
      <c r="U73" s="1109"/>
      <c r="V73" s="1109"/>
      <c r="W73" s="1109"/>
      <c r="X73" s="1109"/>
      <c r="Y73" s="1109"/>
      <c r="Z73" s="1109"/>
      <c r="AA73" s="1109"/>
      <c r="AB73" s="1109"/>
      <c r="AC73" s="1109"/>
      <c r="AD73" s="1109"/>
      <c r="AE73" s="1109"/>
      <c r="AF73" s="1109"/>
      <c r="AG73" s="1109"/>
      <c r="AH73" s="1109"/>
      <c r="AI73" s="1109"/>
      <c r="AJ73" s="1109"/>
      <c r="AK73" s="1109"/>
      <c r="AL73" s="1109"/>
      <c r="AM73" s="1109"/>
      <c r="AN73" s="1109"/>
      <c r="AO73" s="1109"/>
      <c r="AP73" s="1109"/>
      <c r="AQ73" s="1109"/>
      <c r="AR73" s="1109"/>
      <c r="AS73" s="1109"/>
      <c r="AT73" s="1109"/>
      <c r="AU73" s="1109"/>
      <c r="AV73" s="1109"/>
      <c r="AW73" s="1109"/>
      <c r="AX73" s="1109"/>
      <c r="AY73" s="1109"/>
      <c r="AZ73" s="1109"/>
      <c r="BA73" s="1109"/>
      <c r="BB73" s="1109"/>
      <c r="BC73" s="1109"/>
      <c r="BD73" s="1109"/>
      <c r="BE73" s="1109"/>
      <c r="BF73" s="1109"/>
      <c r="BG73" s="1109"/>
      <c r="BH73" s="1109"/>
      <c r="BI73" s="1109"/>
      <c r="BJ73" s="1109"/>
      <c r="BK73" s="1109"/>
      <c r="BL73" s="1109"/>
      <c r="BM73" s="1110"/>
      <c r="BN73" s="1091"/>
      <c r="BO73" s="1092"/>
      <c r="BP73" s="1092"/>
      <c r="BQ73" s="1092"/>
      <c r="BR73" s="1092"/>
      <c r="BS73" s="1092"/>
      <c r="BT73" s="1092"/>
      <c r="BU73" s="1092"/>
      <c r="BV73" s="1092"/>
      <c r="BW73" s="1092"/>
      <c r="BX73" s="1092"/>
      <c r="BY73" s="1092"/>
      <c r="BZ73" s="1092"/>
      <c r="CA73" s="1092"/>
      <c r="CB73" s="1092"/>
      <c r="CC73" s="1092"/>
      <c r="CD73" s="1092"/>
      <c r="CE73" s="1092"/>
      <c r="CF73" s="1093"/>
      <c r="CG73" s="29"/>
      <c r="CH73" s="41"/>
      <c r="CI73" s="41"/>
      <c r="CJ73" s="41"/>
      <c r="CK73" s="41"/>
      <c r="CL73" s="41"/>
      <c r="CM73" s="41"/>
      <c r="CN73" s="41"/>
      <c r="CO73" s="41"/>
      <c r="CP73" s="41"/>
      <c r="CQ73" s="41"/>
      <c r="CR73" s="41"/>
      <c r="CS73" s="41"/>
      <c r="CT73" s="41"/>
      <c r="CU73" s="41"/>
      <c r="CV73" s="41"/>
      <c r="CW73" s="41"/>
      <c r="CX73" s="41"/>
      <c r="CY73" s="41"/>
      <c r="CZ73" s="41"/>
      <c r="DA73" s="41"/>
      <c r="DB73" s="41"/>
      <c r="DC73" s="41"/>
      <c r="DD73" s="41"/>
      <c r="DE73" s="41"/>
      <c r="DF73" s="41"/>
      <c r="DG73" s="41"/>
      <c r="DH73" s="41"/>
      <c r="DI73" s="41"/>
      <c r="DJ73" s="41"/>
      <c r="DK73" s="41"/>
      <c r="DL73" s="41"/>
      <c r="DM73" s="41"/>
      <c r="DN73" s="41"/>
      <c r="DO73" s="41"/>
      <c r="DP73" s="41"/>
      <c r="DQ73" s="41"/>
    </row>
    <row r="74" spans="1:121" s="20" customFormat="1" ht="30.75" customHeight="1">
      <c r="A74" s="27"/>
      <c r="B74" s="77" t="s">
        <v>49</v>
      </c>
      <c r="C74" s="78"/>
      <c r="D74" s="78"/>
      <c r="E74" s="78"/>
      <c r="F74" s="78"/>
      <c r="G74" s="78"/>
      <c r="H74" s="78"/>
      <c r="I74" s="78"/>
      <c r="J74" s="78"/>
      <c r="K74" s="78"/>
      <c r="L74" s="78"/>
      <c r="M74" s="78"/>
      <c r="N74" s="78"/>
      <c r="O74" s="78"/>
      <c r="P74" s="79"/>
      <c r="Q74" s="1108" t="s">
        <v>1878</v>
      </c>
      <c r="R74" s="1109"/>
      <c r="S74" s="1109"/>
      <c r="T74" s="1109"/>
      <c r="U74" s="1109"/>
      <c r="V74" s="1109"/>
      <c r="W74" s="1109"/>
      <c r="X74" s="1109"/>
      <c r="Y74" s="1109"/>
      <c r="Z74" s="1109"/>
      <c r="AA74" s="1109"/>
      <c r="AB74" s="1109"/>
      <c r="AC74" s="1109"/>
      <c r="AD74" s="1109"/>
      <c r="AE74" s="1109"/>
      <c r="AF74" s="1109"/>
      <c r="AG74" s="1109"/>
      <c r="AH74" s="1109"/>
      <c r="AI74" s="1109"/>
      <c r="AJ74" s="1109"/>
      <c r="AK74" s="1109"/>
      <c r="AL74" s="1109"/>
      <c r="AM74" s="1109"/>
      <c r="AN74" s="1109"/>
      <c r="AO74" s="1109"/>
      <c r="AP74" s="1109"/>
      <c r="AQ74" s="1109"/>
      <c r="AR74" s="1109"/>
      <c r="AS74" s="1109"/>
      <c r="AT74" s="1109"/>
      <c r="AU74" s="1109"/>
      <c r="AV74" s="1109"/>
      <c r="AW74" s="1109"/>
      <c r="AX74" s="1109"/>
      <c r="AY74" s="1109"/>
      <c r="AZ74" s="1109"/>
      <c r="BA74" s="1109"/>
      <c r="BB74" s="1109"/>
      <c r="BC74" s="1109"/>
      <c r="BD74" s="1109"/>
      <c r="BE74" s="1109"/>
      <c r="BF74" s="1109"/>
      <c r="BG74" s="1109"/>
      <c r="BH74" s="1109"/>
      <c r="BI74" s="1109"/>
      <c r="BJ74" s="1109"/>
      <c r="BK74" s="1109"/>
      <c r="BL74" s="1109"/>
      <c r="BM74" s="1110"/>
      <c r="BN74" s="1091"/>
      <c r="BO74" s="1092"/>
      <c r="BP74" s="1092"/>
      <c r="BQ74" s="1092"/>
      <c r="BR74" s="1092"/>
      <c r="BS74" s="1092"/>
      <c r="BT74" s="1092"/>
      <c r="BU74" s="1092"/>
      <c r="BV74" s="1092"/>
      <c r="BW74" s="1092"/>
      <c r="BX74" s="1092"/>
      <c r="BY74" s="1092"/>
      <c r="BZ74" s="1092"/>
      <c r="CA74" s="1092"/>
      <c r="CB74" s="1092"/>
      <c r="CC74" s="1092"/>
      <c r="CD74" s="1092"/>
      <c r="CE74" s="1092"/>
      <c r="CF74" s="1093"/>
      <c r="CG74" s="29"/>
      <c r="CH74" s="41"/>
      <c r="CI74" s="41"/>
      <c r="CJ74" s="41"/>
      <c r="CK74" s="41"/>
      <c r="CL74" s="41"/>
      <c r="CM74" s="41"/>
      <c r="CN74" s="41"/>
      <c r="CO74" s="41"/>
      <c r="CP74" s="41"/>
      <c r="CQ74" s="41"/>
      <c r="CR74" s="41"/>
      <c r="CS74" s="41"/>
      <c r="CT74" s="41"/>
      <c r="CU74" s="41"/>
      <c r="CV74" s="41"/>
      <c r="CW74" s="41"/>
      <c r="CX74" s="41"/>
      <c r="CY74" s="41"/>
      <c r="CZ74" s="41"/>
      <c r="DA74" s="41"/>
      <c r="DB74" s="41"/>
      <c r="DC74" s="41"/>
      <c r="DD74" s="41"/>
      <c r="DE74" s="41"/>
      <c r="DF74" s="41"/>
      <c r="DG74" s="41"/>
      <c r="DH74" s="41"/>
      <c r="DI74" s="41"/>
      <c r="DJ74" s="41"/>
      <c r="DK74" s="41"/>
      <c r="DL74" s="41"/>
      <c r="DM74" s="41"/>
      <c r="DN74" s="41"/>
      <c r="DO74" s="41"/>
      <c r="DP74" s="41"/>
      <c r="DQ74" s="41"/>
    </row>
    <row r="75" spans="1:121" s="20" customFormat="1" ht="30.75" customHeight="1">
      <c r="A75" s="27"/>
      <c r="B75" s="77" t="s">
        <v>76</v>
      </c>
      <c r="C75" s="78"/>
      <c r="D75" s="78"/>
      <c r="E75" s="78"/>
      <c r="F75" s="78"/>
      <c r="G75" s="78"/>
      <c r="H75" s="78"/>
      <c r="I75" s="78"/>
      <c r="J75" s="78"/>
      <c r="K75" s="78"/>
      <c r="L75" s="78"/>
      <c r="M75" s="78"/>
      <c r="N75" s="78"/>
      <c r="O75" s="78"/>
      <c r="P75" s="79"/>
      <c r="Q75" s="1108" t="s">
        <v>1880</v>
      </c>
      <c r="R75" s="1109"/>
      <c r="S75" s="1109"/>
      <c r="T75" s="1109"/>
      <c r="U75" s="1109"/>
      <c r="V75" s="1109"/>
      <c r="W75" s="1109"/>
      <c r="X75" s="1109"/>
      <c r="Y75" s="1109"/>
      <c r="Z75" s="1109"/>
      <c r="AA75" s="1109"/>
      <c r="AB75" s="1109"/>
      <c r="AC75" s="1109"/>
      <c r="AD75" s="1109"/>
      <c r="AE75" s="1109"/>
      <c r="AF75" s="1109"/>
      <c r="AG75" s="1109"/>
      <c r="AH75" s="1109"/>
      <c r="AI75" s="1109"/>
      <c r="AJ75" s="1109"/>
      <c r="AK75" s="1109"/>
      <c r="AL75" s="1109"/>
      <c r="AM75" s="1109"/>
      <c r="AN75" s="1109"/>
      <c r="AO75" s="1109"/>
      <c r="AP75" s="1109"/>
      <c r="AQ75" s="1109"/>
      <c r="AR75" s="1109"/>
      <c r="AS75" s="1109"/>
      <c r="AT75" s="1109"/>
      <c r="AU75" s="1109"/>
      <c r="AV75" s="1109"/>
      <c r="AW75" s="1109"/>
      <c r="AX75" s="1109"/>
      <c r="AY75" s="1109"/>
      <c r="AZ75" s="1109"/>
      <c r="BA75" s="1109"/>
      <c r="BB75" s="1109"/>
      <c r="BC75" s="1109"/>
      <c r="BD75" s="1109"/>
      <c r="BE75" s="1109"/>
      <c r="BF75" s="1109"/>
      <c r="BG75" s="1109"/>
      <c r="BH75" s="1109"/>
      <c r="BI75" s="1109"/>
      <c r="BJ75" s="1109"/>
      <c r="BK75" s="1109"/>
      <c r="BL75" s="1109"/>
      <c r="BM75" s="1110"/>
      <c r="BN75" s="1091"/>
      <c r="BO75" s="1092"/>
      <c r="BP75" s="1092"/>
      <c r="BQ75" s="1092"/>
      <c r="BR75" s="1092"/>
      <c r="BS75" s="1092"/>
      <c r="BT75" s="1092"/>
      <c r="BU75" s="1092"/>
      <c r="BV75" s="1092"/>
      <c r="BW75" s="1092"/>
      <c r="BX75" s="1092"/>
      <c r="BY75" s="1092"/>
      <c r="BZ75" s="1092"/>
      <c r="CA75" s="1092"/>
      <c r="CB75" s="1092"/>
      <c r="CC75" s="1092"/>
      <c r="CD75" s="1092"/>
      <c r="CE75" s="1092"/>
      <c r="CF75" s="1093"/>
      <c r="CG75" s="29"/>
      <c r="CH75" s="41"/>
      <c r="CI75" s="41"/>
      <c r="CJ75" s="41"/>
      <c r="CK75" s="41"/>
      <c r="CL75" s="41"/>
      <c r="CM75" s="41"/>
      <c r="CN75" s="41"/>
      <c r="CO75" s="41"/>
      <c r="CP75" s="41"/>
      <c r="CQ75" s="41"/>
      <c r="CR75" s="41"/>
      <c r="CS75" s="41"/>
      <c r="CT75" s="41"/>
      <c r="CU75" s="41"/>
      <c r="CV75" s="41"/>
      <c r="CW75" s="41"/>
      <c r="CX75" s="41"/>
      <c r="CY75" s="41"/>
      <c r="CZ75" s="41"/>
      <c r="DA75" s="41"/>
      <c r="DB75" s="41"/>
      <c r="DC75" s="41"/>
      <c r="DD75" s="41"/>
      <c r="DE75" s="41"/>
      <c r="DF75" s="41"/>
      <c r="DG75" s="41"/>
      <c r="DH75" s="41"/>
      <c r="DI75" s="41"/>
      <c r="DJ75" s="41"/>
      <c r="DK75" s="41"/>
      <c r="DL75" s="41"/>
      <c r="DM75" s="41"/>
      <c r="DN75" s="41"/>
      <c r="DO75" s="41"/>
      <c r="DP75" s="41"/>
      <c r="DQ75" s="41"/>
    </row>
    <row r="76" spans="1:121" s="20" customFormat="1" ht="30.75" customHeight="1">
      <c r="A76" s="27"/>
      <c r="B76" s="77" t="s">
        <v>77</v>
      </c>
      <c r="C76" s="78"/>
      <c r="D76" s="78"/>
      <c r="E76" s="78"/>
      <c r="F76" s="78"/>
      <c r="G76" s="78"/>
      <c r="H76" s="78"/>
      <c r="I76" s="78"/>
      <c r="J76" s="78"/>
      <c r="K76" s="78"/>
      <c r="L76" s="78"/>
      <c r="M76" s="78"/>
      <c r="N76" s="78"/>
      <c r="O76" s="78"/>
      <c r="P76" s="79"/>
      <c r="Q76" s="1108" t="s">
        <v>1881</v>
      </c>
      <c r="R76" s="1109"/>
      <c r="S76" s="1109"/>
      <c r="T76" s="1109"/>
      <c r="U76" s="1109"/>
      <c r="V76" s="1109"/>
      <c r="W76" s="1109"/>
      <c r="X76" s="1109"/>
      <c r="Y76" s="1109"/>
      <c r="Z76" s="1109"/>
      <c r="AA76" s="1109"/>
      <c r="AB76" s="1109"/>
      <c r="AC76" s="1109"/>
      <c r="AD76" s="1109"/>
      <c r="AE76" s="1109"/>
      <c r="AF76" s="1109"/>
      <c r="AG76" s="1109"/>
      <c r="AH76" s="1109"/>
      <c r="AI76" s="1109"/>
      <c r="AJ76" s="1109"/>
      <c r="AK76" s="1109"/>
      <c r="AL76" s="1109"/>
      <c r="AM76" s="1109"/>
      <c r="AN76" s="1109"/>
      <c r="AO76" s="1109"/>
      <c r="AP76" s="1109"/>
      <c r="AQ76" s="1109"/>
      <c r="AR76" s="1109"/>
      <c r="AS76" s="1109"/>
      <c r="AT76" s="1109"/>
      <c r="AU76" s="1109"/>
      <c r="AV76" s="1109"/>
      <c r="AW76" s="1109"/>
      <c r="AX76" s="1109"/>
      <c r="AY76" s="1109"/>
      <c r="AZ76" s="1109"/>
      <c r="BA76" s="1109"/>
      <c r="BB76" s="1109"/>
      <c r="BC76" s="1109"/>
      <c r="BD76" s="1109"/>
      <c r="BE76" s="1109"/>
      <c r="BF76" s="1109"/>
      <c r="BG76" s="1109"/>
      <c r="BH76" s="1109"/>
      <c r="BI76" s="1109"/>
      <c r="BJ76" s="1109"/>
      <c r="BK76" s="1109"/>
      <c r="BL76" s="1109"/>
      <c r="BM76" s="1110"/>
      <c r="BN76" s="1091"/>
      <c r="BO76" s="1092"/>
      <c r="BP76" s="1092"/>
      <c r="BQ76" s="1092"/>
      <c r="BR76" s="1092"/>
      <c r="BS76" s="1092"/>
      <c r="BT76" s="1092"/>
      <c r="BU76" s="1092"/>
      <c r="BV76" s="1092"/>
      <c r="BW76" s="1092"/>
      <c r="BX76" s="1092"/>
      <c r="BY76" s="1092"/>
      <c r="BZ76" s="1092"/>
      <c r="CA76" s="1092"/>
      <c r="CB76" s="1092"/>
      <c r="CC76" s="1092"/>
      <c r="CD76" s="1092"/>
      <c r="CE76" s="1092"/>
      <c r="CF76" s="1093"/>
      <c r="CG76" s="29"/>
      <c r="CH76" s="41"/>
      <c r="CI76" s="41"/>
      <c r="CJ76" s="41"/>
      <c r="CK76" s="41"/>
      <c r="CL76" s="41"/>
      <c r="CM76" s="41"/>
      <c r="CN76" s="41"/>
      <c r="CO76" s="41"/>
      <c r="CP76" s="41"/>
      <c r="CQ76" s="41"/>
      <c r="CR76" s="41"/>
      <c r="CS76" s="41"/>
      <c r="CT76" s="41"/>
      <c r="CU76" s="41"/>
      <c r="CV76" s="41"/>
      <c r="CW76" s="41"/>
      <c r="CX76" s="41"/>
      <c r="CY76" s="41"/>
      <c r="CZ76" s="41"/>
      <c r="DA76" s="41"/>
      <c r="DB76" s="41"/>
      <c r="DC76" s="41"/>
      <c r="DD76" s="41"/>
      <c r="DE76" s="41"/>
      <c r="DF76" s="41"/>
      <c r="DG76" s="41"/>
      <c r="DH76" s="41"/>
      <c r="DI76" s="41"/>
      <c r="DJ76" s="41"/>
      <c r="DK76" s="41"/>
      <c r="DL76" s="41"/>
      <c r="DM76" s="41"/>
      <c r="DN76" s="41"/>
      <c r="DO76" s="41"/>
      <c r="DP76" s="41"/>
      <c r="DQ76" s="41"/>
    </row>
    <row r="77" spans="1:121" s="33" customFormat="1" ht="4.5" customHeight="1">
      <c r="A77" s="83"/>
      <c r="B77" s="84"/>
      <c r="C77" s="84"/>
      <c r="D77" s="84"/>
      <c r="E77" s="84"/>
      <c r="F77" s="84"/>
      <c r="G77" s="84"/>
      <c r="H77" s="84"/>
      <c r="I77" s="84"/>
      <c r="J77" s="84"/>
      <c r="K77" s="84"/>
      <c r="L77" s="84"/>
      <c r="M77" s="84"/>
      <c r="N77" s="84"/>
      <c r="O77" s="84"/>
      <c r="P77" s="84"/>
      <c r="Q77" s="84"/>
      <c r="R77" s="84"/>
      <c r="S77" s="84"/>
      <c r="T77" s="84"/>
      <c r="U77" s="84"/>
      <c r="V77" s="84"/>
      <c r="W77" s="84"/>
      <c r="X77" s="84"/>
      <c r="Y77" s="84"/>
      <c r="Z77" s="84"/>
      <c r="AA77" s="84"/>
      <c r="AB77" s="84"/>
      <c r="AC77" s="84"/>
      <c r="AD77" s="84"/>
      <c r="AE77" s="84"/>
      <c r="AF77" s="84"/>
      <c r="AG77" s="84"/>
      <c r="AH77" s="84"/>
      <c r="AI77" s="84"/>
      <c r="AJ77" s="84"/>
      <c r="AK77" s="84"/>
      <c r="AL77" s="84"/>
      <c r="AM77" s="84"/>
      <c r="AN77" s="84"/>
      <c r="AO77" s="84"/>
      <c r="AP77" s="84"/>
      <c r="AQ77" s="84"/>
      <c r="AR77" s="84"/>
      <c r="AS77" s="84"/>
      <c r="AT77" s="84"/>
      <c r="AU77" s="84"/>
      <c r="AV77" s="84"/>
      <c r="AW77" s="84"/>
      <c r="AX77" s="84"/>
      <c r="AY77" s="84"/>
      <c r="AZ77" s="84"/>
      <c r="BA77" s="84"/>
      <c r="BB77" s="84"/>
      <c r="BC77" s="84"/>
      <c r="BD77" s="84"/>
      <c r="BE77" s="84"/>
      <c r="BF77" s="84"/>
      <c r="BG77" s="84"/>
      <c r="BH77" s="84"/>
      <c r="BI77" s="84"/>
      <c r="BJ77" s="84"/>
      <c r="BK77" s="84"/>
      <c r="BL77" s="84"/>
      <c r="BM77" s="84"/>
      <c r="BN77" s="84"/>
      <c r="BO77" s="84"/>
      <c r="BP77" s="84"/>
      <c r="BQ77" s="84"/>
      <c r="BR77" s="84"/>
      <c r="BS77" s="84"/>
      <c r="BT77" s="84"/>
      <c r="BU77" s="84"/>
      <c r="BV77" s="84"/>
      <c r="BW77" s="84"/>
      <c r="BX77" s="84"/>
      <c r="BY77" s="84"/>
      <c r="BZ77" s="84"/>
      <c r="CA77" s="84"/>
      <c r="CB77" s="84"/>
      <c r="CC77" s="84"/>
      <c r="CD77" s="84"/>
      <c r="CE77" s="84"/>
      <c r="CF77" s="84"/>
      <c r="CG77" s="85"/>
    </row>
    <row r="78" spans="1:121" s="86" customFormat="1" ht="3" customHeight="1"/>
    <row r="79" spans="1:121" s="86" customFormat="1" ht="19.5" customHeight="1"/>
    <row r="80" spans="1:121" s="86" customFormat="1" ht="19.5" customHeight="1"/>
    <row r="81" s="86" customFormat="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7.149999999999999" customHeight="1"/>
    <row r="164" ht="17.149999999999999" customHeight="1"/>
    <row r="165" ht="17.149999999999999" customHeight="1"/>
    <row r="166" ht="17.149999999999999" customHeight="1"/>
    <row r="167" ht="17.149999999999999" customHeight="1"/>
    <row r="168" ht="17.149999999999999" customHeight="1"/>
    <row r="169" ht="17.149999999999999" customHeight="1"/>
    <row r="170" ht="17.149999999999999" customHeight="1"/>
    <row r="171" ht="17.149999999999999" customHeight="1"/>
    <row r="172" ht="17.149999999999999" customHeight="1"/>
    <row r="173" ht="17.149999999999999" customHeight="1"/>
    <row r="174" ht="17.149999999999999" customHeight="1"/>
    <row r="175" ht="17.149999999999999" customHeight="1"/>
    <row r="176" ht="17.149999999999999" customHeight="1"/>
    <row r="177" ht="17.149999999999999" customHeight="1"/>
    <row r="178" ht="17.149999999999999" customHeight="1"/>
    <row r="179" ht="17.149999999999999" customHeight="1"/>
    <row r="180" ht="17.149999999999999" customHeight="1"/>
    <row r="181" ht="17.149999999999999" customHeight="1"/>
    <row r="182" ht="17.149999999999999" customHeight="1"/>
    <row r="183" ht="17.149999999999999" customHeight="1"/>
    <row r="184" ht="17.149999999999999" customHeight="1"/>
    <row r="185" ht="17.149999999999999" customHeight="1"/>
    <row r="186" ht="17.149999999999999" customHeight="1"/>
    <row r="187" ht="17.149999999999999" customHeight="1"/>
    <row r="188" ht="17.149999999999999" customHeight="1"/>
    <row r="189" ht="17.149999999999999" customHeight="1"/>
    <row r="190" ht="17.149999999999999" customHeight="1"/>
    <row r="191" ht="17.149999999999999" customHeight="1"/>
    <row r="192" ht="17.149999999999999" customHeight="1"/>
    <row r="193" ht="17.149999999999999" customHeight="1"/>
    <row r="194" ht="17.149999999999999" customHeight="1"/>
    <row r="195" ht="17.149999999999999" customHeight="1"/>
    <row r="196" ht="17.149999999999999" customHeight="1"/>
    <row r="197" ht="17.149999999999999" customHeight="1"/>
    <row r="198" ht="17.149999999999999" customHeight="1"/>
    <row r="199" ht="17.149999999999999" customHeight="1"/>
    <row r="200" ht="17.149999999999999" customHeight="1"/>
    <row r="201" ht="17.149999999999999" customHeight="1"/>
    <row r="202" ht="17.149999999999999" customHeight="1"/>
    <row r="203" ht="17.149999999999999" customHeight="1"/>
    <row r="204" ht="17.149999999999999" customHeight="1"/>
    <row r="205" ht="17.149999999999999" customHeight="1"/>
    <row r="206" ht="17.149999999999999" customHeight="1"/>
    <row r="207" ht="17.149999999999999" customHeight="1"/>
    <row r="208" ht="17.149999999999999" customHeight="1"/>
    <row r="209" ht="17.149999999999999" customHeight="1"/>
    <row r="210" ht="17.149999999999999" customHeight="1"/>
    <row r="211" ht="17.149999999999999" customHeight="1"/>
    <row r="212" ht="17.149999999999999"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sheetData>
  <mergeCells count="61">
    <mergeCell ref="Q61:BM61"/>
    <mergeCell ref="BN61:CF61"/>
    <mergeCell ref="Q62:BM62"/>
    <mergeCell ref="BN62:CF62"/>
    <mergeCell ref="Q63:BM63"/>
    <mergeCell ref="BN63:CF63"/>
    <mergeCell ref="B58:P58"/>
    <mergeCell ref="Q58:BM58"/>
    <mergeCell ref="BN58:CF58"/>
    <mergeCell ref="B59:CF59"/>
    <mergeCell ref="Q60:BM60"/>
    <mergeCell ref="BN60:CF60"/>
    <mergeCell ref="A3:K3"/>
    <mergeCell ref="L3:BO3"/>
    <mergeCell ref="BP3:BU3"/>
    <mergeCell ref="BV3:CG3"/>
    <mergeCell ref="E15:CC15"/>
    <mergeCell ref="A4:K4"/>
    <mergeCell ref="L4:BO4"/>
    <mergeCell ref="BP4:BU4"/>
    <mergeCell ref="BV4:CG4"/>
    <mergeCell ref="A7:K7"/>
    <mergeCell ref="L7:CG7"/>
    <mergeCell ref="L10:BU11"/>
    <mergeCell ref="BV10:CF11"/>
    <mergeCell ref="AQ1:BC1"/>
    <mergeCell ref="A2:BO2"/>
    <mergeCell ref="BP2:BU2"/>
    <mergeCell ref="CA2:CC2"/>
    <mergeCell ref="CD2:CG2"/>
    <mergeCell ref="E36:Q36"/>
    <mergeCell ref="R36:AE36"/>
    <mergeCell ref="AF36:BD36"/>
    <mergeCell ref="E17:CC17"/>
    <mergeCell ref="E35:CC35"/>
    <mergeCell ref="BE36:CC36"/>
    <mergeCell ref="Q75:BM75"/>
    <mergeCell ref="BN75:CF75"/>
    <mergeCell ref="Q76:BM76"/>
    <mergeCell ref="BN76:CF76"/>
    <mergeCell ref="Q71:BM71"/>
    <mergeCell ref="BN71:CF71"/>
    <mergeCell ref="B72:CF72"/>
    <mergeCell ref="Q73:BM73"/>
    <mergeCell ref="BN73:CF73"/>
    <mergeCell ref="L44:BU45"/>
    <mergeCell ref="BV44:CF45"/>
    <mergeCell ref="E49:CC49"/>
    <mergeCell ref="E51:CC52"/>
    <mergeCell ref="Q74:BM74"/>
    <mergeCell ref="BN74:CF74"/>
    <mergeCell ref="Q64:BM64"/>
    <mergeCell ref="BN64:CF64"/>
    <mergeCell ref="Q65:BM65"/>
    <mergeCell ref="BN65:CF65"/>
    <mergeCell ref="B70:CF70"/>
    <mergeCell ref="B68:P68"/>
    <mergeCell ref="Q68:BM68"/>
    <mergeCell ref="BN68:CF68"/>
    <mergeCell ref="Q69:BM69"/>
    <mergeCell ref="BN69:CF69"/>
  </mergeCells>
  <phoneticPr fontId="6"/>
  <hyperlinks>
    <hyperlink ref="BB23" r:id="rId1" xr:uid="{9D8DCD88-EEEC-4F61-81AD-1BE612874C33}"/>
  </hyperlinks>
  <pageMargins left="0.43307086614173229" right="0.23622047244094491" top="0.51181102362204722" bottom="0.19685039370078741" header="0.70866141732283472" footer="0.27559055118110237"/>
  <pageSetup paperSize="9" scale="68" orientation="portrait" horizontalDpi="360" verticalDpi="360" r:id="rId2"/>
  <headerFooter>
    <oddHeader xml:space="preserve">&amp;R&amp;P    </oddHeader>
  </headerFooter>
  <rowBreaks count="1" manualBreakCount="1">
    <brk id="66" max="84" man="1"/>
  </rowBreaks>
  <drawing r:id="rId3"/>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8533E-6E99-4831-8949-B78A008F2E4C}">
  <sheetPr codeName="Sheet31"/>
  <dimension ref="A1:BK76"/>
  <sheetViews>
    <sheetView view="pageBreakPreview" zoomScaleNormal="100" zoomScaleSheetLayoutView="100" workbookViewId="0"/>
  </sheetViews>
  <sheetFormatPr defaultColWidth="1.90625" defaultRowHeight="14"/>
  <cols>
    <col min="1" max="62" width="2.08984375" style="408" customWidth="1"/>
    <col min="63" max="16384" width="1.90625" style="408"/>
  </cols>
  <sheetData>
    <row r="1" spans="1:63" ht="21" customHeight="1">
      <c r="A1" s="24" t="s">
        <v>629</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89" t="s">
        <v>0</v>
      </c>
    </row>
    <row r="2" spans="1:63" ht="21" customHeight="1">
      <c r="A2" s="826" t="s">
        <v>630</v>
      </c>
      <c r="B2" s="827"/>
      <c r="C2" s="827"/>
      <c r="D2" s="827"/>
      <c r="E2" s="827"/>
      <c r="F2" s="827"/>
      <c r="G2" s="827"/>
      <c r="H2" s="827"/>
      <c r="I2" s="827"/>
      <c r="J2" s="827"/>
      <c r="K2" s="827"/>
      <c r="L2" s="827"/>
      <c r="M2" s="827"/>
      <c r="N2" s="827"/>
      <c r="O2" s="827"/>
      <c r="P2" s="827"/>
      <c r="Q2" s="827"/>
      <c r="R2" s="827"/>
      <c r="S2" s="827"/>
      <c r="T2" s="827"/>
      <c r="U2" s="827"/>
      <c r="V2" s="827"/>
      <c r="W2" s="827"/>
      <c r="X2" s="827"/>
      <c r="Y2" s="827"/>
      <c r="Z2" s="827"/>
      <c r="AA2" s="827"/>
      <c r="AB2" s="827"/>
      <c r="AC2" s="827"/>
      <c r="AD2" s="827"/>
      <c r="AE2" s="827"/>
      <c r="AF2" s="827"/>
      <c r="AG2" s="827"/>
      <c r="AH2" s="827"/>
      <c r="AI2" s="827"/>
      <c r="AJ2" s="827"/>
      <c r="AK2" s="827"/>
      <c r="AL2" s="827"/>
      <c r="AM2" s="827"/>
      <c r="AN2" s="827"/>
      <c r="AO2" s="827"/>
      <c r="AP2" s="827"/>
      <c r="AQ2" s="827"/>
      <c r="AR2" s="827"/>
      <c r="AS2" s="827"/>
      <c r="AT2" s="827"/>
      <c r="AU2" s="828"/>
      <c r="AV2" s="821" t="s">
        <v>1</v>
      </c>
      <c r="AW2" s="822"/>
      <c r="AX2" s="822"/>
      <c r="AY2" s="823"/>
      <c r="AZ2" s="821" t="s">
        <v>1712</v>
      </c>
      <c r="BA2" s="822"/>
      <c r="BB2" s="822"/>
      <c r="BC2" s="823"/>
      <c r="BD2" s="821" t="s">
        <v>2</v>
      </c>
      <c r="BE2" s="822"/>
      <c r="BF2" s="823"/>
      <c r="BG2" s="821"/>
      <c r="BH2" s="822"/>
      <c r="BI2" s="822"/>
      <c r="BJ2" s="823"/>
    </row>
    <row r="3" spans="1:63" ht="21" customHeight="1">
      <c r="A3" s="821" t="s">
        <v>3</v>
      </c>
      <c r="B3" s="822"/>
      <c r="C3" s="822"/>
      <c r="D3" s="822"/>
      <c r="E3" s="822"/>
      <c r="F3" s="822"/>
      <c r="G3" s="823"/>
      <c r="H3" s="829" t="s">
        <v>78</v>
      </c>
      <c r="I3" s="830"/>
      <c r="J3" s="830"/>
      <c r="K3" s="830"/>
      <c r="L3" s="830"/>
      <c r="M3" s="830"/>
      <c r="N3" s="830"/>
      <c r="O3" s="830"/>
      <c r="P3" s="830"/>
      <c r="Q3" s="830"/>
      <c r="R3" s="830"/>
      <c r="S3" s="830"/>
      <c r="T3" s="830"/>
      <c r="U3" s="830"/>
      <c r="V3" s="830"/>
      <c r="W3" s="830"/>
      <c r="X3" s="830"/>
      <c r="Y3" s="830"/>
      <c r="Z3" s="830"/>
      <c r="AA3" s="830"/>
      <c r="AB3" s="830"/>
      <c r="AC3" s="830"/>
      <c r="AD3" s="830"/>
      <c r="AE3" s="830"/>
      <c r="AF3" s="830"/>
      <c r="AG3" s="830"/>
      <c r="AH3" s="830"/>
      <c r="AI3" s="830"/>
      <c r="AJ3" s="830"/>
      <c r="AK3" s="830"/>
      <c r="AL3" s="830"/>
      <c r="AM3" s="830"/>
      <c r="AN3" s="830"/>
      <c r="AO3" s="830"/>
      <c r="AP3" s="830"/>
      <c r="AQ3" s="830"/>
      <c r="AR3" s="830"/>
      <c r="AS3" s="830"/>
      <c r="AT3" s="830"/>
      <c r="AU3" s="831"/>
      <c r="AV3" s="821" t="s">
        <v>4</v>
      </c>
      <c r="AW3" s="822"/>
      <c r="AX3" s="822"/>
      <c r="AY3" s="823"/>
      <c r="AZ3" s="920">
        <v>45898</v>
      </c>
      <c r="BA3" s="822"/>
      <c r="BB3" s="822"/>
      <c r="BC3" s="822"/>
      <c r="BD3" s="822"/>
      <c r="BE3" s="822"/>
      <c r="BF3" s="822"/>
      <c r="BG3" s="822"/>
      <c r="BH3" s="822"/>
      <c r="BI3" s="822"/>
      <c r="BJ3" s="823"/>
    </row>
    <row r="4" spans="1:63" ht="21" customHeight="1">
      <c r="A4" s="821" t="s">
        <v>5</v>
      </c>
      <c r="B4" s="822"/>
      <c r="C4" s="822"/>
      <c r="D4" s="822"/>
      <c r="E4" s="822"/>
      <c r="F4" s="822"/>
      <c r="G4" s="823"/>
      <c r="H4" s="829" t="s">
        <v>48</v>
      </c>
      <c r="I4" s="830"/>
      <c r="J4" s="830"/>
      <c r="K4" s="830"/>
      <c r="L4" s="830"/>
      <c r="M4" s="830"/>
      <c r="N4" s="830"/>
      <c r="O4" s="830"/>
      <c r="P4" s="830"/>
      <c r="Q4" s="830"/>
      <c r="R4" s="830"/>
      <c r="S4" s="830"/>
      <c r="T4" s="830"/>
      <c r="U4" s="830"/>
      <c r="V4" s="830"/>
      <c r="W4" s="830"/>
      <c r="X4" s="830"/>
      <c r="Y4" s="830"/>
      <c r="Z4" s="830"/>
      <c r="AA4" s="830"/>
      <c r="AB4" s="830"/>
      <c r="AC4" s="830"/>
      <c r="AD4" s="830"/>
      <c r="AE4" s="830"/>
      <c r="AF4" s="830"/>
      <c r="AG4" s="830"/>
      <c r="AH4" s="830"/>
      <c r="AI4" s="830"/>
      <c r="AJ4" s="830"/>
      <c r="AK4" s="830"/>
      <c r="AL4" s="830"/>
      <c r="AM4" s="830"/>
      <c r="AN4" s="830"/>
      <c r="AO4" s="830"/>
      <c r="AP4" s="830"/>
      <c r="AQ4" s="830"/>
      <c r="AR4" s="830"/>
      <c r="AS4" s="830"/>
      <c r="AT4" s="830"/>
      <c r="AU4" s="831"/>
      <c r="AV4" s="821" t="s">
        <v>6</v>
      </c>
      <c r="AW4" s="822"/>
      <c r="AX4" s="822"/>
      <c r="AY4" s="823"/>
      <c r="AZ4" s="821"/>
      <c r="BA4" s="822"/>
      <c r="BB4" s="822"/>
      <c r="BC4" s="822"/>
      <c r="BD4" s="822"/>
      <c r="BE4" s="822"/>
      <c r="BF4" s="822"/>
      <c r="BG4" s="822"/>
      <c r="BH4" s="822"/>
      <c r="BI4" s="822"/>
      <c r="BJ4" s="823"/>
    </row>
    <row r="5" spans="1:63" ht="9" customHeight="1">
      <c r="A5" s="26"/>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row>
    <row r="6" spans="1:63" s="24" customFormat="1" ht="19.5" customHeight="1">
      <c r="A6" s="821" t="s">
        <v>16</v>
      </c>
      <c r="B6" s="822"/>
      <c r="C6" s="822"/>
      <c r="D6" s="822"/>
      <c r="E6" s="822"/>
      <c r="F6" s="822"/>
      <c r="G6" s="823"/>
      <c r="H6" s="829" t="s">
        <v>985</v>
      </c>
      <c r="I6" s="830"/>
      <c r="J6" s="830"/>
      <c r="K6" s="830"/>
      <c r="L6" s="830"/>
      <c r="M6" s="830"/>
      <c r="N6" s="830"/>
      <c r="O6" s="830"/>
      <c r="P6" s="830"/>
      <c r="Q6" s="830"/>
      <c r="R6" s="830"/>
      <c r="S6" s="830"/>
      <c r="T6" s="830"/>
      <c r="U6" s="830"/>
      <c r="V6" s="830"/>
      <c r="W6" s="830"/>
      <c r="X6" s="830"/>
      <c r="Y6" s="830"/>
      <c r="Z6" s="830"/>
      <c r="AA6" s="830"/>
      <c r="AB6" s="830"/>
      <c r="AC6" s="830"/>
      <c r="AD6" s="830"/>
      <c r="AE6" s="830"/>
      <c r="AF6" s="830"/>
      <c r="AG6" s="830"/>
      <c r="AH6" s="830"/>
      <c r="AI6" s="830"/>
      <c r="AJ6" s="830"/>
      <c r="AK6" s="830"/>
      <c r="AL6" s="830"/>
      <c r="AM6" s="830"/>
      <c r="AN6" s="830"/>
      <c r="AO6" s="830"/>
      <c r="AP6" s="830"/>
      <c r="AQ6" s="830"/>
      <c r="AR6" s="830"/>
      <c r="AS6" s="830"/>
      <c r="AT6" s="830"/>
      <c r="AU6" s="830"/>
      <c r="AV6" s="830"/>
      <c r="AW6" s="830"/>
      <c r="AX6" s="830"/>
      <c r="AY6" s="830"/>
      <c r="AZ6" s="830"/>
      <c r="BA6" s="830"/>
      <c r="BB6" s="830"/>
      <c r="BC6" s="830"/>
      <c r="BD6" s="830"/>
      <c r="BE6" s="830"/>
      <c r="BF6" s="830"/>
      <c r="BG6" s="830"/>
      <c r="BH6" s="830"/>
      <c r="BI6" s="830"/>
      <c r="BJ6" s="831"/>
      <c r="BK6" s="76"/>
    </row>
    <row r="7" spans="1:63" ht="9" customHeight="1">
      <c r="A7" s="26"/>
      <c r="B7" s="26"/>
      <c r="C7" s="26"/>
      <c r="D7" s="26"/>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row>
    <row r="8" spans="1:63" ht="18" customHeight="1">
      <c r="A8" s="24" t="s">
        <v>631</v>
      </c>
      <c r="B8" s="26"/>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6"/>
      <c r="BK8" s="26"/>
    </row>
    <row r="9" spans="1:63" ht="25.5" customHeight="1">
      <c r="A9" s="824" t="s">
        <v>17</v>
      </c>
      <c r="B9" s="824"/>
      <c r="C9" s="824"/>
      <c r="D9" s="825" t="s">
        <v>632</v>
      </c>
      <c r="E9" s="825"/>
      <c r="F9" s="825"/>
      <c r="G9" s="825"/>
      <c r="H9" s="825"/>
      <c r="I9" s="825"/>
      <c r="J9" s="825"/>
      <c r="K9" s="825"/>
      <c r="L9" s="825"/>
      <c r="M9" s="825"/>
      <c r="N9" s="825"/>
      <c r="O9" s="825"/>
      <c r="P9" s="825"/>
      <c r="Q9" s="825"/>
      <c r="R9" s="825"/>
      <c r="S9" s="825"/>
      <c r="T9" s="825"/>
      <c r="U9" s="825"/>
      <c r="V9" s="825"/>
      <c r="W9" s="825"/>
      <c r="X9" s="825"/>
      <c r="Y9" s="825"/>
      <c r="Z9" s="825"/>
      <c r="AA9" s="825"/>
      <c r="AB9" s="825"/>
      <c r="AC9" s="825"/>
      <c r="AD9" s="825"/>
      <c r="AE9" s="825"/>
      <c r="AF9" s="825"/>
      <c r="AG9" s="825"/>
      <c r="AH9" s="825"/>
      <c r="AI9" s="825"/>
      <c r="AJ9" s="825"/>
      <c r="AK9" s="825"/>
      <c r="AL9" s="825"/>
      <c r="AM9" s="825"/>
      <c r="AN9" s="825"/>
      <c r="AO9" s="825"/>
      <c r="AP9" s="825"/>
      <c r="AQ9" s="825"/>
      <c r="AR9" s="825"/>
      <c r="AS9" s="825"/>
      <c r="AT9" s="821" t="s">
        <v>633</v>
      </c>
      <c r="AU9" s="822"/>
      <c r="AV9" s="822"/>
      <c r="AW9" s="822"/>
      <c r="AX9" s="822"/>
      <c r="AY9" s="822"/>
      <c r="AZ9" s="822"/>
      <c r="BA9" s="822"/>
      <c r="BB9" s="822"/>
      <c r="BC9" s="822"/>
      <c r="BD9" s="822"/>
      <c r="BE9" s="822"/>
      <c r="BF9" s="822"/>
      <c r="BG9" s="822"/>
      <c r="BH9" s="822"/>
      <c r="BI9" s="822"/>
      <c r="BJ9" s="823"/>
      <c r="BK9" s="409"/>
    </row>
    <row r="10" spans="1:63" ht="25.5" customHeight="1">
      <c r="A10" s="1318" t="s">
        <v>44</v>
      </c>
      <c r="B10" s="1318"/>
      <c r="C10" s="1318"/>
      <c r="D10" s="1319" t="s">
        <v>973</v>
      </c>
      <c r="E10" s="1319"/>
      <c r="F10" s="1319"/>
      <c r="G10" s="1319"/>
      <c r="H10" s="1319"/>
      <c r="I10" s="1319"/>
      <c r="J10" s="1319"/>
      <c r="K10" s="1319"/>
      <c r="L10" s="1319"/>
      <c r="M10" s="1319"/>
      <c r="N10" s="1319"/>
      <c r="O10" s="1319"/>
      <c r="P10" s="1319"/>
      <c r="Q10" s="1319"/>
      <c r="R10" s="1319"/>
      <c r="S10" s="1319"/>
      <c r="T10" s="1319"/>
      <c r="U10" s="1319"/>
      <c r="V10" s="1319"/>
      <c r="W10" s="1319"/>
      <c r="X10" s="1319"/>
      <c r="Y10" s="1319"/>
      <c r="Z10" s="1319"/>
      <c r="AA10" s="1319"/>
      <c r="AB10" s="1319"/>
      <c r="AC10" s="1319"/>
      <c r="AD10" s="1319"/>
      <c r="AE10" s="1319"/>
      <c r="AF10" s="1319"/>
      <c r="AG10" s="1319"/>
      <c r="AH10" s="1319"/>
      <c r="AI10" s="1319"/>
      <c r="AJ10" s="1319"/>
      <c r="AK10" s="1319"/>
      <c r="AL10" s="1319"/>
      <c r="AM10" s="1319"/>
      <c r="AN10" s="1319"/>
      <c r="AO10" s="1319"/>
      <c r="AP10" s="1319"/>
      <c r="AQ10" s="1319"/>
      <c r="AR10" s="1319"/>
      <c r="AS10" s="1319"/>
      <c r="AT10" s="1114" t="s">
        <v>864</v>
      </c>
      <c r="AU10" s="1115"/>
      <c r="AV10" s="1115"/>
      <c r="AW10" s="1115"/>
      <c r="AX10" s="1115"/>
      <c r="AY10" s="1115"/>
      <c r="AZ10" s="1115"/>
      <c r="BA10" s="1115"/>
      <c r="BB10" s="1115"/>
      <c r="BC10" s="1115"/>
      <c r="BD10" s="1115"/>
      <c r="BE10" s="1115"/>
      <c r="BF10" s="1115"/>
      <c r="BG10" s="1115"/>
      <c r="BH10" s="1115"/>
      <c r="BI10" s="1115"/>
      <c r="BJ10" s="1116"/>
      <c r="BK10" s="24"/>
    </row>
    <row r="11" spans="1:63" ht="25.5" customHeight="1">
      <c r="A11" s="1411" t="s">
        <v>29</v>
      </c>
      <c r="B11" s="1411"/>
      <c r="C11" s="1411"/>
      <c r="D11" s="1412" t="s">
        <v>471</v>
      </c>
      <c r="E11" s="1412"/>
      <c r="F11" s="1412"/>
      <c r="G11" s="1412"/>
      <c r="H11" s="1412"/>
      <c r="I11" s="1412"/>
      <c r="J11" s="1412"/>
      <c r="K11" s="1412"/>
      <c r="L11" s="1412"/>
      <c r="M11" s="1412"/>
      <c r="N11" s="1412"/>
      <c r="O11" s="1412"/>
      <c r="P11" s="1412"/>
      <c r="Q11" s="1412"/>
      <c r="R11" s="1412"/>
      <c r="S11" s="1412"/>
      <c r="T11" s="1412"/>
      <c r="U11" s="1412"/>
      <c r="V11" s="1412"/>
      <c r="W11" s="1412"/>
      <c r="X11" s="1412"/>
      <c r="Y11" s="1412"/>
      <c r="Z11" s="1412"/>
      <c r="AA11" s="1412"/>
      <c r="AB11" s="1412"/>
      <c r="AC11" s="1412"/>
      <c r="AD11" s="1412"/>
      <c r="AE11" s="1412"/>
      <c r="AF11" s="1412"/>
      <c r="AG11" s="1412"/>
      <c r="AH11" s="1412"/>
      <c r="AI11" s="1412"/>
      <c r="AJ11" s="1412"/>
      <c r="AK11" s="1412"/>
      <c r="AL11" s="1412"/>
      <c r="AM11" s="1412"/>
      <c r="AN11" s="1412"/>
      <c r="AO11" s="1412"/>
      <c r="AP11" s="1412"/>
      <c r="AQ11" s="1412"/>
      <c r="AR11" s="1412"/>
      <c r="AS11" s="1412"/>
      <c r="AT11" s="821" t="s">
        <v>864</v>
      </c>
      <c r="AU11" s="822"/>
      <c r="AV11" s="822"/>
      <c r="AW11" s="822"/>
      <c r="AX11" s="822"/>
      <c r="AY11" s="822"/>
      <c r="AZ11" s="822"/>
      <c r="BA11" s="822"/>
      <c r="BB11" s="822"/>
      <c r="BC11" s="822"/>
      <c r="BD11" s="822"/>
      <c r="BE11" s="822"/>
      <c r="BF11" s="822"/>
      <c r="BG11" s="822"/>
      <c r="BH11" s="822"/>
      <c r="BI11" s="822"/>
      <c r="BJ11" s="823"/>
      <c r="BK11" s="24"/>
    </row>
    <row r="12" spans="1:63" ht="9" customHeight="1">
      <c r="A12" s="26"/>
      <c r="B12" s="26"/>
      <c r="C12" s="26"/>
      <c r="D12" s="26"/>
      <c r="E12" s="26"/>
      <c r="F12" s="26"/>
      <c r="G12" s="26"/>
      <c r="H12" s="26"/>
      <c r="I12" s="26"/>
      <c r="J12" s="26"/>
      <c r="K12" s="26"/>
      <c r="L12" s="26"/>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row>
    <row r="13" spans="1:63" ht="9" customHeight="1">
      <c r="A13" s="26"/>
      <c r="B13" s="26"/>
      <c r="C13" s="26"/>
      <c r="D13" s="26"/>
      <c r="E13" s="26"/>
      <c r="F13" s="26"/>
      <c r="G13" s="26"/>
      <c r="H13" s="26"/>
      <c r="I13" s="26"/>
      <c r="J13" s="26"/>
      <c r="K13" s="26"/>
      <c r="L13" s="26"/>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c r="BJ13" s="26"/>
    </row>
    <row r="14" spans="1:63" ht="20.25" customHeight="1">
      <c r="A14" s="899" t="s">
        <v>17</v>
      </c>
      <c r="B14" s="900"/>
      <c r="C14" s="901"/>
      <c r="D14" s="899" t="s">
        <v>635</v>
      </c>
      <c r="E14" s="900"/>
      <c r="F14" s="900"/>
      <c r="G14" s="900"/>
      <c r="H14" s="900"/>
      <c r="I14" s="900"/>
      <c r="J14" s="900"/>
      <c r="K14" s="900"/>
      <c r="L14" s="900"/>
      <c r="M14" s="900"/>
      <c r="N14" s="900"/>
      <c r="O14" s="900"/>
      <c r="P14" s="900"/>
      <c r="Q14" s="900"/>
      <c r="R14" s="901"/>
      <c r="S14" s="899" t="s">
        <v>782</v>
      </c>
      <c r="T14" s="900"/>
      <c r="U14" s="901"/>
      <c r="V14" s="929" t="s">
        <v>637</v>
      </c>
      <c r="W14" s="930"/>
      <c r="X14" s="930"/>
      <c r="Y14" s="931"/>
      <c r="Z14" s="899" t="s">
        <v>638</v>
      </c>
      <c r="AA14" s="900"/>
      <c r="AB14" s="900"/>
      <c r="AC14" s="901"/>
      <c r="AD14" s="932" t="s">
        <v>639</v>
      </c>
      <c r="AE14" s="933"/>
      <c r="AF14" s="934"/>
      <c r="AG14" s="932" t="s">
        <v>640</v>
      </c>
      <c r="AH14" s="933"/>
      <c r="AI14" s="934"/>
      <c r="AJ14" s="932" t="s">
        <v>641</v>
      </c>
      <c r="AK14" s="933"/>
      <c r="AL14" s="934"/>
      <c r="AM14" s="899" t="s">
        <v>642</v>
      </c>
      <c r="AN14" s="900"/>
      <c r="AO14" s="900"/>
      <c r="AP14" s="900"/>
      <c r="AQ14" s="900"/>
      <c r="AR14" s="900"/>
      <c r="AS14" s="900"/>
      <c r="AT14" s="900"/>
      <c r="AU14" s="900"/>
      <c r="AV14" s="900"/>
      <c r="AW14" s="900"/>
      <c r="AX14" s="900"/>
      <c r="AY14" s="900"/>
      <c r="AZ14" s="900"/>
      <c r="BA14" s="900"/>
      <c r="BB14" s="900"/>
      <c r="BC14" s="900"/>
      <c r="BD14" s="900"/>
      <c r="BE14" s="900"/>
      <c r="BF14" s="900"/>
      <c r="BG14" s="900"/>
      <c r="BH14" s="900"/>
      <c r="BI14" s="900"/>
      <c r="BJ14" s="901"/>
    </row>
    <row r="15" spans="1:63" s="413" customFormat="1" ht="20.25" customHeight="1">
      <c r="A15" s="902"/>
      <c r="B15" s="903"/>
      <c r="C15" s="904"/>
      <c r="D15" s="902"/>
      <c r="E15" s="903"/>
      <c r="F15" s="903"/>
      <c r="G15" s="903"/>
      <c r="H15" s="903"/>
      <c r="I15" s="903"/>
      <c r="J15" s="903"/>
      <c r="K15" s="903"/>
      <c r="L15" s="903"/>
      <c r="M15" s="903"/>
      <c r="N15" s="903"/>
      <c r="O15" s="903"/>
      <c r="P15" s="903"/>
      <c r="Q15" s="903"/>
      <c r="R15" s="904"/>
      <c r="S15" s="902"/>
      <c r="T15" s="903"/>
      <c r="U15" s="904"/>
      <c r="V15" s="941" t="s">
        <v>643</v>
      </c>
      <c r="W15" s="942"/>
      <c r="X15" s="942" t="s">
        <v>644</v>
      </c>
      <c r="Y15" s="943"/>
      <c r="Z15" s="902"/>
      <c r="AA15" s="903"/>
      <c r="AB15" s="903"/>
      <c r="AC15" s="904"/>
      <c r="AD15" s="935"/>
      <c r="AE15" s="936"/>
      <c r="AF15" s="937"/>
      <c r="AG15" s="935"/>
      <c r="AH15" s="936"/>
      <c r="AI15" s="937"/>
      <c r="AJ15" s="935"/>
      <c r="AK15" s="936"/>
      <c r="AL15" s="937"/>
      <c r="AM15" s="902"/>
      <c r="AN15" s="903"/>
      <c r="AO15" s="903"/>
      <c r="AP15" s="903"/>
      <c r="AQ15" s="903"/>
      <c r="AR15" s="903"/>
      <c r="AS15" s="903"/>
      <c r="AT15" s="903"/>
      <c r="AU15" s="903"/>
      <c r="AV15" s="903"/>
      <c r="AW15" s="903"/>
      <c r="AX15" s="903"/>
      <c r="AY15" s="903"/>
      <c r="AZ15" s="903"/>
      <c r="BA15" s="903"/>
      <c r="BB15" s="903"/>
      <c r="BC15" s="903"/>
      <c r="BD15" s="903"/>
      <c r="BE15" s="903"/>
      <c r="BF15" s="903"/>
      <c r="BG15" s="903"/>
      <c r="BH15" s="903"/>
      <c r="BI15" s="903"/>
      <c r="BJ15" s="904"/>
    </row>
    <row r="16" spans="1:63" ht="30.75" customHeight="1">
      <c r="A16" s="1413"/>
      <c r="B16" s="1414"/>
      <c r="C16" s="1415"/>
      <c r="D16" s="1119" t="s">
        <v>986</v>
      </c>
      <c r="E16" s="1120"/>
      <c r="F16" s="1120"/>
      <c r="G16" s="1120"/>
      <c r="H16" s="1120"/>
      <c r="I16" s="1120"/>
      <c r="J16" s="1120"/>
      <c r="K16" s="1120"/>
      <c r="L16" s="1120"/>
      <c r="M16" s="1120"/>
      <c r="N16" s="1120"/>
      <c r="O16" s="1120"/>
      <c r="P16" s="1120"/>
      <c r="Q16" s="1120"/>
      <c r="R16" s="1121"/>
      <c r="S16" s="1114"/>
      <c r="T16" s="1115"/>
      <c r="U16" s="1116"/>
      <c r="V16" s="1114" t="s">
        <v>938</v>
      </c>
      <c r="W16" s="1186"/>
      <c r="X16" s="1187" t="s">
        <v>938</v>
      </c>
      <c r="Y16" s="1116"/>
      <c r="Z16" s="1114"/>
      <c r="AA16" s="1115"/>
      <c r="AB16" s="1115"/>
      <c r="AC16" s="1116"/>
      <c r="AD16" s="1114"/>
      <c r="AE16" s="1115"/>
      <c r="AF16" s="1116"/>
      <c r="AG16" s="1114"/>
      <c r="AH16" s="1115"/>
      <c r="AI16" s="1116"/>
      <c r="AJ16" s="1114"/>
      <c r="AK16" s="1115"/>
      <c r="AL16" s="1116"/>
      <c r="AM16" s="1183"/>
      <c r="AN16" s="1184"/>
      <c r="AO16" s="1184"/>
      <c r="AP16" s="1184"/>
      <c r="AQ16" s="1184"/>
      <c r="AR16" s="1184"/>
      <c r="AS16" s="1184"/>
      <c r="AT16" s="1184"/>
      <c r="AU16" s="1184"/>
      <c r="AV16" s="1184"/>
      <c r="AW16" s="1184"/>
      <c r="AX16" s="1184"/>
      <c r="AY16" s="1184"/>
      <c r="AZ16" s="1184"/>
      <c r="BA16" s="1184"/>
      <c r="BB16" s="1184"/>
      <c r="BC16" s="1184"/>
      <c r="BD16" s="1184"/>
      <c r="BE16" s="1184"/>
      <c r="BF16" s="1184"/>
      <c r="BG16" s="1184"/>
      <c r="BH16" s="1184"/>
      <c r="BI16" s="1184"/>
      <c r="BJ16" s="1185"/>
    </row>
    <row r="17" spans="1:62" ht="30.75" customHeight="1">
      <c r="A17" s="891" t="s">
        <v>44</v>
      </c>
      <c r="B17" s="892"/>
      <c r="C17" s="893"/>
      <c r="D17" s="926" t="s">
        <v>403</v>
      </c>
      <c r="E17" s="927"/>
      <c r="F17" s="927"/>
      <c r="G17" s="927"/>
      <c r="H17" s="927"/>
      <c r="I17" s="927"/>
      <c r="J17" s="927"/>
      <c r="K17" s="927"/>
      <c r="L17" s="927"/>
      <c r="M17" s="927"/>
      <c r="N17" s="927"/>
      <c r="O17" s="927"/>
      <c r="P17" s="927"/>
      <c r="Q17" s="927"/>
      <c r="R17" s="928"/>
      <c r="S17" s="425" t="s">
        <v>869</v>
      </c>
      <c r="T17" s="426"/>
      <c r="U17" s="427"/>
      <c r="V17" s="891" t="s">
        <v>38</v>
      </c>
      <c r="W17" s="921"/>
      <c r="X17" s="924" t="s">
        <v>588</v>
      </c>
      <c r="Y17" s="925"/>
      <c r="Z17" s="425" t="s">
        <v>650</v>
      </c>
      <c r="AA17" s="426"/>
      <c r="AB17" s="426"/>
      <c r="AC17" s="427"/>
      <c r="AD17" s="923"/>
      <c r="AE17" s="924"/>
      <c r="AF17" s="925"/>
      <c r="AG17" s="923"/>
      <c r="AH17" s="924"/>
      <c r="AI17" s="925"/>
      <c r="AJ17" s="923"/>
      <c r="AK17" s="924"/>
      <c r="AL17" s="925"/>
      <c r="AM17" s="926" t="s">
        <v>905</v>
      </c>
      <c r="AN17" s="927"/>
      <c r="AO17" s="927"/>
      <c r="AP17" s="927"/>
      <c r="AQ17" s="927"/>
      <c r="AR17" s="927"/>
      <c r="AS17" s="927"/>
      <c r="AT17" s="927"/>
      <c r="AU17" s="927"/>
      <c r="AV17" s="927"/>
      <c r="AW17" s="927"/>
      <c r="AX17" s="927"/>
      <c r="AY17" s="927"/>
      <c r="AZ17" s="927"/>
      <c r="BA17" s="927"/>
      <c r="BB17" s="927"/>
      <c r="BC17" s="927"/>
      <c r="BD17" s="927"/>
      <c r="BE17" s="927"/>
      <c r="BF17" s="927"/>
      <c r="BG17" s="927"/>
      <c r="BH17" s="927"/>
      <c r="BI17" s="927"/>
      <c r="BJ17" s="928"/>
    </row>
    <row r="18" spans="1:62" ht="30.75" customHeight="1">
      <c r="A18" s="891" t="s">
        <v>648</v>
      </c>
      <c r="B18" s="892"/>
      <c r="C18" s="893"/>
      <c r="D18" s="908" t="s">
        <v>987</v>
      </c>
      <c r="E18" s="909"/>
      <c r="F18" s="909"/>
      <c r="G18" s="909"/>
      <c r="H18" s="909"/>
      <c r="I18" s="909"/>
      <c r="J18" s="909"/>
      <c r="K18" s="909"/>
      <c r="L18" s="909"/>
      <c r="M18" s="909"/>
      <c r="N18" s="909"/>
      <c r="O18" s="909"/>
      <c r="P18" s="909"/>
      <c r="Q18" s="909"/>
      <c r="R18" s="910"/>
      <c r="S18" s="414" t="s">
        <v>869</v>
      </c>
      <c r="T18" s="426"/>
      <c r="U18" s="416"/>
      <c r="V18" s="891" t="s">
        <v>38</v>
      </c>
      <c r="W18" s="921"/>
      <c r="X18" s="892" t="s">
        <v>28</v>
      </c>
      <c r="Y18" s="893"/>
      <c r="Z18" s="425" t="s">
        <v>650</v>
      </c>
      <c r="AA18" s="415"/>
      <c r="AB18" s="415"/>
      <c r="AC18" s="416"/>
      <c r="AD18" s="891"/>
      <c r="AE18" s="892"/>
      <c r="AF18" s="893"/>
      <c r="AG18" s="891"/>
      <c r="AH18" s="892"/>
      <c r="AI18" s="893"/>
      <c r="AJ18" s="923"/>
      <c r="AK18" s="924"/>
      <c r="AL18" s="925"/>
      <c r="AM18" s="944" t="s">
        <v>1225</v>
      </c>
      <c r="AN18" s="909"/>
      <c r="AO18" s="909"/>
      <c r="AP18" s="909"/>
      <c r="AQ18" s="909"/>
      <c r="AR18" s="909"/>
      <c r="AS18" s="909"/>
      <c r="AT18" s="909"/>
      <c r="AU18" s="909"/>
      <c r="AV18" s="909"/>
      <c r="AW18" s="909"/>
      <c r="AX18" s="909"/>
      <c r="AY18" s="909"/>
      <c r="AZ18" s="909"/>
      <c r="BA18" s="909"/>
      <c r="BB18" s="909"/>
      <c r="BC18" s="909"/>
      <c r="BD18" s="909"/>
      <c r="BE18" s="909"/>
      <c r="BF18" s="909"/>
      <c r="BG18" s="909"/>
      <c r="BH18" s="909"/>
      <c r="BI18" s="909"/>
      <c r="BJ18" s="910"/>
    </row>
    <row r="19" spans="1:62" ht="30.75" customHeight="1">
      <c r="A19" s="891" t="s">
        <v>652</v>
      </c>
      <c r="B19" s="892"/>
      <c r="C19" s="893"/>
      <c r="D19" s="908" t="s">
        <v>988</v>
      </c>
      <c r="E19" s="909"/>
      <c r="F19" s="909"/>
      <c r="G19" s="909"/>
      <c r="H19" s="909"/>
      <c r="I19" s="909"/>
      <c r="J19" s="909"/>
      <c r="K19" s="909"/>
      <c r="L19" s="909"/>
      <c r="M19" s="909"/>
      <c r="N19" s="909"/>
      <c r="O19" s="909"/>
      <c r="P19" s="909"/>
      <c r="Q19" s="909"/>
      <c r="R19" s="910"/>
      <c r="S19" s="414" t="s">
        <v>869</v>
      </c>
      <c r="T19" s="415"/>
      <c r="U19" s="416"/>
      <c r="V19" s="891" t="s">
        <v>38</v>
      </c>
      <c r="W19" s="921"/>
      <c r="X19" s="892" t="s">
        <v>709</v>
      </c>
      <c r="Y19" s="893"/>
      <c r="Z19" s="414" t="s">
        <v>647</v>
      </c>
      <c r="AA19" s="415"/>
      <c r="AB19" s="415"/>
      <c r="AC19" s="416"/>
      <c r="AD19" s="891"/>
      <c r="AE19" s="892"/>
      <c r="AF19" s="893"/>
      <c r="AG19" s="891"/>
      <c r="AH19" s="892"/>
      <c r="AI19" s="893"/>
      <c r="AJ19" s="923"/>
      <c r="AK19" s="924"/>
      <c r="AL19" s="925"/>
      <c r="AM19" s="944" t="s">
        <v>1226</v>
      </c>
      <c r="AN19" s="909"/>
      <c r="AO19" s="909"/>
      <c r="AP19" s="909"/>
      <c r="AQ19" s="909"/>
      <c r="AR19" s="909"/>
      <c r="AS19" s="909"/>
      <c r="AT19" s="909"/>
      <c r="AU19" s="909"/>
      <c r="AV19" s="909"/>
      <c r="AW19" s="909"/>
      <c r="AX19" s="909"/>
      <c r="AY19" s="909"/>
      <c r="AZ19" s="909"/>
      <c r="BA19" s="909"/>
      <c r="BB19" s="909"/>
      <c r="BC19" s="909"/>
      <c r="BD19" s="909"/>
      <c r="BE19" s="909"/>
      <c r="BF19" s="909"/>
      <c r="BG19" s="909"/>
      <c r="BH19" s="909"/>
      <c r="BI19" s="909"/>
      <c r="BJ19" s="910"/>
    </row>
    <row r="20" spans="1:62" ht="30.75" customHeight="1">
      <c r="A20" s="891" t="s">
        <v>655</v>
      </c>
      <c r="B20" s="892"/>
      <c r="C20" s="893"/>
      <c r="D20" s="908" t="s">
        <v>989</v>
      </c>
      <c r="E20" s="909"/>
      <c r="F20" s="909"/>
      <c r="G20" s="909"/>
      <c r="H20" s="909"/>
      <c r="I20" s="909"/>
      <c r="J20" s="909"/>
      <c r="K20" s="909"/>
      <c r="L20" s="909"/>
      <c r="M20" s="909"/>
      <c r="N20" s="909"/>
      <c r="O20" s="909"/>
      <c r="P20" s="909"/>
      <c r="Q20" s="909"/>
      <c r="R20" s="910"/>
      <c r="S20" s="414" t="s">
        <v>869</v>
      </c>
      <c r="T20" s="415"/>
      <c r="U20" s="416"/>
      <c r="V20" s="891" t="s">
        <v>38</v>
      </c>
      <c r="W20" s="921"/>
      <c r="X20" s="892" t="s">
        <v>30</v>
      </c>
      <c r="Y20" s="893"/>
      <c r="Z20" s="425" t="s">
        <v>650</v>
      </c>
      <c r="AA20" s="415"/>
      <c r="AB20" s="415"/>
      <c r="AC20" s="416"/>
      <c r="AD20" s="891"/>
      <c r="AE20" s="892"/>
      <c r="AF20" s="893"/>
      <c r="AG20" s="891"/>
      <c r="AH20" s="892"/>
      <c r="AI20" s="893"/>
      <c r="AJ20" s="923"/>
      <c r="AK20" s="924"/>
      <c r="AL20" s="925"/>
      <c r="AM20" s="944" t="s">
        <v>991</v>
      </c>
      <c r="AN20" s="909"/>
      <c r="AO20" s="909"/>
      <c r="AP20" s="909"/>
      <c r="AQ20" s="909"/>
      <c r="AR20" s="909"/>
      <c r="AS20" s="909"/>
      <c r="AT20" s="909"/>
      <c r="AU20" s="909"/>
      <c r="AV20" s="909"/>
      <c r="AW20" s="909"/>
      <c r="AX20" s="909"/>
      <c r="AY20" s="909"/>
      <c r="AZ20" s="909"/>
      <c r="BA20" s="909"/>
      <c r="BB20" s="909"/>
      <c r="BC20" s="909"/>
      <c r="BD20" s="909"/>
      <c r="BE20" s="909"/>
      <c r="BF20" s="909"/>
      <c r="BG20" s="909"/>
      <c r="BH20" s="909"/>
      <c r="BI20" s="909"/>
      <c r="BJ20" s="910"/>
    </row>
    <row r="21" spans="1:62" ht="30.75" customHeight="1">
      <c r="A21" s="891" t="s">
        <v>541</v>
      </c>
      <c r="B21" s="892"/>
      <c r="C21" s="893"/>
      <c r="D21" s="908" t="s">
        <v>990</v>
      </c>
      <c r="E21" s="909"/>
      <c r="F21" s="909"/>
      <c r="G21" s="909"/>
      <c r="H21" s="909"/>
      <c r="I21" s="909"/>
      <c r="J21" s="909"/>
      <c r="K21" s="909"/>
      <c r="L21" s="909"/>
      <c r="M21" s="909"/>
      <c r="N21" s="909"/>
      <c r="O21" s="909"/>
      <c r="P21" s="909"/>
      <c r="Q21" s="909"/>
      <c r="R21" s="910"/>
      <c r="S21" s="414" t="s">
        <v>869</v>
      </c>
      <c r="T21" s="415"/>
      <c r="U21" s="416"/>
      <c r="V21" s="891" t="s">
        <v>38</v>
      </c>
      <c r="W21" s="921"/>
      <c r="X21" s="892" t="s">
        <v>587</v>
      </c>
      <c r="Y21" s="893"/>
      <c r="Z21" s="414" t="s">
        <v>647</v>
      </c>
      <c r="AA21" s="415"/>
      <c r="AB21" s="415"/>
      <c r="AC21" s="416"/>
      <c r="AD21" s="891"/>
      <c r="AE21" s="892"/>
      <c r="AF21" s="893"/>
      <c r="AG21" s="891"/>
      <c r="AH21" s="892"/>
      <c r="AI21" s="893"/>
      <c r="AJ21" s="923"/>
      <c r="AK21" s="924"/>
      <c r="AL21" s="925"/>
      <c r="AM21" s="944" t="s">
        <v>1228</v>
      </c>
      <c r="AN21" s="909"/>
      <c r="AO21" s="909"/>
      <c r="AP21" s="909"/>
      <c r="AQ21" s="909"/>
      <c r="AR21" s="909"/>
      <c r="AS21" s="909"/>
      <c r="AT21" s="909"/>
      <c r="AU21" s="909"/>
      <c r="AV21" s="909"/>
      <c r="AW21" s="909"/>
      <c r="AX21" s="909"/>
      <c r="AY21" s="909"/>
      <c r="AZ21" s="909"/>
      <c r="BA21" s="909"/>
      <c r="BB21" s="909"/>
      <c r="BC21" s="909"/>
      <c r="BD21" s="909"/>
      <c r="BE21" s="909"/>
      <c r="BF21" s="909"/>
      <c r="BG21" s="909"/>
      <c r="BH21" s="909"/>
      <c r="BI21" s="909"/>
      <c r="BJ21" s="910"/>
    </row>
    <row r="22" spans="1:62" ht="30.75" customHeight="1">
      <c r="A22" s="891" t="s">
        <v>542</v>
      </c>
      <c r="B22" s="892"/>
      <c r="C22" s="893"/>
      <c r="D22" s="908" t="s">
        <v>444</v>
      </c>
      <c r="E22" s="909"/>
      <c r="F22" s="909"/>
      <c r="G22" s="909"/>
      <c r="H22" s="909"/>
      <c r="I22" s="909"/>
      <c r="J22" s="909"/>
      <c r="K22" s="909"/>
      <c r="L22" s="909"/>
      <c r="M22" s="909"/>
      <c r="N22" s="909"/>
      <c r="O22" s="909"/>
      <c r="P22" s="909"/>
      <c r="Q22" s="909"/>
      <c r="R22" s="910"/>
      <c r="S22" s="414" t="s">
        <v>869</v>
      </c>
      <c r="T22" s="415"/>
      <c r="U22" s="416"/>
      <c r="V22" s="891" t="s">
        <v>38</v>
      </c>
      <c r="W22" s="921"/>
      <c r="X22" s="892" t="s">
        <v>30</v>
      </c>
      <c r="Y22" s="893"/>
      <c r="Z22" s="414" t="s">
        <v>647</v>
      </c>
      <c r="AA22" s="415"/>
      <c r="AB22" s="415"/>
      <c r="AC22" s="416"/>
      <c r="AD22" s="891"/>
      <c r="AE22" s="892"/>
      <c r="AF22" s="893"/>
      <c r="AG22" s="891"/>
      <c r="AH22" s="892"/>
      <c r="AI22" s="893"/>
      <c r="AJ22" s="923"/>
      <c r="AK22" s="924"/>
      <c r="AL22" s="925"/>
      <c r="AM22" s="908" t="s">
        <v>1229</v>
      </c>
      <c r="AN22" s="909"/>
      <c r="AO22" s="909"/>
      <c r="AP22" s="909"/>
      <c r="AQ22" s="909"/>
      <c r="AR22" s="909"/>
      <c r="AS22" s="909"/>
      <c r="AT22" s="909"/>
      <c r="AU22" s="909"/>
      <c r="AV22" s="909"/>
      <c r="AW22" s="909"/>
      <c r="AX22" s="909"/>
      <c r="AY22" s="909"/>
      <c r="AZ22" s="909"/>
      <c r="BA22" s="909"/>
      <c r="BB22" s="909"/>
      <c r="BC22" s="909"/>
      <c r="BD22" s="909"/>
      <c r="BE22" s="909"/>
      <c r="BF22" s="909"/>
      <c r="BG22" s="909"/>
      <c r="BH22" s="909"/>
      <c r="BI22" s="909"/>
      <c r="BJ22" s="910"/>
    </row>
    <row r="23" spans="1:62" ht="30.75" customHeight="1">
      <c r="A23" s="891" t="s">
        <v>543</v>
      </c>
      <c r="B23" s="892"/>
      <c r="C23" s="893"/>
      <c r="D23" s="908" t="s">
        <v>993</v>
      </c>
      <c r="E23" s="909"/>
      <c r="F23" s="909"/>
      <c r="G23" s="909"/>
      <c r="H23" s="909"/>
      <c r="I23" s="909"/>
      <c r="J23" s="909"/>
      <c r="K23" s="909"/>
      <c r="L23" s="909"/>
      <c r="M23" s="909"/>
      <c r="N23" s="909"/>
      <c r="O23" s="909"/>
      <c r="P23" s="909"/>
      <c r="Q23" s="909"/>
      <c r="R23" s="910"/>
      <c r="S23" s="414" t="s">
        <v>869</v>
      </c>
      <c r="T23" s="415"/>
      <c r="U23" s="416"/>
      <c r="V23" s="891" t="s">
        <v>38</v>
      </c>
      <c r="W23" s="921"/>
      <c r="X23" s="892" t="s">
        <v>584</v>
      </c>
      <c r="Y23" s="893"/>
      <c r="Z23" s="425" t="s">
        <v>650</v>
      </c>
      <c r="AA23" s="415"/>
      <c r="AB23" s="415"/>
      <c r="AC23" s="416"/>
      <c r="AD23" s="891"/>
      <c r="AE23" s="892"/>
      <c r="AF23" s="893"/>
      <c r="AG23" s="891"/>
      <c r="AH23" s="892"/>
      <c r="AI23" s="893"/>
      <c r="AJ23" s="923"/>
      <c r="AK23" s="924"/>
      <c r="AL23" s="925"/>
      <c r="AM23" s="908" t="s">
        <v>1033</v>
      </c>
      <c r="AN23" s="909"/>
      <c r="AO23" s="909"/>
      <c r="AP23" s="909"/>
      <c r="AQ23" s="909"/>
      <c r="AR23" s="909"/>
      <c r="AS23" s="909"/>
      <c r="AT23" s="909"/>
      <c r="AU23" s="909"/>
      <c r="AV23" s="909"/>
      <c r="AW23" s="909"/>
      <c r="AX23" s="909"/>
      <c r="AY23" s="909"/>
      <c r="AZ23" s="909"/>
      <c r="BA23" s="909"/>
      <c r="BB23" s="909"/>
      <c r="BC23" s="909"/>
      <c r="BD23" s="909"/>
      <c r="BE23" s="909"/>
      <c r="BF23" s="909"/>
      <c r="BG23" s="909"/>
      <c r="BH23" s="909"/>
      <c r="BI23" s="909"/>
      <c r="BJ23" s="910"/>
    </row>
    <row r="24" spans="1:62" ht="30.75" customHeight="1">
      <c r="A24" s="891" t="s">
        <v>544</v>
      </c>
      <c r="B24" s="892"/>
      <c r="C24" s="893"/>
      <c r="D24" s="908" t="s">
        <v>994</v>
      </c>
      <c r="E24" s="909"/>
      <c r="F24" s="909"/>
      <c r="G24" s="909"/>
      <c r="H24" s="909"/>
      <c r="I24" s="909"/>
      <c r="J24" s="909"/>
      <c r="K24" s="909"/>
      <c r="L24" s="909"/>
      <c r="M24" s="909"/>
      <c r="N24" s="909"/>
      <c r="O24" s="909"/>
      <c r="P24" s="909"/>
      <c r="Q24" s="909"/>
      <c r="R24" s="910"/>
      <c r="S24" s="414" t="s">
        <v>869</v>
      </c>
      <c r="T24" s="415"/>
      <c r="U24" s="416"/>
      <c r="V24" s="891" t="s">
        <v>38</v>
      </c>
      <c r="W24" s="921"/>
      <c r="X24" s="892" t="s">
        <v>701</v>
      </c>
      <c r="Y24" s="893"/>
      <c r="Z24" s="414" t="s">
        <v>647</v>
      </c>
      <c r="AA24" s="415"/>
      <c r="AB24" s="415"/>
      <c r="AC24" s="416"/>
      <c r="AD24" s="891"/>
      <c r="AE24" s="892"/>
      <c r="AF24" s="893"/>
      <c r="AG24" s="891"/>
      <c r="AH24" s="892"/>
      <c r="AI24" s="893"/>
      <c r="AJ24" s="891"/>
      <c r="AK24" s="892"/>
      <c r="AL24" s="893"/>
      <c r="AM24" s="908" t="s">
        <v>1232</v>
      </c>
      <c r="AN24" s="909"/>
      <c r="AO24" s="909"/>
      <c r="AP24" s="909"/>
      <c r="AQ24" s="909"/>
      <c r="AR24" s="909"/>
      <c r="AS24" s="909"/>
      <c r="AT24" s="909"/>
      <c r="AU24" s="909"/>
      <c r="AV24" s="909"/>
      <c r="AW24" s="909"/>
      <c r="AX24" s="909"/>
      <c r="AY24" s="909"/>
      <c r="AZ24" s="909"/>
      <c r="BA24" s="909"/>
      <c r="BB24" s="909"/>
      <c r="BC24" s="909"/>
      <c r="BD24" s="909"/>
      <c r="BE24" s="909"/>
      <c r="BF24" s="909"/>
      <c r="BG24" s="909"/>
      <c r="BH24" s="909"/>
      <c r="BI24" s="909"/>
      <c r="BJ24" s="910"/>
    </row>
    <row r="25" spans="1:62" ht="30.75" customHeight="1">
      <c r="A25" s="891" t="s">
        <v>662</v>
      </c>
      <c r="B25" s="892"/>
      <c r="C25" s="893"/>
      <c r="D25" s="1416" t="s">
        <v>507</v>
      </c>
      <c r="E25" s="1417"/>
      <c r="F25" s="1417"/>
      <c r="G25" s="1417"/>
      <c r="H25" s="1417"/>
      <c r="I25" s="1417"/>
      <c r="J25" s="1417"/>
      <c r="K25" s="1417"/>
      <c r="L25" s="1417"/>
      <c r="M25" s="1417"/>
      <c r="N25" s="1417"/>
      <c r="O25" s="1417"/>
      <c r="P25" s="1417"/>
      <c r="Q25" s="1417"/>
      <c r="R25" s="1418"/>
      <c r="S25" s="414" t="s">
        <v>869</v>
      </c>
      <c r="T25" s="415"/>
      <c r="U25" s="416"/>
      <c r="V25" s="891" t="s">
        <v>38</v>
      </c>
      <c r="W25" s="921"/>
      <c r="X25" s="892" t="s">
        <v>30</v>
      </c>
      <c r="Y25" s="921"/>
      <c r="Z25" s="425" t="s">
        <v>867</v>
      </c>
      <c r="AA25" s="415"/>
      <c r="AB25" s="415"/>
      <c r="AC25" s="416"/>
      <c r="AD25" s="891"/>
      <c r="AE25" s="892"/>
      <c r="AF25" s="893"/>
      <c r="AG25" s="891"/>
      <c r="AH25" s="892"/>
      <c r="AI25" s="893"/>
      <c r="AJ25" s="891"/>
      <c r="AK25" s="892"/>
      <c r="AL25" s="893"/>
      <c r="AM25" s="908" t="s">
        <v>1072</v>
      </c>
      <c r="AN25" s="909"/>
      <c r="AO25" s="909"/>
      <c r="AP25" s="909"/>
      <c r="AQ25" s="909"/>
      <c r="AR25" s="909"/>
      <c r="AS25" s="909"/>
      <c r="AT25" s="909"/>
      <c r="AU25" s="909"/>
      <c r="AV25" s="909"/>
      <c r="AW25" s="909"/>
      <c r="AX25" s="909"/>
      <c r="AY25" s="909"/>
      <c r="AZ25" s="909"/>
      <c r="BA25" s="909"/>
      <c r="BB25" s="909"/>
      <c r="BC25" s="909"/>
      <c r="BD25" s="909"/>
      <c r="BE25" s="909"/>
      <c r="BF25" s="909"/>
      <c r="BG25" s="909"/>
      <c r="BH25" s="909"/>
      <c r="BI25" s="909"/>
      <c r="BJ25" s="910"/>
    </row>
    <row r="26" spans="1:62" ht="30.75" customHeight="1">
      <c r="A26" s="891" t="s">
        <v>547</v>
      </c>
      <c r="B26" s="892"/>
      <c r="C26" s="893"/>
      <c r="D26" s="1416" t="s">
        <v>451</v>
      </c>
      <c r="E26" s="1417"/>
      <c r="F26" s="1417"/>
      <c r="G26" s="1417"/>
      <c r="H26" s="1417"/>
      <c r="I26" s="1417"/>
      <c r="J26" s="1417"/>
      <c r="K26" s="1417"/>
      <c r="L26" s="1417"/>
      <c r="M26" s="1417"/>
      <c r="N26" s="1417"/>
      <c r="O26" s="1417"/>
      <c r="P26" s="1417"/>
      <c r="Q26" s="1417"/>
      <c r="R26" s="1418"/>
      <c r="S26" s="414" t="s">
        <v>869</v>
      </c>
      <c r="T26" s="415"/>
      <c r="U26" s="416"/>
      <c r="V26" s="891" t="s">
        <v>38</v>
      </c>
      <c r="W26" s="921"/>
      <c r="X26" s="892" t="s">
        <v>29</v>
      </c>
      <c r="Y26" s="921"/>
      <c r="Z26" s="425" t="s">
        <v>867</v>
      </c>
      <c r="AA26" s="415"/>
      <c r="AB26" s="415"/>
      <c r="AC26" s="416"/>
      <c r="AD26" s="891"/>
      <c r="AE26" s="892"/>
      <c r="AF26" s="893"/>
      <c r="AG26" s="891"/>
      <c r="AH26" s="892"/>
      <c r="AI26" s="893"/>
      <c r="AJ26" s="891"/>
      <c r="AK26" s="892"/>
      <c r="AL26" s="893"/>
      <c r="AM26" s="908" t="s">
        <v>1235</v>
      </c>
      <c r="AN26" s="909"/>
      <c r="AO26" s="909"/>
      <c r="AP26" s="909"/>
      <c r="AQ26" s="909"/>
      <c r="AR26" s="909"/>
      <c r="AS26" s="909"/>
      <c r="AT26" s="909"/>
      <c r="AU26" s="909"/>
      <c r="AV26" s="909"/>
      <c r="AW26" s="909"/>
      <c r="AX26" s="909"/>
      <c r="AY26" s="909"/>
      <c r="AZ26" s="909"/>
      <c r="BA26" s="909"/>
      <c r="BB26" s="909"/>
      <c r="BC26" s="909"/>
      <c r="BD26" s="909"/>
      <c r="BE26" s="909"/>
      <c r="BF26" s="909"/>
      <c r="BG26" s="909"/>
      <c r="BH26" s="909"/>
      <c r="BI26" s="909"/>
      <c r="BJ26" s="910"/>
    </row>
    <row r="27" spans="1:62" ht="30.75" customHeight="1">
      <c r="A27" s="891" t="s">
        <v>664</v>
      </c>
      <c r="B27" s="892"/>
      <c r="C27" s="893"/>
      <c r="D27" s="1416" t="s">
        <v>1629</v>
      </c>
      <c r="E27" s="1417"/>
      <c r="F27" s="1417"/>
      <c r="G27" s="1417"/>
      <c r="H27" s="1417"/>
      <c r="I27" s="1417"/>
      <c r="J27" s="1417"/>
      <c r="K27" s="1417"/>
      <c r="L27" s="1417"/>
      <c r="M27" s="1417"/>
      <c r="N27" s="1417"/>
      <c r="O27" s="1417"/>
      <c r="P27" s="1417"/>
      <c r="Q27" s="1417"/>
      <c r="R27" s="1418"/>
      <c r="S27" s="414" t="s">
        <v>869</v>
      </c>
      <c r="T27" s="415"/>
      <c r="U27" s="416"/>
      <c r="V27" s="891" t="s">
        <v>38</v>
      </c>
      <c r="W27" s="921"/>
      <c r="X27" s="892" t="s">
        <v>587</v>
      </c>
      <c r="Y27" s="921"/>
      <c r="Z27" s="425" t="s">
        <v>867</v>
      </c>
      <c r="AA27" s="415"/>
      <c r="AB27" s="415"/>
      <c r="AC27" s="416"/>
      <c r="AD27" s="891"/>
      <c r="AE27" s="892"/>
      <c r="AF27" s="893"/>
      <c r="AG27" s="891"/>
      <c r="AH27" s="892"/>
      <c r="AI27" s="893"/>
      <c r="AJ27" s="891"/>
      <c r="AK27" s="892"/>
      <c r="AL27" s="893"/>
      <c r="AM27" s="908" t="s">
        <v>1662</v>
      </c>
      <c r="AN27" s="909"/>
      <c r="AO27" s="909"/>
      <c r="AP27" s="909"/>
      <c r="AQ27" s="909"/>
      <c r="AR27" s="909"/>
      <c r="AS27" s="909"/>
      <c r="AT27" s="909"/>
      <c r="AU27" s="909"/>
      <c r="AV27" s="909"/>
      <c r="AW27" s="909"/>
      <c r="AX27" s="909"/>
      <c r="AY27" s="909"/>
      <c r="AZ27" s="909"/>
      <c r="BA27" s="909"/>
      <c r="BB27" s="909"/>
      <c r="BC27" s="909"/>
      <c r="BD27" s="909"/>
      <c r="BE27" s="909"/>
      <c r="BF27" s="909"/>
      <c r="BG27" s="909"/>
      <c r="BH27" s="909"/>
      <c r="BI27" s="909"/>
      <c r="BJ27" s="910"/>
    </row>
    <row r="28" spans="1:62" ht="30.75" customHeight="1">
      <c r="A28" s="891" t="s">
        <v>665</v>
      </c>
      <c r="B28" s="892"/>
      <c r="C28" s="893"/>
      <c r="D28" s="1416" t="s">
        <v>974</v>
      </c>
      <c r="E28" s="1417"/>
      <c r="F28" s="1417"/>
      <c r="G28" s="1417"/>
      <c r="H28" s="1417"/>
      <c r="I28" s="1417"/>
      <c r="J28" s="1417"/>
      <c r="K28" s="1417"/>
      <c r="L28" s="1417"/>
      <c r="M28" s="1417"/>
      <c r="N28" s="1417"/>
      <c r="O28" s="1417"/>
      <c r="P28" s="1417"/>
      <c r="Q28" s="1417"/>
      <c r="R28" s="1418"/>
      <c r="S28" s="414" t="s">
        <v>869</v>
      </c>
      <c r="T28" s="415"/>
      <c r="U28" s="416"/>
      <c r="V28" s="891" t="s">
        <v>38</v>
      </c>
      <c r="W28" s="921"/>
      <c r="X28" s="892" t="s">
        <v>587</v>
      </c>
      <c r="Y28" s="921"/>
      <c r="Z28" s="425" t="s">
        <v>867</v>
      </c>
      <c r="AA28" s="415"/>
      <c r="AB28" s="415"/>
      <c r="AC28" s="416"/>
      <c r="AD28" s="891"/>
      <c r="AE28" s="892"/>
      <c r="AF28" s="893"/>
      <c r="AG28" s="891"/>
      <c r="AH28" s="892"/>
      <c r="AI28" s="893"/>
      <c r="AJ28" s="891"/>
      <c r="AK28" s="892"/>
      <c r="AL28" s="893"/>
      <c r="AM28" s="908" t="s">
        <v>1236</v>
      </c>
      <c r="AN28" s="909"/>
      <c r="AO28" s="909"/>
      <c r="AP28" s="909"/>
      <c r="AQ28" s="909"/>
      <c r="AR28" s="909"/>
      <c r="AS28" s="909"/>
      <c r="AT28" s="909"/>
      <c r="AU28" s="909"/>
      <c r="AV28" s="909"/>
      <c r="AW28" s="909"/>
      <c r="AX28" s="909"/>
      <c r="AY28" s="909"/>
      <c r="AZ28" s="909"/>
      <c r="BA28" s="909"/>
      <c r="BB28" s="909"/>
      <c r="BC28" s="909"/>
      <c r="BD28" s="909"/>
      <c r="BE28" s="909"/>
      <c r="BF28" s="909"/>
      <c r="BG28" s="909"/>
      <c r="BH28" s="909"/>
      <c r="BI28" s="909"/>
      <c r="BJ28" s="910"/>
    </row>
    <row r="29" spans="1:62" ht="30.75" customHeight="1">
      <c r="A29" s="891" t="s">
        <v>666</v>
      </c>
      <c r="B29" s="892"/>
      <c r="C29" s="893"/>
      <c r="D29" s="1419" t="s">
        <v>455</v>
      </c>
      <c r="E29" s="1420"/>
      <c r="F29" s="1420"/>
      <c r="G29" s="1420"/>
      <c r="H29" s="1420"/>
      <c r="I29" s="1420"/>
      <c r="J29" s="1420"/>
      <c r="K29" s="1420"/>
      <c r="L29" s="1420"/>
      <c r="M29" s="1420"/>
      <c r="N29" s="1420"/>
      <c r="O29" s="1420"/>
      <c r="P29" s="1420"/>
      <c r="Q29" s="1420"/>
      <c r="R29" s="1421"/>
      <c r="S29" s="414" t="s">
        <v>869</v>
      </c>
      <c r="T29" s="415"/>
      <c r="U29" s="416"/>
      <c r="V29" s="891" t="s">
        <v>38</v>
      </c>
      <c r="W29" s="921"/>
      <c r="X29" s="892" t="s">
        <v>30</v>
      </c>
      <c r="Y29" s="893"/>
      <c r="Z29" s="414" t="s">
        <v>647</v>
      </c>
      <c r="AA29" s="415"/>
      <c r="AB29" s="415"/>
      <c r="AC29" s="416"/>
      <c r="AD29" s="891"/>
      <c r="AE29" s="892"/>
      <c r="AF29" s="893"/>
      <c r="AG29" s="891"/>
      <c r="AH29" s="892"/>
      <c r="AI29" s="893"/>
      <c r="AJ29" s="891"/>
      <c r="AK29" s="892"/>
      <c r="AL29" s="893"/>
      <c r="AM29" s="908" t="s">
        <v>1237</v>
      </c>
      <c r="AN29" s="909"/>
      <c r="AO29" s="909"/>
      <c r="AP29" s="909"/>
      <c r="AQ29" s="909"/>
      <c r="AR29" s="909"/>
      <c r="AS29" s="909"/>
      <c r="AT29" s="909"/>
      <c r="AU29" s="909"/>
      <c r="AV29" s="909"/>
      <c r="AW29" s="909"/>
      <c r="AX29" s="909"/>
      <c r="AY29" s="909"/>
      <c r="AZ29" s="909"/>
      <c r="BA29" s="909"/>
      <c r="BB29" s="909"/>
      <c r="BC29" s="909"/>
      <c r="BD29" s="909"/>
      <c r="BE29" s="909"/>
      <c r="BF29" s="909"/>
      <c r="BG29" s="909"/>
      <c r="BH29" s="909"/>
      <c r="BI29" s="909"/>
      <c r="BJ29" s="910"/>
    </row>
    <row r="30" spans="1:62" ht="30.75" customHeight="1">
      <c r="A30" s="891" t="s">
        <v>669</v>
      </c>
      <c r="B30" s="892"/>
      <c r="C30" s="893"/>
      <c r="D30" s="1419" t="s">
        <v>20</v>
      </c>
      <c r="E30" s="1420"/>
      <c r="F30" s="1420"/>
      <c r="G30" s="1420"/>
      <c r="H30" s="1420"/>
      <c r="I30" s="1420"/>
      <c r="J30" s="1420"/>
      <c r="K30" s="1420"/>
      <c r="L30" s="1420"/>
      <c r="M30" s="1420"/>
      <c r="N30" s="1420"/>
      <c r="O30" s="1420"/>
      <c r="P30" s="1420"/>
      <c r="Q30" s="1420"/>
      <c r="R30" s="1421"/>
      <c r="S30" s="414" t="s">
        <v>869</v>
      </c>
      <c r="T30" s="415"/>
      <c r="U30" s="416"/>
      <c r="V30" s="891" t="s">
        <v>38</v>
      </c>
      <c r="W30" s="921"/>
      <c r="X30" s="892" t="s">
        <v>28</v>
      </c>
      <c r="Y30" s="921"/>
      <c r="Z30" s="425" t="s">
        <v>867</v>
      </c>
      <c r="AA30" s="415"/>
      <c r="AB30" s="415"/>
      <c r="AC30" s="416"/>
      <c r="AD30" s="891"/>
      <c r="AE30" s="892"/>
      <c r="AF30" s="893"/>
      <c r="AG30" s="891"/>
      <c r="AH30" s="892"/>
      <c r="AI30" s="893"/>
      <c r="AJ30" s="891"/>
      <c r="AK30" s="892"/>
      <c r="AL30" s="893"/>
      <c r="AM30" s="944" t="s">
        <v>1238</v>
      </c>
      <c r="AN30" s="956"/>
      <c r="AO30" s="956"/>
      <c r="AP30" s="956"/>
      <c r="AQ30" s="956"/>
      <c r="AR30" s="956"/>
      <c r="AS30" s="956"/>
      <c r="AT30" s="956"/>
      <c r="AU30" s="956"/>
      <c r="AV30" s="956"/>
      <c r="AW30" s="956"/>
      <c r="AX30" s="956"/>
      <c r="AY30" s="956"/>
      <c r="AZ30" s="956"/>
      <c r="BA30" s="956"/>
      <c r="BB30" s="956"/>
      <c r="BC30" s="956"/>
      <c r="BD30" s="956"/>
      <c r="BE30" s="956"/>
      <c r="BF30" s="956"/>
      <c r="BG30" s="956"/>
      <c r="BH30" s="956"/>
      <c r="BI30" s="956"/>
      <c r="BJ30" s="957"/>
    </row>
    <row r="31" spans="1:62" ht="30.75" customHeight="1">
      <c r="A31" s="891" t="s">
        <v>672</v>
      </c>
      <c r="B31" s="892"/>
      <c r="C31" s="893"/>
      <c r="D31" s="1419" t="s">
        <v>144</v>
      </c>
      <c r="E31" s="1420"/>
      <c r="F31" s="1420"/>
      <c r="G31" s="1420"/>
      <c r="H31" s="1420"/>
      <c r="I31" s="1420"/>
      <c r="J31" s="1420"/>
      <c r="K31" s="1420"/>
      <c r="L31" s="1420"/>
      <c r="M31" s="1420"/>
      <c r="N31" s="1420"/>
      <c r="O31" s="1420"/>
      <c r="P31" s="1420"/>
      <c r="Q31" s="1420"/>
      <c r="R31" s="1421"/>
      <c r="S31" s="414" t="s">
        <v>869</v>
      </c>
      <c r="T31" s="415"/>
      <c r="U31" s="416"/>
      <c r="V31" s="891" t="s">
        <v>38</v>
      </c>
      <c r="W31" s="921"/>
      <c r="X31" s="892" t="s">
        <v>521</v>
      </c>
      <c r="Y31" s="893"/>
      <c r="Z31" s="425" t="s">
        <v>650</v>
      </c>
      <c r="AA31" s="415"/>
      <c r="AB31" s="415"/>
      <c r="AC31" s="416"/>
      <c r="AD31" s="891"/>
      <c r="AE31" s="892"/>
      <c r="AF31" s="893"/>
      <c r="AG31" s="891"/>
      <c r="AH31" s="892"/>
      <c r="AI31" s="893"/>
      <c r="AJ31" s="891"/>
      <c r="AK31" s="892"/>
      <c r="AL31" s="893"/>
      <c r="AM31" s="944" t="s">
        <v>1239</v>
      </c>
      <c r="AN31" s="956"/>
      <c r="AO31" s="956"/>
      <c r="AP31" s="956"/>
      <c r="AQ31" s="956"/>
      <c r="AR31" s="956"/>
      <c r="AS31" s="956"/>
      <c r="AT31" s="956"/>
      <c r="AU31" s="956"/>
      <c r="AV31" s="956"/>
      <c r="AW31" s="956"/>
      <c r="AX31" s="956"/>
      <c r="AY31" s="956"/>
      <c r="AZ31" s="956"/>
      <c r="BA31" s="956"/>
      <c r="BB31" s="956"/>
      <c r="BC31" s="956"/>
      <c r="BD31" s="956"/>
      <c r="BE31" s="956"/>
      <c r="BF31" s="956"/>
      <c r="BG31" s="956"/>
      <c r="BH31" s="956"/>
      <c r="BI31" s="956"/>
      <c r="BJ31" s="957"/>
    </row>
    <row r="32" spans="1:62" ht="30.75" customHeight="1">
      <c r="A32" s="891" t="s">
        <v>591</v>
      </c>
      <c r="B32" s="892"/>
      <c r="C32" s="893"/>
      <c r="D32" s="1416" t="s">
        <v>975</v>
      </c>
      <c r="E32" s="1417"/>
      <c r="F32" s="1417"/>
      <c r="G32" s="1417"/>
      <c r="H32" s="1417"/>
      <c r="I32" s="1417"/>
      <c r="J32" s="1417"/>
      <c r="K32" s="1417"/>
      <c r="L32" s="1417"/>
      <c r="M32" s="1417"/>
      <c r="N32" s="1417"/>
      <c r="O32" s="1417"/>
      <c r="P32" s="1417"/>
      <c r="Q32" s="1417"/>
      <c r="R32" s="1418"/>
      <c r="S32" s="414" t="s">
        <v>869</v>
      </c>
      <c r="T32" s="415"/>
      <c r="U32" s="416"/>
      <c r="V32" s="891" t="s">
        <v>38</v>
      </c>
      <c r="W32" s="921"/>
      <c r="X32" s="892" t="s">
        <v>680</v>
      </c>
      <c r="Y32" s="921"/>
      <c r="Z32" s="425" t="s">
        <v>867</v>
      </c>
      <c r="AA32" s="415"/>
      <c r="AB32" s="415"/>
      <c r="AC32" s="416"/>
      <c r="AD32" s="891" t="s">
        <v>829</v>
      </c>
      <c r="AE32" s="892"/>
      <c r="AF32" s="893"/>
      <c r="AG32" s="891"/>
      <c r="AH32" s="892"/>
      <c r="AI32" s="893"/>
      <c r="AJ32" s="891"/>
      <c r="AK32" s="892"/>
      <c r="AL32" s="893"/>
      <c r="AM32" s="908" t="s">
        <v>1240</v>
      </c>
      <c r="AN32" s="909"/>
      <c r="AO32" s="909"/>
      <c r="AP32" s="909"/>
      <c r="AQ32" s="909"/>
      <c r="AR32" s="909"/>
      <c r="AS32" s="909"/>
      <c r="AT32" s="909"/>
      <c r="AU32" s="909"/>
      <c r="AV32" s="909"/>
      <c r="AW32" s="909"/>
      <c r="AX32" s="909"/>
      <c r="AY32" s="909"/>
      <c r="AZ32" s="909"/>
      <c r="BA32" s="909"/>
      <c r="BB32" s="909"/>
      <c r="BC32" s="909"/>
      <c r="BD32" s="909"/>
      <c r="BE32" s="909"/>
      <c r="BF32" s="909"/>
      <c r="BG32" s="909"/>
      <c r="BH32" s="909"/>
      <c r="BI32" s="909"/>
      <c r="BJ32" s="910"/>
    </row>
    <row r="33" spans="1:62" ht="30.75" customHeight="1">
      <c r="A33" s="891" t="s">
        <v>592</v>
      </c>
      <c r="B33" s="892"/>
      <c r="C33" s="893"/>
      <c r="D33" s="1416" t="s">
        <v>976</v>
      </c>
      <c r="E33" s="1417"/>
      <c r="F33" s="1417"/>
      <c r="G33" s="1417"/>
      <c r="H33" s="1417"/>
      <c r="I33" s="1417"/>
      <c r="J33" s="1417"/>
      <c r="K33" s="1417"/>
      <c r="L33" s="1417"/>
      <c r="M33" s="1417"/>
      <c r="N33" s="1417"/>
      <c r="O33" s="1417"/>
      <c r="P33" s="1417"/>
      <c r="Q33" s="1417"/>
      <c r="R33" s="1418"/>
      <c r="S33" s="414" t="s">
        <v>869</v>
      </c>
      <c r="T33" s="415"/>
      <c r="U33" s="416"/>
      <c r="V33" s="891" t="s">
        <v>38</v>
      </c>
      <c r="W33" s="921"/>
      <c r="X33" s="892" t="s">
        <v>680</v>
      </c>
      <c r="Y33" s="921"/>
      <c r="Z33" s="425" t="s">
        <v>867</v>
      </c>
      <c r="AA33" s="415"/>
      <c r="AB33" s="415"/>
      <c r="AC33" s="416"/>
      <c r="AD33" s="891" t="s">
        <v>829</v>
      </c>
      <c r="AE33" s="892"/>
      <c r="AF33" s="893"/>
      <c r="AG33" s="891"/>
      <c r="AH33" s="892"/>
      <c r="AI33" s="893"/>
      <c r="AJ33" s="891"/>
      <c r="AK33" s="892"/>
      <c r="AL33" s="893"/>
      <c r="AM33" s="908" t="s">
        <v>1241</v>
      </c>
      <c r="AN33" s="909"/>
      <c r="AO33" s="909"/>
      <c r="AP33" s="909"/>
      <c r="AQ33" s="909"/>
      <c r="AR33" s="909"/>
      <c r="AS33" s="909"/>
      <c r="AT33" s="909"/>
      <c r="AU33" s="909"/>
      <c r="AV33" s="909"/>
      <c r="AW33" s="909"/>
      <c r="AX33" s="909"/>
      <c r="AY33" s="909"/>
      <c r="AZ33" s="909"/>
      <c r="BA33" s="909"/>
      <c r="BB33" s="909"/>
      <c r="BC33" s="909"/>
      <c r="BD33" s="909"/>
      <c r="BE33" s="909"/>
      <c r="BF33" s="909"/>
      <c r="BG33" s="909"/>
      <c r="BH33" s="909"/>
      <c r="BI33" s="909"/>
      <c r="BJ33" s="910"/>
    </row>
    <row r="34" spans="1:62" ht="30.75" customHeight="1">
      <c r="A34" s="891" t="s">
        <v>593</v>
      </c>
      <c r="B34" s="892"/>
      <c r="C34" s="893"/>
      <c r="D34" s="1416" t="s">
        <v>977</v>
      </c>
      <c r="E34" s="1417"/>
      <c r="F34" s="1417"/>
      <c r="G34" s="1417"/>
      <c r="H34" s="1417"/>
      <c r="I34" s="1417"/>
      <c r="J34" s="1417"/>
      <c r="K34" s="1417"/>
      <c r="L34" s="1417"/>
      <c r="M34" s="1417"/>
      <c r="N34" s="1417"/>
      <c r="O34" s="1417"/>
      <c r="P34" s="1417"/>
      <c r="Q34" s="1417"/>
      <c r="R34" s="1418"/>
      <c r="S34" s="414" t="s">
        <v>869</v>
      </c>
      <c r="T34" s="415"/>
      <c r="U34" s="416"/>
      <c r="V34" s="891" t="s">
        <v>38</v>
      </c>
      <c r="W34" s="921"/>
      <c r="X34" s="892" t="s">
        <v>680</v>
      </c>
      <c r="Y34" s="921"/>
      <c r="Z34" s="425" t="s">
        <v>867</v>
      </c>
      <c r="AA34" s="415"/>
      <c r="AB34" s="415"/>
      <c r="AC34" s="416"/>
      <c r="AD34" s="891" t="s">
        <v>829</v>
      </c>
      <c r="AE34" s="892"/>
      <c r="AF34" s="893"/>
      <c r="AG34" s="891"/>
      <c r="AH34" s="892"/>
      <c r="AI34" s="893"/>
      <c r="AJ34" s="891"/>
      <c r="AK34" s="892"/>
      <c r="AL34" s="893"/>
      <c r="AM34" s="908" t="s">
        <v>1242</v>
      </c>
      <c r="AN34" s="909"/>
      <c r="AO34" s="909"/>
      <c r="AP34" s="909"/>
      <c r="AQ34" s="909"/>
      <c r="AR34" s="909"/>
      <c r="AS34" s="909"/>
      <c r="AT34" s="909"/>
      <c r="AU34" s="909"/>
      <c r="AV34" s="909"/>
      <c r="AW34" s="909"/>
      <c r="AX34" s="909"/>
      <c r="AY34" s="909"/>
      <c r="AZ34" s="909"/>
      <c r="BA34" s="909"/>
      <c r="BB34" s="909"/>
      <c r="BC34" s="909"/>
      <c r="BD34" s="909"/>
      <c r="BE34" s="909"/>
      <c r="BF34" s="909"/>
      <c r="BG34" s="909"/>
      <c r="BH34" s="909"/>
      <c r="BI34" s="909"/>
      <c r="BJ34" s="910"/>
    </row>
    <row r="35" spans="1:62" ht="30.75" customHeight="1">
      <c r="A35" s="891" t="s">
        <v>594</v>
      </c>
      <c r="B35" s="892"/>
      <c r="C35" s="893"/>
      <c r="D35" s="1416" t="s">
        <v>978</v>
      </c>
      <c r="E35" s="1417"/>
      <c r="F35" s="1417"/>
      <c r="G35" s="1417"/>
      <c r="H35" s="1417"/>
      <c r="I35" s="1417"/>
      <c r="J35" s="1417"/>
      <c r="K35" s="1417"/>
      <c r="L35" s="1417"/>
      <c r="M35" s="1417"/>
      <c r="N35" s="1417"/>
      <c r="O35" s="1417"/>
      <c r="P35" s="1417"/>
      <c r="Q35" s="1417"/>
      <c r="R35" s="1418"/>
      <c r="S35" s="414" t="s">
        <v>869</v>
      </c>
      <c r="T35" s="415"/>
      <c r="U35" s="416"/>
      <c r="V35" s="891" t="s">
        <v>38</v>
      </c>
      <c r="W35" s="921"/>
      <c r="X35" s="892" t="s">
        <v>680</v>
      </c>
      <c r="Y35" s="921"/>
      <c r="Z35" s="425" t="s">
        <v>867</v>
      </c>
      <c r="AA35" s="415"/>
      <c r="AB35" s="415"/>
      <c r="AC35" s="416"/>
      <c r="AD35" s="891" t="s">
        <v>829</v>
      </c>
      <c r="AE35" s="892"/>
      <c r="AF35" s="893"/>
      <c r="AG35" s="891"/>
      <c r="AH35" s="892"/>
      <c r="AI35" s="893"/>
      <c r="AJ35" s="891"/>
      <c r="AK35" s="892"/>
      <c r="AL35" s="893"/>
      <c r="AM35" s="908" t="s">
        <v>1243</v>
      </c>
      <c r="AN35" s="909"/>
      <c r="AO35" s="909"/>
      <c r="AP35" s="909"/>
      <c r="AQ35" s="909"/>
      <c r="AR35" s="909"/>
      <c r="AS35" s="909"/>
      <c r="AT35" s="909"/>
      <c r="AU35" s="909"/>
      <c r="AV35" s="909"/>
      <c r="AW35" s="909"/>
      <c r="AX35" s="909"/>
      <c r="AY35" s="909"/>
      <c r="AZ35" s="909"/>
      <c r="BA35" s="909"/>
      <c r="BB35" s="909"/>
      <c r="BC35" s="909"/>
      <c r="BD35" s="909"/>
      <c r="BE35" s="909"/>
      <c r="BF35" s="909"/>
      <c r="BG35" s="909"/>
      <c r="BH35" s="909"/>
      <c r="BI35" s="909"/>
      <c r="BJ35" s="910"/>
    </row>
    <row r="36" spans="1:62" ht="30.75" customHeight="1">
      <c r="A36" s="891" t="s">
        <v>595</v>
      </c>
      <c r="B36" s="892"/>
      <c r="C36" s="893"/>
      <c r="D36" s="1416" t="s">
        <v>979</v>
      </c>
      <c r="E36" s="1417"/>
      <c r="F36" s="1417"/>
      <c r="G36" s="1417"/>
      <c r="H36" s="1417"/>
      <c r="I36" s="1417"/>
      <c r="J36" s="1417"/>
      <c r="K36" s="1417"/>
      <c r="L36" s="1417"/>
      <c r="M36" s="1417"/>
      <c r="N36" s="1417"/>
      <c r="O36" s="1417"/>
      <c r="P36" s="1417"/>
      <c r="Q36" s="1417"/>
      <c r="R36" s="1418"/>
      <c r="S36" s="414" t="s">
        <v>869</v>
      </c>
      <c r="T36" s="415"/>
      <c r="U36" s="416"/>
      <c r="V36" s="891" t="s">
        <v>38</v>
      </c>
      <c r="W36" s="921"/>
      <c r="X36" s="892" t="s">
        <v>680</v>
      </c>
      <c r="Y36" s="921"/>
      <c r="Z36" s="425" t="s">
        <v>867</v>
      </c>
      <c r="AA36" s="415"/>
      <c r="AB36" s="415"/>
      <c r="AC36" s="416"/>
      <c r="AD36" s="891" t="s">
        <v>829</v>
      </c>
      <c r="AE36" s="892"/>
      <c r="AF36" s="893"/>
      <c r="AG36" s="891"/>
      <c r="AH36" s="892"/>
      <c r="AI36" s="893"/>
      <c r="AJ36" s="891"/>
      <c r="AK36" s="892"/>
      <c r="AL36" s="893"/>
      <c r="AM36" s="908" t="s">
        <v>1244</v>
      </c>
      <c r="AN36" s="909"/>
      <c r="AO36" s="909"/>
      <c r="AP36" s="909"/>
      <c r="AQ36" s="909"/>
      <c r="AR36" s="909"/>
      <c r="AS36" s="909"/>
      <c r="AT36" s="909"/>
      <c r="AU36" s="909"/>
      <c r="AV36" s="909"/>
      <c r="AW36" s="909"/>
      <c r="AX36" s="909"/>
      <c r="AY36" s="909"/>
      <c r="AZ36" s="909"/>
      <c r="BA36" s="909"/>
      <c r="BB36" s="909"/>
      <c r="BC36" s="909"/>
      <c r="BD36" s="909"/>
      <c r="BE36" s="909"/>
      <c r="BF36" s="909"/>
      <c r="BG36" s="909"/>
      <c r="BH36" s="909"/>
      <c r="BI36" s="909"/>
      <c r="BJ36" s="910"/>
    </row>
    <row r="37" spans="1:62" ht="30.75" customHeight="1">
      <c r="A37" s="891" t="s">
        <v>596</v>
      </c>
      <c r="B37" s="892"/>
      <c r="C37" s="893"/>
      <c r="D37" s="1416" t="s">
        <v>980</v>
      </c>
      <c r="E37" s="1417"/>
      <c r="F37" s="1417"/>
      <c r="G37" s="1417"/>
      <c r="H37" s="1417"/>
      <c r="I37" s="1417"/>
      <c r="J37" s="1417"/>
      <c r="K37" s="1417"/>
      <c r="L37" s="1417"/>
      <c r="M37" s="1417"/>
      <c r="N37" s="1417"/>
      <c r="O37" s="1417"/>
      <c r="P37" s="1417"/>
      <c r="Q37" s="1417"/>
      <c r="R37" s="1418"/>
      <c r="S37" s="414" t="s">
        <v>869</v>
      </c>
      <c r="T37" s="415"/>
      <c r="U37" s="416"/>
      <c r="V37" s="891" t="s">
        <v>38</v>
      </c>
      <c r="W37" s="921"/>
      <c r="X37" s="892" t="s">
        <v>680</v>
      </c>
      <c r="Y37" s="921"/>
      <c r="Z37" s="425" t="s">
        <v>867</v>
      </c>
      <c r="AA37" s="415"/>
      <c r="AB37" s="415"/>
      <c r="AC37" s="416"/>
      <c r="AD37" s="891" t="s">
        <v>829</v>
      </c>
      <c r="AE37" s="892"/>
      <c r="AF37" s="893"/>
      <c r="AG37" s="891"/>
      <c r="AH37" s="892"/>
      <c r="AI37" s="893"/>
      <c r="AJ37" s="891"/>
      <c r="AK37" s="892"/>
      <c r="AL37" s="893"/>
      <c r="AM37" s="908" t="s">
        <v>1245</v>
      </c>
      <c r="AN37" s="909"/>
      <c r="AO37" s="909"/>
      <c r="AP37" s="909"/>
      <c r="AQ37" s="909"/>
      <c r="AR37" s="909"/>
      <c r="AS37" s="909"/>
      <c r="AT37" s="909"/>
      <c r="AU37" s="909"/>
      <c r="AV37" s="909"/>
      <c r="AW37" s="909"/>
      <c r="AX37" s="909"/>
      <c r="AY37" s="909"/>
      <c r="AZ37" s="909"/>
      <c r="BA37" s="909"/>
      <c r="BB37" s="909"/>
      <c r="BC37" s="909"/>
      <c r="BD37" s="909"/>
      <c r="BE37" s="909"/>
      <c r="BF37" s="909"/>
      <c r="BG37" s="909"/>
      <c r="BH37" s="909"/>
      <c r="BI37" s="909"/>
      <c r="BJ37" s="910"/>
    </row>
    <row r="38" spans="1:62" ht="30.75" customHeight="1">
      <c r="A38" s="891" t="s">
        <v>597</v>
      </c>
      <c r="B38" s="892"/>
      <c r="C38" s="893"/>
      <c r="D38" s="1416" t="s">
        <v>981</v>
      </c>
      <c r="E38" s="1417"/>
      <c r="F38" s="1417"/>
      <c r="G38" s="1417"/>
      <c r="H38" s="1417"/>
      <c r="I38" s="1417"/>
      <c r="J38" s="1417"/>
      <c r="K38" s="1417"/>
      <c r="L38" s="1417"/>
      <c r="M38" s="1417"/>
      <c r="N38" s="1417"/>
      <c r="O38" s="1417"/>
      <c r="P38" s="1417"/>
      <c r="Q38" s="1417"/>
      <c r="R38" s="1418"/>
      <c r="S38" s="414" t="s">
        <v>869</v>
      </c>
      <c r="T38" s="415"/>
      <c r="U38" s="416"/>
      <c r="V38" s="891" t="s">
        <v>38</v>
      </c>
      <c r="W38" s="921"/>
      <c r="X38" s="892" t="s">
        <v>680</v>
      </c>
      <c r="Y38" s="921"/>
      <c r="Z38" s="425" t="s">
        <v>867</v>
      </c>
      <c r="AA38" s="415"/>
      <c r="AB38" s="415"/>
      <c r="AC38" s="416"/>
      <c r="AD38" s="891" t="s">
        <v>829</v>
      </c>
      <c r="AE38" s="892"/>
      <c r="AF38" s="893"/>
      <c r="AG38" s="891"/>
      <c r="AH38" s="892"/>
      <c r="AI38" s="893"/>
      <c r="AJ38" s="891"/>
      <c r="AK38" s="892"/>
      <c r="AL38" s="893"/>
      <c r="AM38" s="908" t="s">
        <v>1246</v>
      </c>
      <c r="AN38" s="909"/>
      <c r="AO38" s="909"/>
      <c r="AP38" s="909"/>
      <c r="AQ38" s="909"/>
      <c r="AR38" s="909"/>
      <c r="AS38" s="909"/>
      <c r="AT38" s="909"/>
      <c r="AU38" s="909"/>
      <c r="AV38" s="909"/>
      <c r="AW38" s="909"/>
      <c r="AX38" s="909"/>
      <c r="AY38" s="909"/>
      <c r="AZ38" s="909"/>
      <c r="BA38" s="909"/>
      <c r="BB38" s="909"/>
      <c r="BC38" s="909"/>
      <c r="BD38" s="909"/>
      <c r="BE38" s="909"/>
      <c r="BF38" s="909"/>
      <c r="BG38" s="909"/>
      <c r="BH38" s="909"/>
      <c r="BI38" s="909"/>
      <c r="BJ38" s="910"/>
    </row>
    <row r="39" spans="1:62" ht="30.75" customHeight="1">
      <c r="A39" s="891" t="s">
        <v>598</v>
      </c>
      <c r="B39" s="892"/>
      <c r="C39" s="893"/>
      <c r="D39" s="1416" t="s">
        <v>982</v>
      </c>
      <c r="E39" s="1417"/>
      <c r="F39" s="1417"/>
      <c r="G39" s="1417"/>
      <c r="H39" s="1417"/>
      <c r="I39" s="1417"/>
      <c r="J39" s="1417"/>
      <c r="K39" s="1417"/>
      <c r="L39" s="1417"/>
      <c r="M39" s="1417"/>
      <c r="N39" s="1417"/>
      <c r="O39" s="1417"/>
      <c r="P39" s="1417"/>
      <c r="Q39" s="1417"/>
      <c r="R39" s="1418"/>
      <c r="S39" s="414" t="s">
        <v>869</v>
      </c>
      <c r="T39" s="415"/>
      <c r="U39" s="416"/>
      <c r="V39" s="891" t="s">
        <v>38</v>
      </c>
      <c r="W39" s="921"/>
      <c r="X39" s="892" t="s">
        <v>680</v>
      </c>
      <c r="Y39" s="921"/>
      <c r="Z39" s="425" t="s">
        <v>867</v>
      </c>
      <c r="AA39" s="415"/>
      <c r="AB39" s="415"/>
      <c r="AC39" s="416"/>
      <c r="AD39" s="891" t="s">
        <v>829</v>
      </c>
      <c r="AE39" s="892"/>
      <c r="AF39" s="893"/>
      <c r="AG39" s="891"/>
      <c r="AH39" s="892"/>
      <c r="AI39" s="893"/>
      <c r="AJ39" s="891"/>
      <c r="AK39" s="892"/>
      <c r="AL39" s="893"/>
      <c r="AM39" s="908" t="s">
        <v>1247</v>
      </c>
      <c r="AN39" s="909"/>
      <c r="AO39" s="909"/>
      <c r="AP39" s="909"/>
      <c r="AQ39" s="909"/>
      <c r="AR39" s="909"/>
      <c r="AS39" s="909"/>
      <c r="AT39" s="909"/>
      <c r="AU39" s="909"/>
      <c r="AV39" s="909"/>
      <c r="AW39" s="909"/>
      <c r="AX39" s="909"/>
      <c r="AY39" s="909"/>
      <c r="AZ39" s="909"/>
      <c r="BA39" s="909"/>
      <c r="BB39" s="909"/>
      <c r="BC39" s="909"/>
      <c r="BD39" s="909"/>
      <c r="BE39" s="909"/>
      <c r="BF39" s="909"/>
      <c r="BG39" s="909"/>
      <c r="BH39" s="909"/>
      <c r="BI39" s="909"/>
      <c r="BJ39" s="910"/>
    </row>
    <row r="40" spans="1:62" ht="30.75" customHeight="1">
      <c r="A40" s="891" t="s">
        <v>599</v>
      </c>
      <c r="B40" s="892"/>
      <c r="C40" s="893"/>
      <c r="D40" s="1416" t="s">
        <v>983</v>
      </c>
      <c r="E40" s="1417"/>
      <c r="F40" s="1417"/>
      <c r="G40" s="1417"/>
      <c r="H40" s="1417"/>
      <c r="I40" s="1417"/>
      <c r="J40" s="1417"/>
      <c r="K40" s="1417"/>
      <c r="L40" s="1417"/>
      <c r="M40" s="1417"/>
      <c r="N40" s="1417"/>
      <c r="O40" s="1417"/>
      <c r="P40" s="1417"/>
      <c r="Q40" s="1417"/>
      <c r="R40" s="1418"/>
      <c r="S40" s="414" t="s">
        <v>869</v>
      </c>
      <c r="T40" s="415"/>
      <c r="U40" s="416"/>
      <c r="V40" s="891" t="s">
        <v>38</v>
      </c>
      <c r="W40" s="921"/>
      <c r="X40" s="892" t="s">
        <v>680</v>
      </c>
      <c r="Y40" s="921"/>
      <c r="Z40" s="425" t="s">
        <v>867</v>
      </c>
      <c r="AA40" s="415"/>
      <c r="AB40" s="415"/>
      <c r="AC40" s="416"/>
      <c r="AD40" s="891" t="s">
        <v>829</v>
      </c>
      <c r="AE40" s="892"/>
      <c r="AF40" s="893"/>
      <c r="AG40" s="891"/>
      <c r="AH40" s="892"/>
      <c r="AI40" s="893"/>
      <c r="AJ40" s="891"/>
      <c r="AK40" s="892"/>
      <c r="AL40" s="893"/>
      <c r="AM40" s="908" t="s">
        <v>1248</v>
      </c>
      <c r="AN40" s="909"/>
      <c r="AO40" s="909"/>
      <c r="AP40" s="909"/>
      <c r="AQ40" s="909"/>
      <c r="AR40" s="909"/>
      <c r="AS40" s="909"/>
      <c r="AT40" s="909"/>
      <c r="AU40" s="909"/>
      <c r="AV40" s="909"/>
      <c r="AW40" s="909"/>
      <c r="AX40" s="909"/>
      <c r="AY40" s="909"/>
      <c r="AZ40" s="909"/>
      <c r="BA40" s="909"/>
      <c r="BB40" s="909"/>
      <c r="BC40" s="909"/>
      <c r="BD40" s="909"/>
      <c r="BE40" s="909"/>
      <c r="BF40" s="909"/>
      <c r="BG40" s="909"/>
      <c r="BH40" s="909"/>
      <c r="BI40" s="909"/>
      <c r="BJ40" s="910"/>
    </row>
    <row r="41" spans="1:62" ht="30.75" customHeight="1">
      <c r="A41" s="1006"/>
      <c r="B41" s="1007"/>
      <c r="C41" s="1008"/>
      <c r="D41" s="1422" t="s">
        <v>995</v>
      </c>
      <c r="E41" s="1423"/>
      <c r="F41" s="1423"/>
      <c r="G41" s="1423"/>
      <c r="H41" s="1423"/>
      <c r="I41" s="1423"/>
      <c r="J41" s="1423"/>
      <c r="K41" s="1423"/>
      <c r="L41" s="1423"/>
      <c r="M41" s="1423"/>
      <c r="N41" s="1423"/>
      <c r="O41" s="1423"/>
      <c r="P41" s="1423"/>
      <c r="Q41" s="1423"/>
      <c r="R41" s="1424"/>
      <c r="S41" s="914"/>
      <c r="T41" s="915"/>
      <c r="U41" s="916"/>
      <c r="V41" s="914" t="s">
        <v>938</v>
      </c>
      <c r="W41" s="1195"/>
      <c r="X41" s="1196" t="s">
        <v>938</v>
      </c>
      <c r="Y41" s="916"/>
      <c r="Z41" s="914"/>
      <c r="AA41" s="892"/>
      <c r="AB41" s="892"/>
      <c r="AC41" s="893"/>
      <c r="AD41" s="891"/>
      <c r="AE41" s="892"/>
      <c r="AF41" s="893"/>
      <c r="AG41" s="891"/>
      <c r="AH41" s="892"/>
      <c r="AI41" s="893"/>
      <c r="AJ41" s="891"/>
      <c r="AK41" s="892"/>
      <c r="AL41" s="893"/>
      <c r="AM41" s="908"/>
      <c r="AN41" s="909"/>
      <c r="AO41" s="909"/>
      <c r="AP41" s="909"/>
      <c r="AQ41" s="909"/>
      <c r="AR41" s="909"/>
      <c r="AS41" s="909"/>
      <c r="AT41" s="909"/>
      <c r="AU41" s="909"/>
      <c r="AV41" s="909"/>
      <c r="AW41" s="909"/>
      <c r="AX41" s="909"/>
      <c r="AY41" s="909"/>
      <c r="AZ41" s="909"/>
      <c r="BA41" s="909"/>
      <c r="BB41" s="909"/>
      <c r="BC41" s="909"/>
      <c r="BD41" s="909"/>
      <c r="BE41" s="909"/>
      <c r="BF41" s="909"/>
      <c r="BG41" s="909"/>
      <c r="BH41" s="909"/>
      <c r="BI41" s="909"/>
      <c r="BJ41" s="910"/>
    </row>
    <row r="42" spans="1:62" ht="30.75" customHeight="1">
      <c r="A42" s="891" t="s">
        <v>701</v>
      </c>
      <c r="B42" s="892"/>
      <c r="C42" s="893"/>
      <c r="D42" s="1122" t="s">
        <v>984</v>
      </c>
      <c r="E42" s="1123"/>
      <c r="F42" s="1123"/>
      <c r="G42" s="1123"/>
      <c r="H42" s="1123"/>
      <c r="I42" s="1123"/>
      <c r="J42" s="1123"/>
      <c r="K42" s="1123"/>
      <c r="L42" s="1123"/>
      <c r="M42" s="1123"/>
      <c r="N42" s="1123"/>
      <c r="O42" s="1123"/>
      <c r="P42" s="1123"/>
      <c r="Q42" s="1123"/>
      <c r="R42" s="1124"/>
      <c r="S42" s="414" t="s">
        <v>869</v>
      </c>
      <c r="T42" s="415"/>
      <c r="U42" s="416"/>
      <c r="V42" s="891" t="s">
        <v>38</v>
      </c>
      <c r="W42" s="921"/>
      <c r="X42" s="892" t="s">
        <v>28</v>
      </c>
      <c r="Y42" s="893"/>
      <c r="Z42" s="425" t="s">
        <v>867</v>
      </c>
      <c r="AA42" s="415"/>
      <c r="AB42" s="415"/>
      <c r="AC42" s="416"/>
      <c r="AD42" s="891"/>
      <c r="AE42" s="892"/>
      <c r="AF42" s="893"/>
      <c r="AG42" s="891"/>
      <c r="AH42" s="892"/>
      <c r="AI42" s="893"/>
      <c r="AJ42" s="891"/>
      <c r="AK42" s="892"/>
      <c r="AL42" s="893"/>
      <c r="AM42" s="908" t="s">
        <v>1249</v>
      </c>
      <c r="AN42" s="909"/>
      <c r="AO42" s="909"/>
      <c r="AP42" s="909"/>
      <c r="AQ42" s="909"/>
      <c r="AR42" s="909"/>
      <c r="AS42" s="909"/>
      <c r="AT42" s="909"/>
      <c r="AU42" s="909"/>
      <c r="AV42" s="909"/>
      <c r="AW42" s="909"/>
      <c r="AX42" s="909"/>
      <c r="AY42" s="909"/>
      <c r="AZ42" s="909"/>
      <c r="BA42" s="909"/>
      <c r="BB42" s="909"/>
      <c r="BC42" s="909"/>
      <c r="BD42" s="909"/>
      <c r="BE42" s="909"/>
      <c r="BF42" s="909"/>
      <c r="BG42" s="909"/>
      <c r="BH42" s="909"/>
      <c r="BI42" s="909"/>
      <c r="BJ42" s="910"/>
    </row>
    <row r="43" spans="1:62" ht="30.75" customHeight="1">
      <c r="A43" s="891" t="s">
        <v>601</v>
      </c>
      <c r="B43" s="892"/>
      <c r="C43" s="893"/>
      <c r="D43" s="1122" t="s">
        <v>996</v>
      </c>
      <c r="E43" s="1123"/>
      <c r="F43" s="1123"/>
      <c r="G43" s="1123"/>
      <c r="H43" s="1123"/>
      <c r="I43" s="1123"/>
      <c r="J43" s="1123"/>
      <c r="K43" s="1123"/>
      <c r="L43" s="1123"/>
      <c r="M43" s="1123"/>
      <c r="N43" s="1123"/>
      <c r="O43" s="1123"/>
      <c r="P43" s="1123"/>
      <c r="Q43" s="1123"/>
      <c r="R43" s="1124"/>
      <c r="S43" s="414" t="s">
        <v>869</v>
      </c>
      <c r="T43" s="415"/>
      <c r="U43" s="416"/>
      <c r="V43" s="891" t="s">
        <v>38</v>
      </c>
      <c r="W43" s="921"/>
      <c r="X43" s="892" t="s">
        <v>29</v>
      </c>
      <c r="Y43" s="893"/>
      <c r="Z43" s="414" t="s">
        <v>650</v>
      </c>
      <c r="AA43" s="415"/>
      <c r="AB43" s="415"/>
      <c r="AC43" s="416"/>
      <c r="AD43" s="891"/>
      <c r="AE43" s="892"/>
      <c r="AF43" s="893"/>
      <c r="AG43" s="891"/>
      <c r="AH43" s="892"/>
      <c r="AI43" s="893"/>
      <c r="AJ43" s="891"/>
      <c r="AK43" s="892"/>
      <c r="AL43" s="893"/>
      <c r="AM43" s="908" t="s">
        <v>1250</v>
      </c>
      <c r="AN43" s="909"/>
      <c r="AO43" s="909"/>
      <c r="AP43" s="909"/>
      <c r="AQ43" s="909"/>
      <c r="AR43" s="909"/>
      <c r="AS43" s="909"/>
      <c r="AT43" s="909"/>
      <c r="AU43" s="909"/>
      <c r="AV43" s="909"/>
      <c r="AW43" s="909"/>
      <c r="AX43" s="909"/>
      <c r="AY43" s="909"/>
      <c r="AZ43" s="909"/>
      <c r="BA43" s="909"/>
      <c r="BB43" s="909"/>
      <c r="BC43" s="909"/>
      <c r="BD43" s="909"/>
      <c r="BE43" s="909"/>
      <c r="BF43" s="909"/>
      <c r="BG43" s="909"/>
      <c r="BH43" s="909"/>
      <c r="BI43" s="909"/>
      <c r="BJ43" s="910"/>
    </row>
    <row r="44" spans="1:62" ht="30.75" customHeight="1">
      <c r="A44" s="891" t="s">
        <v>602</v>
      </c>
      <c r="B44" s="892"/>
      <c r="C44" s="893"/>
      <c r="D44" s="1122" t="s">
        <v>997</v>
      </c>
      <c r="E44" s="1123"/>
      <c r="F44" s="1123"/>
      <c r="G44" s="1123"/>
      <c r="H44" s="1123"/>
      <c r="I44" s="1123"/>
      <c r="J44" s="1123"/>
      <c r="K44" s="1123"/>
      <c r="L44" s="1123"/>
      <c r="M44" s="1123"/>
      <c r="N44" s="1123"/>
      <c r="O44" s="1123"/>
      <c r="P44" s="1123"/>
      <c r="Q44" s="1123"/>
      <c r="R44" s="1124"/>
      <c r="S44" s="414" t="s">
        <v>869</v>
      </c>
      <c r="T44" s="415"/>
      <c r="U44" s="416"/>
      <c r="V44" s="891" t="s">
        <v>38</v>
      </c>
      <c r="W44" s="921"/>
      <c r="X44" s="892" t="s">
        <v>31</v>
      </c>
      <c r="Y44" s="921"/>
      <c r="Z44" s="414" t="s">
        <v>647</v>
      </c>
      <c r="AA44" s="415"/>
      <c r="AB44" s="415"/>
      <c r="AC44" s="416"/>
      <c r="AD44" s="891"/>
      <c r="AE44" s="892"/>
      <c r="AF44" s="893"/>
      <c r="AG44" s="891"/>
      <c r="AH44" s="892"/>
      <c r="AI44" s="893"/>
      <c r="AJ44" s="891"/>
      <c r="AK44" s="892"/>
      <c r="AL44" s="893"/>
      <c r="AM44" s="908" t="s">
        <v>1251</v>
      </c>
      <c r="AN44" s="909"/>
      <c r="AO44" s="909"/>
      <c r="AP44" s="909"/>
      <c r="AQ44" s="909"/>
      <c r="AR44" s="909"/>
      <c r="AS44" s="909"/>
      <c r="AT44" s="909"/>
      <c r="AU44" s="909"/>
      <c r="AV44" s="909"/>
      <c r="AW44" s="909"/>
      <c r="AX44" s="909"/>
      <c r="AY44" s="909"/>
      <c r="AZ44" s="909"/>
      <c r="BA44" s="909"/>
      <c r="BB44" s="909"/>
      <c r="BC44" s="909"/>
      <c r="BD44" s="909"/>
      <c r="BE44" s="909"/>
      <c r="BF44" s="909"/>
      <c r="BG44" s="909"/>
      <c r="BH44" s="909"/>
      <c r="BI44" s="909"/>
      <c r="BJ44" s="910"/>
    </row>
    <row r="45" spans="1:62" ht="30.75" customHeight="1">
      <c r="A45" s="891" t="s">
        <v>603</v>
      </c>
      <c r="B45" s="892"/>
      <c r="C45" s="893"/>
      <c r="D45" s="1122" t="s">
        <v>998</v>
      </c>
      <c r="E45" s="1123"/>
      <c r="F45" s="1123"/>
      <c r="G45" s="1123"/>
      <c r="H45" s="1123"/>
      <c r="I45" s="1123"/>
      <c r="J45" s="1123"/>
      <c r="K45" s="1123"/>
      <c r="L45" s="1123"/>
      <c r="M45" s="1123"/>
      <c r="N45" s="1123"/>
      <c r="O45" s="1123"/>
      <c r="P45" s="1123"/>
      <c r="Q45" s="1123"/>
      <c r="R45" s="1124"/>
      <c r="S45" s="414" t="s">
        <v>869</v>
      </c>
      <c r="T45" s="415"/>
      <c r="U45" s="416"/>
      <c r="V45" s="891" t="s">
        <v>38</v>
      </c>
      <c r="W45" s="921"/>
      <c r="X45" s="892" t="s">
        <v>545</v>
      </c>
      <c r="Y45" s="921"/>
      <c r="Z45" s="425" t="s">
        <v>867</v>
      </c>
      <c r="AA45" s="415"/>
      <c r="AB45" s="415"/>
      <c r="AC45" s="416"/>
      <c r="AD45" s="891"/>
      <c r="AE45" s="892"/>
      <c r="AF45" s="893"/>
      <c r="AG45" s="891"/>
      <c r="AH45" s="892"/>
      <c r="AI45" s="893"/>
      <c r="AJ45" s="891"/>
      <c r="AK45" s="892"/>
      <c r="AL45" s="893"/>
      <c r="AM45" s="908" t="s">
        <v>1252</v>
      </c>
      <c r="AN45" s="909"/>
      <c r="AO45" s="909"/>
      <c r="AP45" s="909"/>
      <c r="AQ45" s="909"/>
      <c r="AR45" s="909"/>
      <c r="AS45" s="909"/>
      <c r="AT45" s="909"/>
      <c r="AU45" s="909"/>
      <c r="AV45" s="909"/>
      <c r="AW45" s="909"/>
      <c r="AX45" s="909"/>
      <c r="AY45" s="909"/>
      <c r="AZ45" s="909"/>
      <c r="BA45" s="909"/>
      <c r="BB45" s="909"/>
      <c r="BC45" s="909"/>
      <c r="BD45" s="909"/>
      <c r="BE45" s="909"/>
      <c r="BF45" s="909"/>
      <c r="BG45" s="909"/>
      <c r="BH45" s="909"/>
      <c r="BI45" s="909"/>
      <c r="BJ45" s="910"/>
    </row>
    <row r="46" spans="1:62" ht="30.75" customHeight="1">
      <c r="A46" s="891" t="s">
        <v>604</v>
      </c>
      <c r="B46" s="892"/>
      <c r="C46" s="893"/>
      <c r="D46" s="1122" t="s">
        <v>999</v>
      </c>
      <c r="E46" s="1123"/>
      <c r="F46" s="1123"/>
      <c r="G46" s="1123"/>
      <c r="H46" s="1123"/>
      <c r="I46" s="1123"/>
      <c r="J46" s="1123"/>
      <c r="K46" s="1123"/>
      <c r="L46" s="1123"/>
      <c r="M46" s="1123"/>
      <c r="N46" s="1123"/>
      <c r="O46" s="1123"/>
      <c r="P46" s="1123"/>
      <c r="Q46" s="1123"/>
      <c r="R46" s="1124"/>
      <c r="S46" s="414" t="s">
        <v>869</v>
      </c>
      <c r="T46" s="415"/>
      <c r="U46" s="416"/>
      <c r="V46" s="891" t="s">
        <v>38</v>
      </c>
      <c r="W46" s="921"/>
      <c r="X46" s="892" t="s">
        <v>590</v>
      </c>
      <c r="Y46" s="921"/>
      <c r="Z46" s="414" t="s">
        <v>647</v>
      </c>
      <c r="AA46" s="415"/>
      <c r="AB46" s="415"/>
      <c r="AC46" s="416"/>
      <c r="AD46" s="891"/>
      <c r="AE46" s="892"/>
      <c r="AF46" s="893"/>
      <c r="AG46" s="891"/>
      <c r="AH46" s="892"/>
      <c r="AI46" s="893"/>
      <c r="AJ46" s="891"/>
      <c r="AK46" s="892"/>
      <c r="AL46" s="893"/>
      <c r="AM46" s="908" t="s">
        <v>1253</v>
      </c>
      <c r="AN46" s="909"/>
      <c r="AO46" s="909"/>
      <c r="AP46" s="909"/>
      <c r="AQ46" s="909"/>
      <c r="AR46" s="909"/>
      <c r="AS46" s="909"/>
      <c r="AT46" s="909"/>
      <c r="AU46" s="909"/>
      <c r="AV46" s="909"/>
      <c r="AW46" s="909"/>
      <c r="AX46" s="909"/>
      <c r="AY46" s="909"/>
      <c r="AZ46" s="909"/>
      <c r="BA46" s="909"/>
      <c r="BB46" s="909"/>
      <c r="BC46" s="909"/>
      <c r="BD46" s="909"/>
      <c r="BE46" s="909"/>
      <c r="BF46" s="909"/>
      <c r="BG46" s="909"/>
      <c r="BH46" s="909"/>
      <c r="BI46" s="909"/>
      <c r="BJ46" s="910"/>
    </row>
    <row r="47" spans="1:62" ht="30.75" customHeight="1">
      <c r="A47" s="891" t="s">
        <v>605</v>
      </c>
      <c r="B47" s="892"/>
      <c r="C47" s="893"/>
      <c r="D47" s="1416" t="s">
        <v>978</v>
      </c>
      <c r="E47" s="1417"/>
      <c r="F47" s="1417"/>
      <c r="G47" s="1417"/>
      <c r="H47" s="1417"/>
      <c r="I47" s="1417"/>
      <c r="J47" s="1417"/>
      <c r="K47" s="1417"/>
      <c r="L47" s="1417"/>
      <c r="M47" s="1417"/>
      <c r="N47" s="1417"/>
      <c r="O47" s="1417"/>
      <c r="P47" s="1417"/>
      <c r="Q47" s="1417"/>
      <c r="R47" s="1418"/>
      <c r="S47" s="414" t="s">
        <v>869</v>
      </c>
      <c r="T47" s="415"/>
      <c r="U47" s="416"/>
      <c r="V47" s="891" t="s">
        <v>38</v>
      </c>
      <c r="W47" s="921"/>
      <c r="X47" s="892" t="s">
        <v>680</v>
      </c>
      <c r="Y47" s="921"/>
      <c r="Z47" s="425" t="s">
        <v>867</v>
      </c>
      <c r="AA47" s="415"/>
      <c r="AB47" s="415"/>
      <c r="AC47" s="416"/>
      <c r="AD47" s="891" t="s">
        <v>695</v>
      </c>
      <c r="AE47" s="892"/>
      <c r="AF47" s="893"/>
      <c r="AG47" s="891"/>
      <c r="AH47" s="892"/>
      <c r="AI47" s="893"/>
      <c r="AJ47" s="891"/>
      <c r="AK47" s="892"/>
      <c r="AL47" s="893"/>
      <c r="AM47" s="908" t="s">
        <v>1243</v>
      </c>
      <c r="AN47" s="909"/>
      <c r="AO47" s="909"/>
      <c r="AP47" s="909"/>
      <c r="AQ47" s="909"/>
      <c r="AR47" s="909"/>
      <c r="AS47" s="909"/>
      <c r="AT47" s="909"/>
      <c r="AU47" s="909"/>
      <c r="AV47" s="909"/>
      <c r="AW47" s="909"/>
      <c r="AX47" s="909"/>
      <c r="AY47" s="909"/>
      <c r="AZ47" s="909"/>
      <c r="BA47" s="909"/>
      <c r="BB47" s="909"/>
      <c r="BC47" s="909"/>
      <c r="BD47" s="909"/>
      <c r="BE47" s="909"/>
      <c r="BF47" s="909"/>
      <c r="BG47" s="909"/>
      <c r="BH47" s="909"/>
      <c r="BI47" s="909"/>
      <c r="BJ47" s="910"/>
    </row>
    <row r="48" spans="1:62" ht="30.75" customHeight="1">
      <c r="A48" s="891" t="s">
        <v>371</v>
      </c>
      <c r="B48" s="892"/>
      <c r="C48" s="893"/>
      <c r="D48" s="1416" t="s">
        <v>979</v>
      </c>
      <c r="E48" s="1417"/>
      <c r="F48" s="1417"/>
      <c r="G48" s="1417"/>
      <c r="H48" s="1417"/>
      <c r="I48" s="1417"/>
      <c r="J48" s="1417"/>
      <c r="K48" s="1417"/>
      <c r="L48" s="1417"/>
      <c r="M48" s="1417"/>
      <c r="N48" s="1417"/>
      <c r="O48" s="1417"/>
      <c r="P48" s="1417"/>
      <c r="Q48" s="1417"/>
      <c r="R48" s="1418"/>
      <c r="S48" s="414" t="s">
        <v>869</v>
      </c>
      <c r="T48" s="415"/>
      <c r="U48" s="416"/>
      <c r="V48" s="891" t="s">
        <v>38</v>
      </c>
      <c r="W48" s="921"/>
      <c r="X48" s="892" t="s">
        <v>680</v>
      </c>
      <c r="Y48" s="921"/>
      <c r="Z48" s="425" t="s">
        <v>867</v>
      </c>
      <c r="AA48" s="415"/>
      <c r="AB48" s="415"/>
      <c r="AC48" s="416"/>
      <c r="AD48" s="891" t="s">
        <v>695</v>
      </c>
      <c r="AE48" s="892"/>
      <c r="AF48" s="893"/>
      <c r="AG48" s="891"/>
      <c r="AH48" s="892"/>
      <c r="AI48" s="893"/>
      <c r="AJ48" s="891"/>
      <c r="AK48" s="892"/>
      <c r="AL48" s="893"/>
      <c r="AM48" s="908" t="s">
        <v>1244</v>
      </c>
      <c r="AN48" s="909"/>
      <c r="AO48" s="909"/>
      <c r="AP48" s="909"/>
      <c r="AQ48" s="909"/>
      <c r="AR48" s="909"/>
      <c r="AS48" s="909"/>
      <c r="AT48" s="909"/>
      <c r="AU48" s="909"/>
      <c r="AV48" s="909"/>
      <c r="AW48" s="909"/>
      <c r="AX48" s="909"/>
      <c r="AY48" s="909"/>
      <c r="AZ48" s="909"/>
      <c r="BA48" s="909"/>
      <c r="BB48" s="909"/>
      <c r="BC48" s="909"/>
      <c r="BD48" s="909"/>
      <c r="BE48" s="909"/>
      <c r="BF48" s="909"/>
      <c r="BG48" s="909"/>
      <c r="BH48" s="909"/>
      <c r="BI48" s="909"/>
      <c r="BJ48" s="910"/>
    </row>
    <row r="49" spans="1:62" ht="30.75" customHeight="1">
      <c r="A49" s="891"/>
      <c r="B49" s="892"/>
      <c r="C49" s="893"/>
      <c r="D49" s="1122" t="s">
        <v>836</v>
      </c>
      <c r="E49" s="1123"/>
      <c r="F49" s="1123"/>
      <c r="G49" s="1123"/>
      <c r="H49" s="1123"/>
      <c r="I49" s="1123"/>
      <c r="J49" s="1123"/>
      <c r="K49" s="1123"/>
      <c r="L49" s="1123"/>
      <c r="M49" s="1123"/>
      <c r="N49" s="1123"/>
      <c r="O49" s="1123"/>
      <c r="P49" s="1123"/>
      <c r="Q49" s="1123"/>
      <c r="R49" s="1124"/>
      <c r="S49" s="891"/>
      <c r="T49" s="892"/>
      <c r="U49" s="893"/>
      <c r="V49" s="891" t="s">
        <v>938</v>
      </c>
      <c r="W49" s="921"/>
      <c r="X49" s="922" t="s">
        <v>938</v>
      </c>
      <c r="Y49" s="893"/>
      <c r="Z49" s="891"/>
      <c r="AA49" s="892"/>
      <c r="AB49" s="892"/>
      <c r="AC49" s="893"/>
      <c r="AD49" s="891"/>
      <c r="AE49" s="892"/>
      <c r="AF49" s="893"/>
      <c r="AG49" s="891"/>
      <c r="AH49" s="892"/>
      <c r="AI49" s="893"/>
      <c r="AJ49" s="891"/>
      <c r="AK49" s="892"/>
      <c r="AL49" s="893"/>
      <c r="AM49" s="908"/>
      <c r="AN49" s="909"/>
      <c r="AO49" s="909"/>
      <c r="AP49" s="909"/>
      <c r="AQ49" s="909"/>
      <c r="AR49" s="909"/>
      <c r="AS49" s="909"/>
      <c r="AT49" s="909"/>
      <c r="AU49" s="909"/>
      <c r="AV49" s="909"/>
      <c r="AW49" s="909"/>
      <c r="AX49" s="909"/>
      <c r="AY49" s="909"/>
      <c r="AZ49" s="909"/>
      <c r="BA49" s="909"/>
      <c r="BB49" s="909"/>
      <c r="BC49" s="909"/>
      <c r="BD49" s="909"/>
      <c r="BE49" s="909"/>
      <c r="BF49" s="909"/>
      <c r="BG49" s="909"/>
      <c r="BH49" s="909"/>
      <c r="BI49" s="909"/>
      <c r="BJ49" s="910"/>
    </row>
    <row r="50" spans="1:62" ht="30.75" customHeight="1">
      <c r="A50" s="891" t="s">
        <v>698</v>
      </c>
      <c r="B50" s="892"/>
      <c r="C50" s="893"/>
      <c r="D50" s="908" t="s">
        <v>731</v>
      </c>
      <c r="E50" s="909"/>
      <c r="F50" s="909"/>
      <c r="G50" s="909"/>
      <c r="H50" s="909"/>
      <c r="I50" s="909"/>
      <c r="J50" s="909"/>
      <c r="K50" s="909"/>
      <c r="L50" s="909"/>
      <c r="M50" s="909"/>
      <c r="N50" s="909"/>
      <c r="O50" s="909"/>
      <c r="P50" s="909"/>
      <c r="Q50" s="909"/>
      <c r="R50" s="910"/>
      <c r="S50" s="414" t="s">
        <v>646</v>
      </c>
      <c r="T50" s="415"/>
      <c r="U50" s="416"/>
      <c r="V50" s="891" t="s">
        <v>38</v>
      </c>
      <c r="W50" s="921"/>
      <c r="X50" s="922" t="s">
        <v>796</v>
      </c>
      <c r="Y50" s="893"/>
      <c r="Z50" s="425" t="s">
        <v>867</v>
      </c>
      <c r="AA50" s="415"/>
      <c r="AB50" s="415"/>
      <c r="AC50" s="416"/>
      <c r="AD50" s="891"/>
      <c r="AE50" s="892"/>
      <c r="AF50" s="893"/>
      <c r="AG50" s="891"/>
      <c r="AH50" s="892"/>
      <c r="AI50" s="893"/>
      <c r="AJ50" s="891"/>
      <c r="AK50" s="892"/>
      <c r="AL50" s="893"/>
      <c r="AM50" s="944" t="s">
        <v>837</v>
      </c>
      <c r="AN50" s="956"/>
      <c r="AO50" s="956"/>
      <c r="AP50" s="956"/>
      <c r="AQ50" s="956"/>
      <c r="AR50" s="956"/>
      <c r="AS50" s="956"/>
      <c r="AT50" s="956"/>
      <c r="AU50" s="956"/>
      <c r="AV50" s="956"/>
      <c r="AW50" s="956"/>
      <c r="AX50" s="956"/>
      <c r="AY50" s="956"/>
      <c r="AZ50" s="956"/>
      <c r="BA50" s="956"/>
      <c r="BB50" s="956"/>
      <c r="BC50" s="956"/>
      <c r="BD50" s="956"/>
      <c r="BE50" s="956"/>
      <c r="BF50" s="956"/>
      <c r="BG50" s="956"/>
      <c r="BH50" s="956"/>
      <c r="BI50" s="956"/>
      <c r="BJ50" s="957"/>
    </row>
    <row r="51" spans="1:62" ht="30.75" customHeight="1">
      <c r="A51" s="891" t="s">
        <v>700</v>
      </c>
      <c r="B51" s="892"/>
      <c r="C51" s="893"/>
      <c r="D51" s="908" t="s">
        <v>733</v>
      </c>
      <c r="E51" s="909"/>
      <c r="F51" s="909"/>
      <c r="G51" s="909"/>
      <c r="H51" s="909"/>
      <c r="I51" s="909"/>
      <c r="J51" s="909"/>
      <c r="K51" s="909"/>
      <c r="L51" s="909"/>
      <c r="M51" s="909"/>
      <c r="N51" s="909"/>
      <c r="O51" s="909"/>
      <c r="P51" s="909"/>
      <c r="Q51" s="909"/>
      <c r="R51" s="910"/>
      <c r="S51" s="414" t="s">
        <v>646</v>
      </c>
      <c r="T51" s="415"/>
      <c r="U51" s="416"/>
      <c r="V51" s="891" t="s">
        <v>38</v>
      </c>
      <c r="W51" s="921"/>
      <c r="X51" s="922" t="s">
        <v>590</v>
      </c>
      <c r="Y51" s="893"/>
      <c r="Z51" s="414" t="s">
        <v>647</v>
      </c>
      <c r="AA51" s="415"/>
      <c r="AB51" s="415"/>
      <c r="AC51" s="416"/>
      <c r="AD51" s="891"/>
      <c r="AE51" s="892"/>
      <c r="AF51" s="893"/>
      <c r="AG51" s="891"/>
      <c r="AH51" s="892"/>
      <c r="AI51" s="893"/>
      <c r="AJ51" s="891"/>
      <c r="AK51" s="892"/>
      <c r="AL51" s="893"/>
      <c r="AM51" s="944" t="s">
        <v>838</v>
      </c>
      <c r="AN51" s="956"/>
      <c r="AO51" s="956"/>
      <c r="AP51" s="956"/>
      <c r="AQ51" s="956"/>
      <c r="AR51" s="956"/>
      <c r="AS51" s="956"/>
      <c r="AT51" s="956"/>
      <c r="AU51" s="956"/>
      <c r="AV51" s="956"/>
      <c r="AW51" s="956"/>
      <c r="AX51" s="956"/>
      <c r="AY51" s="956"/>
      <c r="AZ51" s="956"/>
      <c r="BA51" s="956"/>
      <c r="BB51" s="956"/>
      <c r="BC51" s="956"/>
      <c r="BD51" s="956"/>
      <c r="BE51" s="956"/>
      <c r="BF51" s="956"/>
      <c r="BG51" s="956"/>
      <c r="BH51" s="956"/>
      <c r="BI51" s="956"/>
      <c r="BJ51" s="957"/>
    </row>
    <row r="52" spans="1:62" ht="30.75" customHeight="1">
      <c r="A52" s="891" t="s">
        <v>703</v>
      </c>
      <c r="B52" s="892"/>
      <c r="C52" s="893"/>
      <c r="D52" s="908" t="s">
        <v>734</v>
      </c>
      <c r="E52" s="909"/>
      <c r="F52" s="909"/>
      <c r="G52" s="909"/>
      <c r="H52" s="909"/>
      <c r="I52" s="909"/>
      <c r="J52" s="909"/>
      <c r="K52" s="909"/>
      <c r="L52" s="909"/>
      <c r="M52" s="909"/>
      <c r="N52" s="909"/>
      <c r="O52" s="909"/>
      <c r="P52" s="909"/>
      <c r="Q52" s="909"/>
      <c r="R52" s="910"/>
      <c r="S52" s="414" t="s">
        <v>646</v>
      </c>
      <c r="T52" s="415"/>
      <c r="U52" s="416"/>
      <c r="V52" s="891" t="s">
        <v>38</v>
      </c>
      <c r="W52" s="921"/>
      <c r="X52" s="922" t="s">
        <v>709</v>
      </c>
      <c r="Y52" s="893"/>
      <c r="Z52" s="414" t="s">
        <v>647</v>
      </c>
      <c r="AA52" s="415"/>
      <c r="AB52" s="415"/>
      <c r="AC52" s="416"/>
      <c r="AD52" s="891"/>
      <c r="AE52" s="892"/>
      <c r="AF52" s="893"/>
      <c r="AG52" s="891"/>
      <c r="AH52" s="892"/>
      <c r="AI52" s="893"/>
      <c r="AJ52" s="891"/>
      <c r="AK52" s="892"/>
      <c r="AL52" s="893"/>
      <c r="AM52" s="944" t="s">
        <v>1219</v>
      </c>
      <c r="AN52" s="956"/>
      <c r="AO52" s="956"/>
      <c r="AP52" s="956"/>
      <c r="AQ52" s="956"/>
      <c r="AR52" s="956"/>
      <c r="AS52" s="956"/>
      <c r="AT52" s="956"/>
      <c r="AU52" s="956"/>
      <c r="AV52" s="956"/>
      <c r="AW52" s="956"/>
      <c r="AX52" s="956"/>
      <c r="AY52" s="956"/>
      <c r="AZ52" s="956"/>
      <c r="BA52" s="956"/>
      <c r="BB52" s="956"/>
      <c r="BC52" s="956"/>
      <c r="BD52" s="956"/>
      <c r="BE52" s="956"/>
      <c r="BF52" s="956"/>
      <c r="BG52" s="956"/>
      <c r="BH52" s="956"/>
      <c r="BI52" s="956"/>
      <c r="BJ52" s="957"/>
    </row>
    <row r="53" spans="1:62" ht="30.75" customHeight="1">
      <c r="A53" s="891" t="s">
        <v>705</v>
      </c>
      <c r="B53" s="892"/>
      <c r="C53" s="893"/>
      <c r="D53" s="908" t="s">
        <v>735</v>
      </c>
      <c r="E53" s="909"/>
      <c r="F53" s="909"/>
      <c r="G53" s="909"/>
      <c r="H53" s="909"/>
      <c r="I53" s="909"/>
      <c r="J53" s="909"/>
      <c r="K53" s="909"/>
      <c r="L53" s="909"/>
      <c r="M53" s="909"/>
      <c r="N53" s="909"/>
      <c r="O53" s="909"/>
      <c r="P53" s="909"/>
      <c r="Q53" s="909"/>
      <c r="R53" s="910"/>
      <c r="S53" s="414" t="s">
        <v>646</v>
      </c>
      <c r="T53" s="415"/>
      <c r="U53" s="416"/>
      <c r="V53" s="891" t="s">
        <v>38</v>
      </c>
      <c r="W53" s="921"/>
      <c r="X53" s="922" t="s">
        <v>796</v>
      </c>
      <c r="Y53" s="893"/>
      <c r="Z53" s="425" t="s">
        <v>867</v>
      </c>
      <c r="AA53" s="415"/>
      <c r="AB53" s="415"/>
      <c r="AC53" s="416"/>
      <c r="AD53" s="891"/>
      <c r="AE53" s="892"/>
      <c r="AF53" s="893"/>
      <c r="AG53" s="891"/>
      <c r="AH53" s="892"/>
      <c r="AI53" s="893"/>
      <c r="AJ53" s="891"/>
      <c r="AK53" s="892"/>
      <c r="AL53" s="893"/>
      <c r="AM53" s="944" t="s">
        <v>1220</v>
      </c>
      <c r="AN53" s="956"/>
      <c r="AO53" s="956"/>
      <c r="AP53" s="956"/>
      <c r="AQ53" s="956"/>
      <c r="AR53" s="956"/>
      <c r="AS53" s="956"/>
      <c r="AT53" s="956"/>
      <c r="AU53" s="956"/>
      <c r="AV53" s="956"/>
      <c r="AW53" s="956"/>
      <c r="AX53" s="956"/>
      <c r="AY53" s="956"/>
      <c r="AZ53" s="956"/>
      <c r="BA53" s="956"/>
      <c r="BB53" s="956"/>
      <c r="BC53" s="956"/>
      <c r="BD53" s="956"/>
      <c r="BE53" s="956"/>
      <c r="BF53" s="956"/>
      <c r="BG53" s="956"/>
      <c r="BH53" s="956"/>
      <c r="BI53" s="956"/>
      <c r="BJ53" s="957"/>
    </row>
    <row r="54" spans="1:62" ht="30.75" customHeight="1">
      <c r="A54" s="891" t="s">
        <v>708</v>
      </c>
      <c r="B54" s="892"/>
      <c r="C54" s="893"/>
      <c r="D54" s="908" t="s">
        <v>736</v>
      </c>
      <c r="E54" s="909"/>
      <c r="F54" s="909"/>
      <c r="G54" s="909"/>
      <c r="H54" s="909"/>
      <c r="I54" s="909"/>
      <c r="J54" s="909"/>
      <c r="K54" s="909"/>
      <c r="L54" s="909"/>
      <c r="M54" s="909"/>
      <c r="N54" s="909"/>
      <c r="O54" s="909"/>
      <c r="P54" s="909"/>
      <c r="Q54" s="909"/>
      <c r="R54" s="910"/>
      <c r="S54" s="414" t="s">
        <v>646</v>
      </c>
      <c r="T54" s="415"/>
      <c r="U54" s="416"/>
      <c r="V54" s="891" t="s">
        <v>38</v>
      </c>
      <c r="W54" s="921"/>
      <c r="X54" s="922" t="s">
        <v>590</v>
      </c>
      <c r="Y54" s="893"/>
      <c r="Z54" s="414" t="s">
        <v>647</v>
      </c>
      <c r="AA54" s="415"/>
      <c r="AB54" s="415"/>
      <c r="AC54" s="416"/>
      <c r="AD54" s="891"/>
      <c r="AE54" s="892"/>
      <c r="AF54" s="893"/>
      <c r="AG54" s="891"/>
      <c r="AH54" s="892"/>
      <c r="AI54" s="893"/>
      <c r="AJ54" s="891"/>
      <c r="AK54" s="892"/>
      <c r="AL54" s="893"/>
      <c r="AM54" s="944" t="s">
        <v>1221</v>
      </c>
      <c r="AN54" s="956"/>
      <c r="AO54" s="956"/>
      <c r="AP54" s="956"/>
      <c r="AQ54" s="956"/>
      <c r="AR54" s="956"/>
      <c r="AS54" s="956"/>
      <c r="AT54" s="956"/>
      <c r="AU54" s="956"/>
      <c r="AV54" s="956"/>
      <c r="AW54" s="956"/>
      <c r="AX54" s="956"/>
      <c r="AY54" s="956"/>
      <c r="AZ54" s="956"/>
      <c r="BA54" s="956"/>
      <c r="BB54" s="956"/>
      <c r="BC54" s="956"/>
      <c r="BD54" s="956"/>
      <c r="BE54" s="956"/>
      <c r="BF54" s="956"/>
      <c r="BG54" s="956"/>
      <c r="BH54" s="956"/>
      <c r="BI54" s="956"/>
      <c r="BJ54" s="957"/>
    </row>
    <row r="55" spans="1:62" ht="30.75" customHeight="1">
      <c r="A55" s="891" t="s">
        <v>711</v>
      </c>
      <c r="B55" s="892"/>
      <c r="C55" s="893"/>
      <c r="D55" s="908" t="s">
        <v>737</v>
      </c>
      <c r="E55" s="909"/>
      <c r="F55" s="909"/>
      <c r="G55" s="909"/>
      <c r="H55" s="909"/>
      <c r="I55" s="909"/>
      <c r="J55" s="909"/>
      <c r="K55" s="909"/>
      <c r="L55" s="909"/>
      <c r="M55" s="909"/>
      <c r="N55" s="909"/>
      <c r="O55" s="909"/>
      <c r="P55" s="909"/>
      <c r="Q55" s="909"/>
      <c r="R55" s="910"/>
      <c r="S55" s="414" t="s">
        <v>646</v>
      </c>
      <c r="T55" s="415"/>
      <c r="U55" s="416"/>
      <c r="V55" s="891" t="s">
        <v>38</v>
      </c>
      <c r="W55" s="921"/>
      <c r="X55" s="922" t="s">
        <v>709</v>
      </c>
      <c r="Y55" s="893"/>
      <c r="Z55" s="414" t="s">
        <v>647</v>
      </c>
      <c r="AA55" s="415"/>
      <c r="AB55" s="415"/>
      <c r="AC55" s="416"/>
      <c r="AD55" s="891"/>
      <c r="AE55" s="892"/>
      <c r="AF55" s="893"/>
      <c r="AG55" s="891"/>
      <c r="AH55" s="892"/>
      <c r="AI55" s="893"/>
      <c r="AJ55" s="891"/>
      <c r="AK55" s="892"/>
      <c r="AL55" s="893"/>
      <c r="AM55" s="944" t="s">
        <v>1222</v>
      </c>
      <c r="AN55" s="956"/>
      <c r="AO55" s="956"/>
      <c r="AP55" s="956"/>
      <c r="AQ55" s="956"/>
      <c r="AR55" s="956"/>
      <c r="AS55" s="956"/>
      <c r="AT55" s="956"/>
      <c r="AU55" s="956"/>
      <c r="AV55" s="956"/>
      <c r="AW55" s="956"/>
      <c r="AX55" s="956"/>
      <c r="AY55" s="956"/>
      <c r="AZ55" s="956"/>
      <c r="BA55" s="956"/>
      <c r="BB55" s="956"/>
      <c r="BC55" s="956"/>
      <c r="BD55" s="956"/>
      <c r="BE55" s="956"/>
      <c r="BF55" s="956"/>
      <c r="BG55" s="956"/>
      <c r="BH55" s="956"/>
      <c r="BI55" s="956"/>
      <c r="BJ55" s="957"/>
    </row>
    <row r="56" spans="1:62" ht="30.75" customHeight="1">
      <c r="A56" s="891" t="s">
        <v>712</v>
      </c>
      <c r="B56" s="892"/>
      <c r="C56" s="893"/>
      <c r="D56" s="908" t="s">
        <v>361</v>
      </c>
      <c r="E56" s="909"/>
      <c r="F56" s="909"/>
      <c r="G56" s="909"/>
      <c r="H56" s="909"/>
      <c r="I56" s="909"/>
      <c r="J56" s="909"/>
      <c r="K56" s="909"/>
      <c r="L56" s="909"/>
      <c r="M56" s="909"/>
      <c r="N56" s="909"/>
      <c r="O56" s="909"/>
      <c r="P56" s="909"/>
      <c r="Q56" s="909"/>
      <c r="R56" s="910"/>
      <c r="S56" s="414" t="s">
        <v>636</v>
      </c>
      <c r="T56" s="415"/>
      <c r="U56" s="416"/>
      <c r="V56" s="891" t="s">
        <v>660</v>
      </c>
      <c r="W56" s="921"/>
      <c r="X56" s="922" t="s">
        <v>660</v>
      </c>
      <c r="Y56" s="893"/>
      <c r="Z56" s="414" t="s">
        <v>647</v>
      </c>
      <c r="AA56" s="415"/>
      <c r="AB56" s="415"/>
      <c r="AC56" s="416"/>
      <c r="AD56" s="891"/>
      <c r="AE56" s="892"/>
      <c r="AF56" s="893"/>
      <c r="AG56" s="891"/>
      <c r="AH56" s="892"/>
      <c r="AI56" s="893"/>
      <c r="AJ56" s="891"/>
      <c r="AK56" s="892"/>
      <c r="AL56" s="893"/>
      <c r="AM56" s="944" t="s">
        <v>1223</v>
      </c>
      <c r="AN56" s="956"/>
      <c r="AO56" s="956"/>
      <c r="AP56" s="956"/>
      <c r="AQ56" s="956"/>
      <c r="AR56" s="956"/>
      <c r="AS56" s="956"/>
      <c r="AT56" s="956"/>
      <c r="AU56" s="956"/>
      <c r="AV56" s="956"/>
      <c r="AW56" s="956"/>
      <c r="AX56" s="956"/>
      <c r="AY56" s="956"/>
      <c r="AZ56" s="956"/>
      <c r="BA56" s="956"/>
      <c r="BB56" s="956"/>
      <c r="BC56" s="956"/>
      <c r="BD56" s="956"/>
      <c r="BE56" s="956"/>
      <c r="BF56" s="956"/>
      <c r="BG56" s="956"/>
      <c r="BH56" s="956"/>
      <c r="BI56" s="956"/>
      <c r="BJ56" s="957"/>
    </row>
    <row r="57" spans="1:62" ht="30.75" customHeight="1">
      <c r="A57" s="958"/>
      <c r="B57" s="959"/>
      <c r="C57" s="960"/>
      <c r="D57" s="1127"/>
      <c r="E57" s="1128"/>
      <c r="F57" s="1128"/>
      <c r="G57" s="1128"/>
      <c r="H57" s="1128"/>
      <c r="I57" s="1128"/>
      <c r="J57" s="1128"/>
      <c r="K57" s="1128"/>
      <c r="L57" s="1128"/>
      <c r="M57" s="1128"/>
      <c r="N57" s="1128"/>
      <c r="O57" s="1128"/>
      <c r="P57" s="1128"/>
      <c r="Q57" s="1128"/>
      <c r="R57" s="1129"/>
      <c r="S57" s="958"/>
      <c r="T57" s="959"/>
      <c r="U57" s="960"/>
      <c r="V57" s="958"/>
      <c r="W57" s="961"/>
      <c r="X57" s="962"/>
      <c r="Y57" s="960"/>
      <c r="Z57" s="958"/>
      <c r="AA57" s="959"/>
      <c r="AB57" s="959"/>
      <c r="AC57" s="960"/>
      <c r="AD57" s="958"/>
      <c r="AE57" s="959"/>
      <c r="AF57" s="960"/>
      <c r="AG57" s="958"/>
      <c r="AH57" s="959"/>
      <c r="AI57" s="960"/>
      <c r="AJ57" s="958"/>
      <c r="AK57" s="959"/>
      <c r="AL57" s="960"/>
      <c r="AM57" s="963"/>
      <c r="AN57" s="964"/>
      <c r="AO57" s="964"/>
      <c r="AP57" s="964"/>
      <c r="AQ57" s="964"/>
      <c r="AR57" s="964"/>
      <c r="AS57" s="964"/>
      <c r="AT57" s="964"/>
      <c r="AU57" s="964"/>
      <c r="AV57" s="964"/>
      <c r="AW57" s="964"/>
      <c r="AX57" s="964"/>
      <c r="AY57" s="964"/>
      <c r="AZ57" s="964"/>
      <c r="BA57" s="964"/>
      <c r="BB57" s="964"/>
      <c r="BC57" s="964"/>
      <c r="BD57" s="964"/>
      <c r="BE57" s="964"/>
      <c r="BF57" s="964"/>
      <c r="BG57" s="964"/>
      <c r="BH57" s="964"/>
      <c r="BI57" s="964"/>
      <c r="BJ57" s="965"/>
    </row>
    <row r="58" spans="1:62" ht="8.25" customHeight="1"/>
    <row r="59" spans="1:62" ht="20.25" customHeight="1"/>
    <row r="60" spans="1:62" ht="20.25" customHeight="1"/>
    <row r="61" spans="1:62" ht="20.25" customHeight="1"/>
    <row r="62" spans="1:62" ht="20.25" customHeight="1"/>
    <row r="63" spans="1:62" ht="20.25" customHeight="1"/>
    <row r="64" spans="1:62" ht="20.25" customHeight="1"/>
    <row r="65" ht="20.25" customHeight="1"/>
    <row r="66" ht="20.25" customHeight="1"/>
    <row r="67" ht="20.25" customHeight="1"/>
    <row r="68" ht="20.25" customHeight="1"/>
    <row r="69" ht="20.25" customHeight="1"/>
    <row r="70" ht="20.25" customHeight="1"/>
    <row r="71" ht="20.25" customHeight="1"/>
    <row r="72" ht="20.25" customHeight="1"/>
    <row r="73" ht="20.25" customHeight="1"/>
    <row r="74" ht="20.25" customHeight="1"/>
    <row r="75" ht="20.25" customHeight="1"/>
    <row r="76" ht="20.25" customHeight="1"/>
  </sheetData>
  <mergeCells count="379">
    <mergeCell ref="Z49:AC49"/>
    <mergeCell ref="D49:R49"/>
    <mergeCell ref="D50:R50"/>
    <mergeCell ref="D51:R51"/>
    <mergeCell ref="D52:R52"/>
    <mergeCell ref="D53:R53"/>
    <mergeCell ref="D54:R54"/>
    <mergeCell ref="D55:R55"/>
    <mergeCell ref="D56:R56"/>
    <mergeCell ref="S49:U49"/>
    <mergeCell ref="V50:W50"/>
    <mergeCell ref="X50:Y50"/>
    <mergeCell ref="V52:W52"/>
    <mergeCell ref="X52:Y52"/>
    <mergeCell ref="AM55:BJ55"/>
    <mergeCell ref="A56:C56"/>
    <mergeCell ref="V56:W56"/>
    <mergeCell ref="X56:Y56"/>
    <mergeCell ref="AD56:AF56"/>
    <mergeCell ref="AG56:AI56"/>
    <mergeCell ref="AJ56:AL56"/>
    <mergeCell ref="AM56:BJ56"/>
    <mergeCell ref="A55:C55"/>
    <mergeCell ref="V55:W55"/>
    <mergeCell ref="X55:Y55"/>
    <mergeCell ref="AD55:AF55"/>
    <mergeCell ref="AG55:AI55"/>
    <mergeCell ref="AJ55:AL55"/>
    <mergeCell ref="AM53:BJ53"/>
    <mergeCell ref="A54:C54"/>
    <mergeCell ref="V54:W54"/>
    <mergeCell ref="X54:Y54"/>
    <mergeCell ref="AD54:AF54"/>
    <mergeCell ref="AG54:AI54"/>
    <mergeCell ref="AJ54:AL54"/>
    <mergeCell ref="AM54:BJ54"/>
    <mergeCell ref="A53:C53"/>
    <mergeCell ref="V53:W53"/>
    <mergeCell ref="X53:Y53"/>
    <mergeCell ref="AD53:AF53"/>
    <mergeCell ref="AG53:AI53"/>
    <mergeCell ref="AJ53:AL53"/>
    <mergeCell ref="AD52:AF52"/>
    <mergeCell ref="AG52:AI52"/>
    <mergeCell ref="AJ52:AL52"/>
    <mergeCell ref="AM52:BJ52"/>
    <mergeCell ref="A51:C51"/>
    <mergeCell ref="V51:W51"/>
    <mergeCell ref="X51:Y51"/>
    <mergeCell ref="AD51:AF51"/>
    <mergeCell ref="AG51:AI51"/>
    <mergeCell ref="AJ51:AL51"/>
    <mergeCell ref="AD50:AF50"/>
    <mergeCell ref="AG50:AI50"/>
    <mergeCell ref="AJ50:AL50"/>
    <mergeCell ref="AM50:BJ50"/>
    <mergeCell ref="AJ57:AL57"/>
    <mergeCell ref="AM57:BJ57"/>
    <mergeCell ref="A49:C49"/>
    <mergeCell ref="V49:W49"/>
    <mergeCell ref="X49:Y49"/>
    <mergeCell ref="AD49:AF49"/>
    <mergeCell ref="AG49:AI49"/>
    <mergeCell ref="AJ49:AL49"/>
    <mergeCell ref="AM49:BJ49"/>
    <mergeCell ref="A50:C50"/>
    <mergeCell ref="A57:C57"/>
    <mergeCell ref="D57:R57"/>
    <mergeCell ref="S57:U57"/>
    <mergeCell ref="V57:W57"/>
    <mergeCell ref="X57:Y57"/>
    <mergeCell ref="Z57:AC57"/>
    <mergeCell ref="AD57:AF57"/>
    <mergeCell ref="AG57:AI57"/>
    <mergeCell ref="AM51:BJ51"/>
    <mergeCell ref="A52:C52"/>
    <mergeCell ref="AJ48:AL48"/>
    <mergeCell ref="AM48:BJ48"/>
    <mergeCell ref="A48:C48"/>
    <mergeCell ref="D48:R48"/>
    <mergeCell ref="V48:W48"/>
    <mergeCell ref="X48:Y48"/>
    <mergeCell ref="AD48:AF48"/>
    <mergeCell ref="AG48:AI48"/>
    <mergeCell ref="AJ46:AL46"/>
    <mergeCell ref="AM46:BJ46"/>
    <mergeCell ref="A47:C47"/>
    <mergeCell ref="D47:R47"/>
    <mergeCell ref="V47:W47"/>
    <mergeCell ref="X47:Y47"/>
    <mergeCell ref="AD47:AF47"/>
    <mergeCell ref="AG47:AI47"/>
    <mergeCell ref="AJ47:AL47"/>
    <mergeCell ref="AM47:BJ47"/>
    <mergeCell ref="A46:C46"/>
    <mergeCell ref="D46:R46"/>
    <mergeCell ref="V46:W46"/>
    <mergeCell ref="X46:Y46"/>
    <mergeCell ref="AD46:AF46"/>
    <mergeCell ref="AG46:AI46"/>
    <mergeCell ref="A45:C45"/>
    <mergeCell ref="D45:R45"/>
    <mergeCell ref="V45:W45"/>
    <mergeCell ref="X45:Y45"/>
    <mergeCell ref="AD45:AF45"/>
    <mergeCell ref="AG45:AI45"/>
    <mergeCell ref="AJ45:AL45"/>
    <mergeCell ref="AM45:BJ45"/>
    <mergeCell ref="A42:C42"/>
    <mergeCell ref="D42:R42"/>
    <mergeCell ref="V42:W42"/>
    <mergeCell ref="X42:Y42"/>
    <mergeCell ref="AD42:AF42"/>
    <mergeCell ref="AG42:AI42"/>
    <mergeCell ref="AJ43:AL43"/>
    <mergeCell ref="AM43:BJ43"/>
    <mergeCell ref="A44:C44"/>
    <mergeCell ref="D44:R44"/>
    <mergeCell ref="V44:W44"/>
    <mergeCell ref="X44:Y44"/>
    <mergeCell ref="AD44:AF44"/>
    <mergeCell ref="AG44:AI44"/>
    <mergeCell ref="AJ44:AL44"/>
    <mergeCell ref="AM44:BJ44"/>
    <mergeCell ref="AD41:AF41"/>
    <mergeCell ref="AG41:AI41"/>
    <mergeCell ref="AJ41:AL41"/>
    <mergeCell ref="AM41:BJ41"/>
    <mergeCell ref="A43:C43"/>
    <mergeCell ref="D43:R43"/>
    <mergeCell ref="V43:W43"/>
    <mergeCell ref="X43:Y43"/>
    <mergeCell ref="AD43:AF43"/>
    <mergeCell ref="AG43:AI43"/>
    <mergeCell ref="A41:C41"/>
    <mergeCell ref="D41:R41"/>
    <mergeCell ref="S41:U41"/>
    <mergeCell ref="V41:W41"/>
    <mergeCell ref="X41:Y41"/>
    <mergeCell ref="Z41:AC41"/>
    <mergeCell ref="AJ42:AL42"/>
    <mergeCell ref="AM42:BJ42"/>
    <mergeCell ref="AJ39:AL39"/>
    <mergeCell ref="AM39:BJ39"/>
    <mergeCell ref="A40:C40"/>
    <mergeCell ref="D40:R40"/>
    <mergeCell ref="V40:W40"/>
    <mergeCell ref="X40:Y40"/>
    <mergeCell ref="AD40:AF40"/>
    <mergeCell ref="AG40:AI40"/>
    <mergeCell ref="AJ40:AL40"/>
    <mergeCell ref="AM40:BJ40"/>
    <mergeCell ref="A39:C39"/>
    <mergeCell ref="D39:R39"/>
    <mergeCell ref="V39:W39"/>
    <mergeCell ref="X39:Y39"/>
    <mergeCell ref="AD39:AF39"/>
    <mergeCell ref="AG39:AI39"/>
    <mergeCell ref="AJ37:AL37"/>
    <mergeCell ref="AM37:BJ37"/>
    <mergeCell ref="A38:C38"/>
    <mergeCell ref="D38:R38"/>
    <mergeCell ref="V38:W38"/>
    <mergeCell ref="X38:Y38"/>
    <mergeCell ref="AD38:AF38"/>
    <mergeCell ref="AG38:AI38"/>
    <mergeCell ref="AJ38:AL38"/>
    <mergeCell ref="AM38:BJ38"/>
    <mergeCell ref="A37:C37"/>
    <mergeCell ref="D37:R37"/>
    <mergeCell ref="V37:W37"/>
    <mergeCell ref="X37:Y37"/>
    <mergeCell ref="AD37:AF37"/>
    <mergeCell ref="AG37:AI37"/>
    <mergeCell ref="AJ35:AL35"/>
    <mergeCell ref="AM35:BJ35"/>
    <mergeCell ref="A36:C36"/>
    <mergeCell ref="D36:R36"/>
    <mergeCell ref="V36:W36"/>
    <mergeCell ref="X36:Y36"/>
    <mergeCell ref="AD36:AF36"/>
    <mergeCell ref="AG36:AI36"/>
    <mergeCell ref="AJ36:AL36"/>
    <mergeCell ref="AM36:BJ36"/>
    <mergeCell ref="A35:C35"/>
    <mergeCell ref="D35:R35"/>
    <mergeCell ref="V35:W35"/>
    <mergeCell ref="X35:Y35"/>
    <mergeCell ref="AD35:AF35"/>
    <mergeCell ref="AG35:AI35"/>
    <mergeCell ref="AJ33:AL33"/>
    <mergeCell ref="AM33:BJ33"/>
    <mergeCell ref="A34:C34"/>
    <mergeCell ref="D34:R34"/>
    <mergeCell ref="V34:W34"/>
    <mergeCell ref="X34:Y34"/>
    <mergeCell ref="AD34:AF34"/>
    <mergeCell ref="AG34:AI34"/>
    <mergeCell ref="AJ34:AL34"/>
    <mergeCell ref="AM34:BJ34"/>
    <mergeCell ref="A33:C33"/>
    <mergeCell ref="D33:R33"/>
    <mergeCell ref="V33:W33"/>
    <mergeCell ref="X33:Y33"/>
    <mergeCell ref="AD33:AF33"/>
    <mergeCell ref="AG33:AI33"/>
    <mergeCell ref="AJ31:AL31"/>
    <mergeCell ref="AM31:BJ31"/>
    <mergeCell ref="A32:C32"/>
    <mergeCell ref="D32:R32"/>
    <mergeCell ref="V32:W32"/>
    <mergeCell ref="X32:Y32"/>
    <mergeCell ref="AD32:AF32"/>
    <mergeCell ref="AG32:AI32"/>
    <mergeCell ref="AJ32:AL32"/>
    <mergeCell ref="AM32:BJ32"/>
    <mergeCell ref="A31:C31"/>
    <mergeCell ref="D31:R31"/>
    <mergeCell ref="V31:W31"/>
    <mergeCell ref="X31:Y31"/>
    <mergeCell ref="AD31:AF31"/>
    <mergeCell ref="AG31:AI31"/>
    <mergeCell ref="AJ29:AL29"/>
    <mergeCell ref="AM29:BJ29"/>
    <mergeCell ref="A30:C30"/>
    <mergeCell ref="D30:R30"/>
    <mergeCell ref="V30:W30"/>
    <mergeCell ref="X30:Y30"/>
    <mergeCell ref="AD30:AF30"/>
    <mergeCell ref="AG30:AI30"/>
    <mergeCell ref="AJ30:AL30"/>
    <mergeCell ref="AM30:BJ30"/>
    <mergeCell ref="A29:C29"/>
    <mergeCell ref="D29:R29"/>
    <mergeCell ref="V29:W29"/>
    <mergeCell ref="X29:Y29"/>
    <mergeCell ref="AD29:AF29"/>
    <mergeCell ref="AG29:AI29"/>
    <mergeCell ref="AJ27:AL27"/>
    <mergeCell ref="AM27:BJ27"/>
    <mergeCell ref="A28:C28"/>
    <mergeCell ref="D28:R28"/>
    <mergeCell ref="V28:W28"/>
    <mergeCell ref="X28:Y28"/>
    <mergeCell ref="AD28:AF28"/>
    <mergeCell ref="AG28:AI28"/>
    <mergeCell ref="AJ28:AL28"/>
    <mergeCell ref="AM28:BJ28"/>
    <mergeCell ref="A27:C27"/>
    <mergeCell ref="D27:R27"/>
    <mergeCell ref="V27:W27"/>
    <mergeCell ref="X27:Y27"/>
    <mergeCell ref="AD27:AF27"/>
    <mergeCell ref="AG27:AI27"/>
    <mergeCell ref="AJ25:AL25"/>
    <mergeCell ref="AM25:BJ25"/>
    <mergeCell ref="A26:C26"/>
    <mergeCell ref="D26:R26"/>
    <mergeCell ref="V26:W26"/>
    <mergeCell ref="X26:Y26"/>
    <mergeCell ref="AD26:AF26"/>
    <mergeCell ref="AG26:AI26"/>
    <mergeCell ref="AJ26:AL26"/>
    <mergeCell ref="AM26:BJ26"/>
    <mergeCell ref="A25:C25"/>
    <mergeCell ref="D25:R25"/>
    <mergeCell ref="V25:W25"/>
    <mergeCell ref="X25:Y25"/>
    <mergeCell ref="AD25:AF25"/>
    <mergeCell ref="AG25:AI25"/>
    <mergeCell ref="AJ23:AL23"/>
    <mergeCell ref="AM23:BJ23"/>
    <mergeCell ref="A24:C24"/>
    <mergeCell ref="D24:R24"/>
    <mergeCell ref="V24:W24"/>
    <mergeCell ref="X24:Y24"/>
    <mergeCell ref="AD24:AF24"/>
    <mergeCell ref="AG24:AI24"/>
    <mergeCell ref="AJ24:AL24"/>
    <mergeCell ref="AM24:BJ24"/>
    <mergeCell ref="A23:C23"/>
    <mergeCell ref="D23:R23"/>
    <mergeCell ref="V23:W23"/>
    <mergeCell ref="X23:Y23"/>
    <mergeCell ref="AD23:AF23"/>
    <mergeCell ref="AG23:AI23"/>
    <mergeCell ref="AJ21:AL21"/>
    <mergeCell ref="AM21:BJ21"/>
    <mergeCell ref="A22:C22"/>
    <mergeCell ref="D22:R22"/>
    <mergeCell ref="V22:W22"/>
    <mergeCell ref="X22:Y22"/>
    <mergeCell ref="AD22:AF22"/>
    <mergeCell ref="AG22:AI22"/>
    <mergeCell ref="AJ22:AL22"/>
    <mergeCell ref="AM22:BJ22"/>
    <mergeCell ref="A21:C21"/>
    <mergeCell ref="D21:R21"/>
    <mergeCell ref="V21:W21"/>
    <mergeCell ref="X21:Y21"/>
    <mergeCell ref="AD21:AF21"/>
    <mergeCell ref="AG21:AI21"/>
    <mergeCell ref="A20:C20"/>
    <mergeCell ref="D20:R20"/>
    <mergeCell ref="V20:W20"/>
    <mergeCell ref="X20:Y20"/>
    <mergeCell ref="AD20:AF20"/>
    <mergeCell ref="AG20:AI20"/>
    <mergeCell ref="AJ20:AL20"/>
    <mergeCell ref="AM20:BJ20"/>
    <mergeCell ref="A19:C19"/>
    <mergeCell ref="D19:R19"/>
    <mergeCell ref="V19:W19"/>
    <mergeCell ref="X19:Y19"/>
    <mergeCell ref="AD19:AF19"/>
    <mergeCell ref="AG19:AI19"/>
    <mergeCell ref="A18:C18"/>
    <mergeCell ref="D18:R18"/>
    <mergeCell ref="V18:W18"/>
    <mergeCell ref="X18:Y18"/>
    <mergeCell ref="AD18:AF18"/>
    <mergeCell ref="AG18:AI18"/>
    <mergeCell ref="AJ18:AL18"/>
    <mergeCell ref="AM18:BJ18"/>
    <mergeCell ref="AJ19:AL19"/>
    <mergeCell ref="AM19:BJ19"/>
    <mergeCell ref="AM16:BJ16"/>
    <mergeCell ref="A17:C17"/>
    <mergeCell ref="D17:R17"/>
    <mergeCell ref="V17:W17"/>
    <mergeCell ref="X17:Y17"/>
    <mergeCell ref="AD17:AF17"/>
    <mergeCell ref="AG17:AI17"/>
    <mergeCell ref="AJ17:AL17"/>
    <mergeCell ref="AM17:BJ17"/>
    <mergeCell ref="A16:C16"/>
    <mergeCell ref="D16:R16"/>
    <mergeCell ref="S16:U16"/>
    <mergeCell ref="V16:W16"/>
    <mergeCell ref="X16:Y16"/>
    <mergeCell ref="Z16:AC16"/>
    <mergeCell ref="AD16:AF16"/>
    <mergeCell ref="AG16:AI16"/>
    <mergeCell ref="AJ16:AL16"/>
    <mergeCell ref="A11:C11"/>
    <mergeCell ref="D11:AS11"/>
    <mergeCell ref="AT11:BJ11"/>
    <mergeCell ref="A14:C15"/>
    <mergeCell ref="D14:R15"/>
    <mergeCell ref="S14:U15"/>
    <mergeCell ref="V14:Y14"/>
    <mergeCell ref="Z14:AC15"/>
    <mergeCell ref="AD14:AF15"/>
    <mergeCell ref="AG14:AI15"/>
    <mergeCell ref="AJ14:AL15"/>
    <mergeCell ref="AM14:BJ15"/>
    <mergeCell ref="V15:W15"/>
    <mergeCell ref="X15:Y15"/>
    <mergeCell ref="A9:C9"/>
    <mergeCell ref="D9:AS9"/>
    <mergeCell ref="AT9:BJ9"/>
    <mergeCell ref="A10:C10"/>
    <mergeCell ref="D10:AS10"/>
    <mergeCell ref="AT10:BJ1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6"/>
  <pageMargins left="0.74803149606299213" right="0.39370078740157483" top="0.51181102362204722" bottom="0.86614173228346458" header="0.74803149606299213" footer="0.35433070866141736"/>
  <pageSetup paperSize="9" scale="7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90042-4FFD-47AC-8A5F-8227C2493FA4}">
  <sheetPr codeName="Sheet15"/>
  <dimension ref="A1:DQ350"/>
  <sheetViews>
    <sheetView view="pageBreakPreview" zoomScaleNormal="100" zoomScaleSheetLayoutView="100" workbookViewId="0"/>
  </sheetViews>
  <sheetFormatPr defaultColWidth="1.90625" defaultRowHeight="11"/>
  <cols>
    <col min="1" max="85" width="1.6328125" style="41" customWidth="1"/>
    <col min="86" max="16384" width="1.90625" style="41"/>
  </cols>
  <sheetData>
    <row r="1" spans="1:90" s="20" customFormat="1" ht="19.5" customHeight="1">
      <c r="A1" s="24" t="s">
        <v>9</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1153"/>
      <c r="AU1" s="1153"/>
      <c r="AV1" s="1153"/>
      <c r="AW1" s="1153"/>
      <c r="AX1" s="1153"/>
      <c r="AY1" s="1153"/>
      <c r="AZ1" s="1153"/>
      <c r="BA1" s="1153"/>
      <c r="BB1" s="1153"/>
      <c r="BC1" s="1153"/>
      <c r="BD1" s="1153"/>
      <c r="BE1" s="1153"/>
      <c r="BF1" s="1153"/>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89" t="s">
        <v>0</v>
      </c>
      <c r="CH1" s="24"/>
      <c r="CI1" s="24"/>
      <c r="CJ1" s="24"/>
      <c r="CK1" s="24"/>
      <c r="CL1" s="24"/>
    </row>
    <row r="2" spans="1:90" ht="19.5" customHeight="1">
      <c r="A2" s="826" t="s">
        <v>14</v>
      </c>
      <c r="B2" s="827"/>
      <c r="C2" s="827"/>
      <c r="D2" s="827"/>
      <c r="E2" s="827"/>
      <c r="F2" s="827"/>
      <c r="G2" s="827"/>
      <c r="H2" s="827"/>
      <c r="I2" s="827"/>
      <c r="J2" s="827"/>
      <c r="K2" s="827"/>
      <c r="L2" s="827"/>
      <c r="M2" s="827"/>
      <c r="N2" s="827"/>
      <c r="O2" s="827"/>
      <c r="P2" s="827"/>
      <c r="Q2" s="827"/>
      <c r="R2" s="827"/>
      <c r="S2" s="827"/>
      <c r="T2" s="827"/>
      <c r="U2" s="827"/>
      <c r="V2" s="827"/>
      <c r="W2" s="827"/>
      <c r="X2" s="827"/>
      <c r="Y2" s="827"/>
      <c r="Z2" s="827"/>
      <c r="AA2" s="827"/>
      <c r="AB2" s="827"/>
      <c r="AC2" s="827"/>
      <c r="AD2" s="827"/>
      <c r="AE2" s="827"/>
      <c r="AF2" s="827"/>
      <c r="AG2" s="827"/>
      <c r="AH2" s="827"/>
      <c r="AI2" s="827"/>
      <c r="AJ2" s="827"/>
      <c r="AK2" s="827"/>
      <c r="AL2" s="827"/>
      <c r="AM2" s="827"/>
      <c r="AN2" s="827"/>
      <c r="AO2" s="827"/>
      <c r="AP2" s="827"/>
      <c r="AQ2" s="827"/>
      <c r="AR2" s="827"/>
      <c r="AS2" s="827"/>
      <c r="AT2" s="827"/>
      <c r="AU2" s="827"/>
      <c r="AV2" s="827"/>
      <c r="AW2" s="827"/>
      <c r="AX2" s="827"/>
      <c r="AY2" s="827"/>
      <c r="AZ2" s="827"/>
      <c r="BA2" s="827"/>
      <c r="BB2" s="827"/>
      <c r="BC2" s="827"/>
      <c r="BD2" s="827"/>
      <c r="BE2" s="827"/>
      <c r="BF2" s="827"/>
      <c r="BG2" s="827"/>
      <c r="BH2" s="827"/>
      <c r="BI2" s="827"/>
      <c r="BJ2" s="827"/>
      <c r="BK2" s="827"/>
      <c r="BL2" s="827"/>
      <c r="BM2" s="827"/>
      <c r="BN2" s="827"/>
      <c r="BO2" s="828"/>
      <c r="BP2" s="821" t="s">
        <v>1</v>
      </c>
      <c r="BQ2" s="822"/>
      <c r="BR2" s="822"/>
      <c r="BS2" s="822"/>
      <c r="BT2" s="822"/>
      <c r="BU2" s="823"/>
      <c r="BV2" s="77" t="s">
        <v>15</v>
      </c>
      <c r="BW2" s="78"/>
      <c r="BX2" s="79"/>
      <c r="BY2" s="77"/>
      <c r="BZ2" s="79"/>
      <c r="CA2" s="821" t="s">
        <v>2</v>
      </c>
      <c r="CB2" s="822"/>
      <c r="CC2" s="823"/>
      <c r="CD2" s="821"/>
      <c r="CE2" s="822"/>
      <c r="CF2" s="822"/>
      <c r="CG2" s="823"/>
      <c r="CH2" s="25"/>
      <c r="CI2" s="25"/>
      <c r="CJ2" s="25"/>
      <c r="CK2" s="25"/>
      <c r="CL2" s="25"/>
    </row>
    <row r="3" spans="1:90" s="20" customFormat="1" ht="19.5" customHeight="1">
      <c r="A3" s="821" t="s">
        <v>3</v>
      </c>
      <c r="B3" s="822"/>
      <c r="C3" s="822"/>
      <c r="D3" s="822"/>
      <c r="E3" s="822"/>
      <c r="F3" s="822"/>
      <c r="G3" s="822"/>
      <c r="H3" s="822"/>
      <c r="I3" s="822"/>
      <c r="J3" s="822"/>
      <c r="K3" s="823"/>
      <c r="L3" s="829" t="s">
        <v>78</v>
      </c>
      <c r="M3" s="830"/>
      <c r="N3" s="830"/>
      <c r="O3" s="830"/>
      <c r="P3" s="830"/>
      <c r="Q3" s="830"/>
      <c r="R3" s="830"/>
      <c r="S3" s="830"/>
      <c r="T3" s="830"/>
      <c r="U3" s="830"/>
      <c r="V3" s="830"/>
      <c r="W3" s="830"/>
      <c r="X3" s="830"/>
      <c r="Y3" s="830"/>
      <c r="Z3" s="830"/>
      <c r="AA3" s="830"/>
      <c r="AB3" s="830"/>
      <c r="AC3" s="830"/>
      <c r="AD3" s="830"/>
      <c r="AE3" s="830"/>
      <c r="AF3" s="830"/>
      <c r="AG3" s="830"/>
      <c r="AH3" s="830"/>
      <c r="AI3" s="830"/>
      <c r="AJ3" s="830"/>
      <c r="AK3" s="830"/>
      <c r="AL3" s="830"/>
      <c r="AM3" s="830"/>
      <c r="AN3" s="830"/>
      <c r="AO3" s="830"/>
      <c r="AP3" s="830"/>
      <c r="AQ3" s="830"/>
      <c r="AR3" s="830"/>
      <c r="AS3" s="830"/>
      <c r="AT3" s="830"/>
      <c r="AU3" s="830"/>
      <c r="AV3" s="830"/>
      <c r="AW3" s="830"/>
      <c r="AX3" s="830"/>
      <c r="AY3" s="830"/>
      <c r="AZ3" s="830"/>
      <c r="BA3" s="830"/>
      <c r="BB3" s="830"/>
      <c r="BC3" s="830"/>
      <c r="BD3" s="830"/>
      <c r="BE3" s="830"/>
      <c r="BF3" s="830"/>
      <c r="BG3" s="830"/>
      <c r="BH3" s="830"/>
      <c r="BI3" s="830"/>
      <c r="BJ3" s="830"/>
      <c r="BK3" s="830"/>
      <c r="BL3" s="830"/>
      <c r="BM3" s="830"/>
      <c r="BN3" s="830"/>
      <c r="BO3" s="831"/>
      <c r="BP3" s="821" t="s">
        <v>4</v>
      </c>
      <c r="BQ3" s="822"/>
      <c r="BR3" s="822"/>
      <c r="BS3" s="822"/>
      <c r="BT3" s="822"/>
      <c r="BU3" s="823"/>
      <c r="BV3" s="821" t="s">
        <v>79</v>
      </c>
      <c r="BW3" s="822"/>
      <c r="BX3" s="822"/>
      <c r="BY3" s="822"/>
      <c r="BZ3" s="822"/>
      <c r="CA3" s="822"/>
      <c r="CB3" s="822"/>
      <c r="CC3" s="822"/>
      <c r="CD3" s="822"/>
      <c r="CE3" s="822"/>
      <c r="CF3" s="822"/>
      <c r="CG3" s="823"/>
      <c r="CH3" s="24"/>
      <c r="CI3" s="24"/>
      <c r="CJ3" s="24"/>
      <c r="CK3" s="24"/>
      <c r="CL3" s="24"/>
    </row>
    <row r="4" spans="1:90" s="20" customFormat="1" ht="19.5" customHeight="1">
      <c r="A4" s="821" t="s">
        <v>5</v>
      </c>
      <c r="B4" s="822"/>
      <c r="C4" s="822"/>
      <c r="D4" s="822"/>
      <c r="E4" s="822"/>
      <c r="F4" s="822"/>
      <c r="G4" s="822"/>
      <c r="H4" s="822"/>
      <c r="I4" s="822"/>
      <c r="J4" s="822"/>
      <c r="K4" s="823"/>
      <c r="L4" s="829" t="s">
        <v>48</v>
      </c>
      <c r="M4" s="830"/>
      <c r="N4" s="830"/>
      <c r="O4" s="830"/>
      <c r="P4" s="830"/>
      <c r="Q4" s="830"/>
      <c r="R4" s="830"/>
      <c r="S4" s="830"/>
      <c r="T4" s="830"/>
      <c r="U4" s="830"/>
      <c r="V4" s="830"/>
      <c r="W4" s="830"/>
      <c r="X4" s="830"/>
      <c r="Y4" s="830"/>
      <c r="Z4" s="830"/>
      <c r="AA4" s="830"/>
      <c r="AB4" s="830"/>
      <c r="AC4" s="830"/>
      <c r="AD4" s="830"/>
      <c r="AE4" s="830"/>
      <c r="AF4" s="830"/>
      <c r="AG4" s="830"/>
      <c r="AH4" s="830"/>
      <c r="AI4" s="830"/>
      <c r="AJ4" s="830"/>
      <c r="AK4" s="830"/>
      <c r="AL4" s="830"/>
      <c r="AM4" s="830"/>
      <c r="AN4" s="830"/>
      <c r="AO4" s="830"/>
      <c r="AP4" s="830"/>
      <c r="AQ4" s="830"/>
      <c r="AR4" s="830"/>
      <c r="AS4" s="830"/>
      <c r="AT4" s="830"/>
      <c r="AU4" s="830"/>
      <c r="AV4" s="830"/>
      <c r="AW4" s="830"/>
      <c r="AX4" s="830"/>
      <c r="AY4" s="830"/>
      <c r="AZ4" s="830"/>
      <c r="BA4" s="830"/>
      <c r="BB4" s="830"/>
      <c r="BC4" s="830"/>
      <c r="BD4" s="830"/>
      <c r="BE4" s="830"/>
      <c r="BF4" s="830"/>
      <c r="BG4" s="830"/>
      <c r="BH4" s="830"/>
      <c r="BI4" s="830"/>
      <c r="BJ4" s="830"/>
      <c r="BK4" s="830"/>
      <c r="BL4" s="830"/>
      <c r="BM4" s="830"/>
      <c r="BN4" s="830"/>
      <c r="BO4" s="831"/>
      <c r="BP4" s="821" t="s">
        <v>6</v>
      </c>
      <c r="BQ4" s="822"/>
      <c r="BR4" s="822"/>
      <c r="BS4" s="822"/>
      <c r="BT4" s="822"/>
      <c r="BU4" s="823"/>
      <c r="BV4" s="821"/>
      <c r="BW4" s="822"/>
      <c r="BX4" s="822"/>
      <c r="BY4" s="822"/>
      <c r="BZ4" s="822"/>
      <c r="CA4" s="822"/>
      <c r="CB4" s="822"/>
      <c r="CC4" s="822"/>
      <c r="CD4" s="822"/>
      <c r="CE4" s="822"/>
      <c r="CF4" s="822"/>
      <c r="CG4" s="823"/>
      <c r="CH4" s="24"/>
      <c r="CI4" s="24"/>
      <c r="CJ4" s="24"/>
      <c r="CK4" s="24"/>
      <c r="CL4" s="24"/>
    </row>
    <row r="5" spans="1:90" ht="6.75" customHeight="1">
      <c r="A5" s="26"/>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row>
    <row r="6" spans="1:90" ht="6.75" customHeight="1"/>
    <row r="7" spans="1:90" s="24" customFormat="1" ht="19.5" customHeight="1">
      <c r="A7" s="821" t="s">
        <v>16</v>
      </c>
      <c r="B7" s="822"/>
      <c r="C7" s="822"/>
      <c r="D7" s="822"/>
      <c r="E7" s="822"/>
      <c r="F7" s="822"/>
      <c r="G7" s="822"/>
      <c r="H7" s="822"/>
      <c r="I7" s="822"/>
      <c r="J7" s="822"/>
      <c r="K7" s="823"/>
      <c r="L7" s="829" t="s">
        <v>606</v>
      </c>
      <c r="M7" s="836"/>
      <c r="N7" s="836"/>
      <c r="O7" s="836"/>
      <c r="P7" s="836"/>
      <c r="Q7" s="836"/>
      <c r="R7" s="836"/>
      <c r="S7" s="836"/>
      <c r="T7" s="836"/>
      <c r="U7" s="836"/>
      <c r="V7" s="836"/>
      <c r="W7" s="836"/>
      <c r="X7" s="836"/>
      <c r="Y7" s="836"/>
      <c r="Z7" s="836"/>
      <c r="AA7" s="836"/>
      <c r="AB7" s="836"/>
      <c r="AC7" s="836"/>
      <c r="AD7" s="836"/>
      <c r="AE7" s="836"/>
      <c r="AF7" s="836"/>
      <c r="AG7" s="836"/>
      <c r="AH7" s="836"/>
      <c r="AI7" s="836"/>
      <c r="AJ7" s="836"/>
      <c r="AK7" s="836"/>
      <c r="AL7" s="836"/>
      <c r="AM7" s="836"/>
      <c r="AN7" s="836"/>
      <c r="AO7" s="836"/>
      <c r="AP7" s="836"/>
      <c r="AQ7" s="836"/>
      <c r="AR7" s="836"/>
      <c r="AS7" s="836"/>
      <c r="AT7" s="836"/>
      <c r="AU7" s="836"/>
      <c r="AV7" s="836"/>
      <c r="AW7" s="836"/>
      <c r="AX7" s="836"/>
      <c r="AY7" s="836"/>
      <c r="AZ7" s="836"/>
      <c r="BA7" s="836"/>
      <c r="BB7" s="836"/>
      <c r="BC7" s="836"/>
      <c r="BD7" s="836"/>
      <c r="BE7" s="836"/>
      <c r="BF7" s="836"/>
      <c r="BG7" s="836"/>
      <c r="BH7" s="836"/>
      <c r="BI7" s="836"/>
      <c r="BJ7" s="836"/>
      <c r="BK7" s="836"/>
      <c r="BL7" s="836"/>
      <c r="BM7" s="836"/>
      <c r="BN7" s="836"/>
      <c r="BO7" s="836"/>
      <c r="BP7" s="836"/>
      <c r="BQ7" s="836"/>
      <c r="BR7" s="836"/>
      <c r="BS7" s="836"/>
      <c r="BT7" s="836"/>
      <c r="BU7" s="836"/>
      <c r="BV7" s="836"/>
      <c r="BW7" s="836"/>
      <c r="BX7" s="836"/>
      <c r="BY7" s="836"/>
      <c r="BZ7" s="836"/>
      <c r="CA7" s="836"/>
      <c r="CB7" s="836"/>
      <c r="CC7" s="836"/>
      <c r="CD7" s="836"/>
      <c r="CE7" s="836"/>
      <c r="CF7" s="836"/>
      <c r="CG7" s="837"/>
      <c r="CH7" s="76"/>
    </row>
    <row r="8" spans="1:90" ht="9" customHeight="1"/>
    <row r="9" spans="1:90" ht="12.5" thickBot="1">
      <c r="A9" s="80"/>
      <c r="B9" s="95" t="s">
        <v>1283</v>
      </c>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0"/>
      <c r="AC9" s="150"/>
      <c r="AD9" s="150"/>
      <c r="AE9" s="150"/>
      <c r="AF9" s="150"/>
      <c r="AG9" s="150"/>
      <c r="AH9" s="150"/>
      <c r="AI9" s="150"/>
      <c r="AJ9" s="150"/>
      <c r="AK9" s="150"/>
      <c r="AL9" s="150"/>
      <c r="AM9" s="150"/>
      <c r="AN9" s="150"/>
      <c r="AO9" s="150"/>
      <c r="AP9" s="150"/>
      <c r="AQ9" s="150"/>
      <c r="AR9" s="150"/>
      <c r="AS9" s="150"/>
      <c r="AT9" s="150"/>
      <c r="AU9" s="150"/>
      <c r="AV9" s="150"/>
      <c r="AW9" s="150"/>
      <c r="AX9" s="150"/>
      <c r="AY9" s="150"/>
      <c r="AZ9" s="150"/>
      <c r="BA9" s="150"/>
      <c r="BB9" s="150"/>
      <c r="BC9" s="150"/>
      <c r="BD9" s="150"/>
      <c r="BE9" s="150"/>
      <c r="BF9" s="150"/>
      <c r="BG9" s="150"/>
      <c r="BH9" s="150"/>
      <c r="BI9" s="150"/>
      <c r="BJ9" s="150"/>
      <c r="BK9" s="150"/>
      <c r="BL9" s="150"/>
      <c r="BM9" s="150"/>
      <c r="BN9" s="150"/>
      <c r="BO9" s="150"/>
      <c r="BP9" s="150"/>
      <c r="BQ9" s="150"/>
      <c r="BR9" s="150"/>
      <c r="BS9" s="150"/>
      <c r="BT9" s="150"/>
      <c r="BU9" s="150"/>
      <c r="BV9" s="150"/>
      <c r="BW9" s="150"/>
      <c r="BX9" s="150"/>
      <c r="BY9" s="150"/>
      <c r="BZ9" s="150"/>
      <c r="CA9" s="150"/>
      <c r="CB9" s="150"/>
      <c r="CC9" s="150"/>
      <c r="CD9" s="150"/>
      <c r="CE9" s="150"/>
      <c r="CF9" s="150"/>
      <c r="CG9" s="81"/>
    </row>
    <row r="10" spans="1:90" ht="14.25" customHeight="1">
      <c r="A10" s="491"/>
      <c r="B10" s="45"/>
      <c r="C10" s="46"/>
      <c r="D10" s="46"/>
      <c r="E10" s="46"/>
      <c r="F10" s="46"/>
      <c r="G10" s="46"/>
      <c r="H10" s="46"/>
      <c r="I10" s="46"/>
      <c r="J10" s="46"/>
      <c r="K10" s="46"/>
      <c r="L10" s="862" t="s">
        <v>1799</v>
      </c>
      <c r="M10" s="862"/>
      <c r="N10" s="862"/>
      <c r="O10" s="862"/>
      <c r="P10" s="862"/>
      <c r="Q10" s="862"/>
      <c r="R10" s="862"/>
      <c r="S10" s="862"/>
      <c r="T10" s="862"/>
      <c r="U10" s="862"/>
      <c r="V10" s="862"/>
      <c r="W10" s="862"/>
      <c r="X10" s="862"/>
      <c r="Y10" s="862"/>
      <c r="Z10" s="862"/>
      <c r="AA10" s="862"/>
      <c r="AB10" s="862"/>
      <c r="AC10" s="862"/>
      <c r="AD10" s="862"/>
      <c r="AE10" s="862"/>
      <c r="AF10" s="862"/>
      <c r="AG10" s="862"/>
      <c r="AH10" s="862"/>
      <c r="AI10" s="862"/>
      <c r="AJ10" s="862"/>
      <c r="AK10" s="862"/>
      <c r="AL10" s="862"/>
      <c r="AM10" s="862"/>
      <c r="AN10" s="862"/>
      <c r="AO10" s="862"/>
      <c r="AP10" s="862"/>
      <c r="AQ10" s="862"/>
      <c r="AR10" s="862"/>
      <c r="AS10" s="862"/>
      <c r="AT10" s="862"/>
      <c r="AU10" s="862"/>
      <c r="AV10" s="862"/>
      <c r="AW10" s="862"/>
      <c r="AX10" s="862"/>
      <c r="AY10" s="862"/>
      <c r="AZ10" s="862"/>
      <c r="BA10" s="862"/>
      <c r="BB10" s="862"/>
      <c r="BC10" s="862"/>
      <c r="BD10" s="862"/>
      <c r="BE10" s="862"/>
      <c r="BF10" s="862"/>
      <c r="BG10" s="862"/>
      <c r="BH10" s="862"/>
      <c r="BI10" s="862"/>
      <c r="BJ10" s="862"/>
      <c r="BK10" s="862"/>
      <c r="BL10" s="862"/>
      <c r="BM10" s="862"/>
      <c r="BN10" s="862"/>
      <c r="BO10" s="862"/>
      <c r="BP10" s="862"/>
      <c r="BQ10" s="862"/>
      <c r="BR10" s="862"/>
      <c r="BS10" s="862"/>
      <c r="BT10" s="862"/>
      <c r="BU10" s="862"/>
      <c r="BV10" s="1009" t="s">
        <v>18</v>
      </c>
      <c r="BW10" s="1009"/>
      <c r="BX10" s="1009"/>
      <c r="BY10" s="1009"/>
      <c r="BZ10" s="1009"/>
      <c r="CA10" s="1009"/>
      <c r="CB10" s="1009"/>
      <c r="CC10" s="1009"/>
      <c r="CD10" s="1009"/>
      <c r="CE10" s="1009"/>
      <c r="CF10" s="1010"/>
      <c r="CG10" s="151"/>
    </row>
    <row r="11" spans="1:90" ht="14.25" customHeight="1" thickBot="1">
      <c r="A11" s="491"/>
      <c r="B11" s="47"/>
      <c r="C11" s="48"/>
      <c r="D11" s="48"/>
      <c r="E11" s="48"/>
      <c r="F11" s="48"/>
      <c r="G11" s="48"/>
      <c r="H11" s="48"/>
      <c r="I11" s="48"/>
      <c r="J11" s="48"/>
      <c r="K11" s="48"/>
      <c r="L11" s="863"/>
      <c r="M11" s="863"/>
      <c r="N11" s="863"/>
      <c r="O11" s="863"/>
      <c r="P11" s="863"/>
      <c r="Q11" s="863"/>
      <c r="R11" s="863"/>
      <c r="S11" s="863"/>
      <c r="T11" s="863"/>
      <c r="U11" s="863"/>
      <c r="V11" s="863"/>
      <c r="W11" s="863"/>
      <c r="X11" s="863"/>
      <c r="Y11" s="863"/>
      <c r="Z11" s="863"/>
      <c r="AA11" s="863"/>
      <c r="AB11" s="863"/>
      <c r="AC11" s="863"/>
      <c r="AD11" s="863"/>
      <c r="AE11" s="863"/>
      <c r="AF11" s="863"/>
      <c r="AG11" s="863"/>
      <c r="AH11" s="863"/>
      <c r="AI11" s="863"/>
      <c r="AJ11" s="863"/>
      <c r="AK11" s="863"/>
      <c r="AL11" s="863"/>
      <c r="AM11" s="863"/>
      <c r="AN11" s="863"/>
      <c r="AO11" s="863"/>
      <c r="AP11" s="863"/>
      <c r="AQ11" s="863"/>
      <c r="AR11" s="863"/>
      <c r="AS11" s="863"/>
      <c r="AT11" s="863"/>
      <c r="AU11" s="863"/>
      <c r="AV11" s="863"/>
      <c r="AW11" s="863"/>
      <c r="AX11" s="863"/>
      <c r="AY11" s="863"/>
      <c r="AZ11" s="863"/>
      <c r="BA11" s="863"/>
      <c r="BB11" s="863"/>
      <c r="BC11" s="863"/>
      <c r="BD11" s="863"/>
      <c r="BE11" s="863"/>
      <c r="BF11" s="863"/>
      <c r="BG11" s="863"/>
      <c r="BH11" s="863"/>
      <c r="BI11" s="863"/>
      <c r="BJ11" s="863"/>
      <c r="BK11" s="863"/>
      <c r="BL11" s="863"/>
      <c r="BM11" s="863"/>
      <c r="BN11" s="863"/>
      <c r="BO11" s="863"/>
      <c r="BP11" s="863"/>
      <c r="BQ11" s="863"/>
      <c r="BR11" s="863"/>
      <c r="BS11" s="863"/>
      <c r="BT11" s="863"/>
      <c r="BU11" s="863"/>
      <c r="BV11" s="1011"/>
      <c r="BW11" s="1011"/>
      <c r="BX11" s="1011"/>
      <c r="BY11" s="1011"/>
      <c r="BZ11" s="1011"/>
      <c r="CA11" s="1011"/>
      <c r="CB11" s="1011"/>
      <c r="CC11" s="1011"/>
      <c r="CD11" s="1011"/>
      <c r="CE11" s="1011"/>
      <c r="CF11" s="1012"/>
      <c r="CG11" s="151"/>
    </row>
    <row r="12" spans="1:90" s="24" customFormat="1" ht="7.5" customHeight="1" thickTop="1">
      <c r="A12" s="28"/>
      <c r="B12" s="109"/>
      <c r="C12" s="110"/>
      <c r="D12" s="110"/>
      <c r="E12" s="110"/>
      <c r="F12" s="110"/>
      <c r="G12" s="110"/>
      <c r="H12" s="110"/>
      <c r="I12" s="110"/>
      <c r="J12" s="110"/>
      <c r="K12" s="110"/>
      <c r="L12" s="49"/>
      <c r="M12" s="49"/>
      <c r="N12" s="49"/>
      <c r="O12" s="49"/>
      <c r="P12" s="49"/>
      <c r="Q12" s="49"/>
      <c r="R12" s="49"/>
      <c r="S12" s="49"/>
      <c r="T12" s="49"/>
      <c r="U12" s="49"/>
      <c r="V12" s="49"/>
      <c r="W12" s="49"/>
      <c r="X12" s="49"/>
      <c r="Y12" s="49"/>
      <c r="Z12" s="49"/>
      <c r="AA12" s="49"/>
      <c r="AB12" s="49"/>
      <c r="AC12" s="49"/>
      <c r="AD12" s="49"/>
      <c r="AE12" s="49"/>
      <c r="AF12" s="49"/>
      <c r="AG12" s="49"/>
      <c r="AH12" s="49"/>
      <c r="AI12" s="49"/>
      <c r="AJ12" s="49"/>
      <c r="AK12" s="49"/>
      <c r="AL12" s="49"/>
      <c r="AM12" s="49"/>
      <c r="AN12" s="49"/>
      <c r="AO12" s="49"/>
      <c r="AP12" s="49"/>
      <c r="AQ12" s="49"/>
      <c r="AR12" s="49"/>
      <c r="AS12" s="49"/>
      <c r="AT12" s="49"/>
      <c r="AU12" s="49"/>
      <c r="AV12" s="49"/>
      <c r="AW12" s="49"/>
      <c r="AX12" s="49"/>
      <c r="AY12" s="49"/>
      <c r="AZ12" s="49"/>
      <c r="BA12" s="49"/>
      <c r="BB12" s="49"/>
      <c r="BC12" s="49"/>
      <c r="BD12" s="49"/>
      <c r="BE12" s="49"/>
      <c r="BF12" s="49"/>
      <c r="BG12" s="49"/>
      <c r="BH12" s="49"/>
      <c r="BI12" s="49"/>
      <c r="BJ12" s="49"/>
      <c r="BK12" s="49"/>
      <c r="BL12" s="49"/>
      <c r="BM12" s="49"/>
      <c r="BN12" s="49"/>
      <c r="BO12" s="49"/>
      <c r="BP12" s="49"/>
      <c r="BQ12" s="49"/>
      <c r="BR12" s="49"/>
      <c r="BS12" s="49"/>
      <c r="BT12" s="49"/>
      <c r="BU12" s="49"/>
      <c r="BV12" s="49"/>
      <c r="BW12" s="49"/>
      <c r="BX12" s="49"/>
      <c r="BY12" s="49"/>
      <c r="BZ12" s="49"/>
      <c r="CA12" s="49"/>
      <c r="CB12" s="49"/>
      <c r="CC12" s="49"/>
      <c r="CD12" s="49"/>
      <c r="CE12" s="49"/>
      <c r="CF12" s="50"/>
      <c r="CG12" s="82"/>
    </row>
    <row r="13" spans="1:90" s="128" customFormat="1" ht="19.5" customHeight="1">
      <c r="A13" s="676"/>
      <c r="B13" s="90"/>
      <c r="C13" s="615"/>
      <c r="D13" s="615"/>
      <c r="E13" s="616" t="s">
        <v>48</v>
      </c>
      <c r="F13" s="615"/>
      <c r="G13" s="615"/>
      <c r="H13" s="51" t="s">
        <v>137</v>
      </c>
      <c r="I13" s="613" t="s">
        <v>138</v>
      </c>
      <c r="J13" s="612"/>
      <c r="K13" s="612"/>
      <c r="L13" s="51"/>
      <c r="M13" s="51"/>
      <c r="N13" s="51"/>
      <c r="O13" s="51"/>
      <c r="P13" s="51"/>
      <c r="Q13" s="51"/>
      <c r="R13" s="51"/>
      <c r="S13" s="609"/>
      <c r="T13" s="51"/>
      <c r="U13" s="51"/>
      <c r="V13" s="51"/>
      <c r="W13" s="609"/>
      <c r="X13" s="51"/>
      <c r="Y13" s="51"/>
      <c r="Z13" s="51"/>
      <c r="AA13" s="51"/>
      <c r="AB13" s="51"/>
      <c r="AC13" s="51"/>
      <c r="AD13" s="51"/>
      <c r="AE13" s="51"/>
      <c r="AF13" s="51"/>
      <c r="AG13" s="51"/>
      <c r="AH13" s="51"/>
      <c r="AI13" s="51"/>
      <c r="AJ13" s="51"/>
      <c r="AK13" s="51"/>
      <c r="AL13" s="51"/>
      <c r="AM13" s="51"/>
      <c r="AN13" s="51"/>
      <c r="AO13" s="51"/>
      <c r="AP13" s="51"/>
      <c r="AQ13" s="51"/>
      <c r="AR13" s="51"/>
      <c r="AS13" s="51"/>
      <c r="AT13" s="51"/>
      <c r="AU13" s="51"/>
      <c r="AV13" s="51"/>
      <c r="AW13" s="51"/>
      <c r="AX13" s="51"/>
      <c r="AY13" s="51"/>
      <c r="AZ13" s="51"/>
      <c r="BA13" s="51"/>
      <c r="BB13" s="51"/>
      <c r="BC13" s="51"/>
      <c r="BD13" s="51"/>
      <c r="BE13" s="51"/>
      <c r="BF13" s="51"/>
      <c r="BG13" s="51"/>
      <c r="BH13" s="51"/>
      <c r="BI13" s="51"/>
      <c r="BJ13" s="51"/>
      <c r="BK13" s="51"/>
      <c r="BL13" s="51"/>
      <c r="BM13" s="51"/>
      <c r="BN13" s="51"/>
      <c r="BO13" s="51"/>
      <c r="BP13" s="51"/>
      <c r="BQ13" s="51"/>
      <c r="BR13" s="51"/>
      <c r="BS13" s="51"/>
      <c r="BT13" s="51"/>
      <c r="BU13" s="51"/>
      <c r="BV13" s="51"/>
      <c r="BW13" s="51"/>
      <c r="BX13" s="51"/>
      <c r="BY13" s="51"/>
      <c r="BZ13" s="51"/>
      <c r="CA13" s="51"/>
      <c r="CB13" s="51"/>
      <c r="CC13" s="51"/>
      <c r="CD13" s="51"/>
      <c r="CE13" s="51"/>
      <c r="CF13" s="52"/>
      <c r="CG13" s="343"/>
    </row>
    <row r="14" spans="1:90" s="128" customFormat="1" ht="8.25" customHeight="1">
      <c r="A14" s="676"/>
      <c r="B14" s="90"/>
      <c r="C14" s="615"/>
      <c r="D14" s="615"/>
      <c r="E14" s="615"/>
      <c r="F14" s="615"/>
      <c r="G14" s="615"/>
      <c r="H14" s="615"/>
      <c r="I14" s="615"/>
      <c r="J14" s="615"/>
      <c r="K14" s="615"/>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51"/>
      <c r="AM14" s="51"/>
      <c r="AN14" s="51"/>
      <c r="AO14" s="51"/>
      <c r="AP14" s="51"/>
      <c r="AQ14" s="51"/>
      <c r="AR14" s="51"/>
      <c r="AS14" s="51"/>
      <c r="AT14" s="51"/>
      <c r="AU14" s="51"/>
      <c r="AV14" s="51"/>
      <c r="AW14" s="51"/>
      <c r="AX14" s="51"/>
      <c r="AY14" s="51"/>
      <c r="AZ14" s="51"/>
      <c r="BA14" s="51"/>
      <c r="BB14" s="51"/>
      <c r="BC14" s="51"/>
      <c r="BD14" s="51"/>
      <c r="BE14" s="51"/>
      <c r="BF14" s="51"/>
      <c r="BG14" s="51"/>
      <c r="BH14" s="51"/>
      <c r="BI14" s="51"/>
      <c r="BJ14" s="51"/>
      <c r="BK14" s="51"/>
      <c r="BL14" s="51"/>
      <c r="BM14" s="51"/>
      <c r="BN14" s="51"/>
      <c r="BO14" s="51"/>
      <c r="BP14" s="51"/>
      <c r="BQ14" s="51"/>
      <c r="BR14" s="51"/>
      <c r="BS14" s="51"/>
      <c r="BT14" s="51"/>
      <c r="BU14" s="51"/>
      <c r="BV14" s="51"/>
      <c r="BW14" s="51"/>
      <c r="BX14" s="51"/>
      <c r="BY14" s="51"/>
      <c r="BZ14" s="51"/>
      <c r="CA14" s="51"/>
      <c r="CB14" s="51"/>
      <c r="CC14" s="51"/>
      <c r="CD14" s="51"/>
      <c r="CE14" s="51"/>
      <c r="CF14" s="52"/>
      <c r="CG14" s="343"/>
    </row>
    <row r="15" spans="1:90" s="3" customFormat="1" ht="19.5" customHeight="1">
      <c r="A15" s="18"/>
      <c r="B15" s="117"/>
      <c r="C15" s="61"/>
      <c r="D15" s="51"/>
      <c r="E15" s="868" t="s">
        <v>260</v>
      </c>
      <c r="F15" s="869"/>
      <c r="G15" s="869"/>
      <c r="H15" s="869"/>
      <c r="I15" s="869"/>
      <c r="J15" s="869"/>
      <c r="K15" s="869"/>
      <c r="L15" s="869"/>
      <c r="M15" s="869"/>
      <c r="N15" s="869"/>
      <c r="O15" s="869"/>
      <c r="P15" s="869"/>
      <c r="Q15" s="869"/>
      <c r="R15" s="869"/>
      <c r="S15" s="869"/>
      <c r="T15" s="869"/>
      <c r="U15" s="869"/>
      <c r="V15" s="869"/>
      <c r="W15" s="869"/>
      <c r="X15" s="869"/>
      <c r="Y15" s="869"/>
      <c r="Z15" s="869"/>
      <c r="AA15" s="869"/>
      <c r="AB15" s="869"/>
      <c r="AC15" s="869"/>
      <c r="AD15" s="869"/>
      <c r="AE15" s="869"/>
      <c r="AF15" s="869"/>
      <c r="AG15" s="869"/>
      <c r="AH15" s="869"/>
      <c r="AI15" s="869"/>
      <c r="AJ15" s="869"/>
      <c r="AK15" s="869"/>
      <c r="AL15" s="869"/>
      <c r="AM15" s="869"/>
      <c r="AN15" s="869"/>
      <c r="AO15" s="869"/>
      <c r="AP15" s="869"/>
      <c r="AQ15" s="869"/>
      <c r="AR15" s="869"/>
      <c r="AS15" s="869"/>
      <c r="AT15" s="869"/>
      <c r="AU15" s="869"/>
      <c r="AV15" s="869"/>
      <c r="AW15" s="869"/>
      <c r="AX15" s="869"/>
      <c r="AY15" s="869"/>
      <c r="AZ15" s="869"/>
      <c r="BA15" s="869"/>
      <c r="BB15" s="869"/>
      <c r="BC15" s="869"/>
      <c r="BD15" s="869"/>
      <c r="BE15" s="869"/>
      <c r="BF15" s="869"/>
      <c r="BG15" s="869"/>
      <c r="BH15" s="869"/>
      <c r="BI15" s="869"/>
      <c r="BJ15" s="869"/>
      <c r="BK15" s="869"/>
      <c r="BL15" s="869"/>
      <c r="BM15" s="869"/>
      <c r="BN15" s="869"/>
      <c r="BO15" s="869"/>
      <c r="BP15" s="869"/>
      <c r="BQ15" s="869"/>
      <c r="BR15" s="869"/>
      <c r="BS15" s="869"/>
      <c r="BT15" s="869"/>
      <c r="BU15" s="869"/>
      <c r="BV15" s="869"/>
      <c r="BW15" s="869"/>
      <c r="BX15" s="869"/>
      <c r="BY15" s="869"/>
      <c r="BZ15" s="869"/>
      <c r="CA15" s="869"/>
      <c r="CB15" s="869"/>
      <c r="CC15" s="870"/>
      <c r="CD15" s="51"/>
      <c r="CE15" s="51"/>
      <c r="CF15" s="52"/>
      <c r="CG15" s="19"/>
    </row>
    <row r="16" spans="1:90" s="3" customFormat="1" ht="19.5" customHeight="1">
      <c r="A16" s="18"/>
      <c r="B16" s="117"/>
      <c r="C16" s="61"/>
      <c r="D16" s="51"/>
      <c r="E16" s="51"/>
      <c r="F16" s="51"/>
      <c r="G16" s="51"/>
      <c r="H16" s="51"/>
      <c r="I16" s="51"/>
      <c r="J16" s="51"/>
      <c r="K16" s="51"/>
      <c r="L16" s="51"/>
      <c r="M16" s="51"/>
      <c r="N16" s="51"/>
      <c r="O16" s="51"/>
      <c r="P16" s="51"/>
      <c r="Q16" s="51"/>
      <c r="R16" s="51"/>
      <c r="S16" s="51"/>
      <c r="T16" s="51"/>
      <c r="U16" s="51"/>
      <c r="V16" s="51"/>
      <c r="W16" s="51"/>
      <c r="X16" s="51"/>
      <c r="Y16" s="51"/>
      <c r="Z16" s="51"/>
      <c r="AA16" s="51"/>
      <c r="AB16" s="51"/>
      <c r="AC16" s="51"/>
      <c r="AD16" s="51"/>
      <c r="AE16" s="51"/>
      <c r="AF16" s="51"/>
      <c r="AG16" s="51"/>
      <c r="AH16" s="51"/>
      <c r="AI16" s="51"/>
      <c r="AJ16" s="51"/>
      <c r="AK16" s="51"/>
      <c r="AL16" s="51"/>
      <c r="AM16" s="51"/>
      <c r="AN16" s="51"/>
      <c r="AO16" s="51"/>
      <c r="AP16" s="51"/>
      <c r="AQ16" s="51"/>
      <c r="AR16" s="51"/>
      <c r="AS16" s="51"/>
      <c r="AT16" s="51"/>
      <c r="AU16" s="51"/>
      <c r="AV16" s="51"/>
      <c r="AW16" s="51"/>
      <c r="AX16" s="51"/>
      <c r="AY16" s="51"/>
      <c r="AZ16" s="51"/>
      <c r="BA16" s="51"/>
      <c r="BB16" s="51"/>
      <c r="BC16" s="51"/>
      <c r="BD16" s="51"/>
      <c r="BE16" s="51"/>
      <c r="BF16" s="51"/>
      <c r="BG16" s="51"/>
      <c r="BH16" s="51"/>
      <c r="BI16" s="51"/>
      <c r="BJ16" s="51"/>
      <c r="BK16" s="51"/>
      <c r="BL16" s="51"/>
      <c r="BM16" s="51"/>
      <c r="BN16" s="51"/>
      <c r="BO16" s="51"/>
      <c r="BP16" s="51"/>
      <c r="BQ16" s="51"/>
      <c r="BR16" s="51"/>
      <c r="BS16" s="51"/>
      <c r="BT16" s="51"/>
      <c r="BU16" s="51"/>
      <c r="BV16" s="51"/>
      <c r="BW16" s="51"/>
      <c r="BX16" s="51"/>
      <c r="BY16" s="61"/>
      <c r="BZ16" s="61"/>
      <c r="CA16" s="61"/>
      <c r="CB16" s="62"/>
      <c r="CC16" s="617" t="s">
        <v>261</v>
      </c>
      <c r="CD16" s="51"/>
      <c r="CE16" s="51"/>
      <c r="CF16" s="52"/>
      <c r="CG16" s="19"/>
    </row>
    <row r="17" spans="1:115" s="24" customFormat="1" ht="19.399999999999999" customHeight="1">
      <c r="A17" s="28"/>
      <c r="B17" s="235"/>
      <c r="C17" s="768"/>
      <c r="D17" s="768"/>
      <c r="E17" s="856" t="s">
        <v>273</v>
      </c>
      <c r="F17" s="852"/>
      <c r="G17" s="852"/>
      <c r="H17" s="852"/>
      <c r="I17" s="852"/>
      <c r="J17" s="852"/>
      <c r="K17" s="852"/>
      <c r="L17" s="852"/>
      <c r="M17" s="852"/>
      <c r="N17" s="852"/>
      <c r="O17" s="852"/>
      <c r="P17" s="852"/>
      <c r="Q17" s="852"/>
      <c r="R17" s="852"/>
      <c r="S17" s="852"/>
      <c r="T17" s="852"/>
      <c r="U17" s="852"/>
      <c r="V17" s="852"/>
      <c r="W17" s="852"/>
      <c r="X17" s="852"/>
      <c r="Y17" s="852"/>
      <c r="Z17" s="852"/>
      <c r="AA17" s="852"/>
      <c r="AB17" s="852"/>
      <c r="AC17" s="852"/>
      <c r="AD17" s="852"/>
      <c r="AE17" s="852"/>
      <c r="AF17" s="852"/>
      <c r="AG17" s="852"/>
      <c r="AH17" s="852"/>
      <c r="AI17" s="852"/>
      <c r="AJ17" s="852"/>
      <c r="AK17" s="852"/>
      <c r="AL17" s="852"/>
      <c r="AM17" s="852"/>
      <c r="AN17" s="852"/>
      <c r="AO17" s="852"/>
      <c r="AP17" s="852"/>
      <c r="AQ17" s="852"/>
      <c r="AR17" s="852"/>
      <c r="AS17" s="852"/>
      <c r="AT17" s="852"/>
      <c r="AU17" s="852"/>
      <c r="AV17" s="852"/>
      <c r="AW17" s="852"/>
      <c r="AX17" s="852"/>
      <c r="AY17" s="852"/>
      <c r="AZ17" s="852"/>
      <c r="BA17" s="852"/>
      <c r="BB17" s="852"/>
      <c r="BC17" s="852"/>
      <c r="BD17" s="852"/>
      <c r="BE17" s="852"/>
      <c r="BF17" s="852"/>
      <c r="BG17" s="852"/>
      <c r="BH17" s="852"/>
      <c r="BI17" s="852"/>
      <c r="BJ17" s="852"/>
      <c r="BK17" s="852"/>
      <c r="BL17" s="852"/>
      <c r="BM17" s="852"/>
      <c r="BN17" s="852"/>
      <c r="BO17" s="852"/>
      <c r="BP17" s="852"/>
      <c r="BQ17" s="852"/>
      <c r="BR17" s="852"/>
      <c r="BS17" s="852"/>
      <c r="BT17" s="852"/>
      <c r="BU17" s="852"/>
      <c r="BV17" s="852"/>
      <c r="BW17" s="852"/>
      <c r="BX17" s="852"/>
      <c r="BY17" s="852"/>
      <c r="BZ17" s="852"/>
      <c r="CA17" s="852"/>
      <c r="CB17" s="852"/>
      <c r="CC17" s="853"/>
      <c r="CD17" s="768"/>
      <c r="CE17" s="768"/>
      <c r="CF17" s="236"/>
      <c r="CG17" s="82"/>
    </row>
    <row r="18" spans="1:115" s="24" customFormat="1" ht="19.5" customHeight="1">
      <c r="A18" s="28"/>
      <c r="B18" s="235"/>
      <c r="C18" s="768"/>
      <c r="D18" s="768"/>
      <c r="E18" s="357" t="s">
        <v>25</v>
      </c>
      <c r="F18" s="358"/>
      <c r="G18" s="358"/>
      <c r="H18" s="358"/>
      <c r="I18" s="358"/>
      <c r="J18" s="358"/>
      <c r="K18" s="358"/>
      <c r="L18" s="359"/>
      <c r="M18" s="358" t="s">
        <v>571</v>
      </c>
      <c r="N18" s="358"/>
      <c r="O18" s="358"/>
      <c r="P18" s="358"/>
      <c r="Q18" s="358"/>
      <c r="R18" s="358"/>
      <c r="S18" s="358"/>
      <c r="T18" s="358"/>
      <c r="U18" s="358"/>
      <c r="V18" s="358"/>
      <c r="W18" s="299"/>
      <c r="X18" s="358"/>
      <c r="Y18" s="358"/>
      <c r="Z18" s="358"/>
      <c r="AA18" s="358"/>
      <c r="AB18" s="359"/>
      <c r="AC18" s="357" t="s">
        <v>499</v>
      </c>
      <c r="AD18" s="358"/>
      <c r="AE18" s="358"/>
      <c r="AF18" s="358"/>
      <c r="AG18" s="358"/>
      <c r="AH18" s="358"/>
      <c r="AI18" s="358"/>
      <c r="AJ18" s="358"/>
      <c r="AK18" s="358"/>
      <c r="AL18" s="358"/>
      <c r="AM18" s="358"/>
      <c r="AN18" s="358"/>
      <c r="AO18" s="359"/>
      <c r="AP18" s="358" t="s">
        <v>529</v>
      </c>
      <c r="AQ18" s="358"/>
      <c r="AR18" s="358"/>
      <c r="AS18" s="358"/>
      <c r="AT18" s="358"/>
      <c r="AU18" s="358"/>
      <c r="AV18" s="358"/>
      <c r="AW18" s="358"/>
      <c r="AX18" s="358"/>
      <c r="AY18" s="358"/>
      <c r="AZ18" s="358"/>
      <c r="BA18" s="359"/>
      <c r="BB18" s="357" t="s">
        <v>498</v>
      </c>
      <c r="BC18" s="358"/>
      <c r="BD18" s="358"/>
      <c r="BE18" s="358"/>
      <c r="BF18" s="358"/>
      <c r="BG18" s="358"/>
      <c r="BH18" s="359"/>
      <c r="BI18" s="358"/>
      <c r="BJ18" s="358" t="s">
        <v>572</v>
      </c>
      <c r="BK18" s="358"/>
      <c r="BL18" s="358"/>
      <c r="BM18" s="358"/>
      <c r="BN18" s="358"/>
      <c r="BO18" s="358"/>
      <c r="BP18" s="358"/>
      <c r="BQ18" s="358"/>
      <c r="BR18" s="358"/>
      <c r="BS18" s="358"/>
      <c r="BT18" s="358"/>
      <c r="BU18" s="358"/>
      <c r="BV18" s="299"/>
      <c r="BW18" s="299"/>
      <c r="BX18" s="299"/>
      <c r="BY18" s="358"/>
      <c r="BZ18" s="358"/>
      <c r="CA18" s="358"/>
      <c r="CB18" s="358"/>
      <c r="CC18" s="359"/>
      <c r="CD18" s="768"/>
      <c r="CE18" s="768"/>
      <c r="CF18" s="236"/>
      <c r="CG18" s="82"/>
    </row>
    <row r="19" spans="1:115" s="24" customFormat="1" ht="19.5" customHeight="1">
      <c r="A19" s="28"/>
      <c r="B19" s="235"/>
      <c r="C19" s="767"/>
      <c r="D19" s="767"/>
      <c r="E19" s="298" t="s">
        <v>151</v>
      </c>
      <c r="F19" s="299"/>
      <c r="G19" s="299"/>
      <c r="H19" s="299"/>
      <c r="I19" s="299"/>
      <c r="J19" s="299"/>
      <c r="K19" s="299"/>
      <c r="L19" s="300"/>
      <c r="M19" s="299" t="s">
        <v>573</v>
      </c>
      <c r="N19" s="299"/>
      <c r="O19" s="299"/>
      <c r="P19" s="299"/>
      <c r="Q19" s="299"/>
      <c r="R19" s="299"/>
      <c r="S19" s="299"/>
      <c r="T19" s="299"/>
      <c r="U19" s="299"/>
      <c r="V19" s="299"/>
      <c r="W19" s="237"/>
      <c r="X19" s="237"/>
      <c r="Y19" s="237"/>
      <c r="Z19" s="237"/>
      <c r="AA19" s="237"/>
      <c r="AB19" s="301"/>
      <c r="AC19" s="302" t="s">
        <v>507</v>
      </c>
      <c r="AD19" s="299"/>
      <c r="AE19" s="299"/>
      <c r="AF19" s="299"/>
      <c r="AG19" s="299"/>
      <c r="AH19" s="299"/>
      <c r="AI19" s="299"/>
      <c r="AJ19" s="299"/>
      <c r="AK19" s="299"/>
      <c r="AL19" s="299"/>
      <c r="AM19" s="299"/>
      <c r="AN19" s="299"/>
      <c r="AO19" s="300"/>
      <c r="AP19" s="299" t="s">
        <v>450</v>
      </c>
      <c r="AQ19" s="299"/>
      <c r="AR19" s="299"/>
      <c r="AS19" s="299"/>
      <c r="AT19" s="299"/>
      <c r="AU19" s="299"/>
      <c r="AV19" s="299"/>
      <c r="AW19" s="299"/>
      <c r="AX19" s="299"/>
      <c r="AY19" s="299"/>
      <c r="AZ19" s="299"/>
      <c r="BA19" s="300"/>
      <c r="BB19" s="298" t="s">
        <v>508</v>
      </c>
      <c r="BC19" s="299"/>
      <c r="BD19" s="299"/>
      <c r="BE19" s="299"/>
      <c r="BF19" s="299"/>
      <c r="BG19" s="299"/>
      <c r="BH19" s="300"/>
      <c r="BI19" s="237"/>
      <c r="BJ19" s="63" t="s">
        <v>452</v>
      </c>
      <c r="BK19" s="299"/>
      <c r="BL19" s="299"/>
      <c r="BM19" s="299"/>
      <c r="BN19" s="299"/>
      <c r="BO19" s="299"/>
      <c r="BP19" s="299"/>
      <c r="BQ19" s="155"/>
      <c r="BR19" s="155"/>
      <c r="BS19" s="155"/>
      <c r="BT19" s="155"/>
      <c r="BU19" s="155"/>
      <c r="BV19" s="155"/>
      <c r="BW19" s="155"/>
      <c r="BX19" s="155"/>
      <c r="BY19" s="155"/>
      <c r="BZ19" s="155"/>
      <c r="CA19" s="237"/>
      <c r="CB19" s="155"/>
      <c r="CC19" s="156"/>
      <c r="CD19" s="767"/>
      <c r="CE19" s="768"/>
      <c r="CF19" s="236"/>
      <c r="CG19" s="82"/>
    </row>
    <row r="20" spans="1:115" s="24" customFormat="1" ht="19.5" customHeight="1">
      <c r="A20" s="28"/>
      <c r="B20" s="235"/>
      <c r="C20" s="767"/>
      <c r="D20" s="767"/>
      <c r="E20" s="303" t="s">
        <v>574</v>
      </c>
      <c r="F20" s="68"/>
      <c r="G20" s="68"/>
      <c r="H20" s="68"/>
      <c r="I20" s="68"/>
      <c r="J20" s="299"/>
      <c r="K20" s="299"/>
      <c r="L20" s="300"/>
      <c r="M20" s="63" t="s">
        <v>575</v>
      </c>
      <c r="N20" s="299"/>
      <c r="O20" s="299"/>
      <c r="P20" s="299"/>
      <c r="Q20" s="299"/>
      <c r="R20" s="299"/>
      <c r="S20" s="299"/>
      <c r="T20" s="299"/>
      <c r="U20" s="299"/>
      <c r="V20" s="299"/>
      <c r="W20" s="237"/>
      <c r="X20" s="237"/>
      <c r="Y20" s="237"/>
      <c r="Z20" s="237"/>
      <c r="AA20" s="237"/>
      <c r="AB20" s="301"/>
      <c r="AC20" s="302" t="s">
        <v>20</v>
      </c>
      <c r="AD20" s="299"/>
      <c r="AE20" s="299"/>
      <c r="AF20" s="299"/>
      <c r="AG20" s="299"/>
      <c r="AH20" s="299"/>
      <c r="AI20" s="299"/>
      <c r="AJ20" s="299"/>
      <c r="AK20" s="299"/>
      <c r="AL20" s="299"/>
      <c r="AM20" s="299"/>
      <c r="AN20" s="299"/>
      <c r="AO20" s="300"/>
      <c r="AP20" s="299"/>
      <c r="AQ20" s="299" t="s">
        <v>21</v>
      </c>
      <c r="AR20" s="299"/>
      <c r="AS20" s="299"/>
      <c r="AT20" s="299"/>
      <c r="AU20" s="299"/>
      <c r="AV20" s="299"/>
      <c r="AW20" s="299"/>
      <c r="AX20" s="299"/>
      <c r="AY20" s="299"/>
      <c r="AZ20" s="299"/>
      <c r="BA20" s="299"/>
      <c r="BB20" s="298" t="s">
        <v>488</v>
      </c>
      <c r="BC20" s="299"/>
      <c r="BD20" s="299"/>
      <c r="BE20" s="299"/>
      <c r="BF20" s="299"/>
      <c r="BG20" s="299"/>
      <c r="BH20" s="300"/>
      <c r="BI20" s="237"/>
      <c r="BJ20" s="380" t="s">
        <v>431</v>
      </c>
      <c r="BK20" s="63"/>
      <c r="BL20" s="299"/>
      <c r="BM20" s="299"/>
      <c r="BN20" s="299"/>
      <c r="BO20" s="299"/>
      <c r="BP20" s="299"/>
      <c r="BQ20" s="299"/>
      <c r="BR20" s="299"/>
      <c r="BS20" s="299"/>
      <c r="BT20" s="299"/>
      <c r="BU20" s="299"/>
      <c r="BV20" s="299"/>
      <c r="BW20" s="299"/>
      <c r="BX20" s="299"/>
      <c r="BY20" s="299"/>
      <c r="BZ20" s="299"/>
      <c r="CA20" s="237"/>
      <c r="CB20" s="299"/>
      <c r="CC20" s="300"/>
      <c r="CD20" s="767"/>
      <c r="CE20" s="768"/>
      <c r="CF20" s="236"/>
      <c r="CG20" s="82"/>
    </row>
    <row r="21" spans="1:115" s="24" customFormat="1" ht="19.5" customHeight="1">
      <c r="A21" s="28"/>
      <c r="B21" s="235"/>
      <c r="C21" s="768"/>
      <c r="D21" s="779"/>
      <c r="E21" s="779"/>
      <c r="F21" s="779"/>
      <c r="G21" s="779"/>
      <c r="H21" s="779"/>
      <c r="I21" s="62"/>
      <c r="J21" s="62"/>
      <c r="K21" s="62"/>
      <c r="L21" s="62"/>
      <c r="M21" s="62"/>
      <c r="N21" s="62"/>
      <c r="O21" s="62"/>
      <c r="P21" s="62"/>
      <c r="Q21" s="62"/>
      <c r="R21" s="62"/>
      <c r="S21" s="62"/>
      <c r="T21" s="62"/>
      <c r="U21" s="62"/>
      <c r="V21" s="62"/>
      <c r="W21" s="780"/>
      <c r="X21" s="780"/>
      <c r="Y21" s="780"/>
      <c r="Z21" s="780"/>
      <c r="AA21" s="780"/>
      <c r="AB21" s="780"/>
      <c r="AC21" s="780"/>
      <c r="AD21" s="780"/>
      <c r="AE21" s="780"/>
      <c r="AF21" s="62"/>
      <c r="AG21" s="62"/>
      <c r="AH21" s="62"/>
      <c r="AI21" s="62"/>
      <c r="AJ21" s="62"/>
      <c r="AK21" s="62"/>
      <c r="AL21" s="62"/>
      <c r="AM21" s="62"/>
      <c r="AN21" s="62"/>
      <c r="AO21" s="62"/>
      <c r="AP21" s="62"/>
      <c r="AQ21" s="62"/>
      <c r="AR21" s="62"/>
      <c r="AS21" s="62"/>
      <c r="AT21" s="62"/>
      <c r="AU21" s="62"/>
      <c r="AV21" s="62"/>
      <c r="AW21" s="62"/>
      <c r="AX21" s="62"/>
      <c r="AY21" s="62"/>
      <c r="AZ21" s="62"/>
      <c r="BA21" s="62"/>
      <c r="BB21" s="62"/>
      <c r="BC21" s="62"/>
      <c r="BD21" s="62"/>
      <c r="BE21" s="62"/>
      <c r="BF21" s="62"/>
      <c r="BG21" s="62"/>
      <c r="BH21" s="781"/>
      <c r="BI21" s="62"/>
      <c r="BJ21" s="62"/>
      <c r="BK21" s="62"/>
      <c r="BL21" s="62"/>
      <c r="BM21" s="62"/>
      <c r="BN21" s="62"/>
      <c r="BO21" s="62"/>
      <c r="BP21" s="62"/>
      <c r="BQ21" s="62"/>
      <c r="BR21" s="62"/>
      <c r="BS21" s="62"/>
      <c r="BT21" s="62"/>
      <c r="BU21" s="62"/>
      <c r="BV21" s="62"/>
      <c r="BW21" s="62"/>
      <c r="BX21" s="62"/>
      <c r="BY21" s="62"/>
      <c r="BZ21" s="62"/>
      <c r="CA21" s="62"/>
      <c r="CB21" s="62"/>
      <c r="CC21" s="62"/>
      <c r="CD21" s="767"/>
      <c r="CE21" s="768"/>
      <c r="CF21" s="236"/>
      <c r="CG21" s="82"/>
    </row>
    <row r="22" spans="1:115" s="24" customFormat="1" ht="19.5" customHeight="1">
      <c r="A22" s="28"/>
      <c r="B22" s="235"/>
      <c r="C22" s="767"/>
      <c r="D22" s="767"/>
      <c r="E22" s="1425" t="s">
        <v>576</v>
      </c>
      <c r="F22" s="1426"/>
      <c r="G22" s="1426"/>
      <c r="H22" s="1427"/>
      <c r="I22" s="308" t="s">
        <v>577</v>
      </c>
      <c r="J22" s="309"/>
      <c r="K22" s="309"/>
      <c r="L22" s="309"/>
      <c r="M22" s="309"/>
      <c r="N22" s="309"/>
      <c r="O22" s="309"/>
      <c r="P22" s="309"/>
      <c r="Q22" s="309"/>
      <c r="R22" s="309"/>
      <c r="S22" s="310"/>
      <c r="T22" s="1425" t="s">
        <v>578</v>
      </c>
      <c r="U22" s="1426"/>
      <c r="V22" s="1426"/>
      <c r="W22" s="1426"/>
      <c r="X22" s="1426"/>
      <c r="Y22" s="1426"/>
      <c r="Z22" s="1426"/>
      <c r="AA22" s="1426"/>
      <c r="AB22" s="1426"/>
      <c r="AC22" s="1426"/>
      <c r="AD22" s="1426"/>
      <c r="AE22" s="1427"/>
      <c r="AF22" s="1425" t="s">
        <v>579</v>
      </c>
      <c r="AG22" s="1426"/>
      <c r="AH22" s="1426"/>
      <c r="AI22" s="1426"/>
      <c r="AJ22" s="1426"/>
      <c r="AK22" s="1426"/>
      <c r="AL22" s="1426"/>
      <c r="AM22" s="1426"/>
      <c r="AN22" s="1426"/>
      <c r="AO22" s="1426"/>
      <c r="AP22" s="1426"/>
      <c r="AQ22" s="1427"/>
      <c r="AR22" s="1425" t="s">
        <v>580</v>
      </c>
      <c r="AS22" s="1426"/>
      <c r="AT22" s="1426"/>
      <c r="AU22" s="1426"/>
      <c r="AV22" s="1426"/>
      <c r="AW22" s="1426"/>
      <c r="AX22" s="1426"/>
      <c r="AY22" s="1426"/>
      <c r="AZ22" s="1426"/>
      <c r="BA22" s="1426"/>
      <c r="BB22" s="1426"/>
      <c r="BC22" s="1427"/>
      <c r="BD22" s="1425" t="s">
        <v>581</v>
      </c>
      <c r="BE22" s="1426"/>
      <c r="BF22" s="1426"/>
      <c r="BG22" s="1426"/>
      <c r="BH22" s="1426"/>
      <c r="BI22" s="1426"/>
      <c r="BJ22" s="1426"/>
      <c r="BK22" s="1426"/>
      <c r="BL22" s="1426"/>
      <c r="BM22" s="1426"/>
      <c r="BN22" s="1426"/>
      <c r="BO22" s="1426"/>
      <c r="BP22" s="1427"/>
      <c r="BQ22" s="1425" t="s">
        <v>582</v>
      </c>
      <c r="BR22" s="1426"/>
      <c r="BS22" s="1426"/>
      <c r="BT22" s="1426"/>
      <c r="BU22" s="1426"/>
      <c r="BV22" s="1426"/>
      <c r="BW22" s="1426"/>
      <c r="BX22" s="1426"/>
      <c r="BY22" s="1426"/>
      <c r="BZ22" s="1426"/>
      <c r="CA22" s="1426"/>
      <c r="CB22" s="1426"/>
      <c r="CC22" s="1427"/>
      <c r="CD22" s="767"/>
      <c r="CE22" s="768"/>
      <c r="CF22" s="236"/>
      <c r="CG22" s="304"/>
      <c r="CH22" s="240"/>
      <c r="CI22" s="240"/>
      <c r="CJ22" s="240"/>
      <c r="CK22" s="240"/>
      <c r="CL22" s="240"/>
      <c r="CM22" s="240"/>
      <c r="CN22" s="240"/>
      <c r="CO22" s="240"/>
      <c r="CP22" s="240"/>
      <c r="CQ22" s="240"/>
      <c r="CR22" s="240"/>
      <c r="CS22" s="240"/>
      <c r="CT22" s="240"/>
      <c r="CU22" s="242"/>
      <c r="CV22" s="240"/>
      <c r="CW22" s="240"/>
      <c r="CX22" s="240"/>
      <c r="CY22" s="240"/>
      <c r="CZ22" s="240"/>
      <c r="DA22" s="240"/>
      <c r="DB22" s="240"/>
      <c r="DC22" s="240"/>
      <c r="DD22" s="240"/>
      <c r="DE22" s="240"/>
      <c r="DF22" s="240"/>
      <c r="DG22" s="240"/>
      <c r="DH22" s="240"/>
      <c r="DI22" s="240"/>
      <c r="DJ22" s="240"/>
      <c r="DK22" s="240"/>
    </row>
    <row r="23" spans="1:115" s="24" customFormat="1" ht="19.5" customHeight="1">
      <c r="A23" s="28"/>
      <c r="B23" s="235"/>
      <c r="C23" s="767"/>
      <c r="D23" s="767"/>
      <c r="E23" s="1428" t="s">
        <v>44</v>
      </c>
      <c r="F23" s="1429"/>
      <c r="G23" s="1429"/>
      <c r="H23" s="1430"/>
      <c r="I23" s="305"/>
      <c r="J23" s="1432">
        <v>100</v>
      </c>
      <c r="K23" s="1432"/>
      <c r="L23" s="1432"/>
      <c r="M23" s="1432"/>
      <c r="N23" s="1432"/>
      <c r="O23" s="1432"/>
      <c r="P23" s="1432"/>
      <c r="Q23" s="1432"/>
      <c r="R23" s="1432"/>
      <c r="S23" s="653"/>
      <c r="T23" s="305"/>
      <c r="U23" s="1431">
        <v>300</v>
      </c>
      <c r="V23" s="1431"/>
      <c r="W23" s="1431"/>
      <c r="X23" s="1431"/>
      <c r="Y23" s="1431"/>
      <c r="Z23" s="1431"/>
      <c r="AA23" s="1431"/>
      <c r="AB23" s="1431"/>
      <c r="AC23" s="1431"/>
      <c r="AD23" s="1431"/>
      <c r="AE23" s="306"/>
      <c r="AF23" s="653"/>
      <c r="AG23" s="1431">
        <v>180000000</v>
      </c>
      <c r="AH23" s="1431"/>
      <c r="AI23" s="1431"/>
      <c r="AJ23" s="1431"/>
      <c r="AK23" s="1431"/>
      <c r="AL23" s="1431"/>
      <c r="AM23" s="1431"/>
      <c r="AN23" s="1431"/>
      <c r="AO23" s="1431"/>
      <c r="AP23" s="1431"/>
      <c r="AQ23" s="653"/>
      <c r="AR23" s="305"/>
      <c r="AS23" s="1431">
        <v>300000</v>
      </c>
      <c r="AT23" s="1431"/>
      <c r="AU23" s="1431"/>
      <c r="AV23" s="1431"/>
      <c r="AW23" s="1431"/>
      <c r="AX23" s="1431"/>
      <c r="AY23" s="1431"/>
      <c r="AZ23" s="1431"/>
      <c r="BA23" s="1431"/>
      <c r="BB23" s="1431"/>
      <c r="BC23" s="306"/>
      <c r="BD23" s="653"/>
      <c r="BE23" s="1431">
        <f>J23+AG23</f>
        <v>180000100</v>
      </c>
      <c r="BF23" s="1431"/>
      <c r="BG23" s="1431"/>
      <c r="BH23" s="1431"/>
      <c r="BI23" s="1431"/>
      <c r="BJ23" s="1431"/>
      <c r="BK23" s="1431"/>
      <c r="BL23" s="1431"/>
      <c r="BM23" s="1431"/>
      <c r="BN23" s="1431"/>
      <c r="BO23" s="1431"/>
      <c r="BP23" s="653"/>
      <c r="BQ23" s="305"/>
      <c r="BR23" s="1431">
        <f>U23+AS23</f>
        <v>300300</v>
      </c>
      <c r="BS23" s="1431"/>
      <c r="BT23" s="1431"/>
      <c r="BU23" s="1431"/>
      <c r="BV23" s="1431"/>
      <c r="BW23" s="1431"/>
      <c r="BX23" s="1431"/>
      <c r="BY23" s="1431"/>
      <c r="BZ23" s="1431"/>
      <c r="CA23" s="1431"/>
      <c r="CB23" s="1431"/>
      <c r="CC23" s="307"/>
      <c r="CD23" s="768"/>
      <c r="CE23" s="768"/>
      <c r="CF23" s="236"/>
      <c r="CG23" s="82"/>
    </row>
    <row r="24" spans="1:115" s="24" customFormat="1" ht="19.5" customHeight="1">
      <c r="A24" s="28"/>
      <c r="B24" s="235"/>
      <c r="C24" s="768"/>
      <c r="D24" s="768"/>
      <c r="E24" s="1428" t="s">
        <v>29</v>
      </c>
      <c r="F24" s="1429"/>
      <c r="G24" s="1429"/>
      <c r="H24" s="1430"/>
      <c r="I24" s="305"/>
      <c r="J24" s="1432"/>
      <c r="K24" s="1432"/>
      <c r="L24" s="1432"/>
      <c r="M24" s="1432"/>
      <c r="N24" s="1432"/>
      <c r="O24" s="1432"/>
      <c r="P24" s="1432"/>
      <c r="Q24" s="1432"/>
      <c r="R24" s="1432"/>
      <c r="S24" s="653"/>
      <c r="T24" s="305"/>
      <c r="U24" s="1431"/>
      <c r="V24" s="1431"/>
      <c r="W24" s="1431"/>
      <c r="X24" s="1431"/>
      <c r="Y24" s="1431"/>
      <c r="Z24" s="1431"/>
      <c r="AA24" s="1431"/>
      <c r="AB24" s="1431"/>
      <c r="AC24" s="1431"/>
      <c r="AD24" s="1431"/>
      <c r="AE24" s="306"/>
      <c r="AF24" s="653"/>
      <c r="AG24" s="1431">
        <v>60000000</v>
      </c>
      <c r="AH24" s="1431"/>
      <c r="AI24" s="1431"/>
      <c r="AJ24" s="1431"/>
      <c r="AK24" s="1431"/>
      <c r="AL24" s="1431"/>
      <c r="AM24" s="1431"/>
      <c r="AN24" s="1431"/>
      <c r="AO24" s="1431"/>
      <c r="AP24" s="1431"/>
      <c r="AQ24" s="653"/>
      <c r="AR24" s="305"/>
      <c r="AS24" s="1431">
        <v>160000</v>
      </c>
      <c r="AT24" s="1431"/>
      <c r="AU24" s="1431"/>
      <c r="AV24" s="1431"/>
      <c r="AW24" s="1431"/>
      <c r="AX24" s="1431"/>
      <c r="AY24" s="1431"/>
      <c r="AZ24" s="1431"/>
      <c r="BA24" s="1431"/>
      <c r="BB24" s="1431"/>
      <c r="BC24" s="306"/>
      <c r="BD24" s="653"/>
      <c r="BE24" s="1431"/>
      <c r="BF24" s="1431"/>
      <c r="BG24" s="1431"/>
      <c r="BH24" s="1431"/>
      <c r="BI24" s="1431"/>
      <c r="BJ24" s="1431"/>
      <c r="BK24" s="1431"/>
      <c r="BL24" s="1431"/>
      <c r="BM24" s="1431"/>
      <c r="BN24" s="1431"/>
      <c r="BO24" s="1431"/>
      <c r="BP24" s="653"/>
      <c r="BQ24" s="305"/>
      <c r="BR24" s="1431"/>
      <c r="BS24" s="1431"/>
      <c r="BT24" s="1431"/>
      <c r="BU24" s="1431"/>
      <c r="BV24" s="1431"/>
      <c r="BW24" s="1431"/>
      <c r="BX24" s="1431"/>
      <c r="BY24" s="1431"/>
      <c r="BZ24" s="1431"/>
      <c r="CA24" s="1431"/>
      <c r="CB24" s="1431"/>
      <c r="CC24" s="307"/>
      <c r="CD24" s="767"/>
      <c r="CE24" s="768"/>
      <c r="CF24" s="236"/>
      <c r="CG24" s="82"/>
    </row>
    <row r="25" spans="1:115" s="24" customFormat="1" ht="19.5" customHeight="1">
      <c r="A25" s="28"/>
      <c r="B25" s="235"/>
      <c r="C25" s="768"/>
      <c r="D25" s="768"/>
      <c r="E25" s="1428" t="s">
        <v>28</v>
      </c>
      <c r="F25" s="1429"/>
      <c r="G25" s="1429"/>
      <c r="H25" s="1430"/>
      <c r="I25" s="305"/>
      <c r="J25" s="1432">
        <v>300</v>
      </c>
      <c r="K25" s="1432"/>
      <c r="L25" s="1432"/>
      <c r="M25" s="1432"/>
      <c r="N25" s="1432"/>
      <c r="O25" s="1432"/>
      <c r="P25" s="1432"/>
      <c r="Q25" s="1432"/>
      <c r="R25" s="1432"/>
      <c r="S25" s="653"/>
      <c r="T25" s="305"/>
      <c r="U25" s="1431"/>
      <c r="V25" s="1431"/>
      <c r="W25" s="1431"/>
      <c r="X25" s="1431"/>
      <c r="Y25" s="1431"/>
      <c r="Z25" s="1431"/>
      <c r="AA25" s="1431"/>
      <c r="AB25" s="1431"/>
      <c r="AC25" s="1431"/>
      <c r="AD25" s="1431"/>
      <c r="AE25" s="306"/>
      <c r="AF25" s="653"/>
      <c r="AG25" s="1431">
        <v>60000000</v>
      </c>
      <c r="AH25" s="1431"/>
      <c r="AI25" s="1431"/>
      <c r="AJ25" s="1431"/>
      <c r="AK25" s="1431"/>
      <c r="AL25" s="1431"/>
      <c r="AM25" s="1431"/>
      <c r="AN25" s="1431"/>
      <c r="AO25" s="1431"/>
      <c r="AP25" s="1431"/>
      <c r="AQ25" s="653"/>
      <c r="AR25" s="305"/>
      <c r="AS25" s="1431">
        <v>70000</v>
      </c>
      <c r="AT25" s="1431"/>
      <c r="AU25" s="1431"/>
      <c r="AV25" s="1431"/>
      <c r="AW25" s="1431"/>
      <c r="AX25" s="1431"/>
      <c r="AY25" s="1431"/>
      <c r="AZ25" s="1431"/>
      <c r="BA25" s="1431"/>
      <c r="BB25" s="1431"/>
      <c r="BC25" s="306"/>
      <c r="BD25" s="653"/>
      <c r="BE25" s="1431">
        <f>J25+AG25</f>
        <v>60000300</v>
      </c>
      <c r="BF25" s="1431"/>
      <c r="BG25" s="1431"/>
      <c r="BH25" s="1431"/>
      <c r="BI25" s="1431"/>
      <c r="BJ25" s="1431"/>
      <c r="BK25" s="1431"/>
      <c r="BL25" s="1431"/>
      <c r="BM25" s="1431"/>
      <c r="BN25" s="1431"/>
      <c r="BO25" s="1431"/>
      <c r="BP25" s="653"/>
      <c r="BQ25" s="305"/>
      <c r="BR25" s="1431"/>
      <c r="BS25" s="1431"/>
      <c r="BT25" s="1431"/>
      <c r="BU25" s="1431"/>
      <c r="BV25" s="1431"/>
      <c r="BW25" s="1431"/>
      <c r="BX25" s="1431"/>
      <c r="BY25" s="1431"/>
      <c r="BZ25" s="1431"/>
      <c r="CA25" s="1431"/>
      <c r="CB25" s="1431"/>
      <c r="CC25" s="307"/>
      <c r="CD25" s="767"/>
      <c r="CE25" s="768"/>
      <c r="CF25" s="236"/>
      <c r="CG25" s="82"/>
    </row>
    <row r="26" spans="1:115" s="24" customFormat="1" ht="19.5" customHeight="1">
      <c r="A26" s="28"/>
      <c r="B26" s="235"/>
      <c r="C26" s="767"/>
      <c r="D26" s="767"/>
      <c r="E26" s="1428" t="s">
        <v>30</v>
      </c>
      <c r="F26" s="1429"/>
      <c r="G26" s="1429"/>
      <c r="H26" s="1430"/>
      <c r="I26" s="305"/>
      <c r="J26" s="1432"/>
      <c r="K26" s="1432"/>
      <c r="L26" s="1432"/>
      <c r="M26" s="1432"/>
      <c r="N26" s="1432"/>
      <c r="O26" s="1432"/>
      <c r="P26" s="1432"/>
      <c r="Q26" s="1432"/>
      <c r="R26" s="1432"/>
      <c r="S26" s="653"/>
      <c r="T26" s="305"/>
      <c r="U26" s="1431">
        <v>400</v>
      </c>
      <c r="V26" s="1431"/>
      <c r="W26" s="1431"/>
      <c r="X26" s="1431"/>
      <c r="Y26" s="1431"/>
      <c r="Z26" s="1431"/>
      <c r="AA26" s="1431"/>
      <c r="AB26" s="1431"/>
      <c r="AC26" s="1431"/>
      <c r="AD26" s="1431"/>
      <c r="AE26" s="306"/>
      <c r="AF26" s="653"/>
      <c r="AG26" s="1431">
        <v>60000000</v>
      </c>
      <c r="AH26" s="1431"/>
      <c r="AI26" s="1431"/>
      <c r="AJ26" s="1431"/>
      <c r="AK26" s="1431"/>
      <c r="AL26" s="1431"/>
      <c r="AM26" s="1431"/>
      <c r="AN26" s="1431"/>
      <c r="AO26" s="1431"/>
      <c r="AP26" s="1431"/>
      <c r="AQ26" s="653"/>
      <c r="AR26" s="305"/>
      <c r="AS26" s="1431">
        <v>170000</v>
      </c>
      <c r="AT26" s="1431"/>
      <c r="AU26" s="1431"/>
      <c r="AV26" s="1431"/>
      <c r="AW26" s="1431"/>
      <c r="AX26" s="1431"/>
      <c r="AY26" s="1431"/>
      <c r="AZ26" s="1431"/>
      <c r="BA26" s="1431"/>
      <c r="BB26" s="1431"/>
      <c r="BC26" s="306"/>
      <c r="BD26" s="653"/>
      <c r="BE26" s="1431"/>
      <c r="BF26" s="1431"/>
      <c r="BG26" s="1431"/>
      <c r="BH26" s="1431"/>
      <c r="BI26" s="1431"/>
      <c r="BJ26" s="1431"/>
      <c r="BK26" s="1431"/>
      <c r="BL26" s="1431"/>
      <c r="BM26" s="1431"/>
      <c r="BN26" s="1431"/>
      <c r="BO26" s="1431"/>
      <c r="BP26" s="653"/>
      <c r="BQ26" s="305"/>
      <c r="BR26" s="1431">
        <f t="shared" ref="BR26:BR27" si="0">U26+AS26</f>
        <v>170400</v>
      </c>
      <c r="BS26" s="1431"/>
      <c r="BT26" s="1431"/>
      <c r="BU26" s="1431"/>
      <c r="BV26" s="1431"/>
      <c r="BW26" s="1431"/>
      <c r="BX26" s="1431"/>
      <c r="BY26" s="1431"/>
      <c r="BZ26" s="1431"/>
      <c r="CA26" s="1431"/>
      <c r="CB26" s="1431"/>
      <c r="CC26" s="307"/>
      <c r="CD26" s="767"/>
      <c r="CE26" s="768"/>
      <c r="CF26" s="236"/>
      <c r="CG26" s="82"/>
    </row>
    <row r="27" spans="1:115" s="24" customFormat="1" ht="19.5" customHeight="1">
      <c r="A27" s="28"/>
      <c r="B27" s="235"/>
      <c r="C27" s="767"/>
      <c r="D27" s="767"/>
      <c r="E27" s="1428" t="s">
        <v>31</v>
      </c>
      <c r="F27" s="1429"/>
      <c r="G27" s="1429"/>
      <c r="H27" s="1430"/>
      <c r="I27" s="305"/>
      <c r="J27" s="1433" t="s">
        <v>436</v>
      </c>
      <c r="K27" s="1433"/>
      <c r="L27" s="1433"/>
      <c r="M27" s="1433"/>
      <c r="N27" s="1433"/>
      <c r="O27" s="1433"/>
      <c r="P27" s="1433"/>
      <c r="Q27" s="1433"/>
      <c r="R27" s="1433"/>
      <c r="S27" s="653"/>
      <c r="T27" s="305"/>
      <c r="U27" s="1433" t="s">
        <v>583</v>
      </c>
      <c r="V27" s="1431"/>
      <c r="W27" s="1431"/>
      <c r="X27" s="1431"/>
      <c r="Y27" s="1431"/>
      <c r="Z27" s="1431"/>
      <c r="AA27" s="1431"/>
      <c r="AB27" s="1431"/>
      <c r="AC27" s="1431"/>
      <c r="AD27" s="1431"/>
      <c r="AE27" s="306"/>
      <c r="AF27" s="653"/>
      <c r="AG27" s="1431">
        <v>40000000</v>
      </c>
      <c r="AH27" s="1431"/>
      <c r="AI27" s="1431"/>
      <c r="AJ27" s="1431"/>
      <c r="AK27" s="1431"/>
      <c r="AL27" s="1431"/>
      <c r="AM27" s="1431"/>
      <c r="AN27" s="1431"/>
      <c r="AO27" s="1431"/>
      <c r="AP27" s="1431"/>
      <c r="AQ27" s="653"/>
      <c r="AR27" s="305"/>
      <c r="AS27" s="1431">
        <v>20000</v>
      </c>
      <c r="AT27" s="1431"/>
      <c r="AU27" s="1431"/>
      <c r="AV27" s="1431"/>
      <c r="AW27" s="1431"/>
      <c r="AX27" s="1431"/>
      <c r="AY27" s="1431"/>
      <c r="AZ27" s="1431"/>
      <c r="BA27" s="1431"/>
      <c r="BB27" s="1431"/>
      <c r="BC27" s="306"/>
      <c r="BD27" s="653"/>
      <c r="BE27" s="1431">
        <f>J27+AG27</f>
        <v>39999000</v>
      </c>
      <c r="BF27" s="1431"/>
      <c r="BG27" s="1431"/>
      <c r="BH27" s="1431"/>
      <c r="BI27" s="1431"/>
      <c r="BJ27" s="1431"/>
      <c r="BK27" s="1431"/>
      <c r="BL27" s="1431"/>
      <c r="BM27" s="1431"/>
      <c r="BN27" s="1431"/>
      <c r="BO27" s="1431"/>
      <c r="BP27" s="653"/>
      <c r="BQ27" s="305"/>
      <c r="BR27" s="1431">
        <f t="shared" si="0"/>
        <v>18000</v>
      </c>
      <c r="BS27" s="1431"/>
      <c r="BT27" s="1431"/>
      <c r="BU27" s="1431"/>
      <c r="BV27" s="1431"/>
      <c r="BW27" s="1431"/>
      <c r="BX27" s="1431"/>
      <c r="BY27" s="1431"/>
      <c r="BZ27" s="1431"/>
      <c r="CA27" s="1431"/>
      <c r="CB27" s="1431"/>
      <c r="CC27" s="307"/>
      <c r="CD27" s="767"/>
      <c r="CE27" s="768"/>
      <c r="CF27" s="236"/>
      <c r="CG27" s="82"/>
    </row>
    <row r="28" spans="1:115" s="24" customFormat="1" ht="19.5" customHeight="1">
      <c r="A28" s="28"/>
      <c r="B28" s="235"/>
      <c r="C28" s="768"/>
      <c r="D28" s="768"/>
      <c r="E28" s="1428" t="s">
        <v>584</v>
      </c>
      <c r="F28" s="1429"/>
      <c r="G28" s="1429"/>
      <c r="H28" s="1430"/>
      <c r="I28" s="305"/>
      <c r="J28" s="1432"/>
      <c r="K28" s="1432"/>
      <c r="L28" s="1432"/>
      <c r="M28" s="1432"/>
      <c r="N28" s="1432"/>
      <c r="O28" s="1432"/>
      <c r="P28" s="1432"/>
      <c r="Q28" s="1432"/>
      <c r="R28" s="1432"/>
      <c r="S28" s="653"/>
      <c r="T28" s="305"/>
      <c r="U28" s="1431"/>
      <c r="V28" s="1431"/>
      <c r="W28" s="1431"/>
      <c r="X28" s="1431"/>
      <c r="Y28" s="1431"/>
      <c r="Z28" s="1431"/>
      <c r="AA28" s="1431"/>
      <c r="AB28" s="1431"/>
      <c r="AC28" s="1431"/>
      <c r="AD28" s="1431"/>
      <c r="AE28" s="306"/>
      <c r="AF28" s="653"/>
      <c r="AG28" s="1431">
        <v>40000000</v>
      </c>
      <c r="AH28" s="1431"/>
      <c r="AI28" s="1431"/>
      <c r="AJ28" s="1431"/>
      <c r="AK28" s="1431"/>
      <c r="AL28" s="1431"/>
      <c r="AM28" s="1431"/>
      <c r="AN28" s="1431"/>
      <c r="AO28" s="1431"/>
      <c r="AP28" s="1431"/>
      <c r="AQ28" s="653"/>
      <c r="AR28" s="305"/>
      <c r="AS28" s="1431">
        <v>110000</v>
      </c>
      <c r="AT28" s="1431"/>
      <c r="AU28" s="1431"/>
      <c r="AV28" s="1431"/>
      <c r="AW28" s="1431"/>
      <c r="AX28" s="1431"/>
      <c r="AY28" s="1431"/>
      <c r="AZ28" s="1431"/>
      <c r="BA28" s="1431"/>
      <c r="BB28" s="1431"/>
      <c r="BC28" s="306"/>
      <c r="BD28" s="653"/>
      <c r="BE28" s="1431"/>
      <c r="BF28" s="1431"/>
      <c r="BG28" s="1431"/>
      <c r="BH28" s="1431"/>
      <c r="BI28" s="1431"/>
      <c r="BJ28" s="1431"/>
      <c r="BK28" s="1431"/>
      <c r="BL28" s="1431"/>
      <c r="BM28" s="1431"/>
      <c r="BN28" s="1431"/>
      <c r="BO28" s="1431"/>
      <c r="BP28" s="653"/>
      <c r="BQ28" s="305"/>
      <c r="BR28" s="1431"/>
      <c r="BS28" s="1431"/>
      <c r="BT28" s="1431"/>
      <c r="BU28" s="1431"/>
      <c r="BV28" s="1431"/>
      <c r="BW28" s="1431"/>
      <c r="BX28" s="1431"/>
      <c r="BY28" s="1431"/>
      <c r="BZ28" s="1431"/>
      <c r="CA28" s="1431"/>
      <c r="CB28" s="1431"/>
      <c r="CC28" s="307"/>
      <c r="CD28" s="768"/>
      <c r="CE28" s="768"/>
      <c r="CF28" s="236"/>
      <c r="CG28" s="82"/>
    </row>
    <row r="29" spans="1:115" s="24" customFormat="1" ht="19.5" customHeight="1">
      <c r="A29" s="28"/>
      <c r="B29" s="235"/>
      <c r="C29" s="768"/>
      <c r="D29" s="768"/>
      <c r="E29" s="1428" t="s">
        <v>585</v>
      </c>
      <c r="F29" s="1429"/>
      <c r="G29" s="1429"/>
      <c r="H29" s="1430"/>
      <c r="I29" s="305"/>
      <c r="J29" s="1432"/>
      <c r="K29" s="1432"/>
      <c r="L29" s="1432"/>
      <c r="M29" s="1432"/>
      <c r="N29" s="1432"/>
      <c r="O29" s="1432"/>
      <c r="P29" s="1432"/>
      <c r="Q29" s="1432"/>
      <c r="R29" s="1432"/>
      <c r="S29" s="653"/>
      <c r="T29" s="305"/>
      <c r="U29" s="1431"/>
      <c r="V29" s="1431"/>
      <c r="W29" s="1431"/>
      <c r="X29" s="1431"/>
      <c r="Y29" s="1431"/>
      <c r="Z29" s="1431"/>
      <c r="AA29" s="1431"/>
      <c r="AB29" s="1431"/>
      <c r="AC29" s="1431"/>
      <c r="AD29" s="1431"/>
      <c r="AE29" s="306"/>
      <c r="AF29" s="653"/>
      <c r="AG29" s="1431">
        <v>50000000</v>
      </c>
      <c r="AH29" s="1431"/>
      <c r="AI29" s="1431"/>
      <c r="AJ29" s="1431"/>
      <c r="AK29" s="1431"/>
      <c r="AL29" s="1431"/>
      <c r="AM29" s="1431"/>
      <c r="AN29" s="1431"/>
      <c r="AO29" s="1431"/>
      <c r="AP29" s="1431"/>
      <c r="AQ29" s="653"/>
      <c r="AR29" s="305"/>
      <c r="AS29" s="1431">
        <v>170000</v>
      </c>
      <c r="AT29" s="1431"/>
      <c r="AU29" s="1431"/>
      <c r="AV29" s="1431"/>
      <c r="AW29" s="1431"/>
      <c r="AX29" s="1431"/>
      <c r="AY29" s="1431"/>
      <c r="AZ29" s="1431"/>
      <c r="BA29" s="1431"/>
      <c r="BB29" s="1431"/>
      <c r="BC29" s="306"/>
      <c r="BD29" s="653"/>
      <c r="BE29" s="1431"/>
      <c r="BF29" s="1431"/>
      <c r="BG29" s="1431"/>
      <c r="BH29" s="1431"/>
      <c r="BI29" s="1431"/>
      <c r="BJ29" s="1431"/>
      <c r="BK29" s="1431"/>
      <c r="BL29" s="1431"/>
      <c r="BM29" s="1431"/>
      <c r="BN29" s="1431"/>
      <c r="BO29" s="1431"/>
      <c r="BP29" s="653"/>
      <c r="BQ29" s="305"/>
      <c r="BR29" s="1431"/>
      <c r="BS29" s="1431"/>
      <c r="BT29" s="1431"/>
      <c r="BU29" s="1431"/>
      <c r="BV29" s="1431"/>
      <c r="BW29" s="1431"/>
      <c r="BX29" s="1431"/>
      <c r="BY29" s="1431"/>
      <c r="BZ29" s="1431"/>
      <c r="CA29" s="1431"/>
      <c r="CB29" s="1431"/>
      <c r="CC29" s="307"/>
      <c r="CD29" s="767"/>
      <c r="CE29" s="768"/>
      <c r="CF29" s="236"/>
      <c r="CG29" s="82"/>
    </row>
    <row r="30" spans="1:115" s="24" customFormat="1" ht="19.5" customHeight="1">
      <c r="A30" s="28"/>
      <c r="B30" s="235"/>
      <c r="C30" s="768"/>
      <c r="D30" s="768"/>
      <c r="E30" s="1428" t="s">
        <v>586</v>
      </c>
      <c r="F30" s="1429"/>
      <c r="G30" s="1429"/>
      <c r="H30" s="1430"/>
      <c r="I30" s="305"/>
      <c r="J30" s="1432"/>
      <c r="K30" s="1432"/>
      <c r="L30" s="1432"/>
      <c r="M30" s="1432"/>
      <c r="N30" s="1432"/>
      <c r="O30" s="1432"/>
      <c r="P30" s="1432"/>
      <c r="Q30" s="1432"/>
      <c r="R30" s="1432"/>
      <c r="S30" s="653"/>
      <c r="T30" s="305"/>
      <c r="U30" s="1431"/>
      <c r="V30" s="1431"/>
      <c r="W30" s="1431"/>
      <c r="X30" s="1431"/>
      <c r="Y30" s="1431"/>
      <c r="Z30" s="1431"/>
      <c r="AA30" s="1431"/>
      <c r="AB30" s="1431"/>
      <c r="AC30" s="1431"/>
      <c r="AD30" s="1431"/>
      <c r="AE30" s="306"/>
      <c r="AF30" s="653"/>
      <c r="AG30" s="1431"/>
      <c r="AH30" s="1431"/>
      <c r="AI30" s="1431"/>
      <c r="AJ30" s="1431"/>
      <c r="AK30" s="1431"/>
      <c r="AL30" s="1431"/>
      <c r="AM30" s="1431"/>
      <c r="AN30" s="1431"/>
      <c r="AO30" s="1431"/>
      <c r="AP30" s="1431"/>
      <c r="AQ30" s="653"/>
      <c r="AR30" s="305"/>
      <c r="AS30" s="1431"/>
      <c r="AT30" s="1431"/>
      <c r="AU30" s="1431"/>
      <c r="AV30" s="1431"/>
      <c r="AW30" s="1431"/>
      <c r="AX30" s="1431"/>
      <c r="AY30" s="1431"/>
      <c r="AZ30" s="1431"/>
      <c r="BA30" s="1431"/>
      <c r="BB30" s="1431"/>
      <c r="BC30" s="306"/>
      <c r="BD30" s="653"/>
      <c r="BE30" s="1431"/>
      <c r="BF30" s="1431"/>
      <c r="BG30" s="1431"/>
      <c r="BH30" s="1431"/>
      <c r="BI30" s="1431"/>
      <c r="BJ30" s="1431"/>
      <c r="BK30" s="1431"/>
      <c r="BL30" s="1431"/>
      <c r="BM30" s="1431"/>
      <c r="BN30" s="1431"/>
      <c r="BO30" s="1431"/>
      <c r="BP30" s="653"/>
      <c r="BQ30" s="305"/>
      <c r="BR30" s="1431"/>
      <c r="BS30" s="1431"/>
      <c r="BT30" s="1431"/>
      <c r="BU30" s="1431"/>
      <c r="BV30" s="1431"/>
      <c r="BW30" s="1431"/>
      <c r="BX30" s="1431"/>
      <c r="BY30" s="1431"/>
      <c r="BZ30" s="1431"/>
      <c r="CA30" s="1431"/>
      <c r="CB30" s="1431"/>
      <c r="CC30" s="307"/>
      <c r="CD30" s="768"/>
      <c r="CE30" s="768"/>
      <c r="CF30" s="236"/>
      <c r="CG30" s="82"/>
    </row>
    <row r="31" spans="1:115" s="24" customFormat="1" ht="19.5" customHeight="1">
      <c r="A31" s="28"/>
      <c r="B31" s="235"/>
      <c r="C31" s="768"/>
      <c r="D31" s="768"/>
      <c r="E31" s="1428" t="s">
        <v>545</v>
      </c>
      <c r="F31" s="1429"/>
      <c r="G31" s="1429"/>
      <c r="H31" s="1430"/>
      <c r="I31" s="305"/>
      <c r="J31" s="1432"/>
      <c r="K31" s="1432"/>
      <c r="L31" s="1432"/>
      <c r="M31" s="1432"/>
      <c r="N31" s="1432"/>
      <c r="O31" s="1432"/>
      <c r="P31" s="1432"/>
      <c r="Q31" s="1432"/>
      <c r="R31" s="1432"/>
      <c r="S31" s="653"/>
      <c r="T31" s="305"/>
      <c r="U31" s="1431"/>
      <c r="V31" s="1431"/>
      <c r="W31" s="1431"/>
      <c r="X31" s="1431"/>
      <c r="Y31" s="1431"/>
      <c r="Z31" s="1431"/>
      <c r="AA31" s="1431"/>
      <c r="AB31" s="1431"/>
      <c r="AC31" s="1431"/>
      <c r="AD31" s="1431"/>
      <c r="AE31" s="306"/>
      <c r="AF31" s="653"/>
      <c r="AG31" s="1431"/>
      <c r="AH31" s="1431"/>
      <c r="AI31" s="1431"/>
      <c r="AJ31" s="1431"/>
      <c r="AK31" s="1431"/>
      <c r="AL31" s="1431"/>
      <c r="AM31" s="1431"/>
      <c r="AN31" s="1431"/>
      <c r="AO31" s="1431"/>
      <c r="AP31" s="1431"/>
      <c r="AQ31" s="653"/>
      <c r="AR31" s="305"/>
      <c r="AS31" s="1431"/>
      <c r="AT31" s="1431"/>
      <c r="AU31" s="1431"/>
      <c r="AV31" s="1431"/>
      <c r="AW31" s="1431"/>
      <c r="AX31" s="1431"/>
      <c r="AY31" s="1431"/>
      <c r="AZ31" s="1431"/>
      <c r="BA31" s="1431"/>
      <c r="BB31" s="1431"/>
      <c r="BC31" s="306"/>
      <c r="BD31" s="653"/>
      <c r="BE31" s="1431"/>
      <c r="BF31" s="1431"/>
      <c r="BG31" s="1431"/>
      <c r="BH31" s="1431"/>
      <c r="BI31" s="1431"/>
      <c r="BJ31" s="1431"/>
      <c r="BK31" s="1431"/>
      <c r="BL31" s="1431"/>
      <c r="BM31" s="1431"/>
      <c r="BN31" s="1431"/>
      <c r="BO31" s="1431"/>
      <c r="BP31" s="653"/>
      <c r="BQ31" s="305"/>
      <c r="BR31" s="1431"/>
      <c r="BS31" s="1431"/>
      <c r="BT31" s="1431"/>
      <c r="BU31" s="1431"/>
      <c r="BV31" s="1431"/>
      <c r="BW31" s="1431"/>
      <c r="BX31" s="1431"/>
      <c r="BY31" s="1431"/>
      <c r="BZ31" s="1431"/>
      <c r="CA31" s="1431"/>
      <c r="CB31" s="1431"/>
      <c r="CC31" s="307"/>
      <c r="CD31" s="768"/>
      <c r="CE31" s="768"/>
      <c r="CF31" s="236"/>
      <c r="CG31" s="82"/>
    </row>
    <row r="32" spans="1:115" s="24" customFormat="1" ht="19.5" customHeight="1">
      <c r="A32" s="28"/>
      <c r="B32" s="235"/>
      <c r="C32" s="767"/>
      <c r="D32" s="767"/>
      <c r="E32" s="1428" t="s">
        <v>587</v>
      </c>
      <c r="F32" s="1429"/>
      <c r="G32" s="1429"/>
      <c r="H32" s="1430"/>
      <c r="I32" s="305"/>
      <c r="J32" s="1432"/>
      <c r="K32" s="1432"/>
      <c r="L32" s="1432"/>
      <c r="M32" s="1432"/>
      <c r="N32" s="1432"/>
      <c r="O32" s="1432"/>
      <c r="P32" s="1432"/>
      <c r="Q32" s="1432"/>
      <c r="R32" s="1432"/>
      <c r="S32" s="653"/>
      <c r="T32" s="305"/>
      <c r="U32" s="1431"/>
      <c r="V32" s="1431"/>
      <c r="W32" s="1431"/>
      <c r="X32" s="1431"/>
      <c r="Y32" s="1431"/>
      <c r="Z32" s="1431"/>
      <c r="AA32" s="1431"/>
      <c r="AB32" s="1431"/>
      <c r="AC32" s="1431"/>
      <c r="AD32" s="1431"/>
      <c r="AE32" s="306"/>
      <c r="AF32" s="653"/>
      <c r="AG32" s="1431"/>
      <c r="AH32" s="1431"/>
      <c r="AI32" s="1431"/>
      <c r="AJ32" s="1431"/>
      <c r="AK32" s="1431"/>
      <c r="AL32" s="1431"/>
      <c r="AM32" s="1431"/>
      <c r="AN32" s="1431"/>
      <c r="AO32" s="1431"/>
      <c r="AP32" s="1431"/>
      <c r="AQ32" s="653"/>
      <c r="AR32" s="305"/>
      <c r="AS32" s="1431"/>
      <c r="AT32" s="1431"/>
      <c r="AU32" s="1431"/>
      <c r="AV32" s="1431"/>
      <c r="AW32" s="1431"/>
      <c r="AX32" s="1431"/>
      <c r="AY32" s="1431"/>
      <c r="AZ32" s="1431"/>
      <c r="BA32" s="1431"/>
      <c r="BB32" s="1431"/>
      <c r="BC32" s="306"/>
      <c r="BD32" s="653"/>
      <c r="BE32" s="1431"/>
      <c r="BF32" s="1431"/>
      <c r="BG32" s="1431"/>
      <c r="BH32" s="1431"/>
      <c r="BI32" s="1431"/>
      <c r="BJ32" s="1431"/>
      <c r="BK32" s="1431"/>
      <c r="BL32" s="1431"/>
      <c r="BM32" s="1431"/>
      <c r="BN32" s="1431"/>
      <c r="BO32" s="1431"/>
      <c r="BP32" s="653"/>
      <c r="BQ32" s="305"/>
      <c r="BR32" s="1431"/>
      <c r="BS32" s="1431"/>
      <c r="BT32" s="1431"/>
      <c r="BU32" s="1431"/>
      <c r="BV32" s="1431"/>
      <c r="BW32" s="1431"/>
      <c r="BX32" s="1431"/>
      <c r="BY32" s="1431"/>
      <c r="BZ32" s="1431"/>
      <c r="CA32" s="1431"/>
      <c r="CB32" s="1431"/>
      <c r="CC32" s="307"/>
      <c r="CD32" s="767"/>
      <c r="CE32" s="768"/>
      <c r="CF32" s="236"/>
      <c r="CG32" s="82"/>
    </row>
    <row r="33" spans="1:85" s="24" customFormat="1" ht="19.5" customHeight="1">
      <c r="A33" s="28"/>
      <c r="B33" s="235"/>
      <c r="C33" s="767"/>
      <c r="D33" s="767"/>
      <c r="E33" s="1428" t="s">
        <v>548</v>
      </c>
      <c r="F33" s="1429"/>
      <c r="G33" s="1429"/>
      <c r="H33" s="1430"/>
      <c r="I33" s="305"/>
      <c r="J33" s="1432"/>
      <c r="K33" s="1432"/>
      <c r="L33" s="1432"/>
      <c r="M33" s="1432"/>
      <c r="N33" s="1432"/>
      <c r="O33" s="1432"/>
      <c r="P33" s="1432"/>
      <c r="Q33" s="1432"/>
      <c r="R33" s="1432"/>
      <c r="S33" s="653"/>
      <c r="T33" s="305"/>
      <c r="U33" s="1431"/>
      <c r="V33" s="1431"/>
      <c r="W33" s="1431"/>
      <c r="X33" s="1431"/>
      <c r="Y33" s="1431"/>
      <c r="Z33" s="1431"/>
      <c r="AA33" s="1431"/>
      <c r="AB33" s="1431"/>
      <c r="AC33" s="1431"/>
      <c r="AD33" s="1431"/>
      <c r="AE33" s="306"/>
      <c r="AF33" s="653"/>
      <c r="AG33" s="1431"/>
      <c r="AH33" s="1431"/>
      <c r="AI33" s="1431"/>
      <c r="AJ33" s="1431"/>
      <c r="AK33" s="1431"/>
      <c r="AL33" s="1431"/>
      <c r="AM33" s="1431"/>
      <c r="AN33" s="1431"/>
      <c r="AO33" s="1431"/>
      <c r="AP33" s="1431"/>
      <c r="AQ33" s="653"/>
      <c r="AR33" s="305"/>
      <c r="AS33" s="1431"/>
      <c r="AT33" s="1431"/>
      <c r="AU33" s="1431"/>
      <c r="AV33" s="1431"/>
      <c r="AW33" s="1431"/>
      <c r="AX33" s="1431"/>
      <c r="AY33" s="1431"/>
      <c r="AZ33" s="1431"/>
      <c r="BA33" s="1431"/>
      <c r="BB33" s="1431"/>
      <c r="BC33" s="306"/>
      <c r="BD33" s="653"/>
      <c r="BE33" s="1431"/>
      <c r="BF33" s="1431"/>
      <c r="BG33" s="1431"/>
      <c r="BH33" s="1431"/>
      <c r="BI33" s="1431"/>
      <c r="BJ33" s="1431"/>
      <c r="BK33" s="1431"/>
      <c r="BL33" s="1431"/>
      <c r="BM33" s="1431"/>
      <c r="BN33" s="1431"/>
      <c r="BO33" s="1431"/>
      <c r="BP33" s="653"/>
      <c r="BQ33" s="305"/>
      <c r="BR33" s="1431"/>
      <c r="BS33" s="1431"/>
      <c r="BT33" s="1431"/>
      <c r="BU33" s="1431"/>
      <c r="BV33" s="1431"/>
      <c r="BW33" s="1431"/>
      <c r="BX33" s="1431"/>
      <c r="BY33" s="1431"/>
      <c r="BZ33" s="1431"/>
      <c r="CA33" s="1431"/>
      <c r="CB33" s="1431"/>
      <c r="CC33" s="307"/>
      <c r="CD33" s="767"/>
      <c r="CE33" s="768"/>
      <c r="CF33" s="236"/>
      <c r="CG33" s="82"/>
    </row>
    <row r="34" spans="1:85" s="24" customFormat="1" ht="19.5" customHeight="1">
      <c r="A34" s="28"/>
      <c r="B34" s="235"/>
      <c r="C34" s="767"/>
      <c r="D34" s="767"/>
      <c r="E34" s="1428" t="s">
        <v>549</v>
      </c>
      <c r="F34" s="1429"/>
      <c r="G34" s="1429"/>
      <c r="H34" s="1430"/>
      <c r="I34" s="305"/>
      <c r="J34" s="1432"/>
      <c r="K34" s="1432"/>
      <c r="L34" s="1432"/>
      <c r="M34" s="1432"/>
      <c r="N34" s="1432"/>
      <c r="O34" s="1432"/>
      <c r="P34" s="1432"/>
      <c r="Q34" s="1432"/>
      <c r="R34" s="1432"/>
      <c r="S34" s="653"/>
      <c r="T34" s="305"/>
      <c r="U34" s="1431"/>
      <c r="V34" s="1431"/>
      <c r="W34" s="1431"/>
      <c r="X34" s="1431"/>
      <c r="Y34" s="1431"/>
      <c r="Z34" s="1431"/>
      <c r="AA34" s="1431"/>
      <c r="AB34" s="1431"/>
      <c r="AC34" s="1431"/>
      <c r="AD34" s="1431"/>
      <c r="AE34" s="306"/>
      <c r="AF34" s="653"/>
      <c r="AG34" s="1431"/>
      <c r="AH34" s="1431"/>
      <c r="AI34" s="1431"/>
      <c r="AJ34" s="1431"/>
      <c r="AK34" s="1431"/>
      <c r="AL34" s="1431"/>
      <c r="AM34" s="1431"/>
      <c r="AN34" s="1431"/>
      <c r="AO34" s="1431"/>
      <c r="AP34" s="1431"/>
      <c r="AQ34" s="653"/>
      <c r="AR34" s="305"/>
      <c r="AS34" s="1431"/>
      <c r="AT34" s="1431"/>
      <c r="AU34" s="1431"/>
      <c r="AV34" s="1431"/>
      <c r="AW34" s="1431"/>
      <c r="AX34" s="1431"/>
      <c r="AY34" s="1431"/>
      <c r="AZ34" s="1431"/>
      <c r="BA34" s="1431"/>
      <c r="BB34" s="1431"/>
      <c r="BC34" s="306"/>
      <c r="BD34" s="653"/>
      <c r="BE34" s="1431"/>
      <c r="BF34" s="1431"/>
      <c r="BG34" s="1431"/>
      <c r="BH34" s="1431"/>
      <c r="BI34" s="1431"/>
      <c r="BJ34" s="1431"/>
      <c r="BK34" s="1431"/>
      <c r="BL34" s="1431"/>
      <c r="BM34" s="1431"/>
      <c r="BN34" s="1431"/>
      <c r="BO34" s="1431"/>
      <c r="BP34" s="653"/>
      <c r="BQ34" s="305"/>
      <c r="BR34" s="1431"/>
      <c r="BS34" s="1431"/>
      <c r="BT34" s="1431"/>
      <c r="BU34" s="1431"/>
      <c r="BV34" s="1431"/>
      <c r="BW34" s="1431"/>
      <c r="BX34" s="1431"/>
      <c r="BY34" s="1431"/>
      <c r="BZ34" s="1431"/>
      <c r="CA34" s="1431"/>
      <c r="CB34" s="1431"/>
      <c r="CC34" s="307"/>
      <c r="CD34" s="767"/>
      <c r="CE34" s="768"/>
      <c r="CF34" s="236"/>
      <c r="CG34" s="82"/>
    </row>
    <row r="35" spans="1:85" s="24" customFormat="1" ht="19.5" customHeight="1">
      <c r="A35" s="28"/>
      <c r="B35" s="235"/>
      <c r="C35" s="767"/>
      <c r="D35" s="767"/>
      <c r="E35" s="1428" t="s">
        <v>588</v>
      </c>
      <c r="F35" s="1429"/>
      <c r="G35" s="1429"/>
      <c r="H35" s="1430"/>
      <c r="I35" s="305"/>
      <c r="J35" s="1432"/>
      <c r="K35" s="1432"/>
      <c r="L35" s="1432"/>
      <c r="M35" s="1432"/>
      <c r="N35" s="1432"/>
      <c r="O35" s="1432"/>
      <c r="P35" s="1432"/>
      <c r="Q35" s="1432"/>
      <c r="R35" s="1432"/>
      <c r="S35" s="653"/>
      <c r="T35" s="305"/>
      <c r="U35" s="1431"/>
      <c r="V35" s="1431"/>
      <c r="W35" s="1431"/>
      <c r="X35" s="1431"/>
      <c r="Y35" s="1431"/>
      <c r="Z35" s="1431"/>
      <c r="AA35" s="1431"/>
      <c r="AB35" s="1431"/>
      <c r="AC35" s="1431"/>
      <c r="AD35" s="1431"/>
      <c r="AE35" s="306"/>
      <c r="AF35" s="653"/>
      <c r="AG35" s="1431"/>
      <c r="AH35" s="1431"/>
      <c r="AI35" s="1431"/>
      <c r="AJ35" s="1431"/>
      <c r="AK35" s="1431"/>
      <c r="AL35" s="1431"/>
      <c r="AM35" s="1431"/>
      <c r="AN35" s="1431"/>
      <c r="AO35" s="1431"/>
      <c r="AP35" s="1431"/>
      <c r="AQ35" s="653"/>
      <c r="AR35" s="305"/>
      <c r="AS35" s="1431"/>
      <c r="AT35" s="1431"/>
      <c r="AU35" s="1431"/>
      <c r="AV35" s="1431"/>
      <c r="AW35" s="1431"/>
      <c r="AX35" s="1431"/>
      <c r="AY35" s="1431"/>
      <c r="AZ35" s="1431"/>
      <c r="BA35" s="1431"/>
      <c r="BB35" s="1431"/>
      <c r="BC35" s="306"/>
      <c r="BD35" s="653"/>
      <c r="BE35" s="1431"/>
      <c r="BF35" s="1431"/>
      <c r="BG35" s="1431"/>
      <c r="BH35" s="1431"/>
      <c r="BI35" s="1431"/>
      <c r="BJ35" s="1431"/>
      <c r="BK35" s="1431"/>
      <c r="BL35" s="1431"/>
      <c r="BM35" s="1431"/>
      <c r="BN35" s="1431"/>
      <c r="BO35" s="1431"/>
      <c r="BP35" s="653"/>
      <c r="BQ35" s="305"/>
      <c r="BR35" s="1431"/>
      <c r="BS35" s="1431"/>
      <c r="BT35" s="1431"/>
      <c r="BU35" s="1431"/>
      <c r="BV35" s="1431"/>
      <c r="BW35" s="1431"/>
      <c r="BX35" s="1431"/>
      <c r="BY35" s="1431"/>
      <c r="BZ35" s="1431"/>
      <c r="CA35" s="1431"/>
      <c r="CB35" s="1431"/>
      <c r="CC35" s="307"/>
      <c r="CD35" s="767"/>
      <c r="CE35" s="768"/>
      <c r="CF35" s="236"/>
      <c r="CG35" s="82"/>
    </row>
    <row r="36" spans="1:85" s="24" customFormat="1" ht="19.5" customHeight="1">
      <c r="A36" s="28"/>
      <c r="B36" s="235"/>
      <c r="C36" s="767"/>
      <c r="D36" s="767"/>
      <c r="E36" s="1428" t="s">
        <v>589</v>
      </c>
      <c r="F36" s="1429"/>
      <c r="G36" s="1429"/>
      <c r="H36" s="1430"/>
      <c r="I36" s="305"/>
      <c r="J36" s="1432"/>
      <c r="K36" s="1432"/>
      <c r="L36" s="1432"/>
      <c r="M36" s="1432"/>
      <c r="N36" s="1432"/>
      <c r="O36" s="1432"/>
      <c r="P36" s="1432"/>
      <c r="Q36" s="1432"/>
      <c r="R36" s="1432"/>
      <c r="S36" s="653"/>
      <c r="T36" s="305"/>
      <c r="U36" s="1431"/>
      <c r="V36" s="1431"/>
      <c r="W36" s="1431"/>
      <c r="X36" s="1431"/>
      <c r="Y36" s="1431"/>
      <c r="Z36" s="1431"/>
      <c r="AA36" s="1431"/>
      <c r="AB36" s="1431"/>
      <c r="AC36" s="1431"/>
      <c r="AD36" s="1431"/>
      <c r="AE36" s="306"/>
      <c r="AF36" s="653"/>
      <c r="AG36" s="1431"/>
      <c r="AH36" s="1431"/>
      <c r="AI36" s="1431"/>
      <c r="AJ36" s="1431"/>
      <c r="AK36" s="1431"/>
      <c r="AL36" s="1431"/>
      <c r="AM36" s="1431"/>
      <c r="AN36" s="1431"/>
      <c r="AO36" s="1431"/>
      <c r="AP36" s="1431"/>
      <c r="AQ36" s="653"/>
      <c r="AR36" s="305"/>
      <c r="AS36" s="1431"/>
      <c r="AT36" s="1431"/>
      <c r="AU36" s="1431"/>
      <c r="AV36" s="1431"/>
      <c r="AW36" s="1431"/>
      <c r="AX36" s="1431"/>
      <c r="AY36" s="1431"/>
      <c r="AZ36" s="1431"/>
      <c r="BA36" s="1431"/>
      <c r="BB36" s="1431"/>
      <c r="BC36" s="306"/>
      <c r="BD36" s="653"/>
      <c r="BE36" s="1431"/>
      <c r="BF36" s="1431"/>
      <c r="BG36" s="1431"/>
      <c r="BH36" s="1431"/>
      <c r="BI36" s="1431"/>
      <c r="BJ36" s="1431"/>
      <c r="BK36" s="1431"/>
      <c r="BL36" s="1431"/>
      <c r="BM36" s="1431"/>
      <c r="BN36" s="1431"/>
      <c r="BO36" s="1431"/>
      <c r="BP36" s="653"/>
      <c r="BQ36" s="305"/>
      <c r="BR36" s="1431"/>
      <c r="BS36" s="1431"/>
      <c r="BT36" s="1431"/>
      <c r="BU36" s="1431"/>
      <c r="BV36" s="1431"/>
      <c r="BW36" s="1431"/>
      <c r="BX36" s="1431"/>
      <c r="BY36" s="1431"/>
      <c r="BZ36" s="1431"/>
      <c r="CA36" s="1431"/>
      <c r="CB36" s="1431"/>
      <c r="CC36" s="307"/>
      <c r="CD36" s="767"/>
      <c r="CE36" s="768"/>
      <c r="CF36" s="236"/>
      <c r="CG36" s="82"/>
    </row>
    <row r="37" spans="1:85" s="24" customFormat="1" ht="19.5" customHeight="1">
      <c r="A37" s="28"/>
      <c r="B37" s="235"/>
      <c r="C37" s="767"/>
      <c r="D37" s="767"/>
      <c r="E37" s="1428" t="s">
        <v>590</v>
      </c>
      <c r="F37" s="1429"/>
      <c r="G37" s="1429"/>
      <c r="H37" s="1430"/>
      <c r="I37" s="305"/>
      <c r="J37" s="1432"/>
      <c r="K37" s="1432"/>
      <c r="L37" s="1432"/>
      <c r="M37" s="1432"/>
      <c r="N37" s="1432"/>
      <c r="O37" s="1432"/>
      <c r="P37" s="1432"/>
      <c r="Q37" s="1432"/>
      <c r="R37" s="1432"/>
      <c r="S37" s="653"/>
      <c r="T37" s="305"/>
      <c r="U37" s="1431"/>
      <c r="V37" s="1431"/>
      <c r="W37" s="1431"/>
      <c r="X37" s="1431"/>
      <c r="Y37" s="1431"/>
      <c r="Z37" s="1431"/>
      <c r="AA37" s="1431"/>
      <c r="AB37" s="1431"/>
      <c r="AC37" s="1431"/>
      <c r="AD37" s="1431"/>
      <c r="AE37" s="306"/>
      <c r="AF37" s="653"/>
      <c r="AG37" s="1431"/>
      <c r="AH37" s="1431"/>
      <c r="AI37" s="1431"/>
      <c r="AJ37" s="1431"/>
      <c r="AK37" s="1431"/>
      <c r="AL37" s="1431"/>
      <c r="AM37" s="1431"/>
      <c r="AN37" s="1431"/>
      <c r="AO37" s="1431"/>
      <c r="AP37" s="1431"/>
      <c r="AQ37" s="653"/>
      <c r="AR37" s="305"/>
      <c r="AS37" s="1431"/>
      <c r="AT37" s="1431"/>
      <c r="AU37" s="1431"/>
      <c r="AV37" s="1431"/>
      <c r="AW37" s="1431"/>
      <c r="AX37" s="1431"/>
      <c r="AY37" s="1431"/>
      <c r="AZ37" s="1431"/>
      <c r="BA37" s="1431"/>
      <c r="BB37" s="1431"/>
      <c r="BC37" s="306"/>
      <c r="BD37" s="653"/>
      <c r="BE37" s="1431"/>
      <c r="BF37" s="1431"/>
      <c r="BG37" s="1431"/>
      <c r="BH37" s="1431"/>
      <c r="BI37" s="1431"/>
      <c r="BJ37" s="1431"/>
      <c r="BK37" s="1431"/>
      <c r="BL37" s="1431"/>
      <c r="BM37" s="1431"/>
      <c r="BN37" s="1431"/>
      <c r="BO37" s="1431"/>
      <c r="BP37" s="653"/>
      <c r="BQ37" s="305"/>
      <c r="BR37" s="1431"/>
      <c r="BS37" s="1431"/>
      <c r="BT37" s="1431"/>
      <c r="BU37" s="1431"/>
      <c r="BV37" s="1431"/>
      <c r="BW37" s="1431"/>
      <c r="BX37" s="1431"/>
      <c r="BY37" s="1431"/>
      <c r="BZ37" s="1431"/>
      <c r="CA37" s="1431"/>
      <c r="CB37" s="1431"/>
      <c r="CC37" s="307"/>
      <c r="CD37" s="768"/>
      <c r="CE37" s="768"/>
      <c r="CF37" s="236"/>
      <c r="CG37" s="82"/>
    </row>
    <row r="38" spans="1:85" s="24" customFormat="1" ht="19.5" customHeight="1">
      <c r="A38" s="28"/>
      <c r="B38" s="235"/>
      <c r="C38" s="768"/>
      <c r="D38" s="768"/>
      <c r="E38" s="1428" t="s">
        <v>591</v>
      </c>
      <c r="F38" s="1429"/>
      <c r="G38" s="1429"/>
      <c r="H38" s="1430"/>
      <c r="I38" s="305"/>
      <c r="J38" s="1432"/>
      <c r="K38" s="1432"/>
      <c r="L38" s="1432"/>
      <c r="M38" s="1432"/>
      <c r="N38" s="1432"/>
      <c r="O38" s="1432"/>
      <c r="P38" s="1432"/>
      <c r="Q38" s="1432"/>
      <c r="R38" s="1432"/>
      <c r="S38" s="653"/>
      <c r="T38" s="305"/>
      <c r="U38" s="1431"/>
      <c r="V38" s="1431"/>
      <c r="W38" s="1431"/>
      <c r="X38" s="1431"/>
      <c r="Y38" s="1431"/>
      <c r="Z38" s="1431"/>
      <c r="AA38" s="1431"/>
      <c r="AB38" s="1431"/>
      <c r="AC38" s="1431"/>
      <c r="AD38" s="1431"/>
      <c r="AE38" s="306"/>
      <c r="AF38" s="653"/>
      <c r="AG38" s="1431"/>
      <c r="AH38" s="1431"/>
      <c r="AI38" s="1431"/>
      <c r="AJ38" s="1431"/>
      <c r="AK38" s="1431"/>
      <c r="AL38" s="1431"/>
      <c r="AM38" s="1431"/>
      <c r="AN38" s="1431"/>
      <c r="AO38" s="1431"/>
      <c r="AP38" s="1431"/>
      <c r="AQ38" s="653"/>
      <c r="AR38" s="305"/>
      <c r="AS38" s="1431"/>
      <c r="AT38" s="1431"/>
      <c r="AU38" s="1431"/>
      <c r="AV38" s="1431"/>
      <c r="AW38" s="1431"/>
      <c r="AX38" s="1431"/>
      <c r="AY38" s="1431"/>
      <c r="AZ38" s="1431"/>
      <c r="BA38" s="1431"/>
      <c r="BB38" s="1431"/>
      <c r="BC38" s="306"/>
      <c r="BD38" s="653"/>
      <c r="BE38" s="1431"/>
      <c r="BF38" s="1431"/>
      <c r="BG38" s="1431"/>
      <c r="BH38" s="1431"/>
      <c r="BI38" s="1431"/>
      <c r="BJ38" s="1431"/>
      <c r="BK38" s="1431"/>
      <c r="BL38" s="1431"/>
      <c r="BM38" s="1431"/>
      <c r="BN38" s="1431"/>
      <c r="BO38" s="1431"/>
      <c r="BP38" s="653"/>
      <c r="BQ38" s="305"/>
      <c r="BR38" s="1431"/>
      <c r="BS38" s="1431"/>
      <c r="BT38" s="1431"/>
      <c r="BU38" s="1431"/>
      <c r="BV38" s="1431"/>
      <c r="BW38" s="1431"/>
      <c r="BX38" s="1431"/>
      <c r="BY38" s="1431"/>
      <c r="BZ38" s="1431"/>
      <c r="CA38" s="1431"/>
      <c r="CB38" s="1431"/>
      <c r="CC38" s="307"/>
      <c r="CD38" s="767"/>
      <c r="CE38" s="768"/>
      <c r="CF38" s="236"/>
      <c r="CG38" s="82"/>
    </row>
    <row r="39" spans="1:85" s="24" customFormat="1" ht="19.5" customHeight="1">
      <c r="A39" s="28"/>
      <c r="B39" s="235"/>
      <c r="C39" s="768"/>
      <c r="D39" s="768"/>
      <c r="E39" s="1428" t="s">
        <v>592</v>
      </c>
      <c r="F39" s="1429"/>
      <c r="G39" s="1429"/>
      <c r="H39" s="1430"/>
      <c r="I39" s="305"/>
      <c r="J39" s="1432"/>
      <c r="K39" s="1432"/>
      <c r="L39" s="1432"/>
      <c r="M39" s="1432"/>
      <c r="N39" s="1432"/>
      <c r="O39" s="1432"/>
      <c r="P39" s="1432"/>
      <c r="Q39" s="1432"/>
      <c r="R39" s="1432"/>
      <c r="S39" s="653"/>
      <c r="T39" s="305"/>
      <c r="U39" s="1431"/>
      <c r="V39" s="1431"/>
      <c r="W39" s="1431"/>
      <c r="X39" s="1431"/>
      <c r="Y39" s="1431"/>
      <c r="Z39" s="1431"/>
      <c r="AA39" s="1431"/>
      <c r="AB39" s="1431"/>
      <c r="AC39" s="1431"/>
      <c r="AD39" s="1431"/>
      <c r="AE39" s="306"/>
      <c r="AF39" s="653"/>
      <c r="AG39" s="1431"/>
      <c r="AH39" s="1431"/>
      <c r="AI39" s="1431"/>
      <c r="AJ39" s="1431"/>
      <c r="AK39" s="1431"/>
      <c r="AL39" s="1431"/>
      <c r="AM39" s="1431"/>
      <c r="AN39" s="1431"/>
      <c r="AO39" s="1431"/>
      <c r="AP39" s="1431"/>
      <c r="AQ39" s="653"/>
      <c r="AR39" s="305"/>
      <c r="AS39" s="1431"/>
      <c r="AT39" s="1431"/>
      <c r="AU39" s="1431"/>
      <c r="AV39" s="1431"/>
      <c r="AW39" s="1431"/>
      <c r="AX39" s="1431"/>
      <c r="AY39" s="1431"/>
      <c r="AZ39" s="1431"/>
      <c r="BA39" s="1431"/>
      <c r="BB39" s="1431"/>
      <c r="BC39" s="306"/>
      <c r="BD39" s="653"/>
      <c r="BE39" s="1431"/>
      <c r="BF39" s="1431"/>
      <c r="BG39" s="1431"/>
      <c r="BH39" s="1431"/>
      <c r="BI39" s="1431"/>
      <c r="BJ39" s="1431"/>
      <c r="BK39" s="1431"/>
      <c r="BL39" s="1431"/>
      <c r="BM39" s="1431"/>
      <c r="BN39" s="1431"/>
      <c r="BO39" s="1431"/>
      <c r="BP39" s="653"/>
      <c r="BQ39" s="305"/>
      <c r="BR39" s="1431"/>
      <c r="BS39" s="1431"/>
      <c r="BT39" s="1431"/>
      <c r="BU39" s="1431"/>
      <c r="BV39" s="1431"/>
      <c r="BW39" s="1431"/>
      <c r="BX39" s="1431"/>
      <c r="BY39" s="1431"/>
      <c r="BZ39" s="1431"/>
      <c r="CA39" s="1431"/>
      <c r="CB39" s="1431"/>
      <c r="CC39" s="307"/>
      <c r="CD39" s="767"/>
      <c r="CE39" s="768"/>
      <c r="CF39" s="236"/>
      <c r="CG39" s="82"/>
    </row>
    <row r="40" spans="1:85" s="24" customFormat="1" ht="19.5" customHeight="1">
      <c r="A40" s="28"/>
      <c r="B40" s="235"/>
      <c r="C40" s="768"/>
      <c r="D40" s="768"/>
      <c r="E40" s="1428" t="s">
        <v>593</v>
      </c>
      <c r="F40" s="1429"/>
      <c r="G40" s="1429"/>
      <c r="H40" s="1430"/>
      <c r="I40" s="305"/>
      <c r="J40" s="1432"/>
      <c r="K40" s="1432"/>
      <c r="L40" s="1432"/>
      <c r="M40" s="1432"/>
      <c r="N40" s="1432"/>
      <c r="O40" s="1432"/>
      <c r="P40" s="1432"/>
      <c r="Q40" s="1432"/>
      <c r="R40" s="1432"/>
      <c r="S40" s="653"/>
      <c r="T40" s="305"/>
      <c r="U40" s="1431"/>
      <c r="V40" s="1431"/>
      <c r="W40" s="1431"/>
      <c r="X40" s="1431"/>
      <c r="Y40" s="1431"/>
      <c r="Z40" s="1431"/>
      <c r="AA40" s="1431"/>
      <c r="AB40" s="1431"/>
      <c r="AC40" s="1431"/>
      <c r="AD40" s="1431"/>
      <c r="AE40" s="306"/>
      <c r="AF40" s="653"/>
      <c r="AG40" s="1431"/>
      <c r="AH40" s="1431"/>
      <c r="AI40" s="1431"/>
      <c r="AJ40" s="1431"/>
      <c r="AK40" s="1431"/>
      <c r="AL40" s="1431"/>
      <c r="AM40" s="1431"/>
      <c r="AN40" s="1431"/>
      <c r="AO40" s="1431"/>
      <c r="AP40" s="1431"/>
      <c r="AQ40" s="653"/>
      <c r="AR40" s="305"/>
      <c r="AS40" s="1431"/>
      <c r="AT40" s="1431"/>
      <c r="AU40" s="1431"/>
      <c r="AV40" s="1431"/>
      <c r="AW40" s="1431"/>
      <c r="AX40" s="1431"/>
      <c r="AY40" s="1431"/>
      <c r="AZ40" s="1431"/>
      <c r="BA40" s="1431"/>
      <c r="BB40" s="1431"/>
      <c r="BC40" s="306"/>
      <c r="BD40" s="653"/>
      <c r="BE40" s="1431"/>
      <c r="BF40" s="1431"/>
      <c r="BG40" s="1431"/>
      <c r="BH40" s="1431"/>
      <c r="BI40" s="1431"/>
      <c r="BJ40" s="1431"/>
      <c r="BK40" s="1431"/>
      <c r="BL40" s="1431"/>
      <c r="BM40" s="1431"/>
      <c r="BN40" s="1431"/>
      <c r="BO40" s="1431"/>
      <c r="BP40" s="653"/>
      <c r="BQ40" s="305"/>
      <c r="BR40" s="1431"/>
      <c r="BS40" s="1431"/>
      <c r="BT40" s="1431"/>
      <c r="BU40" s="1431"/>
      <c r="BV40" s="1431"/>
      <c r="BW40" s="1431"/>
      <c r="BX40" s="1431"/>
      <c r="BY40" s="1431"/>
      <c r="BZ40" s="1431"/>
      <c r="CA40" s="1431"/>
      <c r="CB40" s="1431"/>
      <c r="CC40" s="307"/>
      <c r="CD40" s="767"/>
      <c r="CE40" s="768"/>
      <c r="CF40" s="236"/>
      <c r="CG40" s="82"/>
    </row>
    <row r="41" spans="1:85" s="24" customFormat="1" ht="19.5" customHeight="1">
      <c r="A41" s="28"/>
      <c r="B41" s="235"/>
      <c r="C41" s="767"/>
      <c r="D41" s="767"/>
      <c r="E41" s="1428" t="s">
        <v>594</v>
      </c>
      <c r="F41" s="1429"/>
      <c r="G41" s="1429"/>
      <c r="H41" s="1430"/>
      <c r="I41" s="305"/>
      <c r="J41" s="1432"/>
      <c r="K41" s="1432"/>
      <c r="L41" s="1432"/>
      <c r="M41" s="1432"/>
      <c r="N41" s="1432"/>
      <c r="O41" s="1432"/>
      <c r="P41" s="1432"/>
      <c r="Q41" s="1432"/>
      <c r="R41" s="1432"/>
      <c r="S41" s="653"/>
      <c r="T41" s="305"/>
      <c r="U41" s="1431"/>
      <c r="V41" s="1431"/>
      <c r="W41" s="1431"/>
      <c r="X41" s="1431"/>
      <c r="Y41" s="1431"/>
      <c r="Z41" s="1431"/>
      <c r="AA41" s="1431"/>
      <c r="AB41" s="1431"/>
      <c r="AC41" s="1431"/>
      <c r="AD41" s="1431"/>
      <c r="AE41" s="306"/>
      <c r="AF41" s="653"/>
      <c r="AG41" s="1431"/>
      <c r="AH41" s="1431"/>
      <c r="AI41" s="1431"/>
      <c r="AJ41" s="1431"/>
      <c r="AK41" s="1431"/>
      <c r="AL41" s="1431"/>
      <c r="AM41" s="1431"/>
      <c r="AN41" s="1431"/>
      <c r="AO41" s="1431"/>
      <c r="AP41" s="1431"/>
      <c r="AQ41" s="653"/>
      <c r="AR41" s="305"/>
      <c r="AS41" s="1431"/>
      <c r="AT41" s="1431"/>
      <c r="AU41" s="1431"/>
      <c r="AV41" s="1431"/>
      <c r="AW41" s="1431"/>
      <c r="AX41" s="1431"/>
      <c r="AY41" s="1431"/>
      <c r="AZ41" s="1431"/>
      <c r="BA41" s="1431"/>
      <c r="BB41" s="1431"/>
      <c r="BC41" s="306"/>
      <c r="BD41" s="653"/>
      <c r="BE41" s="1431"/>
      <c r="BF41" s="1431"/>
      <c r="BG41" s="1431"/>
      <c r="BH41" s="1431"/>
      <c r="BI41" s="1431"/>
      <c r="BJ41" s="1431"/>
      <c r="BK41" s="1431"/>
      <c r="BL41" s="1431"/>
      <c r="BM41" s="1431"/>
      <c r="BN41" s="1431"/>
      <c r="BO41" s="1431"/>
      <c r="BP41" s="653"/>
      <c r="BQ41" s="305"/>
      <c r="BR41" s="1431"/>
      <c r="BS41" s="1431"/>
      <c r="BT41" s="1431"/>
      <c r="BU41" s="1431"/>
      <c r="BV41" s="1431"/>
      <c r="BW41" s="1431"/>
      <c r="BX41" s="1431"/>
      <c r="BY41" s="1431"/>
      <c r="BZ41" s="1431"/>
      <c r="CA41" s="1431"/>
      <c r="CB41" s="1431"/>
      <c r="CC41" s="307"/>
      <c r="CD41" s="767"/>
      <c r="CE41" s="768"/>
      <c r="CF41" s="236"/>
      <c r="CG41" s="82"/>
    </row>
    <row r="42" spans="1:85" s="24" customFormat="1" ht="19.5" customHeight="1">
      <c r="A42" s="28"/>
      <c r="B42" s="235"/>
      <c r="C42" s="767"/>
      <c r="D42" s="767"/>
      <c r="E42" s="1428" t="s">
        <v>595</v>
      </c>
      <c r="F42" s="1429"/>
      <c r="G42" s="1429"/>
      <c r="H42" s="1430"/>
      <c r="I42" s="305"/>
      <c r="J42" s="1432"/>
      <c r="K42" s="1432"/>
      <c r="L42" s="1432"/>
      <c r="M42" s="1432"/>
      <c r="N42" s="1432"/>
      <c r="O42" s="1432"/>
      <c r="P42" s="1432"/>
      <c r="Q42" s="1432"/>
      <c r="R42" s="1432"/>
      <c r="S42" s="653"/>
      <c r="T42" s="305"/>
      <c r="U42" s="1431"/>
      <c r="V42" s="1431"/>
      <c r="W42" s="1431"/>
      <c r="X42" s="1431"/>
      <c r="Y42" s="1431"/>
      <c r="Z42" s="1431"/>
      <c r="AA42" s="1431"/>
      <c r="AB42" s="1431"/>
      <c r="AC42" s="1431"/>
      <c r="AD42" s="1431"/>
      <c r="AE42" s="306"/>
      <c r="AF42" s="653"/>
      <c r="AG42" s="1431"/>
      <c r="AH42" s="1431"/>
      <c r="AI42" s="1431"/>
      <c r="AJ42" s="1431"/>
      <c r="AK42" s="1431"/>
      <c r="AL42" s="1431"/>
      <c r="AM42" s="1431"/>
      <c r="AN42" s="1431"/>
      <c r="AO42" s="1431"/>
      <c r="AP42" s="1431"/>
      <c r="AQ42" s="653"/>
      <c r="AR42" s="305"/>
      <c r="AS42" s="1431"/>
      <c r="AT42" s="1431"/>
      <c r="AU42" s="1431"/>
      <c r="AV42" s="1431"/>
      <c r="AW42" s="1431"/>
      <c r="AX42" s="1431"/>
      <c r="AY42" s="1431"/>
      <c r="AZ42" s="1431"/>
      <c r="BA42" s="1431"/>
      <c r="BB42" s="1431"/>
      <c r="BC42" s="306"/>
      <c r="BD42" s="653"/>
      <c r="BE42" s="1431"/>
      <c r="BF42" s="1431"/>
      <c r="BG42" s="1431"/>
      <c r="BH42" s="1431"/>
      <c r="BI42" s="1431"/>
      <c r="BJ42" s="1431"/>
      <c r="BK42" s="1431"/>
      <c r="BL42" s="1431"/>
      <c r="BM42" s="1431"/>
      <c r="BN42" s="1431"/>
      <c r="BO42" s="1431"/>
      <c r="BP42" s="653"/>
      <c r="BQ42" s="305"/>
      <c r="BR42" s="1431"/>
      <c r="BS42" s="1431"/>
      <c r="BT42" s="1431"/>
      <c r="BU42" s="1431"/>
      <c r="BV42" s="1431"/>
      <c r="BW42" s="1431"/>
      <c r="BX42" s="1431"/>
      <c r="BY42" s="1431"/>
      <c r="BZ42" s="1431"/>
      <c r="CA42" s="1431"/>
      <c r="CB42" s="1431"/>
      <c r="CC42" s="307"/>
      <c r="CD42" s="767"/>
      <c r="CE42" s="768"/>
      <c r="CF42" s="236"/>
      <c r="CG42" s="82"/>
    </row>
    <row r="43" spans="1:85" s="24" customFormat="1" ht="19.5" customHeight="1">
      <c r="A43" s="28"/>
      <c r="B43" s="235"/>
      <c r="C43" s="767"/>
      <c r="D43" s="767"/>
      <c r="E43" s="1428" t="s">
        <v>596</v>
      </c>
      <c r="F43" s="1429"/>
      <c r="G43" s="1429"/>
      <c r="H43" s="1430"/>
      <c r="I43" s="305"/>
      <c r="J43" s="1432"/>
      <c r="K43" s="1432"/>
      <c r="L43" s="1432"/>
      <c r="M43" s="1432"/>
      <c r="N43" s="1432"/>
      <c r="O43" s="1432"/>
      <c r="P43" s="1432"/>
      <c r="Q43" s="1432"/>
      <c r="R43" s="1432"/>
      <c r="S43" s="653"/>
      <c r="T43" s="305"/>
      <c r="U43" s="1431"/>
      <c r="V43" s="1431"/>
      <c r="W43" s="1431"/>
      <c r="X43" s="1431"/>
      <c r="Y43" s="1431"/>
      <c r="Z43" s="1431"/>
      <c r="AA43" s="1431"/>
      <c r="AB43" s="1431"/>
      <c r="AC43" s="1431"/>
      <c r="AD43" s="1431"/>
      <c r="AE43" s="306"/>
      <c r="AF43" s="653"/>
      <c r="AG43" s="1431"/>
      <c r="AH43" s="1431"/>
      <c r="AI43" s="1431"/>
      <c r="AJ43" s="1431"/>
      <c r="AK43" s="1431"/>
      <c r="AL43" s="1431"/>
      <c r="AM43" s="1431"/>
      <c r="AN43" s="1431"/>
      <c r="AO43" s="1431"/>
      <c r="AP43" s="1431"/>
      <c r="AQ43" s="653"/>
      <c r="AR43" s="305"/>
      <c r="AS43" s="1431"/>
      <c r="AT43" s="1431"/>
      <c r="AU43" s="1431"/>
      <c r="AV43" s="1431"/>
      <c r="AW43" s="1431"/>
      <c r="AX43" s="1431"/>
      <c r="AY43" s="1431"/>
      <c r="AZ43" s="1431"/>
      <c r="BA43" s="1431"/>
      <c r="BB43" s="1431"/>
      <c r="BC43" s="306"/>
      <c r="BD43" s="653"/>
      <c r="BE43" s="1431"/>
      <c r="BF43" s="1431"/>
      <c r="BG43" s="1431"/>
      <c r="BH43" s="1431"/>
      <c r="BI43" s="1431"/>
      <c r="BJ43" s="1431"/>
      <c r="BK43" s="1431"/>
      <c r="BL43" s="1431"/>
      <c r="BM43" s="1431"/>
      <c r="BN43" s="1431"/>
      <c r="BO43" s="1431"/>
      <c r="BP43" s="653"/>
      <c r="BQ43" s="305"/>
      <c r="BR43" s="1431"/>
      <c r="BS43" s="1431"/>
      <c r="BT43" s="1431"/>
      <c r="BU43" s="1431"/>
      <c r="BV43" s="1431"/>
      <c r="BW43" s="1431"/>
      <c r="BX43" s="1431"/>
      <c r="BY43" s="1431"/>
      <c r="BZ43" s="1431"/>
      <c r="CA43" s="1431"/>
      <c r="CB43" s="1431"/>
      <c r="CC43" s="307"/>
      <c r="CD43" s="768"/>
      <c r="CE43" s="768"/>
      <c r="CF43" s="236"/>
      <c r="CG43" s="82"/>
    </row>
    <row r="44" spans="1:85" s="24" customFormat="1" ht="19.5" customHeight="1">
      <c r="A44" s="28"/>
      <c r="B44" s="235"/>
      <c r="C44" s="767"/>
      <c r="D44" s="767"/>
      <c r="E44" s="1428" t="s">
        <v>597</v>
      </c>
      <c r="F44" s="1429"/>
      <c r="G44" s="1429"/>
      <c r="H44" s="1430"/>
      <c r="I44" s="305"/>
      <c r="J44" s="1432"/>
      <c r="K44" s="1432"/>
      <c r="L44" s="1432"/>
      <c r="M44" s="1432"/>
      <c r="N44" s="1432"/>
      <c r="O44" s="1432"/>
      <c r="P44" s="1432"/>
      <c r="Q44" s="1432"/>
      <c r="R44" s="1432"/>
      <c r="S44" s="653"/>
      <c r="T44" s="305"/>
      <c r="U44" s="1431"/>
      <c r="V44" s="1431"/>
      <c r="W44" s="1431"/>
      <c r="X44" s="1431"/>
      <c r="Y44" s="1431"/>
      <c r="Z44" s="1431"/>
      <c r="AA44" s="1431"/>
      <c r="AB44" s="1431"/>
      <c r="AC44" s="1431"/>
      <c r="AD44" s="1431"/>
      <c r="AE44" s="306"/>
      <c r="AF44" s="653"/>
      <c r="AG44" s="1431"/>
      <c r="AH44" s="1431"/>
      <c r="AI44" s="1431"/>
      <c r="AJ44" s="1431"/>
      <c r="AK44" s="1431"/>
      <c r="AL44" s="1431"/>
      <c r="AM44" s="1431"/>
      <c r="AN44" s="1431"/>
      <c r="AO44" s="1431"/>
      <c r="AP44" s="1431"/>
      <c r="AQ44" s="653"/>
      <c r="AR44" s="305"/>
      <c r="AS44" s="1431"/>
      <c r="AT44" s="1431"/>
      <c r="AU44" s="1431"/>
      <c r="AV44" s="1431"/>
      <c r="AW44" s="1431"/>
      <c r="AX44" s="1431"/>
      <c r="AY44" s="1431"/>
      <c r="AZ44" s="1431"/>
      <c r="BA44" s="1431"/>
      <c r="BB44" s="1431"/>
      <c r="BC44" s="306"/>
      <c r="BD44" s="653"/>
      <c r="BE44" s="1431"/>
      <c r="BF44" s="1431"/>
      <c r="BG44" s="1431"/>
      <c r="BH44" s="1431"/>
      <c r="BI44" s="1431"/>
      <c r="BJ44" s="1431"/>
      <c r="BK44" s="1431"/>
      <c r="BL44" s="1431"/>
      <c r="BM44" s="1431"/>
      <c r="BN44" s="1431"/>
      <c r="BO44" s="1431"/>
      <c r="BP44" s="653"/>
      <c r="BQ44" s="305"/>
      <c r="BR44" s="1431"/>
      <c r="BS44" s="1431"/>
      <c r="BT44" s="1431"/>
      <c r="BU44" s="1431"/>
      <c r="BV44" s="1431"/>
      <c r="BW44" s="1431"/>
      <c r="BX44" s="1431"/>
      <c r="BY44" s="1431"/>
      <c r="BZ44" s="1431"/>
      <c r="CA44" s="1431"/>
      <c r="CB44" s="1431"/>
      <c r="CC44" s="307"/>
      <c r="CD44" s="767"/>
      <c r="CE44" s="768"/>
      <c r="CF44" s="236"/>
      <c r="CG44" s="82"/>
    </row>
    <row r="45" spans="1:85" s="24" customFormat="1" ht="19.5" customHeight="1">
      <c r="A45" s="28"/>
      <c r="B45" s="235"/>
      <c r="C45" s="767"/>
      <c r="D45" s="767"/>
      <c r="E45" s="1428" t="s">
        <v>598</v>
      </c>
      <c r="F45" s="1429"/>
      <c r="G45" s="1429"/>
      <c r="H45" s="1430"/>
      <c r="I45" s="305"/>
      <c r="J45" s="1432"/>
      <c r="K45" s="1432"/>
      <c r="L45" s="1432"/>
      <c r="M45" s="1432"/>
      <c r="N45" s="1432"/>
      <c r="O45" s="1432"/>
      <c r="P45" s="1432"/>
      <c r="Q45" s="1432"/>
      <c r="R45" s="1432"/>
      <c r="S45" s="653"/>
      <c r="T45" s="305"/>
      <c r="U45" s="1431"/>
      <c r="V45" s="1431"/>
      <c r="W45" s="1431"/>
      <c r="X45" s="1431"/>
      <c r="Y45" s="1431"/>
      <c r="Z45" s="1431"/>
      <c r="AA45" s="1431"/>
      <c r="AB45" s="1431"/>
      <c r="AC45" s="1431"/>
      <c r="AD45" s="1431"/>
      <c r="AE45" s="306"/>
      <c r="AF45" s="653"/>
      <c r="AG45" s="1431"/>
      <c r="AH45" s="1431"/>
      <c r="AI45" s="1431"/>
      <c r="AJ45" s="1431"/>
      <c r="AK45" s="1431"/>
      <c r="AL45" s="1431"/>
      <c r="AM45" s="1431"/>
      <c r="AN45" s="1431"/>
      <c r="AO45" s="1431"/>
      <c r="AP45" s="1431"/>
      <c r="AQ45" s="653"/>
      <c r="AR45" s="305"/>
      <c r="AS45" s="1431"/>
      <c r="AT45" s="1431"/>
      <c r="AU45" s="1431"/>
      <c r="AV45" s="1431"/>
      <c r="AW45" s="1431"/>
      <c r="AX45" s="1431"/>
      <c r="AY45" s="1431"/>
      <c r="AZ45" s="1431"/>
      <c r="BA45" s="1431"/>
      <c r="BB45" s="1431"/>
      <c r="BC45" s="306"/>
      <c r="BD45" s="653"/>
      <c r="BE45" s="1431"/>
      <c r="BF45" s="1431"/>
      <c r="BG45" s="1431"/>
      <c r="BH45" s="1431"/>
      <c r="BI45" s="1431"/>
      <c r="BJ45" s="1431"/>
      <c r="BK45" s="1431"/>
      <c r="BL45" s="1431"/>
      <c r="BM45" s="1431"/>
      <c r="BN45" s="1431"/>
      <c r="BO45" s="1431"/>
      <c r="BP45" s="653"/>
      <c r="BQ45" s="305"/>
      <c r="BR45" s="1431"/>
      <c r="BS45" s="1431"/>
      <c r="BT45" s="1431"/>
      <c r="BU45" s="1431"/>
      <c r="BV45" s="1431"/>
      <c r="BW45" s="1431"/>
      <c r="BX45" s="1431"/>
      <c r="BY45" s="1431"/>
      <c r="BZ45" s="1431"/>
      <c r="CA45" s="1431"/>
      <c r="CB45" s="1431"/>
      <c r="CC45" s="307"/>
      <c r="CD45" s="767"/>
      <c r="CE45" s="768"/>
      <c r="CF45" s="236"/>
      <c r="CG45" s="82"/>
    </row>
    <row r="46" spans="1:85" s="24" customFormat="1" ht="19.5" customHeight="1">
      <c r="A46" s="28"/>
      <c r="B46" s="235"/>
      <c r="C46" s="767"/>
      <c r="D46" s="767"/>
      <c r="E46" s="1428" t="s">
        <v>599</v>
      </c>
      <c r="F46" s="1429"/>
      <c r="G46" s="1429"/>
      <c r="H46" s="1430"/>
      <c r="I46" s="305"/>
      <c r="J46" s="1432"/>
      <c r="K46" s="1432"/>
      <c r="L46" s="1432"/>
      <c r="M46" s="1432"/>
      <c r="N46" s="1432"/>
      <c r="O46" s="1432"/>
      <c r="P46" s="1432"/>
      <c r="Q46" s="1432"/>
      <c r="R46" s="1432"/>
      <c r="S46" s="653"/>
      <c r="T46" s="305"/>
      <c r="U46" s="1431"/>
      <c r="V46" s="1431"/>
      <c r="W46" s="1431"/>
      <c r="X46" s="1431"/>
      <c r="Y46" s="1431"/>
      <c r="Z46" s="1431"/>
      <c r="AA46" s="1431"/>
      <c r="AB46" s="1431"/>
      <c r="AC46" s="1431"/>
      <c r="AD46" s="1431"/>
      <c r="AE46" s="306"/>
      <c r="AF46" s="653"/>
      <c r="AG46" s="1431"/>
      <c r="AH46" s="1431"/>
      <c r="AI46" s="1431"/>
      <c r="AJ46" s="1431"/>
      <c r="AK46" s="1431"/>
      <c r="AL46" s="1431"/>
      <c r="AM46" s="1431"/>
      <c r="AN46" s="1431"/>
      <c r="AO46" s="1431"/>
      <c r="AP46" s="1431"/>
      <c r="AQ46" s="653"/>
      <c r="AR46" s="305"/>
      <c r="AS46" s="1431"/>
      <c r="AT46" s="1431"/>
      <c r="AU46" s="1431"/>
      <c r="AV46" s="1431"/>
      <c r="AW46" s="1431"/>
      <c r="AX46" s="1431"/>
      <c r="AY46" s="1431"/>
      <c r="AZ46" s="1431"/>
      <c r="BA46" s="1431"/>
      <c r="BB46" s="1431"/>
      <c r="BC46" s="306"/>
      <c r="BD46" s="653"/>
      <c r="BE46" s="1431"/>
      <c r="BF46" s="1431"/>
      <c r="BG46" s="1431"/>
      <c r="BH46" s="1431"/>
      <c r="BI46" s="1431"/>
      <c r="BJ46" s="1431"/>
      <c r="BK46" s="1431"/>
      <c r="BL46" s="1431"/>
      <c r="BM46" s="1431"/>
      <c r="BN46" s="1431"/>
      <c r="BO46" s="1431"/>
      <c r="BP46" s="653"/>
      <c r="BQ46" s="305"/>
      <c r="BR46" s="1431"/>
      <c r="BS46" s="1431"/>
      <c r="BT46" s="1431"/>
      <c r="BU46" s="1431"/>
      <c r="BV46" s="1431"/>
      <c r="BW46" s="1431"/>
      <c r="BX46" s="1431"/>
      <c r="BY46" s="1431"/>
      <c r="BZ46" s="1431"/>
      <c r="CA46" s="1431"/>
      <c r="CB46" s="1431"/>
      <c r="CC46" s="307"/>
      <c r="CD46" s="767"/>
      <c r="CE46" s="768"/>
      <c r="CF46" s="236"/>
      <c r="CG46" s="82"/>
    </row>
    <row r="47" spans="1:85" s="24" customFormat="1" ht="19.5" customHeight="1">
      <c r="A47" s="28"/>
      <c r="B47" s="235"/>
      <c r="C47" s="767"/>
      <c r="D47" s="767"/>
      <c r="E47" s="1428" t="s">
        <v>600</v>
      </c>
      <c r="F47" s="1429"/>
      <c r="G47" s="1429"/>
      <c r="H47" s="1430"/>
      <c r="I47" s="305"/>
      <c r="J47" s="1432"/>
      <c r="K47" s="1432"/>
      <c r="L47" s="1432"/>
      <c r="M47" s="1432"/>
      <c r="N47" s="1432"/>
      <c r="O47" s="1432"/>
      <c r="P47" s="1432"/>
      <c r="Q47" s="1432"/>
      <c r="R47" s="1432"/>
      <c r="S47" s="653"/>
      <c r="T47" s="305"/>
      <c r="U47" s="1431"/>
      <c r="V47" s="1431"/>
      <c r="W47" s="1431"/>
      <c r="X47" s="1431"/>
      <c r="Y47" s="1431"/>
      <c r="Z47" s="1431"/>
      <c r="AA47" s="1431"/>
      <c r="AB47" s="1431"/>
      <c r="AC47" s="1431"/>
      <c r="AD47" s="1431"/>
      <c r="AE47" s="306"/>
      <c r="AF47" s="653"/>
      <c r="AG47" s="1431"/>
      <c r="AH47" s="1431"/>
      <c r="AI47" s="1431"/>
      <c r="AJ47" s="1431"/>
      <c r="AK47" s="1431"/>
      <c r="AL47" s="1431"/>
      <c r="AM47" s="1431"/>
      <c r="AN47" s="1431"/>
      <c r="AO47" s="1431"/>
      <c r="AP47" s="1431"/>
      <c r="AQ47" s="653"/>
      <c r="AR47" s="305"/>
      <c r="AS47" s="1431"/>
      <c r="AT47" s="1431"/>
      <c r="AU47" s="1431"/>
      <c r="AV47" s="1431"/>
      <c r="AW47" s="1431"/>
      <c r="AX47" s="1431"/>
      <c r="AY47" s="1431"/>
      <c r="AZ47" s="1431"/>
      <c r="BA47" s="1431"/>
      <c r="BB47" s="1431"/>
      <c r="BC47" s="306"/>
      <c r="BD47" s="653"/>
      <c r="BE47" s="1431"/>
      <c r="BF47" s="1431"/>
      <c r="BG47" s="1431"/>
      <c r="BH47" s="1431"/>
      <c r="BI47" s="1431"/>
      <c r="BJ47" s="1431"/>
      <c r="BK47" s="1431"/>
      <c r="BL47" s="1431"/>
      <c r="BM47" s="1431"/>
      <c r="BN47" s="1431"/>
      <c r="BO47" s="1431"/>
      <c r="BP47" s="653"/>
      <c r="BQ47" s="305"/>
      <c r="BR47" s="1431"/>
      <c r="BS47" s="1431"/>
      <c r="BT47" s="1431"/>
      <c r="BU47" s="1431"/>
      <c r="BV47" s="1431"/>
      <c r="BW47" s="1431"/>
      <c r="BX47" s="1431"/>
      <c r="BY47" s="1431"/>
      <c r="BZ47" s="1431"/>
      <c r="CA47" s="1431"/>
      <c r="CB47" s="1431"/>
      <c r="CC47" s="307"/>
      <c r="CD47" s="767"/>
      <c r="CE47" s="768"/>
      <c r="CF47" s="236"/>
      <c r="CG47" s="82"/>
    </row>
    <row r="48" spans="1:85" s="24" customFormat="1" ht="19.5" customHeight="1">
      <c r="A48" s="28"/>
      <c r="B48" s="235"/>
      <c r="C48" s="767"/>
      <c r="D48" s="767"/>
      <c r="E48" s="1428" t="s">
        <v>601</v>
      </c>
      <c r="F48" s="1429"/>
      <c r="G48" s="1429"/>
      <c r="H48" s="1430"/>
      <c r="I48" s="305"/>
      <c r="J48" s="1432"/>
      <c r="K48" s="1432"/>
      <c r="L48" s="1432"/>
      <c r="M48" s="1432"/>
      <c r="N48" s="1432"/>
      <c r="O48" s="1432"/>
      <c r="P48" s="1432"/>
      <c r="Q48" s="1432"/>
      <c r="R48" s="1432"/>
      <c r="S48" s="653"/>
      <c r="T48" s="305"/>
      <c r="U48" s="1431"/>
      <c r="V48" s="1431"/>
      <c r="W48" s="1431"/>
      <c r="X48" s="1431"/>
      <c r="Y48" s="1431"/>
      <c r="Z48" s="1431"/>
      <c r="AA48" s="1431"/>
      <c r="AB48" s="1431"/>
      <c r="AC48" s="1431"/>
      <c r="AD48" s="1431"/>
      <c r="AE48" s="306"/>
      <c r="AF48" s="653"/>
      <c r="AG48" s="1431"/>
      <c r="AH48" s="1431"/>
      <c r="AI48" s="1431"/>
      <c r="AJ48" s="1431"/>
      <c r="AK48" s="1431"/>
      <c r="AL48" s="1431"/>
      <c r="AM48" s="1431"/>
      <c r="AN48" s="1431"/>
      <c r="AO48" s="1431"/>
      <c r="AP48" s="1431"/>
      <c r="AQ48" s="653"/>
      <c r="AR48" s="305"/>
      <c r="AS48" s="1431"/>
      <c r="AT48" s="1431"/>
      <c r="AU48" s="1431"/>
      <c r="AV48" s="1431"/>
      <c r="AW48" s="1431"/>
      <c r="AX48" s="1431"/>
      <c r="AY48" s="1431"/>
      <c r="AZ48" s="1431"/>
      <c r="BA48" s="1431"/>
      <c r="BB48" s="1431"/>
      <c r="BC48" s="306"/>
      <c r="BD48" s="653"/>
      <c r="BE48" s="1431"/>
      <c r="BF48" s="1431"/>
      <c r="BG48" s="1431"/>
      <c r="BH48" s="1431"/>
      <c r="BI48" s="1431"/>
      <c r="BJ48" s="1431"/>
      <c r="BK48" s="1431"/>
      <c r="BL48" s="1431"/>
      <c r="BM48" s="1431"/>
      <c r="BN48" s="1431"/>
      <c r="BO48" s="1431"/>
      <c r="BP48" s="653"/>
      <c r="BQ48" s="305"/>
      <c r="BR48" s="1431"/>
      <c r="BS48" s="1431"/>
      <c r="BT48" s="1431"/>
      <c r="BU48" s="1431"/>
      <c r="BV48" s="1431"/>
      <c r="BW48" s="1431"/>
      <c r="BX48" s="1431"/>
      <c r="BY48" s="1431"/>
      <c r="BZ48" s="1431"/>
      <c r="CA48" s="1431"/>
      <c r="CB48" s="1431"/>
      <c r="CC48" s="307"/>
      <c r="CD48" s="767"/>
      <c r="CE48" s="768"/>
      <c r="CF48" s="236"/>
      <c r="CG48" s="82"/>
    </row>
    <row r="49" spans="1:92" s="24" customFormat="1" ht="19.5" customHeight="1">
      <c r="A49" s="28"/>
      <c r="B49" s="235"/>
      <c r="C49" s="768"/>
      <c r="D49" s="768"/>
      <c r="E49" s="1428" t="s">
        <v>602</v>
      </c>
      <c r="F49" s="1429"/>
      <c r="G49" s="1429"/>
      <c r="H49" s="1430"/>
      <c r="I49" s="305"/>
      <c r="J49" s="1432"/>
      <c r="K49" s="1432"/>
      <c r="L49" s="1432"/>
      <c r="M49" s="1432"/>
      <c r="N49" s="1432"/>
      <c r="O49" s="1432"/>
      <c r="P49" s="1432"/>
      <c r="Q49" s="1432"/>
      <c r="R49" s="1432"/>
      <c r="S49" s="653"/>
      <c r="T49" s="305"/>
      <c r="U49" s="1431"/>
      <c r="V49" s="1431"/>
      <c r="W49" s="1431"/>
      <c r="X49" s="1431"/>
      <c r="Y49" s="1431"/>
      <c r="Z49" s="1431"/>
      <c r="AA49" s="1431"/>
      <c r="AB49" s="1431"/>
      <c r="AC49" s="1431"/>
      <c r="AD49" s="1431"/>
      <c r="AE49" s="306"/>
      <c r="AF49" s="653"/>
      <c r="AG49" s="1431"/>
      <c r="AH49" s="1431"/>
      <c r="AI49" s="1431"/>
      <c r="AJ49" s="1431"/>
      <c r="AK49" s="1431"/>
      <c r="AL49" s="1431"/>
      <c r="AM49" s="1431"/>
      <c r="AN49" s="1431"/>
      <c r="AO49" s="1431"/>
      <c r="AP49" s="1431"/>
      <c r="AQ49" s="653"/>
      <c r="AR49" s="305"/>
      <c r="AS49" s="1431"/>
      <c r="AT49" s="1431"/>
      <c r="AU49" s="1431"/>
      <c r="AV49" s="1431"/>
      <c r="AW49" s="1431"/>
      <c r="AX49" s="1431"/>
      <c r="AY49" s="1431"/>
      <c r="AZ49" s="1431"/>
      <c r="BA49" s="1431"/>
      <c r="BB49" s="1431"/>
      <c r="BC49" s="306"/>
      <c r="BD49" s="653"/>
      <c r="BE49" s="1431"/>
      <c r="BF49" s="1431"/>
      <c r="BG49" s="1431"/>
      <c r="BH49" s="1431"/>
      <c r="BI49" s="1431"/>
      <c r="BJ49" s="1431"/>
      <c r="BK49" s="1431"/>
      <c r="BL49" s="1431"/>
      <c r="BM49" s="1431"/>
      <c r="BN49" s="1431"/>
      <c r="BO49" s="1431"/>
      <c r="BP49" s="653"/>
      <c r="BQ49" s="305"/>
      <c r="BR49" s="1431"/>
      <c r="BS49" s="1431"/>
      <c r="BT49" s="1431"/>
      <c r="BU49" s="1431"/>
      <c r="BV49" s="1431"/>
      <c r="BW49" s="1431"/>
      <c r="BX49" s="1431"/>
      <c r="BY49" s="1431"/>
      <c r="BZ49" s="1431"/>
      <c r="CA49" s="1431"/>
      <c r="CB49" s="1431"/>
      <c r="CC49" s="307"/>
      <c r="CD49" s="768"/>
      <c r="CE49" s="768"/>
      <c r="CF49" s="236"/>
      <c r="CG49" s="82"/>
    </row>
    <row r="50" spans="1:92" s="24" customFormat="1" ht="19.5" customHeight="1">
      <c r="A50" s="28"/>
      <c r="B50" s="235"/>
      <c r="C50" s="768"/>
      <c r="D50" s="768"/>
      <c r="E50" s="1428" t="s">
        <v>603</v>
      </c>
      <c r="F50" s="1429"/>
      <c r="G50" s="1429"/>
      <c r="H50" s="1430"/>
      <c r="I50" s="305"/>
      <c r="J50" s="1432"/>
      <c r="K50" s="1432"/>
      <c r="L50" s="1432"/>
      <c r="M50" s="1432"/>
      <c r="N50" s="1432"/>
      <c r="O50" s="1432"/>
      <c r="P50" s="1432"/>
      <c r="Q50" s="1432"/>
      <c r="R50" s="1432"/>
      <c r="S50" s="653"/>
      <c r="T50" s="305"/>
      <c r="U50" s="1431"/>
      <c r="V50" s="1431"/>
      <c r="W50" s="1431"/>
      <c r="X50" s="1431"/>
      <c r="Y50" s="1431"/>
      <c r="Z50" s="1431"/>
      <c r="AA50" s="1431"/>
      <c r="AB50" s="1431"/>
      <c r="AC50" s="1431"/>
      <c r="AD50" s="1431"/>
      <c r="AE50" s="306"/>
      <c r="AF50" s="653"/>
      <c r="AG50" s="1431"/>
      <c r="AH50" s="1431"/>
      <c r="AI50" s="1431"/>
      <c r="AJ50" s="1431"/>
      <c r="AK50" s="1431"/>
      <c r="AL50" s="1431"/>
      <c r="AM50" s="1431"/>
      <c r="AN50" s="1431"/>
      <c r="AO50" s="1431"/>
      <c r="AP50" s="1431"/>
      <c r="AQ50" s="653"/>
      <c r="AR50" s="305"/>
      <c r="AS50" s="1431"/>
      <c r="AT50" s="1431"/>
      <c r="AU50" s="1431"/>
      <c r="AV50" s="1431"/>
      <c r="AW50" s="1431"/>
      <c r="AX50" s="1431"/>
      <c r="AY50" s="1431"/>
      <c r="AZ50" s="1431"/>
      <c r="BA50" s="1431"/>
      <c r="BB50" s="1431"/>
      <c r="BC50" s="306"/>
      <c r="BD50" s="653"/>
      <c r="BE50" s="1431"/>
      <c r="BF50" s="1431"/>
      <c r="BG50" s="1431"/>
      <c r="BH50" s="1431"/>
      <c r="BI50" s="1431"/>
      <c r="BJ50" s="1431"/>
      <c r="BK50" s="1431"/>
      <c r="BL50" s="1431"/>
      <c r="BM50" s="1431"/>
      <c r="BN50" s="1431"/>
      <c r="BO50" s="1431"/>
      <c r="BP50" s="653"/>
      <c r="BQ50" s="305"/>
      <c r="BR50" s="1431"/>
      <c r="BS50" s="1431"/>
      <c r="BT50" s="1431"/>
      <c r="BU50" s="1431"/>
      <c r="BV50" s="1431"/>
      <c r="BW50" s="1431"/>
      <c r="BX50" s="1431"/>
      <c r="BY50" s="1431"/>
      <c r="BZ50" s="1431"/>
      <c r="CA50" s="1431"/>
      <c r="CB50" s="1431"/>
      <c r="CC50" s="307"/>
      <c r="CD50" s="767"/>
      <c r="CE50" s="768"/>
      <c r="CF50" s="236"/>
      <c r="CG50" s="82"/>
    </row>
    <row r="51" spans="1:92" s="24" customFormat="1" ht="20.25" customHeight="1">
      <c r="A51" s="28"/>
      <c r="B51" s="235"/>
      <c r="C51" s="768"/>
      <c r="D51" s="768"/>
      <c r="E51" s="1428" t="s">
        <v>604</v>
      </c>
      <c r="F51" s="1429"/>
      <c r="G51" s="1429"/>
      <c r="H51" s="1430"/>
      <c r="I51" s="305"/>
      <c r="J51" s="1432"/>
      <c r="K51" s="1432"/>
      <c r="L51" s="1432"/>
      <c r="M51" s="1432"/>
      <c r="N51" s="1432"/>
      <c r="O51" s="1432"/>
      <c r="P51" s="1432"/>
      <c r="Q51" s="1432"/>
      <c r="R51" s="1432"/>
      <c r="S51" s="653"/>
      <c r="T51" s="305"/>
      <c r="U51" s="1431"/>
      <c r="V51" s="1431"/>
      <c r="W51" s="1431"/>
      <c r="X51" s="1431"/>
      <c r="Y51" s="1431"/>
      <c r="Z51" s="1431"/>
      <c r="AA51" s="1431"/>
      <c r="AB51" s="1431"/>
      <c r="AC51" s="1431"/>
      <c r="AD51" s="1431"/>
      <c r="AE51" s="306"/>
      <c r="AF51" s="653"/>
      <c r="AG51" s="1431"/>
      <c r="AH51" s="1431"/>
      <c r="AI51" s="1431"/>
      <c r="AJ51" s="1431"/>
      <c r="AK51" s="1431"/>
      <c r="AL51" s="1431"/>
      <c r="AM51" s="1431"/>
      <c r="AN51" s="1431"/>
      <c r="AO51" s="1431"/>
      <c r="AP51" s="1431"/>
      <c r="AQ51" s="653"/>
      <c r="AR51" s="305"/>
      <c r="AS51" s="1431"/>
      <c r="AT51" s="1431"/>
      <c r="AU51" s="1431"/>
      <c r="AV51" s="1431"/>
      <c r="AW51" s="1431"/>
      <c r="AX51" s="1431"/>
      <c r="AY51" s="1431"/>
      <c r="AZ51" s="1431"/>
      <c r="BA51" s="1431"/>
      <c r="BB51" s="1431"/>
      <c r="BC51" s="306"/>
      <c r="BD51" s="653"/>
      <c r="BE51" s="1431"/>
      <c r="BF51" s="1431"/>
      <c r="BG51" s="1431"/>
      <c r="BH51" s="1431"/>
      <c r="BI51" s="1431"/>
      <c r="BJ51" s="1431"/>
      <c r="BK51" s="1431"/>
      <c r="BL51" s="1431"/>
      <c r="BM51" s="1431"/>
      <c r="BN51" s="1431"/>
      <c r="BO51" s="1431"/>
      <c r="BP51" s="653"/>
      <c r="BQ51" s="305"/>
      <c r="BR51" s="1431"/>
      <c r="BS51" s="1431"/>
      <c r="BT51" s="1431"/>
      <c r="BU51" s="1431"/>
      <c r="BV51" s="1431"/>
      <c r="BW51" s="1431"/>
      <c r="BX51" s="1431"/>
      <c r="BY51" s="1431"/>
      <c r="BZ51" s="1431"/>
      <c r="CA51" s="1431"/>
      <c r="CB51" s="1431"/>
      <c r="CC51" s="307"/>
      <c r="CD51" s="767"/>
      <c r="CE51" s="768"/>
      <c r="CF51" s="236"/>
      <c r="CG51" s="82"/>
    </row>
    <row r="52" spans="1:92" s="24" customFormat="1" ht="20.25" customHeight="1">
      <c r="A52" s="28"/>
      <c r="B52" s="235"/>
      <c r="C52" s="768"/>
      <c r="D52" s="768"/>
      <c r="E52" s="1428" t="s">
        <v>605</v>
      </c>
      <c r="F52" s="1429"/>
      <c r="G52" s="1429"/>
      <c r="H52" s="1430"/>
      <c r="I52" s="305"/>
      <c r="J52" s="1432"/>
      <c r="K52" s="1432"/>
      <c r="L52" s="1432"/>
      <c r="M52" s="1432"/>
      <c r="N52" s="1432"/>
      <c r="O52" s="1432"/>
      <c r="P52" s="1432"/>
      <c r="Q52" s="1432"/>
      <c r="R52" s="1432"/>
      <c r="S52" s="653"/>
      <c r="T52" s="305"/>
      <c r="U52" s="1431"/>
      <c r="V52" s="1431"/>
      <c r="W52" s="1431"/>
      <c r="X52" s="1431"/>
      <c r="Y52" s="1431"/>
      <c r="Z52" s="1431"/>
      <c r="AA52" s="1431"/>
      <c r="AB52" s="1431"/>
      <c r="AC52" s="1431"/>
      <c r="AD52" s="1431"/>
      <c r="AE52" s="306"/>
      <c r="AF52" s="653"/>
      <c r="AG52" s="1431"/>
      <c r="AH52" s="1431"/>
      <c r="AI52" s="1431"/>
      <c r="AJ52" s="1431"/>
      <c r="AK52" s="1431"/>
      <c r="AL52" s="1431"/>
      <c r="AM52" s="1431"/>
      <c r="AN52" s="1431"/>
      <c r="AO52" s="1431"/>
      <c r="AP52" s="1431"/>
      <c r="AQ52" s="653"/>
      <c r="AR52" s="305"/>
      <c r="AS52" s="1431"/>
      <c r="AT52" s="1431"/>
      <c r="AU52" s="1431"/>
      <c r="AV52" s="1431"/>
      <c r="AW52" s="1431"/>
      <c r="AX52" s="1431"/>
      <c r="AY52" s="1431"/>
      <c r="AZ52" s="1431"/>
      <c r="BA52" s="1431"/>
      <c r="BB52" s="1431"/>
      <c r="BC52" s="306"/>
      <c r="BD52" s="653"/>
      <c r="BE52" s="1431"/>
      <c r="BF52" s="1431"/>
      <c r="BG52" s="1431"/>
      <c r="BH52" s="1431"/>
      <c r="BI52" s="1431"/>
      <c r="BJ52" s="1431"/>
      <c r="BK52" s="1431"/>
      <c r="BL52" s="1431"/>
      <c r="BM52" s="1431"/>
      <c r="BN52" s="1431"/>
      <c r="BO52" s="1431"/>
      <c r="BP52" s="653"/>
      <c r="BQ52" s="305"/>
      <c r="BR52" s="1431"/>
      <c r="BS52" s="1431"/>
      <c r="BT52" s="1431"/>
      <c r="BU52" s="1431"/>
      <c r="BV52" s="1431"/>
      <c r="BW52" s="1431"/>
      <c r="BX52" s="1431"/>
      <c r="BY52" s="1431"/>
      <c r="BZ52" s="1431"/>
      <c r="CA52" s="1431"/>
      <c r="CB52" s="1431"/>
      <c r="CC52" s="307"/>
      <c r="CD52" s="767"/>
      <c r="CE52" s="768"/>
      <c r="CF52" s="236"/>
      <c r="CG52" s="82"/>
    </row>
    <row r="53" spans="1:92" s="24" customFormat="1" ht="19.5" customHeight="1">
      <c r="A53" s="28"/>
      <c r="B53" s="235"/>
      <c r="C53" s="767"/>
      <c r="D53" s="767"/>
      <c r="E53" s="1428" t="s">
        <v>371</v>
      </c>
      <c r="F53" s="1429"/>
      <c r="G53" s="1429"/>
      <c r="H53" s="1430"/>
      <c r="I53" s="305"/>
      <c r="J53" s="1432"/>
      <c r="K53" s="1432"/>
      <c r="L53" s="1432"/>
      <c r="M53" s="1432"/>
      <c r="N53" s="1432"/>
      <c r="O53" s="1432"/>
      <c r="P53" s="1432"/>
      <c r="Q53" s="1432"/>
      <c r="R53" s="1432"/>
      <c r="S53" s="653"/>
      <c r="T53" s="305"/>
      <c r="U53" s="1431"/>
      <c r="V53" s="1431"/>
      <c r="W53" s="1431"/>
      <c r="X53" s="1431"/>
      <c r="Y53" s="1431"/>
      <c r="Z53" s="1431"/>
      <c r="AA53" s="1431"/>
      <c r="AB53" s="1431"/>
      <c r="AC53" s="1431"/>
      <c r="AD53" s="1431"/>
      <c r="AE53" s="306"/>
      <c r="AF53" s="653"/>
      <c r="AG53" s="1431"/>
      <c r="AH53" s="1431"/>
      <c r="AI53" s="1431"/>
      <c r="AJ53" s="1431"/>
      <c r="AK53" s="1431"/>
      <c r="AL53" s="1431"/>
      <c r="AM53" s="1431"/>
      <c r="AN53" s="1431"/>
      <c r="AO53" s="1431"/>
      <c r="AP53" s="1431"/>
      <c r="AQ53" s="653"/>
      <c r="AR53" s="305"/>
      <c r="AS53" s="1431"/>
      <c r="AT53" s="1431"/>
      <c r="AU53" s="1431"/>
      <c r="AV53" s="1431"/>
      <c r="AW53" s="1431"/>
      <c r="AX53" s="1431"/>
      <c r="AY53" s="1431"/>
      <c r="AZ53" s="1431"/>
      <c r="BA53" s="1431"/>
      <c r="BB53" s="1431"/>
      <c r="BC53" s="306"/>
      <c r="BD53" s="653"/>
      <c r="BE53" s="1431"/>
      <c r="BF53" s="1431"/>
      <c r="BG53" s="1431"/>
      <c r="BH53" s="1431"/>
      <c r="BI53" s="1431"/>
      <c r="BJ53" s="1431"/>
      <c r="BK53" s="1431"/>
      <c r="BL53" s="1431"/>
      <c r="BM53" s="1431"/>
      <c r="BN53" s="1431"/>
      <c r="BO53" s="1431"/>
      <c r="BP53" s="653"/>
      <c r="BQ53" s="305"/>
      <c r="BR53" s="1431"/>
      <c r="BS53" s="1431"/>
      <c r="BT53" s="1431"/>
      <c r="BU53" s="1431"/>
      <c r="BV53" s="1431"/>
      <c r="BW53" s="1431"/>
      <c r="BX53" s="1431"/>
      <c r="BY53" s="1431"/>
      <c r="BZ53" s="1431"/>
      <c r="CA53" s="1431"/>
      <c r="CB53" s="1431"/>
      <c r="CC53" s="307"/>
      <c r="CD53" s="768"/>
      <c r="CE53" s="768"/>
      <c r="CF53" s="236"/>
      <c r="CG53" s="82"/>
    </row>
    <row r="54" spans="1:92" s="24" customFormat="1" ht="19.5" customHeight="1">
      <c r="A54" s="28"/>
      <c r="B54" s="235"/>
      <c r="C54" s="767"/>
      <c r="D54" s="767"/>
      <c r="E54" s="1428" t="s">
        <v>465</v>
      </c>
      <c r="F54" s="1429"/>
      <c r="G54" s="1429"/>
      <c r="H54" s="1430"/>
      <c r="I54" s="305"/>
      <c r="J54" s="1433" t="s">
        <v>1280</v>
      </c>
      <c r="K54" s="1433"/>
      <c r="L54" s="1433"/>
      <c r="M54" s="1433"/>
      <c r="N54" s="1433"/>
      <c r="O54" s="1433"/>
      <c r="P54" s="1433"/>
      <c r="Q54" s="1433"/>
      <c r="R54" s="1433"/>
      <c r="S54" s="653"/>
      <c r="T54" s="305"/>
      <c r="U54" s="1433" t="s">
        <v>1281</v>
      </c>
      <c r="V54" s="1431"/>
      <c r="W54" s="1431"/>
      <c r="X54" s="1431"/>
      <c r="Y54" s="1431"/>
      <c r="Z54" s="1431"/>
      <c r="AA54" s="1431"/>
      <c r="AB54" s="1431"/>
      <c r="AC54" s="1431"/>
      <c r="AD54" s="1431"/>
      <c r="AE54" s="306"/>
      <c r="AF54" s="653"/>
      <c r="AG54" s="1431">
        <f>SUM(AG23:AP53)</f>
        <v>490000000</v>
      </c>
      <c r="AH54" s="1431"/>
      <c r="AI54" s="1431"/>
      <c r="AJ54" s="1431"/>
      <c r="AK54" s="1431"/>
      <c r="AL54" s="1431"/>
      <c r="AM54" s="1431"/>
      <c r="AN54" s="1431"/>
      <c r="AO54" s="1431"/>
      <c r="AP54" s="1431"/>
      <c r="AQ54" s="653"/>
      <c r="AR54" s="305"/>
      <c r="AS54" s="1431">
        <f>SUM(AS23:BB53)</f>
        <v>1000000</v>
      </c>
      <c r="AT54" s="1431"/>
      <c r="AU54" s="1431"/>
      <c r="AV54" s="1431"/>
      <c r="AW54" s="1431"/>
      <c r="AX54" s="1431"/>
      <c r="AY54" s="1431"/>
      <c r="AZ54" s="1431"/>
      <c r="BA54" s="1431"/>
      <c r="BB54" s="1431"/>
      <c r="BC54" s="306"/>
      <c r="BD54" s="653"/>
      <c r="BE54" s="1431"/>
      <c r="BF54" s="1431"/>
      <c r="BG54" s="1431"/>
      <c r="BH54" s="1431"/>
      <c r="BI54" s="1431"/>
      <c r="BJ54" s="1431"/>
      <c r="BK54" s="1431"/>
      <c r="BL54" s="1431"/>
      <c r="BM54" s="1431"/>
      <c r="BN54" s="1431"/>
      <c r="BO54" s="1431"/>
      <c r="BP54" s="653"/>
      <c r="BQ54" s="653"/>
      <c r="BR54" s="1431"/>
      <c r="BS54" s="1431"/>
      <c r="BT54" s="1431"/>
      <c r="BU54" s="1431"/>
      <c r="BV54" s="1431"/>
      <c r="BW54" s="1431"/>
      <c r="BX54" s="1431"/>
      <c r="BY54" s="1431"/>
      <c r="BZ54" s="1431"/>
      <c r="CA54" s="1431"/>
      <c r="CB54" s="1431"/>
      <c r="CC54" s="307"/>
      <c r="CD54" s="768"/>
      <c r="CE54" s="768"/>
      <c r="CF54" s="236"/>
      <c r="CG54" s="82"/>
    </row>
    <row r="55" spans="1:92" s="24" customFormat="1" ht="20.25" customHeight="1">
      <c r="A55" s="208"/>
      <c r="B55" s="235"/>
      <c r="C55" s="51"/>
      <c r="D55" s="782"/>
      <c r="E55" s="782"/>
      <c r="F55" s="782"/>
      <c r="G55" s="782"/>
      <c r="H55" s="782"/>
      <c r="I55" s="782"/>
      <c r="J55" s="782"/>
      <c r="K55" s="782"/>
      <c r="L55" s="782"/>
      <c r="M55" s="782"/>
      <c r="N55" s="782"/>
      <c r="O55" s="782"/>
      <c r="P55" s="782"/>
      <c r="Q55" s="782"/>
      <c r="R55" s="782"/>
      <c r="S55" s="782"/>
      <c r="T55" s="782"/>
      <c r="U55" s="782"/>
      <c r="V55" s="782"/>
      <c r="W55" s="782"/>
      <c r="X55" s="782"/>
      <c r="Y55" s="782"/>
      <c r="Z55" s="782"/>
      <c r="AA55" s="782"/>
      <c r="AB55" s="782"/>
      <c r="AC55" s="782"/>
      <c r="AD55" s="782"/>
      <c r="AE55" s="782"/>
      <c r="AF55" s="783"/>
      <c r="AG55" s="782"/>
      <c r="AH55" s="782"/>
      <c r="AI55" s="782"/>
      <c r="AJ55" s="782"/>
      <c r="AK55" s="782"/>
      <c r="AL55" s="782"/>
      <c r="AM55" s="782"/>
      <c r="AN55" s="782"/>
      <c r="AO55" s="783"/>
      <c r="AP55" s="782"/>
      <c r="AQ55" s="782"/>
      <c r="AR55" s="782"/>
      <c r="AS55" s="782"/>
      <c r="AT55" s="782"/>
      <c r="AU55" s="782"/>
      <c r="AV55" s="782"/>
      <c r="AW55" s="782"/>
      <c r="AX55" s="782"/>
      <c r="AY55" s="783"/>
      <c r="AZ55" s="782"/>
      <c r="BA55" s="782"/>
      <c r="BB55" s="782"/>
      <c r="BC55" s="782"/>
      <c r="BD55" s="782"/>
      <c r="BE55" s="782"/>
      <c r="BF55" s="782"/>
      <c r="BG55" s="782"/>
      <c r="BH55" s="782"/>
      <c r="BI55" s="783"/>
      <c r="BJ55" s="782"/>
      <c r="BK55" s="782"/>
      <c r="BL55" s="782"/>
      <c r="BM55" s="782"/>
      <c r="BN55" s="782"/>
      <c r="BO55" s="782"/>
      <c r="BP55" s="782"/>
      <c r="BQ55" s="782"/>
      <c r="BR55" s="782"/>
      <c r="BS55" s="783"/>
      <c r="BT55" s="782"/>
      <c r="BU55" s="782"/>
      <c r="BV55" s="782"/>
      <c r="BW55" s="782"/>
      <c r="BX55" s="782"/>
      <c r="BY55" s="782"/>
      <c r="BZ55" s="782"/>
      <c r="CA55" s="782"/>
      <c r="CB55" s="783"/>
      <c r="CC55" s="784"/>
      <c r="CD55" s="614"/>
      <c r="CE55" s="51"/>
      <c r="CF55" s="52"/>
      <c r="CG55" s="209"/>
      <c r="CH55" s="26"/>
      <c r="CI55" s="26"/>
      <c r="CJ55" s="26"/>
      <c r="CK55" s="26"/>
      <c r="CL55" s="26"/>
      <c r="CM55" s="26"/>
      <c r="CN55" s="26"/>
    </row>
    <row r="56" spans="1:92" s="26" customFormat="1" ht="19.5" customHeight="1">
      <c r="A56" s="157"/>
      <c r="B56" s="184"/>
      <c r="C56" s="618"/>
      <c r="D56" s="618"/>
      <c r="E56" s="64" t="s">
        <v>302</v>
      </c>
      <c r="F56" s="65"/>
      <c r="G56" s="65"/>
      <c r="H56" s="65"/>
      <c r="I56" s="65"/>
      <c r="J56" s="65"/>
      <c r="K56" s="65"/>
      <c r="L56" s="65"/>
      <c r="M56" s="65"/>
      <c r="N56" s="65"/>
      <c r="O56" s="65"/>
      <c r="P56" s="65"/>
      <c r="Q56" s="65"/>
      <c r="R56" s="65"/>
      <c r="S56" s="65"/>
      <c r="T56" s="65"/>
      <c r="U56" s="65"/>
      <c r="V56" s="65"/>
      <c r="W56" s="65"/>
      <c r="X56" s="65"/>
      <c r="Y56" s="65"/>
      <c r="Z56" s="65"/>
      <c r="AA56" s="65"/>
      <c r="AB56" s="65"/>
      <c r="AC56" s="65"/>
      <c r="AD56" s="65"/>
      <c r="AE56" s="65"/>
      <c r="AF56" s="65"/>
      <c r="AG56" s="65"/>
      <c r="AH56" s="65"/>
      <c r="AI56" s="65"/>
      <c r="AJ56" s="65"/>
      <c r="AK56" s="65"/>
      <c r="AL56" s="65"/>
      <c r="AM56" s="65"/>
      <c r="AN56" s="65"/>
      <c r="AO56" s="65"/>
      <c r="AP56" s="65"/>
      <c r="AQ56" s="65"/>
      <c r="AR56" s="65"/>
      <c r="AS56" s="65"/>
      <c r="AT56" s="65"/>
      <c r="AU56" s="65"/>
      <c r="AV56" s="65"/>
      <c r="AW56" s="65"/>
      <c r="AX56" s="65"/>
      <c r="AY56" s="65"/>
      <c r="AZ56" s="65"/>
      <c r="BA56" s="65"/>
      <c r="BB56" s="65"/>
      <c r="BC56" s="65"/>
      <c r="BD56" s="65"/>
      <c r="BE56" s="65"/>
      <c r="BF56" s="65"/>
      <c r="BG56" s="65"/>
      <c r="BH56" s="65"/>
      <c r="BI56" s="65"/>
      <c r="BJ56" s="65"/>
      <c r="BK56" s="65"/>
      <c r="BL56" s="65"/>
      <c r="BM56" s="65"/>
      <c r="BN56" s="65"/>
      <c r="BO56" s="65"/>
      <c r="BP56" s="65"/>
      <c r="BQ56" s="65"/>
      <c r="BR56" s="65"/>
      <c r="BS56" s="65"/>
      <c r="BT56" s="65"/>
      <c r="BU56" s="65"/>
      <c r="BV56" s="65"/>
      <c r="BW56" s="65"/>
      <c r="BX56" s="65"/>
      <c r="BY56" s="65"/>
      <c r="BZ56" s="65"/>
      <c r="CA56" s="65"/>
      <c r="CB56" s="852"/>
      <c r="CC56" s="853"/>
      <c r="CD56" s="618"/>
      <c r="CE56" s="618"/>
      <c r="CF56" s="190"/>
      <c r="CG56" s="158"/>
    </row>
    <row r="57" spans="1:92" s="24" customFormat="1" ht="19.5" customHeight="1">
      <c r="A57" s="28"/>
      <c r="B57" s="152"/>
      <c r="C57" s="61"/>
      <c r="D57" s="61"/>
      <c r="E57" s="159" t="s">
        <v>303</v>
      </c>
      <c r="F57" s="160"/>
      <c r="G57" s="160"/>
      <c r="H57" s="160"/>
      <c r="I57" s="160"/>
      <c r="J57" s="160"/>
      <c r="K57" s="160"/>
      <c r="L57" s="161"/>
      <c r="M57" s="159" t="s">
        <v>304</v>
      </c>
      <c r="N57" s="160"/>
      <c r="O57" s="160"/>
      <c r="P57" s="160"/>
      <c r="Q57" s="160"/>
      <c r="R57" s="160"/>
      <c r="S57" s="160"/>
      <c r="T57" s="160"/>
      <c r="U57" s="160"/>
      <c r="V57" s="160"/>
      <c r="W57" s="160"/>
      <c r="X57" s="161"/>
      <c r="Y57" s="159" t="s">
        <v>305</v>
      </c>
      <c r="Z57" s="160"/>
      <c r="AA57" s="160"/>
      <c r="AB57" s="160"/>
      <c r="AC57" s="160"/>
      <c r="AD57" s="160"/>
      <c r="AE57" s="160"/>
      <c r="AF57" s="160"/>
      <c r="AG57" s="160"/>
      <c r="AH57" s="160"/>
      <c r="AI57" s="160"/>
      <c r="AJ57" s="160"/>
      <c r="AK57" s="160"/>
      <c r="AL57" s="160"/>
      <c r="AM57" s="160"/>
      <c r="AN57" s="160"/>
      <c r="AO57" s="160"/>
      <c r="AP57" s="160"/>
      <c r="AQ57" s="160"/>
      <c r="AR57" s="160"/>
      <c r="AS57" s="160"/>
      <c r="AT57" s="160"/>
      <c r="AU57" s="160"/>
      <c r="AV57" s="160"/>
      <c r="AW57" s="160"/>
      <c r="AX57" s="160"/>
      <c r="AY57" s="160"/>
      <c r="AZ57" s="160"/>
      <c r="BA57" s="161"/>
      <c r="BB57" s="159" t="s">
        <v>306</v>
      </c>
      <c r="BC57" s="160"/>
      <c r="BD57" s="160"/>
      <c r="BE57" s="160"/>
      <c r="BF57" s="160"/>
      <c r="BG57" s="160"/>
      <c r="BH57" s="160"/>
      <c r="BI57" s="160"/>
      <c r="BJ57" s="160"/>
      <c r="BK57" s="160"/>
      <c r="BL57" s="160"/>
      <c r="BM57" s="160"/>
      <c r="BN57" s="160"/>
      <c r="BO57" s="160"/>
      <c r="BP57" s="160"/>
      <c r="BQ57" s="160"/>
      <c r="BR57" s="160"/>
      <c r="BS57" s="160"/>
      <c r="BT57" s="160"/>
      <c r="BU57" s="160"/>
      <c r="BV57" s="160"/>
      <c r="BW57" s="160"/>
      <c r="BX57" s="160"/>
      <c r="BY57" s="160"/>
      <c r="BZ57" s="160"/>
      <c r="CA57" s="160"/>
      <c r="CB57" s="160"/>
      <c r="CC57" s="161"/>
      <c r="CD57" s="61"/>
      <c r="CE57" s="61"/>
      <c r="CF57" s="122"/>
      <c r="CG57" s="82"/>
    </row>
    <row r="58" spans="1:92" s="24" customFormat="1" ht="19.5" customHeight="1">
      <c r="A58" s="28"/>
      <c r="B58" s="152"/>
      <c r="C58" s="61"/>
      <c r="D58" s="61"/>
      <c r="E58" s="357" t="s">
        <v>307</v>
      </c>
      <c r="F58" s="358"/>
      <c r="G58" s="358"/>
      <c r="H58" s="358"/>
      <c r="I58" s="358"/>
      <c r="J58" s="358"/>
      <c r="K58" s="358"/>
      <c r="L58" s="359"/>
      <c r="M58" s="162" t="s">
        <v>308</v>
      </c>
      <c r="N58" s="163"/>
      <c r="O58" s="163"/>
      <c r="P58" s="163"/>
      <c r="Q58" s="163"/>
      <c r="R58" s="163"/>
      <c r="S58" s="163"/>
      <c r="T58" s="163"/>
      <c r="U58" s="163"/>
      <c r="V58" s="163"/>
      <c r="W58" s="163"/>
      <c r="X58" s="164"/>
      <c r="Y58" s="163" t="s">
        <v>309</v>
      </c>
      <c r="Z58" s="163"/>
      <c r="AA58" s="163"/>
      <c r="AB58" s="163"/>
      <c r="AC58" s="163"/>
      <c r="AD58" s="163"/>
      <c r="AE58" s="163"/>
      <c r="AF58" s="163"/>
      <c r="AG58" s="163"/>
      <c r="AH58" s="163"/>
      <c r="AI58" s="163"/>
      <c r="AJ58" s="163"/>
      <c r="AK58" s="163"/>
      <c r="AL58" s="163"/>
      <c r="AM58" s="163"/>
      <c r="AN58" s="163"/>
      <c r="AO58" s="163"/>
      <c r="AP58" s="163"/>
      <c r="AQ58" s="163"/>
      <c r="AR58" s="163"/>
      <c r="AS58" s="163"/>
      <c r="AT58" s="163"/>
      <c r="AU58" s="163"/>
      <c r="AV58" s="163"/>
      <c r="AW58" s="163"/>
      <c r="AX58" s="163"/>
      <c r="AY58" s="163"/>
      <c r="AZ58" s="163"/>
      <c r="BA58" s="163"/>
      <c r="BB58" s="165" t="s">
        <v>310</v>
      </c>
      <c r="BC58" s="163"/>
      <c r="BD58" s="163"/>
      <c r="BE58" s="163"/>
      <c r="BF58" s="163"/>
      <c r="BG58" s="163"/>
      <c r="BH58" s="163"/>
      <c r="BI58" s="163"/>
      <c r="BJ58" s="163"/>
      <c r="BK58" s="163"/>
      <c r="BL58" s="163"/>
      <c r="BM58" s="163"/>
      <c r="BN58" s="163"/>
      <c r="BO58" s="163"/>
      <c r="BP58" s="163"/>
      <c r="BQ58" s="163"/>
      <c r="BR58" s="163"/>
      <c r="BS58" s="163"/>
      <c r="BT58" s="163"/>
      <c r="BU58" s="163"/>
      <c r="BV58" s="163"/>
      <c r="BW58" s="163"/>
      <c r="BX58" s="163"/>
      <c r="BY58" s="163"/>
      <c r="BZ58" s="163"/>
      <c r="CA58" s="163"/>
      <c r="CB58" s="163"/>
      <c r="CC58" s="164"/>
      <c r="CD58" s="61"/>
      <c r="CE58" s="61"/>
      <c r="CF58" s="122"/>
      <c r="CG58" s="82"/>
    </row>
    <row r="59" spans="1:92" s="24" customFormat="1" ht="19.5" customHeight="1">
      <c r="A59" s="28"/>
      <c r="B59" s="152"/>
      <c r="C59" s="61"/>
      <c r="D59" s="61"/>
      <c r="E59" s="357" t="s">
        <v>311</v>
      </c>
      <c r="F59" s="358"/>
      <c r="G59" s="358"/>
      <c r="H59" s="358"/>
      <c r="I59" s="358"/>
      <c r="J59" s="358"/>
      <c r="K59" s="358"/>
      <c r="L59" s="359"/>
      <c r="M59" s="162" t="s">
        <v>312</v>
      </c>
      <c r="N59" s="358"/>
      <c r="O59" s="358"/>
      <c r="P59" s="358"/>
      <c r="Q59" s="358"/>
      <c r="R59" s="358"/>
      <c r="S59" s="358"/>
      <c r="T59" s="358"/>
      <c r="U59" s="358"/>
      <c r="V59" s="358"/>
      <c r="W59" s="358"/>
      <c r="X59" s="359"/>
      <c r="Y59" s="358" t="s">
        <v>309</v>
      </c>
      <c r="Z59" s="358"/>
      <c r="AA59" s="358"/>
      <c r="AB59" s="358"/>
      <c r="AC59" s="358"/>
      <c r="AD59" s="358"/>
      <c r="AE59" s="358"/>
      <c r="AF59" s="358"/>
      <c r="AG59" s="358"/>
      <c r="AH59" s="358"/>
      <c r="AI59" s="358"/>
      <c r="AJ59" s="358"/>
      <c r="AK59" s="358"/>
      <c r="AL59" s="358"/>
      <c r="AM59" s="358"/>
      <c r="AN59" s="358"/>
      <c r="AO59" s="358"/>
      <c r="AP59" s="358"/>
      <c r="AQ59" s="358"/>
      <c r="AR59" s="358"/>
      <c r="AS59" s="358"/>
      <c r="AT59" s="358"/>
      <c r="AU59" s="358"/>
      <c r="AV59" s="358"/>
      <c r="AW59" s="358"/>
      <c r="AX59" s="358"/>
      <c r="AY59" s="358"/>
      <c r="AZ59" s="358"/>
      <c r="BA59" s="358"/>
      <c r="BB59" s="357" t="s">
        <v>313</v>
      </c>
      <c r="BC59" s="358"/>
      <c r="BD59" s="358"/>
      <c r="BE59" s="358"/>
      <c r="BF59" s="358"/>
      <c r="BG59" s="358"/>
      <c r="BH59" s="358"/>
      <c r="BI59" s="358"/>
      <c r="BJ59" s="358"/>
      <c r="BK59" s="358"/>
      <c r="BL59" s="358"/>
      <c r="BM59" s="358"/>
      <c r="BN59" s="358"/>
      <c r="BO59" s="358"/>
      <c r="BP59" s="358"/>
      <c r="BQ59" s="358"/>
      <c r="BR59" s="358"/>
      <c r="BS59" s="358"/>
      <c r="BT59" s="358"/>
      <c r="BU59" s="358"/>
      <c r="BV59" s="358"/>
      <c r="BW59" s="358"/>
      <c r="BX59" s="358"/>
      <c r="BY59" s="358"/>
      <c r="BZ59" s="358"/>
      <c r="CA59" s="358"/>
      <c r="CB59" s="358"/>
      <c r="CC59" s="359"/>
      <c r="CD59" s="61"/>
      <c r="CE59" s="61"/>
      <c r="CF59" s="122"/>
      <c r="CG59" s="82"/>
    </row>
    <row r="60" spans="1:92" s="24" customFormat="1" ht="19.5" customHeight="1">
      <c r="A60" s="28"/>
      <c r="B60" s="152"/>
      <c r="C60" s="61"/>
      <c r="D60" s="61"/>
      <c r="E60" s="123" t="s">
        <v>315</v>
      </c>
      <c r="F60" s="124"/>
      <c r="G60" s="124"/>
      <c r="H60" s="124"/>
      <c r="I60" s="124"/>
      <c r="J60" s="124"/>
      <c r="K60" s="124"/>
      <c r="L60" s="124"/>
      <c r="M60" s="357" t="s">
        <v>316</v>
      </c>
      <c r="N60" s="124"/>
      <c r="O60" s="124"/>
      <c r="P60" s="124"/>
      <c r="Q60" s="124"/>
      <c r="R60" s="124"/>
      <c r="S60" s="124"/>
      <c r="T60" s="124"/>
      <c r="U60" s="124"/>
      <c r="V60" s="124"/>
      <c r="W60" s="124"/>
      <c r="X60" s="124"/>
      <c r="Y60" s="358"/>
      <c r="Z60" s="124"/>
      <c r="AA60" s="124"/>
      <c r="AB60" s="124"/>
      <c r="AC60" s="124"/>
      <c r="AD60" s="124"/>
      <c r="AE60" s="124"/>
      <c r="AF60" s="124"/>
      <c r="AG60" s="124"/>
      <c r="AH60" s="124"/>
      <c r="AI60" s="124"/>
      <c r="AJ60" s="124"/>
      <c r="AK60" s="124"/>
      <c r="AL60" s="124"/>
      <c r="AM60" s="124"/>
      <c r="AN60" s="124"/>
      <c r="AO60" s="124"/>
      <c r="AP60" s="124"/>
      <c r="AQ60" s="124"/>
      <c r="AR60" s="124"/>
      <c r="AS60" s="124"/>
      <c r="AT60" s="124"/>
      <c r="AU60" s="124"/>
      <c r="AV60" s="124"/>
      <c r="AW60" s="124"/>
      <c r="AX60" s="124"/>
      <c r="AY60" s="124"/>
      <c r="AZ60" s="124"/>
      <c r="BA60" s="124"/>
      <c r="BB60" s="124"/>
      <c r="BC60" s="124"/>
      <c r="BD60" s="124"/>
      <c r="BE60" s="124"/>
      <c r="BF60" s="124"/>
      <c r="BG60" s="124"/>
      <c r="BH60" s="124"/>
      <c r="BI60" s="124"/>
      <c r="BJ60" s="124"/>
      <c r="BK60" s="124"/>
      <c r="BL60" s="124"/>
      <c r="BM60" s="124"/>
      <c r="BN60" s="124"/>
      <c r="BO60" s="124"/>
      <c r="BP60" s="124"/>
      <c r="BQ60" s="124"/>
      <c r="BR60" s="124"/>
      <c r="BS60" s="124"/>
      <c r="BT60" s="124"/>
      <c r="BU60" s="124"/>
      <c r="BV60" s="124"/>
      <c r="BW60" s="124"/>
      <c r="BX60" s="124"/>
      <c r="BY60" s="124"/>
      <c r="BZ60" s="124"/>
      <c r="CA60" s="124"/>
      <c r="CB60" s="124"/>
      <c r="CC60" s="166"/>
      <c r="CD60" s="61"/>
      <c r="CE60" s="61"/>
      <c r="CF60" s="122"/>
      <c r="CG60" s="82"/>
    </row>
    <row r="61" spans="1:92" s="24" customFormat="1" ht="19.5" customHeight="1">
      <c r="A61" s="28"/>
      <c r="B61" s="117"/>
      <c r="C61" s="51"/>
      <c r="D61" s="51"/>
      <c r="E61" s="51"/>
      <c r="F61" s="51"/>
      <c r="G61" s="51"/>
      <c r="H61" s="51"/>
      <c r="I61" s="51"/>
      <c r="J61" s="51"/>
      <c r="K61" s="51"/>
      <c r="L61" s="614"/>
      <c r="M61" s="614"/>
      <c r="N61" s="614"/>
      <c r="O61" s="51"/>
      <c r="P61" s="51"/>
      <c r="Q61" s="51"/>
      <c r="R61" s="51"/>
      <c r="S61" s="51"/>
      <c r="T61" s="51"/>
      <c r="U61" s="51"/>
      <c r="V61" s="51"/>
      <c r="W61" s="51"/>
      <c r="X61" s="51"/>
      <c r="Y61" s="51"/>
      <c r="Z61" s="51"/>
      <c r="AA61" s="51"/>
      <c r="AB61" s="51"/>
      <c r="AC61" s="51"/>
      <c r="AD61" s="51"/>
      <c r="AE61" s="51"/>
      <c r="AF61" s="51"/>
      <c r="AG61" s="51"/>
      <c r="AH61" s="51"/>
      <c r="AI61" s="51"/>
      <c r="AJ61" s="51"/>
      <c r="AK61" s="51"/>
      <c r="AL61" s="51"/>
      <c r="AM61" s="51"/>
      <c r="AN61" s="51"/>
      <c r="AO61" s="51"/>
      <c r="AP61" s="51"/>
      <c r="AQ61" s="51"/>
      <c r="AR61" s="51"/>
      <c r="AS61" s="51"/>
      <c r="AT61" s="51"/>
      <c r="AU61" s="51"/>
      <c r="AV61" s="51"/>
      <c r="AW61" s="51"/>
      <c r="AX61" s="51"/>
      <c r="AY61" s="51"/>
      <c r="AZ61" s="51"/>
      <c r="BA61" s="51"/>
      <c r="BB61" s="51"/>
      <c r="BC61" s="51"/>
      <c r="BD61" s="51"/>
      <c r="BE61" s="51"/>
      <c r="BF61" s="51"/>
      <c r="BG61" s="51"/>
      <c r="BH61" s="51"/>
      <c r="BI61" s="51"/>
      <c r="BJ61" s="51"/>
      <c r="BK61" s="51"/>
      <c r="BL61" s="51"/>
      <c r="BM61" s="51"/>
      <c r="BN61" s="51"/>
      <c r="BO61" s="51"/>
      <c r="BP61" s="51"/>
      <c r="BQ61" s="51"/>
      <c r="BR61" s="51"/>
      <c r="BS61" s="51"/>
      <c r="BT61" s="51"/>
      <c r="BU61" s="51"/>
      <c r="BV61" s="51"/>
      <c r="BW61" s="51"/>
      <c r="BX61" s="51"/>
      <c r="BY61" s="51"/>
      <c r="BZ61" s="614"/>
      <c r="CA61" s="614"/>
      <c r="CB61" s="51"/>
      <c r="CC61" s="51"/>
      <c r="CD61" s="51"/>
      <c r="CE61" s="51"/>
      <c r="CF61" s="52"/>
      <c r="CG61" s="82"/>
    </row>
    <row r="62" spans="1:92" s="24" customFormat="1" ht="19.5" customHeight="1" thickBot="1">
      <c r="A62" s="28"/>
      <c r="B62" s="119"/>
      <c r="C62" s="53"/>
      <c r="D62" s="53"/>
      <c r="E62" s="53"/>
      <c r="F62" s="53"/>
      <c r="G62" s="53"/>
      <c r="H62" s="53"/>
      <c r="I62" s="53"/>
      <c r="J62" s="53"/>
      <c r="K62" s="53"/>
      <c r="L62" s="120"/>
      <c r="M62" s="120"/>
      <c r="N62" s="120"/>
      <c r="O62" s="53"/>
      <c r="P62" s="53"/>
      <c r="Q62" s="53"/>
      <c r="R62" s="53"/>
      <c r="S62" s="53"/>
      <c r="T62" s="53"/>
      <c r="U62" s="53"/>
      <c r="V62" s="53"/>
      <c r="W62" s="53"/>
      <c r="X62" s="53"/>
      <c r="Y62" s="53"/>
      <c r="Z62" s="53"/>
      <c r="AA62" s="53"/>
      <c r="AB62" s="53"/>
      <c r="AC62" s="53"/>
      <c r="AD62" s="53"/>
      <c r="AE62" s="53"/>
      <c r="AF62" s="53"/>
      <c r="AG62" s="53"/>
      <c r="AH62" s="53"/>
      <c r="AI62" s="53"/>
      <c r="AJ62" s="53"/>
      <c r="AK62" s="53"/>
      <c r="AL62" s="53"/>
      <c r="AM62" s="53"/>
      <c r="AN62" s="53"/>
      <c r="AO62" s="53"/>
      <c r="AP62" s="53"/>
      <c r="AQ62" s="53"/>
      <c r="AR62" s="53"/>
      <c r="AS62" s="53"/>
      <c r="AT62" s="53"/>
      <c r="AU62" s="53"/>
      <c r="AV62" s="53"/>
      <c r="AW62" s="53"/>
      <c r="AX62" s="53"/>
      <c r="AY62" s="53"/>
      <c r="AZ62" s="53"/>
      <c r="BA62" s="53"/>
      <c r="BB62" s="53"/>
      <c r="BC62" s="53"/>
      <c r="BD62" s="53"/>
      <c r="BE62" s="53"/>
      <c r="BF62" s="53"/>
      <c r="BG62" s="53"/>
      <c r="BH62" s="53"/>
      <c r="BI62" s="53"/>
      <c r="BJ62" s="53"/>
      <c r="BK62" s="53"/>
      <c r="BL62" s="53"/>
      <c r="BM62" s="53"/>
      <c r="BN62" s="53"/>
      <c r="BO62" s="53"/>
      <c r="BP62" s="53"/>
      <c r="BQ62" s="53"/>
      <c r="BR62" s="53"/>
      <c r="BS62" s="53"/>
      <c r="BT62" s="53"/>
      <c r="BU62" s="53"/>
      <c r="BV62" s="53"/>
      <c r="BW62" s="53"/>
      <c r="BX62" s="53"/>
      <c r="BY62" s="53"/>
      <c r="BZ62" s="120"/>
      <c r="CA62" s="120"/>
      <c r="CB62" s="53"/>
      <c r="CC62" s="53"/>
      <c r="CD62" s="53"/>
      <c r="CE62" s="53"/>
      <c r="CF62" s="54"/>
      <c r="CG62" s="82"/>
    </row>
    <row r="63" spans="1:92" ht="8.25" customHeight="1">
      <c r="A63" s="491"/>
      <c r="CG63" s="344"/>
    </row>
    <row r="64" spans="1:92" ht="12.5" thickBot="1">
      <c r="A64" s="80"/>
      <c r="B64" s="95" t="s">
        <v>1282</v>
      </c>
      <c r="C64" s="150"/>
      <c r="D64" s="150"/>
      <c r="E64" s="150"/>
      <c r="F64" s="150"/>
      <c r="G64" s="150"/>
      <c r="H64" s="150"/>
      <c r="I64" s="150"/>
      <c r="J64" s="150"/>
      <c r="K64" s="150"/>
      <c r="L64" s="150"/>
      <c r="M64" s="150"/>
      <c r="N64" s="150"/>
      <c r="O64" s="150"/>
      <c r="P64" s="150"/>
      <c r="Q64" s="150"/>
      <c r="R64" s="150"/>
      <c r="S64" s="150"/>
      <c r="T64" s="150"/>
      <c r="U64" s="150"/>
      <c r="V64" s="150"/>
      <c r="W64" s="150"/>
      <c r="X64" s="150"/>
      <c r="Y64" s="150"/>
      <c r="Z64" s="150"/>
      <c r="AA64" s="150"/>
      <c r="AB64" s="150"/>
      <c r="AC64" s="150"/>
      <c r="AD64" s="150"/>
      <c r="AE64" s="150"/>
      <c r="AF64" s="150"/>
      <c r="AG64" s="150"/>
      <c r="AH64" s="150"/>
      <c r="AI64" s="150"/>
      <c r="AJ64" s="150"/>
      <c r="AK64" s="150"/>
      <c r="AL64" s="150"/>
      <c r="AM64" s="150"/>
      <c r="AN64" s="150"/>
      <c r="AO64" s="150"/>
      <c r="AP64" s="150"/>
      <c r="AQ64" s="150"/>
      <c r="AR64" s="150"/>
      <c r="AS64" s="150"/>
      <c r="AT64" s="150"/>
      <c r="AU64" s="150"/>
      <c r="AV64" s="150"/>
      <c r="AW64" s="150"/>
      <c r="AX64" s="150"/>
      <c r="AY64" s="150"/>
      <c r="AZ64" s="150"/>
      <c r="BA64" s="150"/>
      <c r="BB64" s="150"/>
      <c r="BC64" s="150"/>
      <c r="BD64" s="150"/>
      <c r="BE64" s="150"/>
      <c r="BF64" s="150"/>
      <c r="BG64" s="150"/>
      <c r="BH64" s="150"/>
      <c r="BI64" s="150"/>
      <c r="BJ64" s="150"/>
      <c r="BK64" s="150"/>
      <c r="BL64" s="150"/>
      <c r="BM64" s="150"/>
      <c r="BN64" s="150"/>
      <c r="BO64" s="150"/>
      <c r="BP64" s="150"/>
      <c r="BQ64" s="150"/>
      <c r="BR64" s="150"/>
      <c r="BS64" s="150"/>
      <c r="BT64" s="150"/>
      <c r="BU64" s="150"/>
      <c r="BV64" s="150"/>
      <c r="BW64" s="150"/>
      <c r="BX64" s="150"/>
      <c r="BY64" s="150"/>
      <c r="BZ64" s="150"/>
      <c r="CA64" s="150"/>
      <c r="CB64" s="150"/>
      <c r="CC64" s="150"/>
      <c r="CD64" s="150"/>
      <c r="CE64" s="150"/>
      <c r="CF64" s="150"/>
      <c r="CG64" s="81"/>
    </row>
    <row r="65" spans="1:85" ht="14.25" customHeight="1">
      <c r="A65" s="491"/>
      <c r="B65" s="45"/>
      <c r="C65" s="46"/>
      <c r="D65" s="46"/>
      <c r="E65" s="46"/>
      <c r="F65" s="46"/>
      <c r="G65" s="46"/>
      <c r="H65" s="46"/>
      <c r="I65" s="46"/>
      <c r="J65" s="46"/>
      <c r="K65" s="46"/>
      <c r="L65" s="862" t="s">
        <v>1301</v>
      </c>
      <c r="M65" s="862"/>
      <c r="N65" s="862"/>
      <c r="O65" s="862"/>
      <c r="P65" s="862"/>
      <c r="Q65" s="862"/>
      <c r="R65" s="862"/>
      <c r="S65" s="862"/>
      <c r="T65" s="862"/>
      <c r="U65" s="862"/>
      <c r="V65" s="862"/>
      <c r="W65" s="862"/>
      <c r="X65" s="862"/>
      <c r="Y65" s="862"/>
      <c r="Z65" s="862"/>
      <c r="AA65" s="862"/>
      <c r="AB65" s="862"/>
      <c r="AC65" s="862"/>
      <c r="AD65" s="862"/>
      <c r="AE65" s="862"/>
      <c r="AF65" s="862"/>
      <c r="AG65" s="862"/>
      <c r="AH65" s="862"/>
      <c r="AI65" s="862"/>
      <c r="AJ65" s="862"/>
      <c r="AK65" s="862"/>
      <c r="AL65" s="862"/>
      <c r="AM65" s="862"/>
      <c r="AN65" s="862"/>
      <c r="AO65" s="862"/>
      <c r="AP65" s="862"/>
      <c r="AQ65" s="862"/>
      <c r="AR65" s="862"/>
      <c r="AS65" s="862"/>
      <c r="AT65" s="862"/>
      <c r="AU65" s="862"/>
      <c r="AV65" s="862"/>
      <c r="AW65" s="862"/>
      <c r="AX65" s="862"/>
      <c r="AY65" s="862"/>
      <c r="AZ65" s="862"/>
      <c r="BA65" s="862"/>
      <c r="BB65" s="862"/>
      <c r="BC65" s="862"/>
      <c r="BD65" s="862"/>
      <c r="BE65" s="862"/>
      <c r="BF65" s="862"/>
      <c r="BG65" s="862"/>
      <c r="BH65" s="862"/>
      <c r="BI65" s="862"/>
      <c r="BJ65" s="862"/>
      <c r="BK65" s="862"/>
      <c r="BL65" s="862"/>
      <c r="BM65" s="862"/>
      <c r="BN65" s="862"/>
      <c r="BO65" s="862"/>
      <c r="BP65" s="862"/>
      <c r="BQ65" s="862"/>
      <c r="BR65" s="862"/>
      <c r="BS65" s="862"/>
      <c r="BT65" s="862"/>
      <c r="BU65" s="862"/>
      <c r="BV65" s="1009" t="s">
        <v>18</v>
      </c>
      <c r="BW65" s="1009"/>
      <c r="BX65" s="1009"/>
      <c r="BY65" s="1009"/>
      <c r="BZ65" s="1009"/>
      <c r="CA65" s="1009"/>
      <c r="CB65" s="1009"/>
      <c r="CC65" s="1009"/>
      <c r="CD65" s="1009"/>
      <c r="CE65" s="1009"/>
      <c r="CF65" s="1010"/>
      <c r="CG65" s="151"/>
    </row>
    <row r="66" spans="1:85" ht="14.25" customHeight="1" thickBot="1">
      <c r="A66" s="491"/>
      <c r="B66" s="47"/>
      <c r="C66" s="48"/>
      <c r="D66" s="48"/>
      <c r="E66" s="48"/>
      <c r="F66" s="48"/>
      <c r="G66" s="48"/>
      <c r="H66" s="48"/>
      <c r="I66" s="48"/>
      <c r="J66" s="48"/>
      <c r="K66" s="48"/>
      <c r="L66" s="863"/>
      <c r="M66" s="863"/>
      <c r="N66" s="863"/>
      <c r="O66" s="863"/>
      <c r="P66" s="863"/>
      <c r="Q66" s="863"/>
      <c r="R66" s="863"/>
      <c r="S66" s="863"/>
      <c r="T66" s="863"/>
      <c r="U66" s="863"/>
      <c r="V66" s="863"/>
      <c r="W66" s="863"/>
      <c r="X66" s="863"/>
      <c r="Y66" s="863"/>
      <c r="Z66" s="863"/>
      <c r="AA66" s="863"/>
      <c r="AB66" s="863"/>
      <c r="AC66" s="863"/>
      <c r="AD66" s="863"/>
      <c r="AE66" s="863"/>
      <c r="AF66" s="863"/>
      <c r="AG66" s="863"/>
      <c r="AH66" s="863"/>
      <c r="AI66" s="863"/>
      <c r="AJ66" s="863"/>
      <c r="AK66" s="863"/>
      <c r="AL66" s="863"/>
      <c r="AM66" s="863"/>
      <c r="AN66" s="863"/>
      <c r="AO66" s="863"/>
      <c r="AP66" s="863"/>
      <c r="AQ66" s="863"/>
      <c r="AR66" s="863"/>
      <c r="AS66" s="863"/>
      <c r="AT66" s="863"/>
      <c r="AU66" s="863"/>
      <c r="AV66" s="863"/>
      <c r="AW66" s="863"/>
      <c r="AX66" s="863"/>
      <c r="AY66" s="863"/>
      <c r="AZ66" s="863"/>
      <c r="BA66" s="863"/>
      <c r="BB66" s="863"/>
      <c r="BC66" s="863"/>
      <c r="BD66" s="863"/>
      <c r="BE66" s="863"/>
      <c r="BF66" s="863"/>
      <c r="BG66" s="863"/>
      <c r="BH66" s="863"/>
      <c r="BI66" s="863"/>
      <c r="BJ66" s="863"/>
      <c r="BK66" s="863"/>
      <c r="BL66" s="863"/>
      <c r="BM66" s="863"/>
      <c r="BN66" s="863"/>
      <c r="BO66" s="863"/>
      <c r="BP66" s="863"/>
      <c r="BQ66" s="863"/>
      <c r="BR66" s="863"/>
      <c r="BS66" s="863"/>
      <c r="BT66" s="863"/>
      <c r="BU66" s="863"/>
      <c r="BV66" s="1011"/>
      <c r="BW66" s="1011"/>
      <c r="BX66" s="1011"/>
      <c r="BY66" s="1011"/>
      <c r="BZ66" s="1011"/>
      <c r="CA66" s="1011"/>
      <c r="CB66" s="1011"/>
      <c r="CC66" s="1011"/>
      <c r="CD66" s="1011"/>
      <c r="CE66" s="1011"/>
      <c r="CF66" s="1012"/>
      <c r="CG66" s="151"/>
    </row>
    <row r="67" spans="1:85" s="24" customFormat="1" ht="7.5" customHeight="1" thickTop="1">
      <c r="A67" s="28"/>
      <c r="B67" s="109"/>
      <c r="C67" s="110"/>
      <c r="D67" s="110"/>
      <c r="E67" s="110"/>
      <c r="F67" s="110"/>
      <c r="G67" s="110"/>
      <c r="H67" s="110"/>
      <c r="I67" s="110"/>
      <c r="J67" s="110"/>
      <c r="K67" s="110"/>
      <c r="L67" s="49"/>
      <c r="M67" s="49"/>
      <c r="N67" s="49"/>
      <c r="O67" s="49"/>
      <c r="P67" s="49"/>
      <c r="Q67" s="49"/>
      <c r="R67" s="49"/>
      <c r="S67" s="49"/>
      <c r="T67" s="49"/>
      <c r="U67" s="49"/>
      <c r="V67" s="49"/>
      <c r="W67" s="49"/>
      <c r="X67" s="49"/>
      <c r="Y67" s="49"/>
      <c r="Z67" s="49"/>
      <c r="AA67" s="49"/>
      <c r="AB67" s="49"/>
      <c r="AC67" s="49"/>
      <c r="AD67" s="49"/>
      <c r="AE67" s="49"/>
      <c r="AF67" s="49"/>
      <c r="AG67" s="49"/>
      <c r="AH67" s="49"/>
      <c r="AI67" s="49"/>
      <c r="AJ67" s="49"/>
      <c r="AK67" s="49"/>
      <c r="AL67" s="49"/>
      <c r="AM67" s="49"/>
      <c r="AN67" s="49"/>
      <c r="AO67" s="49"/>
      <c r="AP67" s="49"/>
      <c r="AQ67" s="49"/>
      <c r="AR67" s="49"/>
      <c r="AS67" s="49"/>
      <c r="AT67" s="49"/>
      <c r="AU67" s="49"/>
      <c r="AV67" s="49"/>
      <c r="AW67" s="49"/>
      <c r="AX67" s="49"/>
      <c r="AY67" s="49"/>
      <c r="AZ67" s="49"/>
      <c r="BA67" s="49"/>
      <c r="BB67" s="49"/>
      <c r="BC67" s="49"/>
      <c r="BD67" s="49"/>
      <c r="BE67" s="49"/>
      <c r="BF67" s="49"/>
      <c r="BG67" s="49"/>
      <c r="BH67" s="49"/>
      <c r="BI67" s="49"/>
      <c r="BJ67" s="49"/>
      <c r="BK67" s="49"/>
      <c r="BL67" s="49"/>
      <c r="BM67" s="49"/>
      <c r="BN67" s="49"/>
      <c r="BO67" s="49"/>
      <c r="BP67" s="49"/>
      <c r="BQ67" s="49"/>
      <c r="BR67" s="49"/>
      <c r="BS67" s="49"/>
      <c r="BT67" s="49"/>
      <c r="BU67" s="49"/>
      <c r="BV67" s="49"/>
      <c r="BW67" s="49"/>
      <c r="BX67" s="49"/>
      <c r="BY67" s="49"/>
      <c r="BZ67" s="49"/>
      <c r="CA67" s="49"/>
      <c r="CB67" s="49"/>
      <c r="CC67" s="49"/>
      <c r="CD67" s="49"/>
      <c r="CE67" s="49"/>
      <c r="CF67" s="50"/>
      <c r="CG67" s="82"/>
    </row>
    <row r="68" spans="1:85" s="128" customFormat="1" ht="19.5" customHeight="1">
      <c r="A68" s="676"/>
      <c r="B68" s="90"/>
      <c r="C68" s="615"/>
      <c r="D68" s="615"/>
      <c r="E68" s="616" t="s">
        <v>48</v>
      </c>
      <c r="F68" s="615"/>
      <c r="G68" s="615"/>
      <c r="H68" s="51" t="s">
        <v>137</v>
      </c>
      <c r="I68" s="613" t="s">
        <v>138</v>
      </c>
      <c r="J68" s="612"/>
      <c r="K68" s="612"/>
      <c r="L68" s="51"/>
      <c r="M68" s="51"/>
      <c r="N68" s="51"/>
      <c r="O68" s="51"/>
      <c r="P68" s="51"/>
      <c r="Q68" s="51"/>
      <c r="R68" s="51"/>
      <c r="S68" s="609"/>
      <c r="T68" s="51"/>
      <c r="U68" s="51"/>
      <c r="V68" s="51"/>
      <c r="W68" s="609"/>
      <c r="X68" s="51"/>
      <c r="Y68" s="51"/>
      <c r="Z68" s="51"/>
      <c r="AA68" s="51"/>
      <c r="AB68" s="51"/>
      <c r="AC68" s="51"/>
      <c r="AD68" s="51"/>
      <c r="AE68" s="51"/>
      <c r="AF68" s="51"/>
      <c r="AG68" s="51"/>
      <c r="AH68" s="51"/>
      <c r="AI68" s="51"/>
      <c r="AJ68" s="51"/>
      <c r="AK68" s="51"/>
      <c r="AL68" s="51"/>
      <c r="AM68" s="51"/>
      <c r="AN68" s="51"/>
      <c r="AO68" s="51"/>
      <c r="AP68" s="51"/>
      <c r="AQ68" s="51"/>
      <c r="AR68" s="51"/>
      <c r="AS68" s="51"/>
      <c r="AT68" s="51"/>
      <c r="AU68" s="51"/>
      <c r="AV68" s="51"/>
      <c r="AW68" s="51"/>
      <c r="AX68" s="51"/>
      <c r="AY68" s="51"/>
      <c r="AZ68" s="51"/>
      <c r="BA68" s="51"/>
      <c r="BB68" s="51"/>
      <c r="BC68" s="51"/>
      <c r="BD68" s="51"/>
      <c r="BE68" s="51"/>
      <c r="BF68" s="51"/>
      <c r="BG68" s="51"/>
      <c r="BH68" s="51"/>
      <c r="BI68" s="51"/>
      <c r="BJ68" s="51"/>
      <c r="BK68" s="51"/>
      <c r="BL68" s="51"/>
      <c r="BM68" s="51"/>
      <c r="BN68" s="51"/>
      <c r="BO68" s="51"/>
      <c r="BP68" s="51"/>
      <c r="BQ68" s="51"/>
      <c r="BR68" s="51"/>
      <c r="BS68" s="51"/>
      <c r="BT68" s="51"/>
      <c r="BU68" s="51"/>
      <c r="BV68" s="51"/>
      <c r="BW68" s="51"/>
      <c r="BX68" s="51"/>
      <c r="BY68" s="51"/>
      <c r="BZ68" s="51"/>
      <c r="CA68" s="51"/>
      <c r="CB68" s="51"/>
      <c r="CC68" s="51"/>
      <c r="CD68" s="51"/>
      <c r="CE68" s="51"/>
      <c r="CF68" s="52"/>
      <c r="CG68" s="343"/>
    </row>
    <row r="69" spans="1:85" s="128" customFormat="1" ht="8.25" customHeight="1">
      <c r="A69" s="676"/>
      <c r="B69" s="90"/>
      <c r="C69" s="615"/>
      <c r="D69" s="615"/>
      <c r="E69" s="615"/>
      <c r="F69" s="615"/>
      <c r="G69" s="615"/>
      <c r="H69" s="615"/>
      <c r="I69" s="615"/>
      <c r="J69" s="615"/>
      <c r="K69" s="615"/>
      <c r="L69" s="51"/>
      <c r="M69" s="51"/>
      <c r="N69" s="51"/>
      <c r="O69" s="51"/>
      <c r="P69" s="51"/>
      <c r="Q69" s="51"/>
      <c r="R69" s="51"/>
      <c r="S69" s="51"/>
      <c r="T69" s="51"/>
      <c r="U69" s="51"/>
      <c r="V69" s="51"/>
      <c r="W69" s="51"/>
      <c r="X69" s="51"/>
      <c r="Y69" s="51"/>
      <c r="Z69" s="51"/>
      <c r="AA69" s="51"/>
      <c r="AB69" s="51"/>
      <c r="AC69" s="51"/>
      <c r="AD69" s="51"/>
      <c r="AE69" s="51"/>
      <c r="AF69" s="51"/>
      <c r="AG69" s="51"/>
      <c r="AH69" s="51"/>
      <c r="AI69" s="51"/>
      <c r="AJ69" s="51"/>
      <c r="AK69" s="51"/>
      <c r="AL69" s="51"/>
      <c r="AM69" s="51"/>
      <c r="AN69" s="51"/>
      <c r="AO69" s="51"/>
      <c r="AP69" s="51"/>
      <c r="AQ69" s="51"/>
      <c r="AR69" s="51"/>
      <c r="AS69" s="51"/>
      <c r="AT69" s="51"/>
      <c r="AU69" s="51"/>
      <c r="AV69" s="51"/>
      <c r="AW69" s="51"/>
      <c r="AX69" s="51"/>
      <c r="AY69" s="51"/>
      <c r="AZ69" s="51"/>
      <c r="BA69" s="51"/>
      <c r="BB69" s="51"/>
      <c r="BC69" s="51"/>
      <c r="BD69" s="51"/>
      <c r="BE69" s="51"/>
      <c r="BF69" s="51"/>
      <c r="BG69" s="51"/>
      <c r="BH69" s="51"/>
      <c r="BI69" s="51"/>
      <c r="BJ69" s="51"/>
      <c r="BK69" s="51"/>
      <c r="BL69" s="51"/>
      <c r="BM69" s="51"/>
      <c r="BN69" s="51"/>
      <c r="BO69" s="51"/>
      <c r="BP69" s="51"/>
      <c r="BQ69" s="51"/>
      <c r="BR69" s="51"/>
      <c r="BS69" s="51"/>
      <c r="BT69" s="51"/>
      <c r="BU69" s="51"/>
      <c r="BV69" s="51"/>
      <c r="BW69" s="51"/>
      <c r="BX69" s="51"/>
      <c r="BY69" s="51"/>
      <c r="BZ69" s="51"/>
      <c r="CA69" s="51"/>
      <c r="CB69" s="51"/>
      <c r="CC69" s="51"/>
      <c r="CD69" s="51"/>
      <c r="CE69" s="51"/>
      <c r="CF69" s="52"/>
      <c r="CG69" s="343"/>
    </row>
    <row r="70" spans="1:85" s="24" customFormat="1" ht="19.5" customHeight="1">
      <c r="A70" s="28"/>
      <c r="B70" s="117"/>
      <c r="C70" s="61"/>
      <c r="D70" s="51"/>
      <c r="E70" s="868" t="s">
        <v>1286</v>
      </c>
      <c r="F70" s="869"/>
      <c r="G70" s="869"/>
      <c r="H70" s="869"/>
      <c r="I70" s="869"/>
      <c r="J70" s="869"/>
      <c r="K70" s="869"/>
      <c r="L70" s="869"/>
      <c r="M70" s="869"/>
      <c r="N70" s="869"/>
      <c r="O70" s="869"/>
      <c r="P70" s="869"/>
      <c r="Q70" s="869"/>
      <c r="R70" s="869"/>
      <c r="S70" s="869"/>
      <c r="T70" s="869"/>
      <c r="U70" s="869"/>
      <c r="V70" s="869"/>
      <c r="W70" s="869"/>
      <c r="X70" s="869"/>
      <c r="Y70" s="869"/>
      <c r="Z70" s="869"/>
      <c r="AA70" s="869"/>
      <c r="AB70" s="869"/>
      <c r="AC70" s="869"/>
      <c r="AD70" s="869"/>
      <c r="AE70" s="869"/>
      <c r="AF70" s="869"/>
      <c r="AG70" s="869"/>
      <c r="AH70" s="869"/>
      <c r="AI70" s="869"/>
      <c r="AJ70" s="869"/>
      <c r="AK70" s="869"/>
      <c r="AL70" s="869"/>
      <c r="AM70" s="869"/>
      <c r="AN70" s="869"/>
      <c r="AO70" s="869"/>
      <c r="AP70" s="869"/>
      <c r="AQ70" s="869"/>
      <c r="AR70" s="869"/>
      <c r="AS70" s="869"/>
      <c r="AT70" s="869"/>
      <c r="AU70" s="869"/>
      <c r="AV70" s="869"/>
      <c r="AW70" s="869"/>
      <c r="AX70" s="869"/>
      <c r="AY70" s="869"/>
      <c r="AZ70" s="869"/>
      <c r="BA70" s="869"/>
      <c r="BB70" s="869"/>
      <c r="BC70" s="869"/>
      <c r="BD70" s="869"/>
      <c r="BE70" s="869"/>
      <c r="BF70" s="869"/>
      <c r="BG70" s="869"/>
      <c r="BH70" s="869"/>
      <c r="BI70" s="869"/>
      <c r="BJ70" s="869"/>
      <c r="BK70" s="869"/>
      <c r="BL70" s="869"/>
      <c r="BM70" s="869"/>
      <c r="BN70" s="869"/>
      <c r="BO70" s="869"/>
      <c r="BP70" s="869"/>
      <c r="BQ70" s="869"/>
      <c r="BR70" s="869"/>
      <c r="BS70" s="869"/>
      <c r="BT70" s="869"/>
      <c r="BU70" s="869"/>
      <c r="BV70" s="869"/>
      <c r="BW70" s="869"/>
      <c r="BX70" s="869"/>
      <c r="BY70" s="869"/>
      <c r="BZ70" s="869"/>
      <c r="CA70" s="869"/>
      <c r="CB70" s="869"/>
      <c r="CC70" s="870"/>
      <c r="CD70" s="51"/>
      <c r="CE70" s="51"/>
      <c r="CF70" s="52"/>
      <c r="CG70" s="82"/>
    </row>
    <row r="71" spans="1:85" s="24" customFormat="1" ht="19.399999999999999" customHeight="1">
      <c r="A71" s="28"/>
      <c r="B71" s="117"/>
      <c r="C71" s="61"/>
      <c r="D71" s="51"/>
      <c r="E71" s="51"/>
      <c r="F71" s="51"/>
      <c r="G71" s="51"/>
      <c r="H71" s="51"/>
      <c r="I71" s="51"/>
      <c r="J71" s="51"/>
      <c r="K71" s="51"/>
      <c r="L71" s="51"/>
      <c r="M71" s="51"/>
      <c r="N71" s="51"/>
      <c r="O71" s="51"/>
      <c r="P71" s="51"/>
      <c r="Q71" s="51"/>
      <c r="R71" s="51"/>
      <c r="S71" s="51"/>
      <c r="T71" s="51"/>
      <c r="U71" s="51"/>
      <c r="V71" s="51"/>
      <c r="W71" s="51"/>
      <c r="X71" s="51"/>
      <c r="Y71" s="51"/>
      <c r="Z71" s="51"/>
      <c r="AA71" s="51"/>
      <c r="AB71" s="51"/>
      <c r="AC71" s="51"/>
      <c r="AD71" s="51"/>
      <c r="AE71" s="51"/>
      <c r="AF71" s="51"/>
      <c r="AG71" s="51"/>
      <c r="AH71" s="51"/>
      <c r="AI71" s="51"/>
      <c r="AJ71" s="51"/>
      <c r="AK71" s="51"/>
      <c r="AL71" s="51"/>
      <c r="AM71" s="51"/>
      <c r="AN71" s="51"/>
      <c r="AO71" s="51"/>
      <c r="AP71" s="51"/>
      <c r="AQ71" s="51"/>
      <c r="AR71" s="51"/>
      <c r="AS71" s="51"/>
      <c r="AT71" s="51"/>
      <c r="AU71" s="51"/>
      <c r="AV71" s="51"/>
      <c r="AW71" s="51"/>
      <c r="AX71" s="51"/>
      <c r="AY71" s="51"/>
      <c r="AZ71" s="51"/>
      <c r="BA71" s="51"/>
      <c r="BB71" s="51"/>
      <c r="BC71" s="51"/>
      <c r="BD71" s="51"/>
      <c r="BE71" s="51"/>
      <c r="BF71" s="51"/>
      <c r="BG71" s="51"/>
      <c r="BH71" s="51"/>
      <c r="BI71" s="51"/>
      <c r="BJ71" s="51"/>
      <c r="BK71" s="51"/>
      <c r="BL71" s="51"/>
      <c r="BM71" s="51"/>
      <c r="BN71" s="51"/>
      <c r="BO71" s="51"/>
      <c r="BP71" s="51"/>
      <c r="BQ71" s="51"/>
      <c r="BR71" s="51"/>
      <c r="BS71" s="51"/>
      <c r="BT71" s="51"/>
      <c r="BU71" s="51"/>
      <c r="BV71" s="51"/>
      <c r="BW71" s="51"/>
      <c r="BX71" s="51"/>
      <c r="BY71" s="61"/>
      <c r="BZ71" s="61"/>
      <c r="CA71" s="61"/>
      <c r="CB71" s="62"/>
      <c r="CC71" s="617"/>
      <c r="CD71" s="51"/>
      <c r="CE71" s="51"/>
      <c r="CF71" s="52"/>
      <c r="CG71" s="82"/>
    </row>
    <row r="72" spans="1:85" s="24" customFormat="1" ht="19.5" customHeight="1">
      <c r="A72" s="28"/>
      <c r="B72" s="129"/>
      <c r="C72" s="679"/>
      <c r="D72" s="679"/>
      <c r="E72" s="1102" t="s">
        <v>1302</v>
      </c>
      <c r="F72" s="1103"/>
      <c r="G72" s="1103"/>
      <c r="H72" s="1103"/>
      <c r="I72" s="1103"/>
      <c r="J72" s="1103"/>
      <c r="K72" s="1103"/>
      <c r="L72" s="1103"/>
      <c r="M72" s="1103"/>
      <c r="N72" s="1103"/>
      <c r="O72" s="1103"/>
      <c r="P72" s="1103"/>
      <c r="Q72" s="1103"/>
      <c r="R72" s="1103"/>
      <c r="S72" s="1103"/>
      <c r="T72" s="1103"/>
      <c r="U72" s="1103"/>
      <c r="V72" s="1103"/>
      <c r="W72" s="1103"/>
      <c r="X72" s="1103"/>
      <c r="Y72" s="1103"/>
      <c r="Z72" s="1103"/>
      <c r="AA72" s="1103"/>
      <c r="AB72" s="1103"/>
      <c r="AC72" s="1103"/>
      <c r="AD72" s="1103"/>
      <c r="AE72" s="1103"/>
      <c r="AF72" s="1103"/>
      <c r="AG72" s="1103"/>
      <c r="AH72" s="1103"/>
      <c r="AI72" s="1103"/>
      <c r="AJ72" s="1103"/>
      <c r="AK72" s="1103"/>
      <c r="AL72" s="1103"/>
      <c r="AM72" s="1103"/>
      <c r="AN72" s="1103"/>
      <c r="AO72" s="1103"/>
      <c r="AP72" s="1103"/>
      <c r="AQ72" s="1103"/>
      <c r="AR72" s="1103"/>
      <c r="AS72" s="1103"/>
      <c r="AT72" s="1103"/>
      <c r="AU72" s="1103"/>
      <c r="AV72" s="1103"/>
      <c r="AW72" s="1103"/>
      <c r="AX72" s="1103"/>
      <c r="AY72" s="1103"/>
      <c r="AZ72" s="1103"/>
      <c r="BA72" s="1103"/>
      <c r="BB72" s="1103"/>
      <c r="BC72" s="1103"/>
      <c r="BD72" s="1103"/>
      <c r="BE72" s="1103"/>
      <c r="BF72" s="1103"/>
      <c r="BG72" s="1103"/>
      <c r="BH72" s="1103"/>
      <c r="BI72" s="1103"/>
      <c r="BJ72" s="1103"/>
      <c r="BK72" s="1103"/>
      <c r="BL72" s="1103"/>
      <c r="BM72" s="1103"/>
      <c r="BN72" s="1103"/>
      <c r="BO72" s="1103"/>
      <c r="BP72" s="1103"/>
      <c r="BQ72" s="1103"/>
      <c r="BR72" s="1103"/>
      <c r="BS72" s="1103"/>
      <c r="BT72" s="1103"/>
      <c r="BU72" s="1103"/>
      <c r="BV72" s="1103"/>
      <c r="BW72" s="1103"/>
      <c r="BX72" s="1103"/>
      <c r="BY72" s="1103"/>
      <c r="BZ72" s="1103"/>
      <c r="CA72" s="1103"/>
      <c r="CB72" s="1103"/>
      <c r="CC72" s="1104"/>
      <c r="CD72" s="679"/>
      <c r="CE72" s="679"/>
      <c r="CF72" s="130"/>
      <c r="CG72" s="82"/>
    </row>
    <row r="73" spans="1:85" s="24" customFormat="1" ht="19.5" customHeight="1">
      <c r="A73" s="28"/>
      <c r="B73" s="129"/>
      <c r="C73" s="679"/>
      <c r="D73" s="679"/>
      <c r="E73" s="1105"/>
      <c r="F73" s="1106"/>
      <c r="G73" s="1106"/>
      <c r="H73" s="1106"/>
      <c r="I73" s="1106"/>
      <c r="J73" s="1106"/>
      <c r="K73" s="1106"/>
      <c r="L73" s="1106"/>
      <c r="M73" s="1106"/>
      <c r="N73" s="1106"/>
      <c r="O73" s="1106"/>
      <c r="P73" s="1106"/>
      <c r="Q73" s="1106"/>
      <c r="R73" s="1106"/>
      <c r="S73" s="1106"/>
      <c r="T73" s="1106"/>
      <c r="U73" s="1106"/>
      <c r="V73" s="1106"/>
      <c r="W73" s="1106"/>
      <c r="X73" s="1106"/>
      <c r="Y73" s="1106"/>
      <c r="Z73" s="1106"/>
      <c r="AA73" s="1106"/>
      <c r="AB73" s="1106"/>
      <c r="AC73" s="1106"/>
      <c r="AD73" s="1106"/>
      <c r="AE73" s="1106"/>
      <c r="AF73" s="1106"/>
      <c r="AG73" s="1106"/>
      <c r="AH73" s="1106"/>
      <c r="AI73" s="1106"/>
      <c r="AJ73" s="1106"/>
      <c r="AK73" s="1106"/>
      <c r="AL73" s="1106"/>
      <c r="AM73" s="1106"/>
      <c r="AN73" s="1106"/>
      <c r="AO73" s="1106"/>
      <c r="AP73" s="1106"/>
      <c r="AQ73" s="1106"/>
      <c r="AR73" s="1106"/>
      <c r="AS73" s="1106"/>
      <c r="AT73" s="1106"/>
      <c r="AU73" s="1106"/>
      <c r="AV73" s="1106"/>
      <c r="AW73" s="1106"/>
      <c r="AX73" s="1106"/>
      <c r="AY73" s="1106"/>
      <c r="AZ73" s="1106"/>
      <c r="BA73" s="1106"/>
      <c r="BB73" s="1106"/>
      <c r="BC73" s="1106"/>
      <c r="BD73" s="1106"/>
      <c r="BE73" s="1106"/>
      <c r="BF73" s="1106"/>
      <c r="BG73" s="1106"/>
      <c r="BH73" s="1106"/>
      <c r="BI73" s="1106"/>
      <c r="BJ73" s="1106"/>
      <c r="BK73" s="1106"/>
      <c r="BL73" s="1106"/>
      <c r="BM73" s="1106"/>
      <c r="BN73" s="1106"/>
      <c r="BO73" s="1106"/>
      <c r="BP73" s="1106"/>
      <c r="BQ73" s="1106"/>
      <c r="BR73" s="1106"/>
      <c r="BS73" s="1106"/>
      <c r="BT73" s="1106"/>
      <c r="BU73" s="1106"/>
      <c r="BV73" s="1106"/>
      <c r="BW73" s="1106"/>
      <c r="BX73" s="1106"/>
      <c r="BY73" s="1106"/>
      <c r="BZ73" s="1106"/>
      <c r="CA73" s="1106"/>
      <c r="CB73" s="1106"/>
      <c r="CC73" s="1107"/>
      <c r="CD73" s="679"/>
      <c r="CE73" s="679"/>
      <c r="CF73" s="130"/>
      <c r="CG73" s="82"/>
    </row>
    <row r="74" spans="1:85" s="24" customFormat="1" ht="19.5" customHeight="1">
      <c r="A74" s="28"/>
      <c r="B74" s="129"/>
      <c r="C74" s="679"/>
      <c r="D74" s="679"/>
      <c r="E74" s="679"/>
      <c r="F74" s="679"/>
      <c r="G74" s="679"/>
      <c r="H74" s="679"/>
      <c r="I74" s="679"/>
      <c r="J74" s="679"/>
      <c r="K74" s="679"/>
      <c r="L74" s="679"/>
      <c r="M74" s="679"/>
      <c r="N74" s="679"/>
      <c r="O74" s="679"/>
      <c r="P74" s="679"/>
      <c r="Q74" s="679"/>
      <c r="R74" s="679"/>
      <c r="S74" s="679"/>
      <c r="T74" s="679"/>
      <c r="U74" s="679"/>
      <c r="V74" s="679"/>
      <c r="W74" s="679"/>
      <c r="X74" s="679"/>
      <c r="Y74" s="679"/>
      <c r="Z74" s="679"/>
      <c r="AA74" s="679"/>
      <c r="AB74" s="679"/>
      <c r="AC74" s="679"/>
      <c r="AD74" s="679"/>
      <c r="AE74" s="679"/>
      <c r="AF74" s="679"/>
      <c r="AG74" s="679"/>
      <c r="AH74" s="679"/>
      <c r="AI74" s="679"/>
      <c r="AJ74" s="679"/>
      <c r="AK74" s="679"/>
      <c r="AL74" s="679"/>
      <c r="AM74" s="679"/>
      <c r="AN74" s="679"/>
      <c r="AO74" s="679"/>
      <c r="AP74" s="679"/>
      <c r="AQ74" s="679"/>
      <c r="AR74" s="679"/>
      <c r="AS74" s="679"/>
      <c r="AT74" s="679"/>
      <c r="AU74" s="679"/>
      <c r="AV74" s="679"/>
      <c r="AW74" s="679"/>
      <c r="AX74" s="679"/>
      <c r="AY74" s="679"/>
      <c r="AZ74" s="679"/>
      <c r="BA74" s="679"/>
      <c r="BB74" s="679"/>
      <c r="BC74" s="679"/>
      <c r="BD74" s="679"/>
      <c r="BE74" s="679"/>
      <c r="BF74" s="679"/>
      <c r="BG74" s="679"/>
      <c r="BH74" s="679"/>
      <c r="BI74" s="679"/>
      <c r="BJ74" s="679"/>
      <c r="BK74" s="679"/>
      <c r="BL74" s="679"/>
      <c r="BM74" s="679"/>
      <c r="BN74" s="679"/>
      <c r="BO74" s="679"/>
      <c r="BP74" s="679"/>
      <c r="BQ74" s="679"/>
      <c r="BR74" s="679"/>
      <c r="BS74" s="679"/>
      <c r="BT74" s="679"/>
      <c r="BU74" s="679"/>
      <c r="BV74" s="679"/>
      <c r="BW74" s="679"/>
      <c r="BX74" s="679"/>
      <c r="BY74" s="679"/>
      <c r="BZ74" s="679"/>
      <c r="CA74" s="679"/>
      <c r="CB74" s="679"/>
      <c r="CC74" s="679"/>
      <c r="CD74" s="679"/>
      <c r="CE74" s="679"/>
      <c r="CF74" s="130"/>
      <c r="CG74" s="82"/>
    </row>
    <row r="75" spans="1:85" s="24" customFormat="1" ht="19.5" customHeight="1">
      <c r="A75" s="28"/>
      <c r="B75" s="129"/>
      <c r="C75" s="679"/>
      <c r="D75" s="679"/>
      <c r="E75" s="679"/>
      <c r="F75" s="679"/>
      <c r="G75" s="679"/>
      <c r="H75" s="679"/>
      <c r="I75" s="679"/>
      <c r="J75" s="679"/>
      <c r="K75" s="679"/>
      <c r="L75" s="679"/>
      <c r="M75" s="679"/>
      <c r="N75" s="679"/>
      <c r="O75" s="679"/>
      <c r="P75" s="679"/>
      <c r="Q75" s="679"/>
      <c r="R75" s="679"/>
      <c r="S75" s="679"/>
      <c r="T75" s="679"/>
      <c r="U75" s="679"/>
      <c r="V75" s="679"/>
      <c r="W75" s="679"/>
      <c r="X75" s="679"/>
      <c r="Y75" s="679"/>
      <c r="Z75" s="679"/>
      <c r="AA75" s="679"/>
      <c r="AB75" s="679"/>
      <c r="AC75" s="679"/>
      <c r="AD75" s="679"/>
      <c r="AE75" s="679"/>
      <c r="AF75" s="679"/>
      <c r="AG75" s="679"/>
      <c r="AH75" s="679"/>
      <c r="AI75" s="679"/>
      <c r="AJ75" s="679"/>
      <c r="AK75" s="679"/>
      <c r="AL75" s="679"/>
      <c r="AM75" s="679"/>
      <c r="AN75" s="679"/>
      <c r="AO75" s="679"/>
      <c r="AP75" s="679"/>
      <c r="AQ75" s="679"/>
      <c r="AR75" s="679"/>
      <c r="AS75" s="679"/>
      <c r="AT75" s="679"/>
      <c r="AU75" s="679"/>
      <c r="AV75" s="679"/>
      <c r="AW75" s="679"/>
      <c r="AX75" s="679"/>
      <c r="AY75" s="679"/>
      <c r="AZ75" s="679"/>
      <c r="BA75" s="679"/>
      <c r="BB75" s="679"/>
      <c r="BC75" s="679"/>
      <c r="BD75" s="679"/>
      <c r="BE75" s="679"/>
      <c r="BF75" s="679"/>
      <c r="BG75" s="679"/>
      <c r="BH75" s="679"/>
      <c r="BI75" s="679"/>
      <c r="BJ75" s="679"/>
      <c r="BK75" s="679"/>
      <c r="BL75" s="679"/>
      <c r="BM75" s="679"/>
      <c r="BN75" s="679"/>
      <c r="BO75" s="679"/>
      <c r="BP75" s="679"/>
      <c r="BQ75" s="679"/>
      <c r="BR75" s="679"/>
      <c r="BS75" s="679"/>
      <c r="BT75" s="679"/>
      <c r="BU75" s="679"/>
      <c r="BV75" s="679"/>
      <c r="BW75" s="679"/>
      <c r="BX75" s="679"/>
      <c r="BY75" s="679"/>
      <c r="BZ75" s="679"/>
      <c r="CA75" s="679"/>
      <c r="CB75" s="679"/>
      <c r="CC75" s="679"/>
      <c r="CD75" s="679"/>
      <c r="CE75" s="679"/>
      <c r="CF75" s="130"/>
      <c r="CG75" s="82"/>
    </row>
    <row r="76" spans="1:85" s="24" customFormat="1" ht="19.5" customHeight="1" thickBot="1">
      <c r="A76" s="28"/>
      <c r="B76" s="497"/>
      <c r="C76" s="498"/>
      <c r="D76" s="498"/>
      <c r="E76" s="499"/>
      <c r="F76" s="499"/>
      <c r="G76" s="499"/>
      <c r="H76" s="499"/>
      <c r="I76" s="499"/>
      <c r="J76" s="499"/>
      <c r="K76" s="499"/>
      <c r="L76" s="499"/>
      <c r="M76" s="499"/>
      <c r="N76" s="499"/>
      <c r="O76" s="499"/>
      <c r="P76" s="499"/>
      <c r="Q76" s="499"/>
      <c r="R76" s="499"/>
      <c r="S76" s="499"/>
      <c r="T76" s="499"/>
      <c r="U76" s="499"/>
      <c r="V76" s="499"/>
      <c r="W76" s="499"/>
      <c r="X76" s="499"/>
      <c r="Y76" s="499"/>
      <c r="Z76" s="499"/>
      <c r="AA76" s="499"/>
      <c r="AB76" s="499"/>
      <c r="AC76" s="499"/>
      <c r="AD76" s="499"/>
      <c r="AE76" s="499"/>
      <c r="AF76" s="499"/>
      <c r="AG76" s="499"/>
      <c r="AH76" s="499"/>
      <c r="AI76" s="499"/>
      <c r="AJ76" s="499"/>
      <c r="AK76" s="499"/>
      <c r="AL76" s="499"/>
      <c r="AM76" s="499"/>
      <c r="AN76" s="499"/>
      <c r="AO76" s="499"/>
      <c r="AP76" s="499"/>
      <c r="AQ76" s="499"/>
      <c r="AR76" s="499"/>
      <c r="AS76" s="499"/>
      <c r="AT76" s="499"/>
      <c r="AU76" s="499"/>
      <c r="AV76" s="499"/>
      <c r="AW76" s="499"/>
      <c r="AX76" s="499"/>
      <c r="AY76" s="499"/>
      <c r="AZ76" s="499"/>
      <c r="BA76" s="499"/>
      <c r="BB76" s="499"/>
      <c r="BC76" s="499"/>
      <c r="BD76" s="499"/>
      <c r="BE76" s="499"/>
      <c r="BF76" s="499"/>
      <c r="BG76" s="499"/>
      <c r="BH76" s="499"/>
      <c r="BI76" s="499"/>
      <c r="BJ76" s="499"/>
      <c r="BK76" s="499"/>
      <c r="BL76" s="499"/>
      <c r="BM76" s="499"/>
      <c r="BN76" s="499"/>
      <c r="BO76" s="499"/>
      <c r="BP76" s="498"/>
      <c r="BQ76" s="498"/>
      <c r="BR76" s="499"/>
      <c r="BS76" s="499"/>
      <c r="BT76" s="499"/>
      <c r="BU76" s="499"/>
      <c r="BV76" s="499"/>
      <c r="BW76" s="499"/>
      <c r="BX76" s="499"/>
      <c r="BY76" s="499"/>
      <c r="BZ76" s="499"/>
      <c r="CA76" s="499"/>
      <c r="CB76" s="499"/>
      <c r="CC76" s="499"/>
      <c r="CD76" s="499"/>
      <c r="CE76" s="499"/>
      <c r="CF76" s="500"/>
      <c r="CG76" s="82"/>
    </row>
    <row r="77" spans="1:85" s="24" customFormat="1" ht="19.5" customHeight="1">
      <c r="A77" s="28"/>
      <c r="B77" s="680"/>
      <c r="C77" s="680"/>
      <c r="D77" s="680"/>
      <c r="E77" s="681"/>
      <c r="F77" s="681"/>
      <c r="G77" s="681"/>
      <c r="H77" s="681"/>
      <c r="I77" s="681"/>
      <c r="J77" s="681"/>
      <c r="K77" s="681"/>
      <c r="L77" s="681"/>
      <c r="M77" s="681"/>
      <c r="N77" s="681"/>
      <c r="O77" s="681"/>
      <c r="P77" s="681"/>
      <c r="Q77" s="681"/>
      <c r="R77" s="681"/>
      <c r="S77" s="681"/>
      <c r="T77" s="681"/>
      <c r="U77" s="681"/>
      <c r="V77" s="681"/>
      <c r="W77" s="681"/>
      <c r="X77" s="681"/>
      <c r="Y77" s="681"/>
      <c r="Z77" s="681"/>
      <c r="AA77" s="681"/>
      <c r="AB77" s="681"/>
      <c r="AC77" s="681"/>
      <c r="AD77" s="681"/>
      <c r="AE77" s="681"/>
      <c r="AF77" s="681"/>
      <c r="AG77" s="681"/>
      <c r="AH77" s="681"/>
      <c r="AI77" s="681"/>
      <c r="AJ77" s="681"/>
      <c r="AK77" s="681"/>
      <c r="AL77" s="681"/>
      <c r="AM77" s="681"/>
      <c r="AN77" s="681"/>
      <c r="AO77" s="681"/>
      <c r="AP77" s="681"/>
      <c r="AQ77" s="681"/>
      <c r="AR77" s="681"/>
      <c r="AS77" s="681"/>
      <c r="AT77" s="681"/>
      <c r="AU77" s="681"/>
      <c r="AV77" s="681"/>
      <c r="AW77" s="681"/>
      <c r="AX77" s="681"/>
      <c r="AY77" s="681"/>
      <c r="AZ77" s="681"/>
      <c r="BA77" s="681"/>
      <c r="BB77" s="681"/>
      <c r="BC77" s="681"/>
      <c r="BD77" s="681"/>
      <c r="BE77" s="681"/>
      <c r="BF77" s="681"/>
      <c r="BG77" s="681"/>
      <c r="BH77" s="681"/>
      <c r="BI77" s="681"/>
      <c r="BJ77" s="681"/>
      <c r="BK77" s="681"/>
      <c r="BL77" s="681"/>
      <c r="BM77" s="681"/>
      <c r="BN77" s="681"/>
      <c r="BO77" s="681"/>
      <c r="BP77" s="680"/>
      <c r="BQ77" s="680"/>
      <c r="BR77" s="681"/>
      <c r="BS77" s="681"/>
      <c r="BT77" s="681"/>
      <c r="BU77" s="681"/>
      <c r="BV77" s="681"/>
      <c r="BW77" s="681"/>
      <c r="BX77" s="681"/>
      <c r="BY77" s="681"/>
      <c r="BZ77" s="681"/>
      <c r="CA77" s="681"/>
      <c r="CB77" s="681"/>
      <c r="CC77" s="681"/>
      <c r="CD77" s="681"/>
      <c r="CE77" s="681"/>
      <c r="CF77" s="682"/>
      <c r="CG77" s="82"/>
    </row>
    <row r="78" spans="1:85" s="2" customFormat="1" ht="19.5" customHeight="1">
      <c r="A78" s="21"/>
      <c r="B78" s="22" t="s">
        <v>58</v>
      </c>
      <c r="C78" s="22"/>
      <c r="D78" s="22"/>
      <c r="E78" s="22"/>
      <c r="F78" s="22"/>
      <c r="G78" s="22"/>
      <c r="H78" s="22"/>
      <c r="I78" s="22"/>
      <c r="J78" s="22"/>
      <c r="K78" s="22"/>
      <c r="L78" s="22"/>
      <c r="M78" s="22"/>
      <c r="N78" s="22"/>
      <c r="O78" s="22"/>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22"/>
      <c r="BH78" s="22"/>
      <c r="BI78" s="22"/>
      <c r="BJ78" s="22"/>
      <c r="BK78" s="22"/>
      <c r="BL78" s="22"/>
      <c r="BM78" s="22"/>
      <c r="BN78" s="22"/>
      <c r="BO78" s="22"/>
      <c r="BP78" s="22"/>
      <c r="BQ78" s="22"/>
      <c r="BR78" s="22"/>
      <c r="BS78" s="22"/>
      <c r="BT78" s="22"/>
      <c r="BU78" s="22"/>
      <c r="BV78" s="22"/>
      <c r="BW78" s="22"/>
      <c r="BX78" s="22"/>
      <c r="BY78" s="22"/>
      <c r="BZ78" s="22"/>
      <c r="CA78" s="22"/>
      <c r="CB78" s="22"/>
      <c r="CC78" s="22"/>
      <c r="CD78" s="22"/>
      <c r="CE78" s="22"/>
      <c r="CF78" s="22"/>
      <c r="CG78" s="35"/>
    </row>
    <row r="79" spans="1:85" s="3" customFormat="1" ht="19.5" customHeight="1">
      <c r="A79" s="18"/>
      <c r="B79" s="842" t="s">
        <v>59</v>
      </c>
      <c r="C79" s="843"/>
      <c r="D79" s="843"/>
      <c r="E79" s="843"/>
      <c r="F79" s="843"/>
      <c r="G79" s="843"/>
      <c r="H79" s="843"/>
      <c r="I79" s="843"/>
      <c r="J79" s="843"/>
      <c r="K79" s="843"/>
      <c r="L79" s="843"/>
      <c r="M79" s="843"/>
      <c r="N79" s="843"/>
      <c r="O79" s="843"/>
      <c r="P79" s="844"/>
      <c r="Q79" s="842" t="s">
        <v>60</v>
      </c>
      <c r="R79" s="843"/>
      <c r="S79" s="843"/>
      <c r="T79" s="843"/>
      <c r="U79" s="843"/>
      <c r="V79" s="843"/>
      <c r="W79" s="843"/>
      <c r="X79" s="843"/>
      <c r="Y79" s="843"/>
      <c r="Z79" s="843"/>
      <c r="AA79" s="843"/>
      <c r="AB79" s="843"/>
      <c r="AC79" s="843"/>
      <c r="AD79" s="843"/>
      <c r="AE79" s="843"/>
      <c r="AF79" s="843"/>
      <c r="AG79" s="843"/>
      <c r="AH79" s="843"/>
      <c r="AI79" s="843"/>
      <c r="AJ79" s="843"/>
      <c r="AK79" s="843"/>
      <c r="AL79" s="843"/>
      <c r="AM79" s="843"/>
      <c r="AN79" s="843"/>
      <c r="AO79" s="843"/>
      <c r="AP79" s="843"/>
      <c r="AQ79" s="843"/>
      <c r="AR79" s="843"/>
      <c r="AS79" s="843"/>
      <c r="AT79" s="843"/>
      <c r="AU79" s="843"/>
      <c r="AV79" s="843"/>
      <c r="AW79" s="843"/>
      <c r="AX79" s="843"/>
      <c r="AY79" s="843"/>
      <c r="AZ79" s="843"/>
      <c r="BA79" s="843"/>
      <c r="BB79" s="843"/>
      <c r="BC79" s="843"/>
      <c r="BD79" s="843"/>
      <c r="BE79" s="843"/>
      <c r="BF79" s="843"/>
      <c r="BG79" s="843"/>
      <c r="BH79" s="843"/>
      <c r="BI79" s="843"/>
      <c r="BJ79" s="843"/>
      <c r="BK79" s="843"/>
      <c r="BL79" s="843"/>
      <c r="BM79" s="844"/>
      <c r="BN79" s="842" t="s">
        <v>61</v>
      </c>
      <c r="BO79" s="843"/>
      <c r="BP79" s="843"/>
      <c r="BQ79" s="843"/>
      <c r="BR79" s="843"/>
      <c r="BS79" s="843"/>
      <c r="BT79" s="843"/>
      <c r="BU79" s="843"/>
      <c r="BV79" s="843"/>
      <c r="BW79" s="843"/>
      <c r="BX79" s="843"/>
      <c r="BY79" s="843"/>
      <c r="BZ79" s="843"/>
      <c r="CA79" s="843"/>
      <c r="CB79" s="843"/>
      <c r="CC79" s="843"/>
      <c r="CD79" s="843"/>
      <c r="CE79" s="843"/>
      <c r="CF79" s="844"/>
      <c r="CG79" s="19"/>
    </row>
    <row r="80" spans="1:85" s="2" customFormat="1" ht="14">
      <c r="A80" s="23"/>
      <c r="B80" s="1169" t="s">
        <v>262</v>
      </c>
      <c r="C80" s="1170"/>
      <c r="D80" s="1170"/>
      <c r="E80" s="1170"/>
      <c r="F80" s="1170"/>
      <c r="G80" s="1170"/>
      <c r="H80" s="1170"/>
      <c r="I80" s="1170"/>
      <c r="J80" s="1170"/>
      <c r="K80" s="1170"/>
      <c r="L80" s="1170"/>
      <c r="M80" s="1170"/>
      <c r="N80" s="1170"/>
      <c r="O80" s="1170"/>
      <c r="P80" s="1170"/>
      <c r="Q80" s="1170"/>
      <c r="R80" s="1170"/>
      <c r="S80" s="1170"/>
      <c r="T80" s="1170"/>
      <c r="U80" s="1170"/>
      <c r="V80" s="1170"/>
      <c r="W80" s="1170"/>
      <c r="X80" s="1170"/>
      <c r="Y80" s="1170"/>
      <c r="Z80" s="1170"/>
      <c r="AA80" s="1170"/>
      <c r="AB80" s="1170"/>
      <c r="AC80" s="1170"/>
      <c r="AD80" s="1170"/>
      <c r="AE80" s="1170"/>
      <c r="AF80" s="1170"/>
      <c r="AG80" s="1170"/>
      <c r="AH80" s="1170"/>
      <c r="AI80" s="1170"/>
      <c r="AJ80" s="1170"/>
      <c r="AK80" s="1170"/>
      <c r="AL80" s="1170"/>
      <c r="AM80" s="1170"/>
      <c r="AN80" s="1170"/>
      <c r="AO80" s="1170"/>
      <c r="AP80" s="1170"/>
      <c r="AQ80" s="1170"/>
      <c r="AR80" s="1170"/>
      <c r="AS80" s="1170"/>
      <c r="AT80" s="1170"/>
      <c r="AU80" s="1170"/>
      <c r="AV80" s="1170"/>
      <c r="AW80" s="1170"/>
      <c r="AX80" s="1170"/>
      <c r="AY80" s="1170"/>
      <c r="AZ80" s="1170"/>
      <c r="BA80" s="1170"/>
      <c r="BB80" s="1170"/>
      <c r="BC80" s="1170"/>
      <c r="BD80" s="1170"/>
      <c r="BE80" s="1170"/>
      <c r="BF80" s="1170"/>
      <c r="BG80" s="1170"/>
      <c r="BH80" s="1170"/>
      <c r="BI80" s="1170"/>
      <c r="BJ80" s="1170"/>
      <c r="BK80" s="1170"/>
      <c r="BL80" s="1170"/>
      <c r="BM80" s="1170"/>
      <c r="BN80" s="1170"/>
      <c r="BO80" s="1170"/>
      <c r="BP80" s="1170"/>
      <c r="BQ80" s="1170"/>
      <c r="BR80" s="1170"/>
      <c r="BS80" s="1170"/>
      <c r="BT80" s="1170"/>
      <c r="BU80" s="1170"/>
      <c r="BV80" s="1170"/>
      <c r="BW80" s="1170"/>
      <c r="BX80" s="1170"/>
      <c r="BY80" s="1170"/>
      <c r="BZ80" s="1170"/>
      <c r="CA80" s="1170"/>
      <c r="CB80" s="1170"/>
      <c r="CC80" s="1170"/>
      <c r="CD80" s="1170"/>
      <c r="CE80" s="1170"/>
      <c r="CF80" s="1171"/>
      <c r="CG80" s="34"/>
    </row>
    <row r="81" spans="1:121" s="2" customFormat="1" ht="30.75" customHeight="1">
      <c r="A81" s="23"/>
      <c r="B81" s="14" t="s">
        <v>359</v>
      </c>
      <c r="C81" s="15"/>
      <c r="D81" s="149"/>
      <c r="E81" s="147"/>
      <c r="F81" s="147"/>
      <c r="G81" s="147"/>
      <c r="H81" s="147"/>
      <c r="I81" s="147"/>
      <c r="J81" s="147"/>
      <c r="K81" s="147"/>
      <c r="L81" s="147"/>
      <c r="M81" s="147"/>
      <c r="N81" s="149"/>
      <c r="O81" s="147"/>
      <c r="P81" s="148"/>
      <c r="Q81" s="1163" t="s">
        <v>360</v>
      </c>
      <c r="R81" s="1164"/>
      <c r="S81" s="1164"/>
      <c r="T81" s="1164"/>
      <c r="U81" s="1164"/>
      <c r="V81" s="1164"/>
      <c r="W81" s="1164"/>
      <c r="X81" s="1164"/>
      <c r="Y81" s="1164"/>
      <c r="Z81" s="1164"/>
      <c r="AA81" s="1164"/>
      <c r="AB81" s="1164"/>
      <c r="AC81" s="1164"/>
      <c r="AD81" s="1164"/>
      <c r="AE81" s="1164"/>
      <c r="AF81" s="1164"/>
      <c r="AG81" s="1164"/>
      <c r="AH81" s="1164"/>
      <c r="AI81" s="1164"/>
      <c r="AJ81" s="1164"/>
      <c r="AK81" s="1164"/>
      <c r="AL81" s="1164"/>
      <c r="AM81" s="1164"/>
      <c r="AN81" s="1164"/>
      <c r="AO81" s="1164"/>
      <c r="AP81" s="1164"/>
      <c r="AQ81" s="1164"/>
      <c r="AR81" s="1164"/>
      <c r="AS81" s="1164"/>
      <c r="AT81" s="1164"/>
      <c r="AU81" s="1164"/>
      <c r="AV81" s="1164"/>
      <c r="AW81" s="1164"/>
      <c r="AX81" s="1164"/>
      <c r="AY81" s="1164"/>
      <c r="AZ81" s="1164"/>
      <c r="BA81" s="1164"/>
      <c r="BB81" s="1164"/>
      <c r="BC81" s="1164"/>
      <c r="BD81" s="1164"/>
      <c r="BE81" s="1164"/>
      <c r="BF81" s="1164"/>
      <c r="BG81" s="1164"/>
      <c r="BH81" s="1164"/>
      <c r="BI81" s="1164"/>
      <c r="BJ81" s="1164"/>
      <c r="BK81" s="1164"/>
      <c r="BL81" s="1164"/>
      <c r="BM81" s="1165"/>
      <c r="BN81" s="880"/>
      <c r="BO81" s="881"/>
      <c r="BP81" s="881"/>
      <c r="BQ81" s="881"/>
      <c r="BR81" s="881"/>
      <c r="BS81" s="881"/>
      <c r="BT81" s="881"/>
      <c r="BU81" s="881"/>
      <c r="BV81" s="881"/>
      <c r="BW81" s="881"/>
      <c r="BX81" s="881"/>
      <c r="BY81" s="881"/>
      <c r="BZ81" s="881"/>
      <c r="CA81" s="881"/>
      <c r="CB81" s="881"/>
      <c r="CC81" s="881"/>
      <c r="CD81" s="881"/>
      <c r="CE81" s="881"/>
      <c r="CF81" s="882"/>
      <c r="CG81" s="34"/>
    </row>
    <row r="82" spans="1:121" s="2" customFormat="1" ht="30.75" customHeight="1">
      <c r="A82" s="23"/>
      <c r="B82" s="14" t="s">
        <v>47</v>
      </c>
      <c r="C82" s="15"/>
      <c r="D82" s="149"/>
      <c r="E82" s="147"/>
      <c r="F82" s="147"/>
      <c r="G82" s="147"/>
      <c r="H82" s="147"/>
      <c r="I82" s="147"/>
      <c r="J82" s="147"/>
      <c r="K82" s="147"/>
      <c r="L82" s="147"/>
      <c r="M82" s="147"/>
      <c r="N82" s="149"/>
      <c r="O82" s="147"/>
      <c r="P82" s="148"/>
      <c r="Q82" s="1163" t="s">
        <v>268</v>
      </c>
      <c r="R82" s="1164"/>
      <c r="S82" s="1164"/>
      <c r="T82" s="1164"/>
      <c r="U82" s="1164"/>
      <c r="V82" s="1164"/>
      <c r="W82" s="1164"/>
      <c r="X82" s="1164"/>
      <c r="Y82" s="1164"/>
      <c r="Z82" s="1164"/>
      <c r="AA82" s="1164"/>
      <c r="AB82" s="1164"/>
      <c r="AC82" s="1164"/>
      <c r="AD82" s="1164"/>
      <c r="AE82" s="1164"/>
      <c r="AF82" s="1164"/>
      <c r="AG82" s="1164"/>
      <c r="AH82" s="1164"/>
      <c r="AI82" s="1164"/>
      <c r="AJ82" s="1164"/>
      <c r="AK82" s="1164"/>
      <c r="AL82" s="1164"/>
      <c r="AM82" s="1164"/>
      <c r="AN82" s="1164"/>
      <c r="AO82" s="1164"/>
      <c r="AP82" s="1164"/>
      <c r="AQ82" s="1164"/>
      <c r="AR82" s="1164"/>
      <c r="AS82" s="1164"/>
      <c r="AT82" s="1164"/>
      <c r="AU82" s="1164"/>
      <c r="AV82" s="1164"/>
      <c r="AW82" s="1164"/>
      <c r="AX82" s="1164"/>
      <c r="AY82" s="1164"/>
      <c r="AZ82" s="1164"/>
      <c r="BA82" s="1164"/>
      <c r="BB82" s="1164"/>
      <c r="BC82" s="1164"/>
      <c r="BD82" s="1164"/>
      <c r="BE82" s="1164"/>
      <c r="BF82" s="1164"/>
      <c r="BG82" s="1164"/>
      <c r="BH82" s="1164"/>
      <c r="BI82" s="1164"/>
      <c r="BJ82" s="1164"/>
      <c r="BK82" s="1164"/>
      <c r="BL82" s="1164"/>
      <c r="BM82" s="1165"/>
      <c r="BN82" s="880"/>
      <c r="BO82" s="881"/>
      <c r="BP82" s="881"/>
      <c r="BQ82" s="881"/>
      <c r="BR82" s="881"/>
      <c r="BS82" s="881"/>
      <c r="BT82" s="881"/>
      <c r="BU82" s="881"/>
      <c r="BV82" s="881"/>
      <c r="BW82" s="881"/>
      <c r="BX82" s="881"/>
      <c r="BY82" s="881"/>
      <c r="BZ82" s="881"/>
      <c r="CA82" s="881"/>
      <c r="CB82" s="881"/>
      <c r="CC82" s="881"/>
      <c r="CD82" s="881"/>
      <c r="CE82" s="881"/>
      <c r="CF82" s="882"/>
      <c r="CG82" s="34"/>
    </row>
    <row r="83" spans="1:121" s="2" customFormat="1" ht="61.5" customHeight="1">
      <c r="A83" s="23"/>
      <c r="B83" s="14" t="s">
        <v>48</v>
      </c>
      <c r="C83" s="15"/>
      <c r="D83" s="149"/>
      <c r="E83" s="147"/>
      <c r="F83" s="147"/>
      <c r="G83" s="147"/>
      <c r="H83" s="147"/>
      <c r="I83" s="147"/>
      <c r="J83" s="147"/>
      <c r="K83" s="147"/>
      <c r="L83" s="147"/>
      <c r="M83" s="147"/>
      <c r="N83" s="149"/>
      <c r="O83" s="147"/>
      <c r="P83" s="148"/>
      <c r="Q83" s="1163" t="s">
        <v>1769</v>
      </c>
      <c r="R83" s="1164"/>
      <c r="S83" s="1164"/>
      <c r="T83" s="1164"/>
      <c r="U83" s="1164"/>
      <c r="V83" s="1164"/>
      <c r="W83" s="1164"/>
      <c r="X83" s="1164"/>
      <c r="Y83" s="1164"/>
      <c r="Z83" s="1164"/>
      <c r="AA83" s="1164"/>
      <c r="AB83" s="1164"/>
      <c r="AC83" s="1164"/>
      <c r="AD83" s="1164"/>
      <c r="AE83" s="1164"/>
      <c r="AF83" s="1164"/>
      <c r="AG83" s="1164"/>
      <c r="AH83" s="1164"/>
      <c r="AI83" s="1164"/>
      <c r="AJ83" s="1164"/>
      <c r="AK83" s="1164"/>
      <c r="AL83" s="1164"/>
      <c r="AM83" s="1164"/>
      <c r="AN83" s="1164"/>
      <c r="AO83" s="1164"/>
      <c r="AP83" s="1164"/>
      <c r="AQ83" s="1164"/>
      <c r="AR83" s="1164"/>
      <c r="AS83" s="1164"/>
      <c r="AT83" s="1164"/>
      <c r="AU83" s="1164"/>
      <c r="AV83" s="1164"/>
      <c r="AW83" s="1164"/>
      <c r="AX83" s="1164"/>
      <c r="AY83" s="1164"/>
      <c r="AZ83" s="1164"/>
      <c r="BA83" s="1164"/>
      <c r="BB83" s="1164"/>
      <c r="BC83" s="1164"/>
      <c r="BD83" s="1164"/>
      <c r="BE83" s="1164"/>
      <c r="BF83" s="1164"/>
      <c r="BG83" s="1164"/>
      <c r="BH83" s="1164"/>
      <c r="BI83" s="1164"/>
      <c r="BJ83" s="1164"/>
      <c r="BK83" s="1164"/>
      <c r="BL83" s="1164"/>
      <c r="BM83" s="1165"/>
      <c r="BN83" s="1163"/>
      <c r="BO83" s="1164"/>
      <c r="BP83" s="1164"/>
      <c r="BQ83" s="1164"/>
      <c r="BR83" s="1164"/>
      <c r="BS83" s="1164"/>
      <c r="BT83" s="1164"/>
      <c r="BU83" s="1164"/>
      <c r="BV83" s="1164"/>
      <c r="BW83" s="1164"/>
      <c r="BX83" s="1164"/>
      <c r="BY83" s="1164"/>
      <c r="BZ83" s="1164"/>
      <c r="CA83" s="1164"/>
      <c r="CB83" s="1164"/>
      <c r="CC83" s="1164"/>
      <c r="CD83" s="1164"/>
      <c r="CE83" s="1164"/>
      <c r="CF83" s="1165"/>
      <c r="CG83" s="34"/>
    </row>
    <row r="84" spans="1:121" s="2" customFormat="1" ht="30.75" customHeight="1">
      <c r="A84" s="23"/>
      <c r="B84" s="14" t="s">
        <v>49</v>
      </c>
      <c r="C84" s="15"/>
      <c r="D84" s="149"/>
      <c r="E84" s="147"/>
      <c r="F84" s="147"/>
      <c r="G84" s="147"/>
      <c r="H84" s="147"/>
      <c r="I84" s="147"/>
      <c r="J84" s="147"/>
      <c r="K84" s="147"/>
      <c r="L84" s="147"/>
      <c r="M84" s="147"/>
      <c r="N84" s="149"/>
      <c r="O84" s="147"/>
      <c r="P84" s="148"/>
      <c r="Q84" s="1163" t="s">
        <v>263</v>
      </c>
      <c r="R84" s="1164"/>
      <c r="S84" s="1164"/>
      <c r="T84" s="1164"/>
      <c r="U84" s="1164"/>
      <c r="V84" s="1164"/>
      <c r="W84" s="1164"/>
      <c r="X84" s="1164"/>
      <c r="Y84" s="1164"/>
      <c r="Z84" s="1164"/>
      <c r="AA84" s="1164"/>
      <c r="AB84" s="1164"/>
      <c r="AC84" s="1164"/>
      <c r="AD84" s="1164"/>
      <c r="AE84" s="1164"/>
      <c r="AF84" s="1164"/>
      <c r="AG84" s="1164"/>
      <c r="AH84" s="1164"/>
      <c r="AI84" s="1164"/>
      <c r="AJ84" s="1164"/>
      <c r="AK84" s="1164"/>
      <c r="AL84" s="1164"/>
      <c r="AM84" s="1164"/>
      <c r="AN84" s="1164"/>
      <c r="AO84" s="1164"/>
      <c r="AP84" s="1164"/>
      <c r="AQ84" s="1164"/>
      <c r="AR84" s="1164"/>
      <c r="AS84" s="1164"/>
      <c r="AT84" s="1164"/>
      <c r="AU84" s="1164"/>
      <c r="AV84" s="1164"/>
      <c r="AW84" s="1164"/>
      <c r="AX84" s="1164"/>
      <c r="AY84" s="1164"/>
      <c r="AZ84" s="1164"/>
      <c r="BA84" s="1164"/>
      <c r="BB84" s="1164"/>
      <c r="BC84" s="1164"/>
      <c r="BD84" s="1164"/>
      <c r="BE84" s="1164"/>
      <c r="BF84" s="1164"/>
      <c r="BG84" s="1164"/>
      <c r="BH84" s="1164"/>
      <c r="BI84" s="1164"/>
      <c r="BJ84" s="1164"/>
      <c r="BK84" s="1164"/>
      <c r="BL84" s="1164"/>
      <c r="BM84" s="1165"/>
      <c r="BN84" s="1163"/>
      <c r="BO84" s="1164"/>
      <c r="BP84" s="1164"/>
      <c r="BQ84" s="1164"/>
      <c r="BR84" s="1164"/>
      <c r="BS84" s="1164"/>
      <c r="BT84" s="1164"/>
      <c r="BU84" s="1164"/>
      <c r="BV84" s="1164"/>
      <c r="BW84" s="1164"/>
      <c r="BX84" s="1164"/>
      <c r="BY84" s="1164"/>
      <c r="BZ84" s="1164"/>
      <c r="CA84" s="1164"/>
      <c r="CB84" s="1164"/>
      <c r="CC84" s="1164"/>
      <c r="CD84" s="1164"/>
      <c r="CE84" s="1164"/>
      <c r="CF84" s="1165"/>
      <c r="CG84" s="34"/>
    </row>
    <row r="85" spans="1:121" s="2" customFormat="1" ht="30.75" customHeight="1">
      <c r="A85" s="23"/>
      <c r="B85" s="14" t="s">
        <v>76</v>
      </c>
      <c r="C85" s="15"/>
      <c r="D85" s="15"/>
      <c r="E85" s="15"/>
      <c r="F85" s="15"/>
      <c r="G85" s="15"/>
      <c r="H85" s="15"/>
      <c r="I85" s="15"/>
      <c r="J85" s="15"/>
      <c r="K85" s="15"/>
      <c r="L85" s="15"/>
      <c r="M85" s="15"/>
      <c r="N85" s="15"/>
      <c r="O85" s="15"/>
      <c r="P85" s="16"/>
      <c r="Q85" s="1163" t="s">
        <v>264</v>
      </c>
      <c r="R85" s="1164"/>
      <c r="S85" s="1164"/>
      <c r="T85" s="1164"/>
      <c r="U85" s="1164"/>
      <c r="V85" s="1164"/>
      <c r="W85" s="1164"/>
      <c r="X85" s="1164"/>
      <c r="Y85" s="1164"/>
      <c r="Z85" s="1164"/>
      <c r="AA85" s="1164"/>
      <c r="AB85" s="1164"/>
      <c r="AC85" s="1164"/>
      <c r="AD85" s="1164"/>
      <c r="AE85" s="1164"/>
      <c r="AF85" s="1164"/>
      <c r="AG85" s="1164"/>
      <c r="AH85" s="1164"/>
      <c r="AI85" s="1164"/>
      <c r="AJ85" s="1164"/>
      <c r="AK85" s="1164"/>
      <c r="AL85" s="1164"/>
      <c r="AM85" s="1164"/>
      <c r="AN85" s="1164"/>
      <c r="AO85" s="1164"/>
      <c r="AP85" s="1164"/>
      <c r="AQ85" s="1164"/>
      <c r="AR85" s="1164"/>
      <c r="AS85" s="1164"/>
      <c r="AT85" s="1164"/>
      <c r="AU85" s="1164"/>
      <c r="AV85" s="1164"/>
      <c r="AW85" s="1164"/>
      <c r="AX85" s="1164"/>
      <c r="AY85" s="1164"/>
      <c r="AZ85" s="1164"/>
      <c r="BA85" s="1164"/>
      <c r="BB85" s="1164"/>
      <c r="BC85" s="1164"/>
      <c r="BD85" s="1164"/>
      <c r="BE85" s="1164"/>
      <c r="BF85" s="1164"/>
      <c r="BG85" s="1164"/>
      <c r="BH85" s="1164"/>
      <c r="BI85" s="1164"/>
      <c r="BJ85" s="1164"/>
      <c r="BK85" s="1164"/>
      <c r="BL85" s="1164"/>
      <c r="BM85" s="1165"/>
      <c r="BN85" s="1163"/>
      <c r="BO85" s="1164"/>
      <c r="BP85" s="1164"/>
      <c r="BQ85" s="1164"/>
      <c r="BR85" s="1164"/>
      <c r="BS85" s="1164"/>
      <c r="BT85" s="1164"/>
      <c r="BU85" s="1164"/>
      <c r="BV85" s="1164"/>
      <c r="BW85" s="1164"/>
      <c r="BX85" s="1164"/>
      <c r="BY85" s="1164"/>
      <c r="BZ85" s="1164"/>
      <c r="CA85" s="1164"/>
      <c r="CB85" s="1164"/>
      <c r="CC85" s="1164"/>
      <c r="CD85" s="1164"/>
      <c r="CE85" s="1164"/>
      <c r="CF85" s="1165"/>
      <c r="CG85" s="34"/>
    </row>
    <row r="86" spans="1:121" s="2" customFormat="1" ht="30.75" customHeight="1">
      <c r="A86" s="23"/>
      <c r="B86" s="14" t="s">
        <v>77</v>
      </c>
      <c r="C86" s="15"/>
      <c r="D86" s="15"/>
      <c r="E86" s="15"/>
      <c r="F86" s="15"/>
      <c r="G86" s="15"/>
      <c r="H86" s="15"/>
      <c r="I86" s="15"/>
      <c r="J86" s="15"/>
      <c r="K86" s="15"/>
      <c r="L86" s="15"/>
      <c r="M86" s="15"/>
      <c r="N86" s="15"/>
      <c r="O86" s="15"/>
      <c r="P86" s="16"/>
      <c r="Q86" s="1163" t="s">
        <v>265</v>
      </c>
      <c r="R86" s="1164"/>
      <c r="S86" s="1164"/>
      <c r="T86" s="1164"/>
      <c r="U86" s="1164"/>
      <c r="V86" s="1164"/>
      <c r="W86" s="1164"/>
      <c r="X86" s="1164"/>
      <c r="Y86" s="1164"/>
      <c r="Z86" s="1164"/>
      <c r="AA86" s="1164"/>
      <c r="AB86" s="1164"/>
      <c r="AC86" s="1164"/>
      <c r="AD86" s="1164"/>
      <c r="AE86" s="1164"/>
      <c r="AF86" s="1164"/>
      <c r="AG86" s="1164"/>
      <c r="AH86" s="1164"/>
      <c r="AI86" s="1164"/>
      <c r="AJ86" s="1164"/>
      <c r="AK86" s="1164"/>
      <c r="AL86" s="1164"/>
      <c r="AM86" s="1164"/>
      <c r="AN86" s="1164"/>
      <c r="AO86" s="1164"/>
      <c r="AP86" s="1164"/>
      <c r="AQ86" s="1164"/>
      <c r="AR86" s="1164"/>
      <c r="AS86" s="1164"/>
      <c r="AT86" s="1164"/>
      <c r="AU86" s="1164"/>
      <c r="AV86" s="1164"/>
      <c r="AW86" s="1164"/>
      <c r="AX86" s="1164"/>
      <c r="AY86" s="1164"/>
      <c r="AZ86" s="1164"/>
      <c r="BA86" s="1164"/>
      <c r="BB86" s="1164"/>
      <c r="BC86" s="1164"/>
      <c r="BD86" s="1164"/>
      <c r="BE86" s="1164"/>
      <c r="BF86" s="1164"/>
      <c r="BG86" s="1164"/>
      <c r="BH86" s="1164"/>
      <c r="BI86" s="1164"/>
      <c r="BJ86" s="1164"/>
      <c r="BK86" s="1164"/>
      <c r="BL86" s="1164"/>
      <c r="BM86" s="1165"/>
      <c r="BN86" s="1163"/>
      <c r="BO86" s="1164"/>
      <c r="BP86" s="1164"/>
      <c r="BQ86" s="1164"/>
      <c r="BR86" s="1164"/>
      <c r="BS86" s="1164"/>
      <c r="BT86" s="1164"/>
      <c r="BU86" s="1164"/>
      <c r="BV86" s="1164"/>
      <c r="BW86" s="1164"/>
      <c r="BX86" s="1164"/>
      <c r="BY86" s="1164"/>
      <c r="BZ86" s="1164"/>
      <c r="CA86" s="1164"/>
      <c r="CB86" s="1164"/>
      <c r="CC86" s="1164"/>
      <c r="CD86" s="1164"/>
      <c r="CE86" s="1164"/>
      <c r="CF86" s="1165"/>
      <c r="CG86" s="34"/>
    </row>
    <row r="87" spans="1:121" s="2" customFormat="1" ht="30.75" customHeight="1">
      <c r="A87" s="23"/>
      <c r="B87" s="22"/>
      <c r="C87" s="22"/>
      <c r="D87" s="22"/>
      <c r="E87" s="22"/>
      <c r="F87" s="22"/>
      <c r="G87" s="22"/>
      <c r="H87" s="22"/>
      <c r="I87" s="22"/>
      <c r="J87" s="22"/>
      <c r="K87" s="22"/>
      <c r="L87" s="22"/>
      <c r="M87" s="22"/>
      <c r="N87" s="22"/>
      <c r="O87" s="22"/>
      <c r="P87" s="22"/>
      <c r="Q87" s="22"/>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2"/>
      <c r="AY87" s="22"/>
      <c r="AZ87" s="22"/>
      <c r="BA87" s="22"/>
      <c r="BB87" s="22"/>
      <c r="BC87" s="22"/>
      <c r="BD87" s="22"/>
      <c r="BE87" s="22"/>
      <c r="BF87" s="22"/>
      <c r="BG87" s="22"/>
      <c r="BH87" s="22"/>
      <c r="BI87" s="22"/>
      <c r="BJ87" s="22"/>
      <c r="BK87" s="22"/>
      <c r="BL87" s="22"/>
      <c r="BM87" s="22"/>
      <c r="BN87" s="22"/>
      <c r="BO87" s="22"/>
      <c r="BP87" s="22"/>
      <c r="BQ87" s="22"/>
      <c r="BR87" s="22"/>
      <c r="BS87" s="22"/>
      <c r="BT87" s="22"/>
      <c r="BU87" s="22"/>
      <c r="BV87" s="22"/>
      <c r="BW87" s="22"/>
      <c r="BX87" s="22"/>
      <c r="BY87" s="22"/>
      <c r="BZ87" s="22"/>
      <c r="CA87" s="22"/>
      <c r="CB87" s="22"/>
      <c r="CC87" s="22"/>
      <c r="CD87" s="22"/>
      <c r="CE87" s="22"/>
      <c r="CF87" s="22"/>
      <c r="CG87" s="34"/>
    </row>
    <row r="88" spans="1:121" s="2" customFormat="1" ht="23.25" customHeight="1">
      <c r="A88" s="23"/>
      <c r="B88" s="2" t="s">
        <v>62</v>
      </c>
      <c r="R88" s="2" t="s">
        <v>63</v>
      </c>
      <c r="CG88" s="34"/>
    </row>
    <row r="89" spans="1:121" s="3" customFormat="1" ht="19.5" customHeight="1">
      <c r="A89" s="18"/>
      <c r="B89" s="842" t="s">
        <v>64</v>
      </c>
      <c r="C89" s="843"/>
      <c r="D89" s="843"/>
      <c r="E89" s="843"/>
      <c r="F89" s="843"/>
      <c r="G89" s="843"/>
      <c r="H89" s="843"/>
      <c r="I89" s="843"/>
      <c r="J89" s="843"/>
      <c r="K89" s="843"/>
      <c r="L89" s="843"/>
      <c r="M89" s="843"/>
      <c r="N89" s="843"/>
      <c r="O89" s="843"/>
      <c r="P89" s="844"/>
      <c r="Q89" s="842" t="s">
        <v>65</v>
      </c>
      <c r="R89" s="843"/>
      <c r="S89" s="843"/>
      <c r="T89" s="843"/>
      <c r="U89" s="843"/>
      <c r="V89" s="843"/>
      <c r="W89" s="843"/>
      <c r="X89" s="843"/>
      <c r="Y89" s="843"/>
      <c r="Z89" s="843"/>
      <c r="AA89" s="843"/>
      <c r="AB89" s="843"/>
      <c r="AC89" s="843"/>
      <c r="AD89" s="843"/>
      <c r="AE89" s="843"/>
      <c r="AF89" s="843"/>
      <c r="AG89" s="843"/>
      <c r="AH89" s="843"/>
      <c r="AI89" s="843"/>
      <c r="AJ89" s="843"/>
      <c r="AK89" s="843"/>
      <c r="AL89" s="843"/>
      <c r="AM89" s="843"/>
      <c r="AN89" s="843"/>
      <c r="AO89" s="843"/>
      <c r="AP89" s="843"/>
      <c r="AQ89" s="843"/>
      <c r="AR89" s="843"/>
      <c r="AS89" s="843"/>
      <c r="AT89" s="843"/>
      <c r="AU89" s="843"/>
      <c r="AV89" s="843"/>
      <c r="AW89" s="843"/>
      <c r="AX89" s="843"/>
      <c r="AY89" s="843"/>
      <c r="AZ89" s="843"/>
      <c r="BA89" s="843"/>
      <c r="BB89" s="843"/>
      <c r="BC89" s="843"/>
      <c r="BD89" s="843"/>
      <c r="BE89" s="843"/>
      <c r="BF89" s="843"/>
      <c r="BG89" s="843"/>
      <c r="BH89" s="843"/>
      <c r="BI89" s="843"/>
      <c r="BJ89" s="843"/>
      <c r="BK89" s="843"/>
      <c r="BL89" s="843"/>
      <c r="BM89" s="844"/>
      <c r="BN89" s="842" t="s">
        <v>61</v>
      </c>
      <c r="BO89" s="843"/>
      <c r="BP89" s="843"/>
      <c r="BQ89" s="843"/>
      <c r="BR89" s="843"/>
      <c r="BS89" s="843"/>
      <c r="BT89" s="843"/>
      <c r="BU89" s="843"/>
      <c r="BV89" s="843"/>
      <c r="BW89" s="843"/>
      <c r="BX89" s="843"/>
      <c r="BY89" s="843"/>
      <c r="BZ89" s="843"/>
      <c r="CA89" s="843"/>
      <c r="CB89" s="843"/>
      <c r="CC89" s="843"/>
      <c r="CD89" s="843"/>
      <c r="CE89" s="843"/>
      <c r="CF89" s="844"/>
      <c r="CG89" s="19"/>
    </row>
    <row r="90" spans="1:121" s="2" customFormat="1" ht="30.75" customHeight="1">
      <c r="A90" s="23"/>
      <c r="B90" s="14" t="s">
        <v>41</v>
      </c>
      <c r="C90" s="15"/>
      <c r="D90" s="15"/>
      <c r="E90" s="15"/>
      <c r="F90" s="15"/>
      <c r="G90" s="15"/>
      <c r="H90" s="15"/>
      <c r="I90" s="15"/>
      <c r="J90" s="15"/>
      <c r="K90" s="15"/>
      <c r="L90" s="15"/>
      <c r="M90" s="15"/>
      <c r="N90" s="15"/>
      <c r="O90" s="15"/>
      <c r="P90" s="16"/>
      <c r="Q90" s="1172" t="s">
        <v>1883</v>
      </c>
      <c r="R90" s="1173"/>
      <c r="S90" s="1173"/>
      <c r="T90" s="1173"/>
      <c r="U90" s="1173"/>
      <c r="V90" s="1173"/>
      <c r="W90" s="1173"/>
      <c r="X90" s="1173"/>
      <c r="Y90" s="1173"/>
      <c r="Z90" s="1173"/>
      <c r="AA90" s="1173"/>
      <c r="AB90" s="1173"/>
      <c r="AC90" s="1173"/>
      <c r="AD90" s="1173"/>
      <c r="AE90" s="1173"/>
      <c r="AF90" s="1173"/>
      <c r="AG90" s="1173"/>
      <c r="AH90" s="1173"/>
      <c r="AI90" s="1173"/>
      <c r="AJ90" s="1173"/>
      <c r="AK90" s="1173"/>
      <c r="AL90" s="1173"/>
      <c r="AM90" s="1173"/>
      <c r="AN90" s="1173"/>
      <c r="AO90" s="1173"/>
      <c r="AP90" s="1173"/>
      <c r="AQ90" s="1173"/>
      <c r="AR90" s="1173"/>
      <c r="AS90" s="1173"/>
      <c r="AT90" s="1173"/>
      <c r="AU90" s="1173"/>
      <c r="AV90" s="1173"/>
      <c r="AW90" s="1173"/>
      <c r="AX90" s="1173"/>
      <c r="AY90" s="1173"/>
      <c r="AZ90" s="1173"/>
      <c r="BA90" s="1173"/>
      <c r="BB90" s="1173"/>
      <c r="BC90" s="1173"/>
      <c r="BD90" s="1173"/>
      <c r="BE90" s="1173"/>
      <c r="BF90" s="1173"/>
      <c r="BG90" s="1173"/>
      <c r="BH90" s="1173"/>
      <c r="BI90" s="1173"/>
      <c r="BJ90" s="1173"/>
      <c r="BK90" s="1173"/>
      <c r="BL90" s="1173"/>
      <c r="BM90" s="1174"/>
      <c r="BN90" s="1163"/>
      <c r="BO90" s="1164"/>
      <c r="BP90" s="1164"/>
      <c r="BQ90" s="1164"/>
      <c r="BR90" s="1164"/>
      <c r="BS90" s="1164"/>
      <c r="BT90" s="1164"/>
      <c r="BU90" s="1164"/>
      <c r="BV90" s="1164"/>
      <c r="BW90" s="1164"/>
      <c r="BX90" s="1164"/>
      <c r="BY90" s="1164"/>
      <c r="BZ90" s="1164"/>
      <c r="CA90" s="1164"/>
      <c r="CB90" s="1164"/>
      <c r="CC90" s="1164"/>
      <c r="CD90" s="1164"/>
      <c r="CE90" s="1164"/>
      <c r="CF90" s="1165"/>
      <c r="CG90" s="34"/>
    </row>
    <row r="91" spans="1:121" s="2" customFormat="1" ht="14">
      <c r="A91" s="23"/>
      <c r="B91" s="1169" t="s">
        <v>266</v>
      </c>
      <c r="C91" s="1170"/>
      <c r="D91" s="1170"/>
      <c r="E91" s="1170"/>
      <c r="F91" s="1170"/>
      <c r="G91" s="1170"/>
      <c r="H91" s="1170"/>
      <c r="I91" s="1170"/>
      <c r="J91" s="1170"/>
      <c r="K91" s="1170"/>
      <c r="L91" s="1170"/>
      <c r="M91" s="1170"/>
      <c r="N91" s="1170"/>
      <c r="O91" s="1170"/>
      <c r="P91" s="1170"/>
      <c r="Q91" s="1170"/>
      <c r="R91" s="1170"/>
      <c r="S91" s="1170"/>
      <c r="T91" s="1170"/>
      <c r="U91" s="1170"/>
      <c r="V91" s="1170"/>
      <c r="W91" s="1170"/>
      <c r="X91" s="1170"/>
      <c r="Y91" s="1170"/>
      <c r="Z91" s="1170"/>
      <c r="AA91" s="1170"/>
      <c r="AB91" s="1170"/>
      <c r="AC91" s="1170"/>
      <c r="AD91" s="1170"/>
      <c r="AE91" s="1170"/>
      <c r="AF91" s="1170"/>
      <c r="AG91" s="1170"/>
      <c r="AH91" s="1170"/>
      <c r="AI91" s="1170"/>
      <c r="AJ91" s="1170"/>
      <c r="AK91" s="1170"/>
      <c r="AL91" s="1170"/>
      <c r="AM91" s="1170"/>
      <c r="AN91" s="1170"/>
      <c r="AO91" s="1170"/>
      <c r="AP91" s="1170"/>
      <c r="AQ91" s="1170"/>
      <c r="AR91" s="1170"/>
      <c r="AS91" s="1170"/>
      <c r="AT91" s="1170"/>
      <c r="AU91" s="1170"/>
      <c r="AV91" s="1170"/>
      <c r="AW91" s="1170"/>
      <c r="AX91" s="1170"/>
      <c r="AY91" s="1170"/>
      <c r="AZ91" s="1170"/>
      <c r="BA91" s="1170"/>
      <c r="BB91" s="1170"/>
      <c r="BC91" s="1170"/>
      <c r="BD91" s="1170"/>
      <c r="BE91" s="1170"/>
      <c r="BF91" s="1170"/>
      <c r="BG91" s="1170"/>
      <c r="BH91" s="1170"/>
      <c r="BI91" s="1170"/>
      <c r="BJ91" s="1170"/>
      <c r="BK91" s="1170"/>
      <c r="BL91" s="1170"/>
      <c r="BM91" s="1170"/>
      <c r="BN91" s="1170"/>
      <c r="BO91" s="1170"/>
      <c r="BP91" s="1170"/>
      <c r="BQ91" s="1170"/>
      <c r="BR91" s="1170"/>
      <c r="BS91" s="1170"/>
      <c r="BT91" s="1170"/>
      <c r="BU91" s="1170"/>
      <c r="BV91" s="1170"/>
      <c r="BW91" s="1170"/>
      <c r="BX91" s="1170"/>
      <c r="BY91" s="1170"/>
      <c r="BZ91" s="1170"/>
      <c r="CA91" s="1170"/>
      <c r="CB91" s="1170"/>
      <c r="CC91" s="1170"/>
      <c r="CD91" s="1170"/>
      <c r="CE91" s="1170"/>
      <c r="CF91" s="1171"/>
      <c r="CG91" s="34"/>
    </row>
    <row r="92" spans="1:121" s="2" customFormat="1" ht="30.75" customHeight="1">
      <c r="A92" s="23"/>
      <c r="B92" s="14" t="s">
        <v>267</v>
      </c>
      <c r="C92" s="15"/>
      <c r="D92" s="15"/>
      <c r="E92" s="15"/>
      <c r="F92" s="15"/>
      <c r="G92" s="15"/>
      <c r="H92" s="15"/>
      <c r="I92" s="15"/>
      <c r="J92" s="15"/>
      <c r="K92" s="15"/>
      <c r="L92" s="15"/>
      <c r="M92" s="15"/>
      <c r="N92" s="15"/>
      <c r="O92" s="15"/>
      <c r="P92" s="16"/>
      <c r="Q92" s="1172" t="s">
        <v>1723</v>
      </c>
      <c r="R92" s="1173"/>
      <c r="S92" s="1173"/>
      <c r="T92" s="1173"/>
      <c r="U92" s="1173"/>
      <c r="V92" s="1173"/>
      <c r="W92" s="1173"/>
      <c r="X92" s="1173"/>
      <c r="Y92" s="1173"/>
      <c r="Z92" s="1173"/>
      <c r="AA92" s="1173"/>
      <c r="AB92" s="1173"/>
      <c r="AC92" s="1173"/>
      <c r="AD92" s="1173"/>
      <c r="AE92" s="1173"/>
      <c r="AF92" s="1173"/>
      <c r="AG92" s="1173"/>
      <c r="AH92" s="1173"/>
      <c r="AI92" s="1173"/>
      <c r="AJ92" s="1173"/>
      <c r="AK92" s="1173"/>
      <c r="AL92" s="1173"/>
      <c r="AM92" s="1173"/>
      <c r="AN92" s="1173"/>
      <c r="AO92" s="1173"/>
      <c r="AP92" s="1173"/>
      <c r="AQ92" s="1173"/>
      <c r="AR92" s="1173"/>
      <c r="AS92" s="1173"/>
      <c r="AT92" s="1173"/>
      <c r="AU92" s="1173"/>
      <c r="AV92" s="1173"/>
      <c r="AW92" s="1173"/>
      <c r="AX92" s="1173"/>
      <c r="AY92" s="1173"/>
      <c r="AZ92" s="1173"/>
      <c r="BA92" s="1173"/>
      <c r="BB92" s="1173"/>
      <c r="BC92" s="1173"/>
      <c r="BD92" s="1173"/>
      <c r="BE92" s="1173"/>
      <c r="BF92" s="1173"/>
      <c r="BG92" s="1173"/>
      <c r="BH92" s="1173"/>
      <c r="BI92" s="1173"/>
      <c r="BJ92" s="1173"/>
      <c r="BK92" s="1173"/>
      <c r="BL92" s="1173"/>
      <c r="BM92" s="1174"/>
      <c r="BN92" s="1163"/>
      <c r="BO92" s="1164"/>
      <c r="BP92" s="1164"/>
      <c r="BQ92" s="1164"/>
      <c r="BR92" s="1164"/>
      <c r="BS92" s="1164"/>
      <c r="BT92" s="1164"/>
      <c r="BU92" s="1164"/>
      <c r="BV92" s="1164"/>
      <c r="BW92" s="1164"/>
      <c r="BX92" s="1164"/>
      <c r="BY92" s="1164"/>
      <c r="BZ92" s="1164"/>
      <c r="CA92" s="1164"/>
      <c r="CB92" s="1164"/>
      <c r="CC92" s="1164"/>
      <c r="CD92" s="1164"/>
      <c r="CE92" s="1164"/>
      <c r="CF92" s="1165"/>
      <c r="CG92" s="34"/>
    </row>
    <row r="93" spans="1:121" s="2" customFormat="1" ht="14">
      <c r="A93" s="23"/>
      <c r="B93" s="1169" t="s">
        <v>262</v>
      </c>
      <c r="C93" s="1170"/>
      <c r="D93" s="1170"/>
      <c r="E93" s="1170"/>
      <c r="F93" s="1170"/>
      <c r="G93" s="1170"/>
      <c r="H93" s="1170"/>
      <c r="I93" s="1170"/>
      <c r="J93" s="1170"/>
      <c r="K93" s="1170"/>
      <c r="L93" s="1170"/>
      <c r="M93" s="1170"/>
      <c r="N93" s="1170"/>
      <c r="O93" s="1170"/>
      <c r="P93" s="1170"/>
      <c r="Q93" s="1170"/>
      <c r="R93" s="1170"/>
      <c r="S93" s="1170"/>
      <c r="T93" s="1170"/>
      <c r="U93" s="1170"/>
      <c r="V93" s="1170"/>
      <c r="W93" s="1170"/>
      <c r="X93" s="1170"/>
      <c r="Y93" s="1170"/>
      <c r="Z93" s="1170"/>
      <c r="AA93" s="1170"/>
      <c r="AB93" s="1170"/>
      <c r="AC93" s="1170"/>
      <c r="AD93" s="1170"/>
      <c r="AE93" s="1170"/>
      <c r="AF93" s="1170"/>
      <c r="AG93" s="1170"/>
      <c r="AH93" s="1170"/>
      <c r="AI93" s="1170"/>
      <c r="AJ93" s="1170"/>
      <c r="AK93" s="1170"/>
      <c r="AL93" s="1170"/>
      <c r="AM93" s="1170"/>
      <c r="AN93" s="1170"/>
      <c r="AO93" s="1170"/>
      <c r="AP93" s="1170"/>
      <c r="AQ93" s="1170"/>
      <c r="AR93" s="1170"/>
      <c r="AS93" s="1170"/>
      <c r="AT93" s="1170"/>
      <c r="AU93" s="1170"/>
      <c r="AV93" s="1170"/>
      <c r="AW93" s="1170"/>
      <c r="AX93" s="1170"/>
      <c r="AY93" s="1170"/>
      <c r="AZ93" s="1170"/>
      <c r="BA93" s="1170"/>
      <c r="BB93" s="1170"/>
      <c r="BC93" s="1170"/>
      <c r="BD93" s="1170"/>
      <c r="BE93" s="1170"/>
      <c r="BF93" s="1170"/>
      <c r="BG93" s="1170"/>
      <c r="BH93" s="1170"/>
      <c r="BI93" s="1170"/>
      <c r="BJ93" s="1170"/>
      <c r="BK93" s="1170"/>
      <c r="BL93" s="1170"/>
      <c r="BM93" s="1170"/>
      <c r="BN93" s="1170"/>
      <c r="BO93" s="1170"/>
      <c r="BP93" s="1170"/>
      <c r="BQ93" s="1170"/>
      <c r="BR93" s="1170"/>
      <c r="BS93" s="1170"/>
      <c r="BT93" s="1170"/>
      <c r="BU93" s="1170"/>
      <c r="BV93" s="1170"/>
      <c r="BW93" s="1170"/>
      <c r="BX93" s="1170"/>
      <c r="BY93" s="1170"/>
      <c r="BZ93" s="1170"/>
      <c r="CA93" s="1170"/>
      <c r="CB93" s="1170"/>
      <c r="CC93" s="1170"/>
      <c r="CD93" s="1170"/>
      <c r="CE93" s="1170"/>
      <c r="CF93" s="1171"/>
      <c r="CG93" s="34"/>
    </row>
    <row r="94" spans="1:121" s="20" customFormat="1" ht="30.65" customHeight="1">
      <c r="A94" s="27"/>
      <c r="B94" s="77" t="s">
        <v>48</v>
      </c>
      <c r="C94" s="78"/>
      <c r="D94" s="78"/>
      <c r="E94" s="78"/>
      <c r="F94" s="78"/>
      <c r="G94" s="78"/>
      <c r="H94" s="78"/>
      <c r="I94" s="78"/>
      <c r="J94" s="78"/>
      <c r="K94" s="78"/>
      <c r="L94" s="78"/>
      <c r="M94" s="78"/>
      <c r="N94" s="78"/>
      <c r="O94" s="78"/>
      <c r="P94" s="79"/>
      <c r="Q94" s="1108" t="s">
        <v>1878</v>
      </c>
      <c r="R94" s="1109"/>
      <c r="S94" s="1109"/>
      <c r="T94" s="1109"/>
      <c r="U94" s="1109"/>
      <c r="V94" s="1109"/>
      <c r="W94" s="1109"/>
      <c r="X94" s="1109"/>
      <c r="Y94" s="1109"/>
      <c r="Z94" s="1109"/>
      <c r="AA94" s="1109"/>
      <c r="AB94" s="1109"/>
      <c r="AC94" s="1109"/>
      <c r="AD94" s="1109"/>
      <c r="AE94" s="1109"/>
      <c r="AF94" s="1109"/>
      <c r="AG94" s="1109"/>
      <c r="AH94" s="1109"/>
      <c r="AI94" s="1109"/>
      <c r="AJ94" s="1109"/>
      <c r="AK94" s="1109"/>
      <c r="AL94" s="1109"/>
      <c r="AM94" s="1109"/>
      <c r="AN94" s="1109"/>
      <c r="AO94" s="1109"/>
      <c r="AP94" s="1109"/>
      <c r="AQ94" s="1109"/>
      <c r="AR94" s="1109"/>
      <c r="AS94" s="1109"/>
      <c r="AT94" s="1109"/>
      <c r="AU94" s="1109"/>
      <c r="AV94" s="1109"/>
      <c r="AW94" s="1109"/>
      <c r="AX94" s="1109"/>
      <c r="AY94" s="1109"/>
      <c r="AZ94" s="1109"/>
      <c r="BA94" s="1109"/>
      <c r="BB94" s="1109"/>
      <c r="BC94" s="1109"/>
      <c r="BD94" s="1109"/>
      <c r="BE94" s="1109"/>
      <c r="BF94" s="1109"/>
      <c r="BG94" s="1109"/>
      <c r="BH94" s="1109"/>
      <c r="BI94" s="1109"/>
      <c r="BJ94" s="1109"/>
      <c r="BK94" s="1109"/>
      <c r="BL94" s="1109"/>
      <c r="BM94" s="1110"/>
      <c r="BN94" s="1091"/>
      <c r="BO94" s="1092"/>
      <c r="BP94" s="1092"/>
      <c r="BQ94" s="1092"/>
      <c r="BR94" s="1092"/>
      <c r="BS94" s="1092"/>
      <c r="BT94" s="1092"/>
      <c r="BU94" s="1092"/>
      <c r="BV94" s="1092"/>
      <c r="BW94" s="1092"/>
      <c r="BX94" s="1092"/>
      <c r="BY94" s="1092"/>
      <c r="BZ94" s="1092"/>
      <c r="CA94" s="1092"/>
      <c r="CB94" s="1092"/>
      <c r="CC94" s="1092"/>
      <c r="CD94" s="1092"/>
      <c r="CE94" s="1092"/>
      <c r="CF94" s="1093"/>
      <c r="CG94" s="29"/>
      <c r="CH94" s="41"/>
      <c r="CI94" s="41"/>
      <c r="CJ94" s="41"/>
      <c r="CK94" s="41"/>
      <c r="CL94" s="41"/>
      <c r="CM94" s="41"/>
      <c r="CN94" s="41"/>
      <c r="CO94" s="41"/>
      <c r="CP94" s="41"/>
      <c r="CQ94" s="41"/>
      <c r="CR94" s="41"/>
      <c r="CS94" s="41"/>
      <c r="CT94" s="41"/>
      <c r="CU94" s="41"/>
      <c r="CV94" s="41"/>
      <c r="CW94" s="41"/>
      <c r="CX94" s="41"/>
      <c r="CY94" s="41"/>
      <c r="CZ94" s="41"/>
      <c r="DA94" s="41"/>
      <c r="DB94" s="41"/>
      <c r="DC94" s="41"/>
      <c r="DD94" s="41"/>
      <c r="DE94" s="41"/>
      <c r="DF94" s="41"/>
      <c r="DG94" s="41"/>
      <c r="DH94" s="41"/>
      <c r="DI94" s="41"/>
      <c r="DJ94" s="41"/>
      <c r="DK94" s="41"/>
      <c r="DL94" s="41"/>
      <c r="DM94" s="41"/>
      <c r="DN94" s="41"/>
      <c r="DO94" s="41"/>
      <c r="DP94" s="41"/>
      <c r="DQ94" s="41"/>
    </row>
    <row r="95" spans="1:121" s="20" customFormat="1" ht="30.75" customHeight="1">
      <c r="A95" s="27"/>
      <c r="B95" s="77" t="s">
        <v>49</v>
      </c>
      <c r="C95" s="78"/>
      <c r="D95" s="78"/>
      <c r="E95" s="78"/>
      <c r="F95" s="78"/>
      <c r="G95" s="78"/>
      <c r="H95" s="78"/>
      <c r="I95" s="78"/>
      <c r="J95" s="78"/>
      <c r="K95" s="78"/>
      <c r="L95" s="78"/>
      <c r="M95" s="78"/>
      <c r="N95" s="78"/>
      <c r="O95" s="78"/>
      <c r="P95" s="79"/>
      <c r="Q95" s="1108" t="s">
        <v>1878</v>
      </c>
      <c r="R95" s="1109"/>
      <c r="S95" s="1109"/>
      <c r="T95" s="1109"/>
      <c r="U95" s="1109"/>
      <c r="V95" s="1109"/>
      <c r="W95" s="1109"/>
      <c r="X95" s="1109"/>
      <c r="Y95" s="1109"/>
      <c r="Z95" s="1109"/>
      <c r="AA95" s="1109"/>
      <c r="AB95" s="1109"/>
      <c r="AC95" s="1109"/>
      <c r="AD95" s="1109"/>
      <c r="AE95" s="1109"/>
      <c r="AF95" s="1109"/>
      <c r="AG95" s="1109"/>
      <c r="AH95" s="1109"/>
      <c r="AI95" s="1109"/>
      <c r="AJ95" s="1109"/>
      <c r="AK95" s="1109"/>
      <c r="AL95" s="1109"/>
      <c r="AM95" s="1109"/>
      <c r="AN95" s="1109"/>
      <c r="AO95" s="1109"/>
      <c r="AP95" s="1109"/>
      <c r="AQ95" s="1109"/>
      <c r="AR95" s="1109"/>
      <c r="AS95" s="1109"/>
      <c r="AT95" s="1109"/>
      <c r="AU95" s="1109"/>
      <c r="AV95" s="1109"/>
      <c r="AW95" s="1109"/>
      <c r="AX95" s="1109"/>
      <c r="AY95" s="1109"/>
      <c r="AZ95" s="1109"/>
      <c r="BA95" s="1109"/>
      <c r="BB95" s="1109"/>
      <c r="BC95" s="1109"/>
      <c r="BD95" s="1109"/>
      <c r="BE95" s="1109"/>
      <c r="BF95" s="1109"/>
      <c r="BG95" s="1109"/>
      <c r="BH95" s="1109"/>
      <c r="BI95" s="1109"/>
      <c r="BJ95" s="1109"/>
      <c r="BK95" s="1109"/>
      <c r="BL95" s="1109"/>
      <c r="BM95" s="1110"/>
      <c r="BN95" s="1091"/>
      <c r="BO95" s="1092"/>
      <c r="BP95" s="1092"/>
      <c r="BQ95" s="1092"/>
      <c r="BR95" s="1092"/>
      <c r="BS95" s="1092"/>
      <c r="BT95" s="1092"/>
      <c r="BU95" s="1092"/>
      <c r="BV95" s="1092"/>
      <c r="BW95" s="1092"/>
      <c r="BX95" s="1092"/>
      <c r="BY95" s="1092"/>
      <c r="BZ95" s="1092"/>
      <c r="CA95" s="1092"/>
      <c r="CB95" s="1092"/>
      <c r="CC95" s="1092"/>
      <c r="CD95" s="1092"/>
      <c r="CE95" s="1092"/>
      <c r="CF95" s="1093"/>
      <c r="CG95" s="29"/>
      <c r="CH95" s="41"/>
      <c r="CI95" s="41"/>
      <c r="CJ95" s="41"/>
      <c r="CK95" s="41"/>
      <c r="CL95" s="41"/>
      <c r="CM95" s="41"/>
      <c r="CN95" s="41"/>
      <c r="CO95" s="41"/>
      <c r="CP95" s="41"/>
      <c r="CQ95" s="41"/>
      <c r="CR95" s="41"/>
      <c r="CS95" s="41"/>
      <c r="CT95" s="41"/>
      <c r="CU95" s="41"/>
      <c r="CV95" s="41"/>
      <c r="CW95" s="41"/>
      <c r="CX95" s="41"/>
      <c r="CY95" s="41"/>
      <c r="CZ95" s="41"/>
      <c r="DA95" s="41"/>
      <c r="DB95" s="41"/>
      <c r="DC95" s="41"/>
      <c r="DD95" s="41"/>
      <c r="DE95" s="41"/>
      <c r="DF95" s="41"/>
      <c r="DG95" s="41"/>
      <c r="DH95" s="41"/>
      <c r="DI95" s="41"/>
      <c r="DJ95" s="41"/>
      <c r="DK95" s="41"/>
      <c r="DL95" s="41"/>
      <c r="DM95" s="41"/>
      <c r="DN95" s="41"/>
      <c r="DO95" s="41"/>
      <c r="DP95" s="41"/>
      <c r="DQ95" s="41"/>
    </row>
    <row r="96" spans="1:121" s="20" customFormat="1" ht="30.75" customHeight="1">
      <c r="A96" s="27"/>
      <c r="B96" s="77" t="s">
        <v>76</v>
      </c>
      <c r="C96" s="78"/>
      <c r="D96" s="78"/>
      <c r="E96" s="78"/>
      <c r="F96" s="78"/>
      <c r="G96" s="78"/>
      <c r="H96" s="78"/>
      <c r="I96" s="78"/>
      <c r="J96" s="78"/>
      <c r="K96" s="78"/>
      <c r="L96" s="78"/>
      <c r="M96" s="78"/>
      <c r="N96" s="78"/>
      <c r="O96" s="78"/>
      <c r="P96" s="79"/>
      <c r="Q96" s="1108" t="s">
        <v>1880</v>
      </c>
      <c r="R96" s="1109"/>
      <c r="S96" s="1109"/>
      <c r="T96" s="1109"/>
      <c r="U96" s="1109"/>
      <c r="V96" s="1109"/>
      <c r="W96" s="1109"/>
      <c r="X96" s="1109"/>
      <c r="Y96" s="1109"/>
      <c r="Z96" s="1109"/>
      <c r="AA96" s="1109"/>
      <c r="AB96" s="1109"/>
      <c r="AC96" s="1109"/>
      <c r="AD96" s="1109"/>
      <c r="AE96" s="1109"/>
      <c r="AF96" s="1109"/>
      <c r="AG96" s="1109"/>
      <c r="AH96" s="1109"/>
      <c r="AI96" s="1109"/>
      <c r="AJ96" s="1109"/>
      <c r="AK96" s="1109"/>
      <c r="AL96" s="1109"/>
      <c r="AM96" s="1109"/>
      <c r="AN96" s="1109"/>
      <c r="AO96" s="1109"/>
      <c r="AP96" s="1109"/>
      <c r="AQ96" s="1109"/>
      <c r="AR96" s="1109"/>
      <c r="AS96" s="1109"/>
      <c r="AT96" s="1109"/>
      <c r="AU96" s="1109"/>
      <c r="AV96" s="1109"/>
      <c r="AW96" s="1109"/>
      <c r="AX96" s="1109"/>
      <c r="AY96" s="1109"/>
      <c r="AZ96" s="1109"/>
      <c r="BA96" s="1109"/>
      <c r="BB96" s="1109"/>
      <c r="BC96" s="1109"/>
      <c r="BD96" s="1109"/>
      <c r="BE96" s="1109"/>
      <c r="BF96" s="1109"/>
      <c r="BG96" s="1109"/>
      <c r="BH96" s="1109"/>
      <c r="BI96" s="1109"/>
      <c r="BJ96" s="1109"/>
      <c r="BK96" s="1109"/>
      <c r="BL96" s="1109"/>
      <c r="BM96" s="1110"/>
      <c r="BN96" s="1091"/>
      <c r="BO96" s="1092"/>
      <c r="BP96" s="1092"/>
      <c r="BQ96" s="1092"/>
      <c r="BR96" s="1092"/>
      <c r="BS96" s="1092"/>
      <c r="BT96" s="1092"/>
      <c r="BU96" s="1092"/>
      <c r="BV96" s="1092"/>
      <c r="BW96" s="1092"/>
      <c r="BX96" s="1092"/>
      <c r="BY96" s="1092"/>
      <c r="BZ96" s="1092"/>
      <c r="CA96" s="1092"/>
      <c r="CB96" s="1092"/>
      <c r="CC96" s="1092"/>
      <c r="CD96" s="1092"/>
      <c r="CE96" s="1092"/>
      <c r="CF96" s="1093"/>
      <c r="CG96" s="29"/>
      <c r="CH96" s="41"/>
      <c r="CI96" s="41"/>
      <c r="CJ96" s="41"/>
      <c r="CK96" s="41"/>
      <c r="CL96" s="41"/>
      <c r="CM96" s="41"/>
      <c r="CN96" s="41"/>
      <c r="CO96" s="41"/>
      <c r="CP96" s="41"/>
      <c r="CQ96" s="41"/>
      <c r="CR96" s="41"/>
      <c r="CS96" s="41"/>
      <c r="CT96" s="41"/>
      <c r="CU96" s="41"/>
      <c r="CV96" s="41"/>
      <c r="CW96" s="41"/>
      <c r="CX96" s="41"/>
      <c r="CY96" s="41"/>
      <c r="CZ96" s="41"/>
      <c r="DA96" s="41"/>
      <c r="DB96" s="41"/>
      <c r="DC96" s="41"/>
      <c r="DD96" s="41"/>
      <c r="DE96" s="41"/>
      <c r="DF96" s="41"/>
      <c r="DG96" s="41"/>
      <c r="DH96" s="41"/>
      <c r="DI96" s="41"/>
      <c r="DJ96" s="41"/>
      <c r="DK96" s="41"/>
      <c r="DL96" s="41"/>
      <c r="DM96" s="41"/>
      <c r="DN96" s="41"/>
      <c r="DO96" s="41"/>
      <c r="DP96" s="41"/>
      <c r="DQ96" s="41"/>
    </row>
    <row r="97" spans="1:121" s="20" customFormat="1" ht="30.75" customHeight="1">
      <c r="A97" s="27"/>
      <c r="B97" s="77" t="s">
        <v>77</v>
      </c>
      <c r="C97" s="78"/>
      <c r="D97" s="78"/>
      <c r="E97" s="78"/>
      <c r="F97" s="78"/>
      <c r="G97" s="78"/>
      <c r="H97" s="78"/>
      <c r="I97" s="78"/>
      <c r="J97" s="78"/>
      <c r="K97" s="78"/>
      <c r="L97" s="78"/>
      <c r="M97" s="78"/>
      <c r="N97" s="78"/>
      <c r="O97" s="78"/>
      <c r="P97" s="79"/>
      <c r="Q97" s="1108" t="s">
        <v>1881</v>
      </c>
      <c r="R97" s="1109"/>
      <c r="S97" s="1109"/>
      <c r="T97" s="1109"/>
      <c r="U97" s="1109"/>
      <c r="V97" s="1109"/>
      <c r="W97" s="1109"/>
      <c r="X97" s="1109"/>
      <c r="Y97" s="1109"/>
      <c r="Z97" s="1109"/>
      <c r="AA97" s="1109"/>
      <c r="AB97" s="1109"/>
      <c r="AC97" s="1109"/>
      <c r="AD97" s="1109"/>
      <c r="AE97" s="1109"/>
      <c r="AF97" s="1109"/>
      <c r="AG97" s="1109"/>
      <c r="AH97" s="1109"/>
      <c r="AI97" s="1109"/>
      <c r="AJ97" s="1109"/>
      <c r="AK97" s="1109"/>
      <c r="AL97" s="1109"/>
      <c r="AM97" s="1109"/>
      <c r="AN97" s="1109"/>
      <c r="AO97" s="1109"/>
      <c r="AP97" s="1109"/>
      <c r="AQ97" s="1109"/>
      <c r="AR97" s="1109"/>
      <c r="AS97" s="1109"/>
      <c r="AT97" s="1109"/>
      <c r="AU97" s="1109"/>
      <c r="AV97" s="1109"/>
      <c r="AW97" s="1109"/>
      <c r="AX97" s="1109"/>
      <c r="AY97" s="1109"/>
      <c r="AZ97" s="1109"/>
      <c r="BA97" s="1109"/>
      <c r="BB97" s="1109"/>
      <c r="BC97" s="1109"/>
      <c r="BD97" s="1109"/>
      <c r="BE97" s="1109"/>
      <c r="BF97" s="1109"/>
      <c r="BG97" s="1109"/>
      <c r="BH97" s="1109"/>
      <c r="BI97" s="1109"/>
      <c r="BJ97" s="1109"/>
      <c r="BK97" s="1109"/>
      <c r="BL97" s="1109"/>
      <c r="BM97" s="1110"/>
      <c r="BN97" s="1091"/>
      <c r="BO97" s="1092"/>
      <c r="BP97" s="1092"/>
      <c r="BQ97" s="1092"/>
      <c r="BR97" s="1092"/>
      <c r="BS97" s="1092"/>
      <c r="BT97" s="1092"/>
      <c r="BU97" s="1092"/>
      <c r="BV97" s="1092"/>
      <c r="BW97" s="1092"/>
      <c r="BX97" s="1092"/>
      <c r="BY97" s="1092"/>
      <c r="BZ97" s="1092"/>
      <c r="CA97" s="1092"/>
      <c r="CB97" s="1092"/>
      <c r="CC97" s="1092"/>
      <c r="CD97" s="1092"/>
      <c r="CE97" s="1092"/>
      <c r="CF97" s="1093"/>
      <c r="CG97" s="29"/>
      <c r="CH97" s="41"/>
      <c r="CI97" s="41"/>
      <c r="CJ97" s="41"/>
      <c r="CK97" s="41"/>
      <c r="CL97" s="41"/>
      <c r="CM97" s="41"/>
      <c r="CN97" s="41"/>
      <c r="CO97" s="41"/>
      <c r="CP97" s="41"/>
      <c r="CQ97" s="41"/>
      <c r="CR97" s="41"/>
      <c r="CS97" s="41"/>
      <c r="CT97" s="41"/>
      <c r="CU97" s="41"/>
      <c r="CV97" s="41"/>
      <c r="CW97" s="41"/>
      <c r="CX97" s="41"/>
      <c r="CY97" s="41"/>
      <c r="CZ97" s="41"/>
      <c r="DA97" s="41"/>
      <c r="DB97" s="41"/>
      <c r="DC97" s="41"/>
      <c r="DD97" s="41"/>
      <c r="DE97" s="41"/>
      <c r="DF97" s="41"/>
      <c r="DG97" s="41"/>
      <c r="DH97" s="41"/>
      <c r="DI97" s="41"/>
      <c r="DJ97" s="41"/>
      <c r="DK97" s="41"/>
      <c r="DL97" s="41"/>
      <c r="DM97" s="41"/>
      <c r="DN97" s="41"/>
      <c r="DO97" s="41"/>
      <c r="DP97" s="41"/>
      <c r="DQ97" s="41"/>
    </row>
    <row r="98" spans="1:121" s="33" customFormat="1" ht="4.5" customHeight="1">
      <c r="A98" s="83"/>
      <c r="B98" s="84"/>
      <c r="C98" s="84"/>
      <c r="D98" s="84"/>
      <c r="E98" s="84"/>
      <c r="F98" s="84"/>
      <c r="G98" s="84"/>
      <c r="H98" s="84"/>
      <c r="I98" s="84"/>
      <c r="J98" s="84"/>
      <c r="K98" s="84"/>
      <c r="L98" s="84"/>
      <c r="M98" s="84"/>
      <c r="N98" s="84"/>
      <c r="O98" s="84"/>
      <c r="P98" s="84"/>
      <c r="Q98" s="84"/>
      <c r="R98" s="84"/>
      <c r="S98" s="84"/>
      <c r="T98" s="84"/>
      <c r="U98" s="84"/>
      <c r="V98" s="84"/>
      <c r="W98" s="84"/>
      <c r="X98" s="84"/>
      <c r="Y98" s="84"/>
      <c r="Z98" s="84"/>
      <c r="AA98" s="84"/>
      <c r="AB98" s="84"/>
      <c r="AC98" s="84"/>
      <c r="AD98" s="84"/>
      <c r="AE98" s="84"/>
      <c r="AF98" s="84"/>
      <c r="AG98" s="84"/>
      <c r="AH98" s="84"/>
      <c r="AI98" s="84"/>
      <c r="AJ98" s="84"/>
      <c r="AK98" s="84"/>
      <c r="AL98" s="84"/>
      <c r="AM98" s="84"/>
      <c r="AN98" s="84"/>
      <c r="AO98" s="84"/>
      <c r="AP98" s="84"/>
      <c r="AQ98" s="84"/>
      <c r="AR98" s="84"/>
      <c r="AS98" s="84"/>
      <c r="AT98" s="84"/>
      <c r="AU98" s="84"/>
      <c r="AV98" s="84"/>
      <c r="AW98" s="84"/>
      <c r="AX98" s="84"/>
      <c r="AY98" s="84"/>
      <c r="AZ98" s="84"/>
      <c r="BA98" s="84"/>
      <c r="BB98" s="84"/>
      <c r="BC98" s="84"/>
      <c r="BD98" s="84"/>
      <c r="BE98" s="84"/>
      <c r="BF98" s="84"/>
      <c r="BG98" s="84"/>
      <c r="BH98" s="84"/>
      <c r="BI98" s="84"/>
      <c r="BJ98" s="84"/>
      <c r="BK98" s="84"/>
      <c r="BL98" s="84"/>
      <c r="BM98" s="84"/>
      <c r="BN98" s="84"/>
      <c r="BO98" s="84"/>
      <c r="BP98" s="84"/>
      <c r="BQ98" s="84"/>
      <c r="BR98" s="84"/>
      <c r="BS98" s="84"/>
      <c r="BT98" s="84"/>
      <c r="BU98" s="84"/>
      <c r="BV98" s="84"/>
      <c r="BW98" s="84"/>
      <c r="BX98" s="84"/>
      <c r="BY98" s="84"/>
      <c r="BZ98" s="84"/>
      <c r="CA98" s="84"/>
      <c r="CB98" s="84"/>
      <c r="CC98" s="84"/>
      <c r="CD98" s="84"/>
      <c r="CE98" s="84"/>
      <c r="CF98" s="84"/>
      <c r="CG98" s="85"/>
    </row>
    <row r="99" spans="1:121" s="86" customFormat="1" ht="3" customHeight="1"/>
    <row r="100" spans="1:121" ht="19.5" customHeight="1"/>
    <row r="101" spans="1:121" ht="19.5" customHeight="1"/>
    <row r="102" spans="1:121" ht="19.5" customHeight="1"/>
    <row r="103" spans="1:121" ht="19.5" customHeight="1"/>
    <row r="104" spans="1:121" ht="19.5" customHeight="1"/>
    <row r="105" spans="1:121" ht="19.5" customHeight="1"/>
    <row r="106" spans="1:121" ht="19.5" customHeight="1"/>
    <row r="107" spans="1:121" ht="19.5" customHeight="1"/>
    <row r="108" spans="1:121" ht="19.5" customHeight="1"/>
    <row r="109" spans="1:121" ht="19.5" customHeight="1"/>
    <row r="110" spans="1:121" ht="19.5" customHeight="1"/>
    <row r="111" spans="1:121" ht="19.5" customHeight="1"/>
    <row r="112" spans="1:121"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7.149999999999999" customHeight="1"/>
    <row r="182" ht="17.149999999999999" customHeight="1"/>
    <row r="183" ht="17.149999999999999" customHeight="1"/>
    <row r="184" ht="17.149999999999999" customHeight="1"/>
    <row r="185" ht="17.149999999999999" customHeight="1"/>
    <row r="186" ht="17.149999999999999" customHeight="1"/>
    <row r="187" ht="17.149999999999999" customHeight="1"/>
    <row r="188" ht="17.149999999999999" customHeight="1"/>
    <row r="189" ht="17.149999999999999" customHeight="1"/>
    <row r="190" ht="17.149999999999999" customHeight="1"/>
    <row r="191" ht="17.149999999999999" customHeight="1"/>
    <row r="192" ht="17.149999999999999" customHeight="1"/>
    <row r="193" ht="17.149999999999999" customHeight="1"/>
    <row r="194" ht="17.149999999999999" customHeight="1"/>
    <row r="195" ht="17.149999999999999" customHeight="1"/>
    <row r="196" ht="17.149999999999999" customHeight="1"/>
    <row r="197" ht="17.149999999999999" customHeight="1"/>
    <row r="198" ht="17.149999999999999" customHeight="1"/>
    <row r="199" ht="17.149999999999999" customHeight="1"/>
    <row r="200" ht="17.149999999999999" customHeight="1"/>
    <row r="201" ht="17.149999999999999" customHeight="1"/>
    <row r="202" ht="17.149999999999999" customHeight="1"/>
    <row r="203" ht="17.149999999999999" customHeight="1"/>
    <row r="204" ht="17.149999999999999" customHeight="1"/>
    <row r="205" ht="17.149999999999999" customHeight="1"/>
    <row r="206" ht="17.149999999999999" customHeight="1"/>
    <row r="207" ht="17.149999999999999" customHeight="1"/>
    <row r="208" ht="17.149999999999999" customHeight="1"/>
    <row r="209" ht="17.149999999999999" customHeight="1"/>
    <row r="210" ht="17.149999999999999" customHeight="1"/>
    <row r="211" ht="17.149999999999999" customHeight="1"/>
    <row r="212" ht="17.149999999999999"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sheetData>
  <mergeCells count="287">
    <mergeCell ref="Q95:BM95"/>
    <mergeCell ref="BN95:CF95"/>
    <mergeCell ref="Q96:BM96"/>
    <mergeCell ref="BN96:CF96"/>
    <mergeCell ref="Q97:BM97"/>
    <mergeCell ref="BN97:CF97"/>
    <mergeCell ref="L10:BU11"/>
    <mergeCell ref="BV10:CF11"/>
    <mergeCell ref="E15:CC15"/>
    <mergeCell ref="E17:CC17"/>
    <mergeCell ref="J23:R23"/>
    <mergeCell ref="J24:R24"/>
    <mergeCell ref="Q94:BM94"/>
    <mergeCell ref="BN94:CF94"/>
    <mergeCell ref="B93:CF93"/>
    <mergeCell ref="Q92:BM92"/>
    <mergeCell ref="BN92:CF92"/>
    <mergeCell ref="B91:CF91"/>
    <mergeCell ref="Q90:BM90"/>
    <mergeCell ref="BN90:CF90"/>
    <mergeCell ref="B89:P89"/>
    <mergeCell ref="Q89:BM89"/>
    <mergeCell ref="BN89:CF89"/>
    <mergeCell ref="Q86:BM86"/>
    <mergeCell ref="BN86:CF86"/>
    <mergeCell ref="Q84:BM84"/>
    <mergeCell ref="BN84:CF84"/>
    <mergeCell ref="Q85:BM85"/>
    <mergeCell ref="BN85:CF85"/>
    <mergeCell ref="Q82:BM82"/>
    <mergeCell ref="BN82:CF82"/>
    <mergeCell ref="Q83:BM83"/>
    <mergeCell ref="BN83:CF83"/>
    <mergeCell ref="Q81:BM81"/>
    <mergeCell ref="BN81:CF81"/>
    <mergeCell ref="BR54:CB54"/>
    <mergeCell ref="B79:P79"/>
    <mergeCell ref="Q79:BM79"/>
    <mergeCell ref="BN79:CF79"/>
    <mergeCell ref="J54:R54"/>
    <mergeCell ref="B80:CF80"/>
    <mergeCell ref="E54:H54"/>
    <mergeCell ref="U54:AD54"/>
    <mergeCell ref="AG54:AP54"/>
    <mergeCell ref="AS54:BB54"/>
    <mergeCell ref="BE54:BO54"/>
    <mergeCell ref="CB56:CC56"/>
    <mergeCell ref="L65:BU66"/>
    <mergeCell ref="BV65:CF66"/>
    <mergeCell ref="E70:CC70"/>
    <mergeCell ref="E72:CC73"/>
    <mergeCell ref="BR52:CB52"/>
    <mergeCell ref="E53:H53"/>
    <mergeCell ref="U53:AD53"/>
    <mergeCell ref="AG53:AP53"/>
    <mergeCell ref="AS53:BB53"/>
    <mergeCell ref="BE53:BO53"/>
    <mergeCell ref="BR53:CB53"/>
    <mergeCell ref="J52:R52"/>
    <mergeCell ref="J53:R53"/>
    <mergeCell ref="E52:H52"/>
    <mergeCell ref="U52:AD52"/>
    <mergeCell ref="AG52:AP52"/>
    <mergeCell ref="AS52:BB52"/>
    <mergeCell ref="BE52:BO52"/>
    <mergeCell ref="BR50:CB50"/>
    <mergeCell ref="E51:H51"/>
    <mergeCell ref="U51:AD51"/>
    <mergeCell ref="AG51:AP51"/>
    <mergeCell ref="AS51:BB51"/>
    <mergeCell ref="BE51:BO51"/>
    <mergeCell ref="BR51:CB51"/>
    <mergeCell ref="J50:R50"/>
    <mergeCell ref="J51:R51"/>
    <mergeCell ref="E50:H50"/>
    <mergeCell ref="U50:AD50"/>
    <mergeCell ref="AG50:AP50"/>
    <mergeCell ref="AS50:BB50"/>
    <mergeCell ref="BE50:BO50"/>
    <mergeCell ref="BR48:CB48"/>
    <mergeCell ref="E49:H49"/>
    <mergeCell ref="U49:AD49"/>
    <mergeCell ref="AG49:AP49"/>
    <mergeCell ref="AS49:BB49"/>
    <mergeCell ref="BE49:BO49"/>
    <mergeCell ref="BR49:CB49"/>
    <mergeCell ref="J48:R48"/>
    <mergeCell ref="J49:R49"/>
    <mergeCell ref="E48:H48"/>
    <mergeCell ref="U48:AD48"/>
    <mergeCell ref="AG48:AP48"/>
    <mergeCell ref="AS48:BB48"/>
    <mergeCell ref="BE48:BO48"/>
    <mergeCell ref="BR46:CB46"/>
    <mergeCell ref="E47:H47"/>
    <mergeCell ref="U47:AD47"/>
    <mergeCell ref="AG47:AP47"/>
    <mergeCell ref="AS47:BB47"/>
    <mergeCell ref="BE47:BO47"/>
    <mergeCell ref="BR47:CB47"/>
    <mergeCell ref="J46:R46"/>
    <mergeCell ref="J47:R47"/>
    <mergeCell ref="E46:H46"/>
    <mergeCell ref="U46:AD46"/>
    <mergeCell ref="AG46:AP46"/>
    <mergeCell ref="AS46:BB46"/>
    <mergeCell ref="BE46:BO46"/>
    <mergeCell ref="BR44:CB44"/>
    <mergeCell ref="E45:H45"/>
    <mergeCell ref="U45:AD45"/>
    <mergeCell ref="AG45:AP45"/>
    <mergeCell ref="AS45:BB45"/>
    <mergeCell ref="BE45:BO45"/>
    <mergeCell ref="BR45:CB45"/>
    <mergeCell ref="J44:R44"/>
    <mergeCell ref="J45:R45"/>
    <mergeCell ref="E44:H44"/>
    <mergeCell ref="U44:AD44"/>
    <mergeCell ref="AG44:AP44"/>
    <mergeCell ref="AS44:BB44"/>
    <mergeCell ref="BE44:BO44"/>
    <mergeCell ref="BR42:CB42"/>
    <mergeCell ref="E43:H43"/>
    <mergeCell ref="U43:AD43"/>
    <mergeCell ref="AG43:AP43"/>
    <mergeCell ref="AS43:BB43"/>
    <mergeCell ref="BE43:BO43"/>
    <mergeCell ref="BR43:CB43"/>
    <mergeCell ref="J42:R42"/>
    <mergeCell ref="J43:R43"/>
    <mergeCell ref="E42:H42"/>
    <mergeCell ref="U42:AD42"/>
    <mergeCell ref="AG42:AP42"/>
    <mergeCell ref="AS42:BB42"/>
    <mergeCell ref="BE42:BO42"/>
    <mergeCell ref="BR40:CB40"/>
    <mergeCell ref="E41:H41"/>
    <mergeCell ref="U41:AD41"/>
    <mergeCell ref="AG41:AP41"/>
    <mergeCell ref="AS41:BB41"/>
    <mergeCell ref="BE41:BO41"/>
    <mergeCell ref="BR41:CB41"/>
    <mergeCell ref="J40:R40"/>
    <mergeCell ref="J41:R41"/>
    <mergeCell ref="E40:H40"/>
    <mergeCell ref="U40:AD40"/>
    <mergeCell ref="AG40:AP40"/>
    <mergeCell ref="AS40:BB40"/>
    <mergeCell ref="BE40:BO40"/>
    <mergeCell ref="BR38:CB38"/>
    <mergeCell ref="E39:H39"/>
    <mergeCell ref="U39:AD39"/>
    <mergeCell ref="AG39:AP39"/>
    <mergeCell ref="AS39:BB39"/>
    <mergeCell ref="BE39:BO39"/>
    <mergeCell ref="BR39:CB39"/>
    <mergeCell ref="J38:R38"/>
    <mergeCell ref="J39:R39"/>
    <mergeCell ref="E38:H38"/>
    <mergeCell ref="U38:AD38"/>
    <mergeCell ref="AG38:AP38"/>
    <mergeCell ref="AS38:BB38"/>
    <mergeCell ref="BE38:BO38"/>
    <mergeCell ref="BR36:CB36"/>
    <mergeCell ref="E37:H37"/>
    <mergeCell ref="U37:AD37"/>
    <mergeCell ref="AG37:AP37"/>
    <mergeCell ref="AS37:BB37"/>
    <mergeCell ref="BE37:BO37"/>
    <mergeCell ref="BR37:CB37"/>
    <mergeCell ref="J36:R36"/>
    <mergeCell ref="J37:R37"/>
    <mergeCell ref="E36:H36"/>
    <mergeCell ref="U36:AD36"/>
    <mergeCell ref="AG36:AP36"/>
    <mergeCell ref="AS36:BB36"/>
    <mergeCell ref="BE36:BO36"/>
    <mergeCell ref="BR34:CB34"/>
    <mergeCell ref="E35:H35"/>
    <mergeCell ref="U35:AD35"/>
    <mergeCell ref="AG35:AP35"/>
    <mergeCell ref="AS35:BB35"/>
    <mergeCell ref="BE35:BO35"/>
    <mergeCell ref="BR35:CB35"/>
    <mergeCell ref="J34:R34"/>
    <mergeCell ref="J35:R35"/>
    <mergeCell ref="E34:H34"/>
    <mergeCell ref="U34:AD34"/>
    <mergeCell ref="AG34:AP34"/>
    <mergeCell ref="AS34:BB34"/>
    <mergeCell ref="BE34:BO34"/>
    <mergeCell ref="BR32:CB32"/>
    <mergeCell ref="E33:H33"/>
    <mergeCell ref="U33:AD33"/>
    <mergeCell ref="AG33:AP33"/>
    <mergeCell ref="AS33:BB33"/>
    <mergeCell ref="BE33:BO33"/>
    <mergeCell ref="BR33:CB33"/>
    <mergeCell ref="J32:R32"/>
    <mergeCell ref="J33:R33"/>
    <mergeCell ref="E32:H32"/>
    <mergeCell ref="U32:AD32"/>
    <mergeCell ref="AG32:AP32"/>
    <mergeCell ref="AS32:BB32"/>
    <mergeCell ref="BE32:BO32"/>
    <mergeCell ref="BR30:CB30"/>
    <mergeCell ref="E31:H31"/>
    <mergeCell ref="U31:AD31"/>
    <mergeCell ref="AG31:AP31"/>
    <mergeCell ref="AS31:BB31"/>
    <mergeCell ref="BE31:BO31"/>
    <mergeCell ref="BR31:CB31"/>
    <mergeCell ref="J30:R30"/>
    <mergeCell ref="J31:R31"/>
    <mergeCell ref="E30:H30"/>
    <mergeCell ref="U30:AD30"/>
    <mergeCell ref="AG30:AP30"/>
    <mergeCell ref="AS30:BB30"/>
    <mergeCell ref="BE30:BO30"/>
    <mergeCell ref="BR28:CB28"/>
    <mergeCell ref="E29:H29"/>
    <mergeCell ref="U29:AD29"/>
    <mergeCell ref="AG29:AP29"/>
    <mergeCell ref="AS29:BB29"/>
    <mergeCell ref="BE29:BO29"/>
    <mergeCell ref="BR29:CB29"/>
    <mergeCell ref="J28:R28"/>
    <mergeCell ref="J29:R29"/>
    <mergeCell ref="E28:H28"/>
    <mergeCell ref="U28:AD28"/>
    <mergeCell ref="AG28:AP28"/>
    <mergeCell ref="AS28:BB28"/>
    <mergeCell ref="BE28:BO28"/>
    <mergeCell ref="BR26:CB26"/>
    <mergeCell ref="E27:H27"/>
    <mergeCell ref="U27:AD27"/>
    <mergeCell ref="AG27:AP27"/>
    <mergeCell ref="AS27:BB27"/>
    <mergeCell ref="BE27:BO27"/>
    <mergeCell ref="BR27:CB27"/>
    <mergeCell ref="J26:R26"/>
    <mergeCell ref="J27:R27"/>
    <mergeCell ref="E26:H26"/>
    <mergeCell ref="U26:AD26"/>
    <mergeCell ref="AG26:AP26"/>
    <mergeCell ref="AS26:BB26"/>
    <mergeCell ref="BE26:BO26"/>
    <mergeCell ref="BR24:CB24"/>
    <mergeCell ref="E25:H25"/>
    <mergeCell ref="U25:AD25"/>
    <mergeCell ref="AG25:AP25"/>
    <mergeCell ref="AS25:BB25"/>
    <mergeCell ref="BE25:BO25"/>
    <mergeCell ref="BR25:CB25"/>
    <mergeCell ref="J25:R25"/>
    <mergeCell ref="E24:H24"/>
    <mergeCell ref="U24:AD24"/>
    <mergeCell ref="AG24:AP24"/>
    <mergeCell ref="AS24:BB24"/>
    <mergeCell ref="BE24:BO24"/>
    <mergeCell ref="BD22:BP22"/>
    <mergeCell ref="BQ22:CC22"/>
    <mergeCell ref="E23:H23"/>
    <mergeCell ref="U23:AD23"/>
    <mergeCell ref="AG23:AP23"/>
    <mergeCell ref="AS23:BB23"/>
    <mergeCell ref="BE23:BO23"/>
    <mergeCell ref="BR23:CB23"/>
    <mergeCell ref="E22:H22"/>
    <mergeCell ref="T22:AE22"/>
    <mergeCell ref="AF22:AQ22"/>
    <mergeCell ref="AR22:BC22"/>
    <mergeCell ref="A4:K4"/>
    <mergeCell ref="L4:BO4"/>
    <mergeCell ref="BP4:BU4"/>
    <mergeCell ref="BV4:CG4"/>
    <mergeCell ref="A7:K7"/>
    <mergeCell ref="L7:CG7"/>
    <mergeCell ref="AT1:BF1"/>
    <mergeCell ref="A2:BO2"/>
    <mergeCell ref="BP2:BU2"/>
    <mergeCell ref="CA2:CC2"/>
    <mergeCell ref="CD2:CG2"/>
    <mergeCell ref="A3:K3"/>
    <mergeCell ref="L3:BO3"/>
    <mergeCell ref="BP3:BU3"/>
    <mergeCell ref="BV3:CG3"/>
  </mergeCells>
  <phoneticPr fontId="6"/>
  <pageMargins left="0.43307086614173229" right="0.23622047244094491" top="0.51181102362204722" bottom="0.19685039370078741" header="0.70866141732283472" footer="0.27559055118110237"/>
  <pageSetup paperSize="9" scale="69" orientation="portrait" horizontalDpi="360" verticalDpi="360" r:id="rId1"/>
  <headerFooter>
    <oddHeader xml:space="preserve">&amp;R&amp;P    </oddHeader>
  </headerFooter>
  <rowBreaks count="1" manualBreakCount="1">
    <brk id="63" max="84" man="1"/>
  </rowBreaks>
  <drawing r:id="rId2"/>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2CCA4-207C-44D7-BF65-673BABD33C27}">
  <sheetPr codeName="Sheet32"/>
  <dimension ref="A1:BK68"/>
  <sheetViews>
    <sheetView view="pageBreakPreview" zoomScaleNormal="100" zoomScaleSheetLayoutView="100" workbookViewId="0"/>
  </sheetViews>
  <sheetFormatPr defaultColWidth="1.90625" defaultRowHeight="14"/>
  <cols>
    <col min="1" max="62" width="2.08984375" style="408" customWidth="1"/>
    <col min="63" max="16384" width="1.90625" style="408"/>
  </cols>
  <sheetData>
    <row r="1" spans="1:63" ht="21" customHeight="1">
      <c r="A1" s="24" t="s">
        <v>629</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89" t="s">
        <v>0</v>
      </c>
    </row>
    <row r="2" spans="1:63" ht="21" customHeight="1">
      <c r="A2" s="826" t="s">
        <v>630</v>
      </c>
      <c r="B2" s="827"/>
      <c r="C2" s="827"/>
      <c r="D2" s="827"/>
      <c r="E2" s="827"/>
      <c r="F2" s="827"/>
      <c r="G2" s="827"/>
      <c r="H2" s="827"/>
      <c r="I2" s="827"/>
      <c r="J2" s="827"/>
      <c r="K2" s="827"/>
      <c r="L2" s="827"/>
      <c r="M2" s="827"/>
      <c r="N2" s="827"/>
      <c r="O2" s="827"/>
      <c r="P2" s="827"/>
      <c r="Q2" s="827"/>
      <c r="R2" s="827"/>
      <c r="S2" s="827"/>
      <c r="T2" s="827"/>
      <c r="U2" s="827"/>
      <c r="V2" s="827"/>
      <c r="W2" s="827"/>
      <c r="X2" s="827"/>
      <c r="Y2" s="827"/>
      <c r="Z2" s="827"/>
      <c r="AA2" s="827"/>
      <c r="AB2" s="827"/>
      <c r="AC2" s="827"/>
      <c r="AD2" s="827"/>
      <c r="AE2" s="827"/>
      <c r="AF2" s="827"/>
      <c r="AG2" s="827"/>
      <c r="AH2" s="827"/>
      <c r="AI2" s="827"/>
      <c r="AJ2" s="827"/>
      <c r="AK2" s="827"/>
      <c r="AL2" s="827"/>
      <c r="AM2" s="827"/>
      <c r="AN2" s="827"/>
      <c r="AO2" s="827"/>
      <c r="AP2" s="827"/>
      <c r="AQ2" s="827"/>
      <c r="AR2" s="827"/>
      <c r="AS2" s="827"/>
      <c r="AT2" s="827"/>
      <c r="AU2" s="828"/>
      <c r="AV2" s="821" t="s">
        <v>1</v>
      </c>
      <c r="AW2" s="822"/>
      <c r="AX2" s="822"/>
      <c r="AY2" s="823"/>
      <c r="AZ2" s="821" t="s">
        <v>1712</v>
      </c>
      <c r="BA2" s="822"/>
      <c r="BB2" s="822"/>
      <c r="BC2" s="823"/>
      <c r="BD2" s="821" t="s">
        <v>2</v>
      </c>
      <c r="BE2" s="822"/>
      <c r="BF2" s="823"/>
      <c r="BG2" s="821"/>
      <c r="BH2" s="822"/>
      <c r="BI2" s="822"/>
      <c r="BJ2" s="823"/>
    </row>
    <row r="3" spans="1:63" ht="21" customHeight="1">
      <c r="A3" s="821" t="s">
        <v>3</v>
      </c>
      <c r="B3" s="822"/>
      <c r="C3" s="822"/>
      <c r="D3" s="822"/>
      <c r="E3" s="822"/>
      <c r="F3" s="822"/>
      <c r="G3" s="823"/>
      <c r="H3" s="829" t="s">
        <v>78</v>
      </c>
      <c r="I3" s="830"/>
      <c r="J3" s="830"/>
      <c r="K3" s="830"/>
      <c r="L3" s="830"/>
      <c r="M3" s="830"/>
      <c r="N3" s="830"/>
      <c r="O3" s="830"/>
      <c r="P3" s="830"/>
      <c r="Q3" s="830"/>
      <c r="R3" s="830"/>
      <c r="S3" s="830"/>
      <c r="T3" s="830"/>
      <c r="U3" s="830"/>
      <c r="V3" s="830"/>
      <c r="W3" s="830"/>
      <c r="X3" s="830"/>
      <c r="Y3" s="830"/>
      <c r="Z3" s="830"/>
      <c r="AA3" s="830"/>
      <c r="AB3" s="830"/>
      <c r="AC3" s="830"/>
      <c r="AD3" s="830"/>
      <c r="AE3" s="830"/>
      <c r="AF3" s="830"/>
      <c r="AG3" s="830"/>
      <c r="AH3" s="830"/>
      <c r="AI3" s="830"/>
      <c r="AJ3" s="830"/>
      <c r="AK3" s="830"/>
      <c r="AL3" s="830"/>
      <c r="AM3" s="830"/>
      <c r="AN3" s="830"/>
      <c r="AO3" s="830"/>
      <c r="AP3" s="830"/>
      <c r="AQ3" s="830"/>
      <c r="AR3" s="830"/>
      <c r="AS3" s="830"/>
      <c r="AT3" s="830"/>
      <c r="AU3" s="831"/>
      <c r="AV3" s="821" t="s">
        <v>4</v>
      </c>
      <c r="AW3" s="822"/>
      <c r="AX3" s="822"/>
      <c r="AY3" s="823"/>
      <c r="AZ3" s="920">
        <v>45898</v>
      </c>
      <c r="BA3" s="822"/>
      <c r="BB3" s="822"/>
      <c r="BC3" s="822"/>
      <c r="BD3" s="822"/>
      <c r="BE3" s="822"/>
      <c r="BF3" s="822"/>
      <c r="BG3" s="822"/>
      <c r="BH3" s="822"/>
      <c r="BI3" s="822"/>
      <c r="BJ3" s="823"/>
    </row>
    <row r="4" spans="1:63" ht="21" customHeight="1">
      <c r="A4" s="821" t="s">
        <v>5</v>
      </c>
      <c r="B4" s="822"/>
      <c r="C4" s="822"/>
      <c r="D4" s="822"/>
      <c r="E4" s="822"/>
      <c r="F4" s="822"/>
      <c r="G4" s="823"/>
      <c r="H4" s="829" t="s">
        <v>48</v>
      </c>
      <c r="I4" s="830"/>
      <c r="J4" s="830"/>
      <c r="K4" s="830"/>
      <c r="L4" s="830"/>
      <c r="M4" s="830"/>
      <c r="N4" s="830"/>
      <c r="O4" s="830"/>
      <c r="P4" s="830"/>
      <c r="Q4" s="830"/>
      <c r="R4" s="830"/>
      <c r="S4" s="830"/>
      <c r="T4" s="830"/>
      <c r="U4" s="830"/>
      <c r="V4" s="830"/>
      <c r="W4" s="830"/>
      <c r="X4" s="830"/>
      <c r="Y4" s="830"/>
      <c r="Z4" s="830"/>
      <c r="AA4" s="830"/>
      <c r="AB4" s="830"/>
      <c r="AC4" s="830"/>
      <c r="AD4" s="830"/>
      <c r="AE4" s="830"/>
      <c r="AF4" s="830"/>
      <c r="AG4" s="830"/>
      <c r="AH4" s="830"/>
      <c r="AI4" s="830"/>
      <c r="AJ4" s="830"/>
      <c r="AK4" s="830"/>
      <c r="AL4" s="830"/>
      <c r="AM4" s="830"/>
      <c r="AN4" s="830"/>
      <c r="AO4" s="830"/>
      <c r="AP4" s="830"/>
      <c r="AQ4" s="830"/>
      <c r="AR4" s="830"/>
      <c r="AS4" s="830"/>
      <c r="AT4" s="830"/>
      <c r="AU4" s="831"/>
      <c r="AV4" s="821" t="s">
        <v>6</v>
      </c>
      <c r="AW4" s="822"/>
      <c r="AX4" s="822"/>
      <c r="AY4" s="823"/>
      <c r="AZ4" s="821"/>
      <c r="BA4" s="822"/>
      <c r="BB4" s="822"/>
      <c r="BC4" s="822"/>
      <c r="BD4" s="822"/>
      <c r="BE4" s="822"/>
      <c r="BF4" s="822"/>
      <c r="BG4" s="822"/>
      <c r="BH4" s="822"/>
      <c r="BI4" s="822"/>
      <c r="BJ4" s="823"/>
    </row>
    <row r="5" spans="1:63" ht="9" customHeight="1">
      <c r="A5" s="26"/>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row>
    <row r="6" spans="1:63" s="24" customFormat="1" ht="19.5" customHeight="1">
      <c r="A6" s="821" t="s">
        <v>16</v>
      </c>
      <c r="B6" s="822"/>
      <c r="C6" s="822"/>
      <c r="D6" s="822"/>
      <c r="E6" s="822"/>
      <c r="F6" s="822"/>
      <c r="G6" s="823"/>
      <c r="H6" s="829" t="s">
        <v>1128</v>
      </c>
      <c r="I6" s="836"/>
      <c r="J6" s="836"/>
      <c r="K6" s="836"/>
      <c r="L6" s="836"/>
      <c r="M6" s="836"/>
      <c r="N6" s="836"/>
      <c r="O6" s="836"/>
      <c r="P6" s="836"/>
      <c r="Q6" s="836"/>
      <c r="R6" s="836"/>
      <c r="S6" s="836"/>
      <c r="T6" s="836"/>
      <c r="U6" s="836"/>
      <c r="V6" s="836"/>
      <c r="W6" s="836"/>
      <c r="X6" s="836"/>
      <c r="Y6" s="836"/>
      <c r="Z6" s="836"/>
      <c r="AA6" s="836"/>
      <c r="AB6" s="836"/>
      <c r="AC6" s="836"/>
      <c r="AD6" s="836"/>
      <c r="AE6" s="836"/>
      <c r="AF6" s="836"/>
      <c r="AG6" s="836"/>
      <c r="AH6" s="836"/>
      <c r="AI6" s="836"/>
      <c r="AJ6" s="836"/>
      <c r="AK6" s="836"/>
      <c r="AL6" s="836"/>
      <c r="AM6" s="836"/>
      <c r="AN6" s="836"/>
      <c r="AO6" s="836"/>
      <c r="AP6" s="836"/>
      <c r="AQ6" s="836"/>
      <c r="AR6" s="836"/>
      <c r="AS6" s="836"/>
      <c r="AT6" s="836"/>
      <c r="AU6" s="836"/>
      <c r="AV6" s="836"/>
      <c r="AW6" s="836"/>
      <c r="AX6" s="836"/>
      <c r="AY6" s="836"/>
      <c r="AZ6" s="836"/>
      <c r="BA6" s="836"/>
      <c r="BB6" s="836"/>
      <c r="BC6" s="836"/>
      <c r="BD6" s="836"/>
      <c r="BE6" s="836"/>
      <c r="BF6" s="836"/>
      <c r="BG6" s="836"/>
      <c r="BH6" s="836"/>
      <c r="BI6" s="836"/>
      <c r="BJ6" s="837"/>
      <c r="BK6" s="76"/>
    </row>
    <row r="7" spans="1:63" ht="9" customHeight="1">
      <c r="A7" s="26"/>
      <c r="B7" s="26"/>
      <c r="C7" s="26"/>
      <c r="D7" s="26"/>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row>
    <row r="8" spans="1:63" ht="18" customHeight="1">
      <c r="A8" s="24" t="s">
        <v>631</v>
      </c>
      <c r="B8" s="26"/>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6"/>
      <c r="BK8" s="26"/>
    </row>
    <row r="9" spans="1:63" ht="25.5" customHeight="1">
      <c r="A9" s="824" t="s">
        <v>17</v>
      </c>
      <c r="B9" s="824"/>
      <c r="C9" s="824"/>
      <c r="D9" s="825" t="s">
        <v>632</v>
      </c>
      <c r="E9" s="825"/>
      <c r="F9" s="825"/>
      <c r="G9" s="825"/>
      <c r="H9" s="825"/>
      <c r="I9" s="825"/>
      <c r="J9" s="825"/>
      <c r="K9" s="825"/>
      <c r="L9" s="825"/>
      <c r="M9" s="825"/>
      <c r="N9" s="825"/>
      <c r="O9" s="825"/>
      <c r="P9" s="825"/>
      <c r="Q9" s="825"/>
      <c r="R9" s="825"/>
      <c r="S9" s="825"/>
      <c r="T9" s="825"/>
      <c r="U9" s="825"/>
      <c r="V9" s="825"/>
      <c r="W9" s="825"/>
      <c r="X9" s="825"/>
      <c r="Y9" s="825"/>
      <c r="Z9" s="825"/>
      <c r="AA9" s="825"/>
      <c r="AB9" s="825"/>
      <c r="AC9" s="825"/>
      <c r="AD9" s="825"/>
      <c r="AE9" s="825"/>
      <c r="AF9" s="825"/>
      <c r="AG9" s="825"/>
      <c r="AH9" s="825"/>
      <c r="AI9" s="825"/>
      <c r="AJ9" s="825"/>
      <c r="AK9" s="825"/>
      <c r="AL9" s="825"/>
      <c r="AM9" s="825"/>
      <c r="AN9" s="825"/>
      <c r="AO9" s="825"/>
      <c r="AP9" s="825"/>
      <c r="AQ9" s="825"/>
      <c r="AR9" s="825"/>
      <c r="AS9" s="825"/>
      <c r="AT9" s="821" t="s">
        <v>633</v>
      </c>
      <c r="AU9" s="822"/>
      <c r="AV9" s="822"/>
      <c r="AW9" s="822"/>
      <c r="AX9" s="822"/>
      <c r="AY9" s="822"/>
      <c r="AZ9" s="822"/>
      <c r="BA9" s="822"/>
      <c r="BB9" s="822"/>
      <c r="BC9" s="822"/>
      <c r="BD9" s="822"/>
      <c r="BE9" s="822"/>
      <c r="BF9" s="822"/>
      <c r="BG9" s="822"/>
      <c r="BH9" s="822"/>
      <c r="BI9" s="822"/>
      <c r="BJ9" s="823"/>
      <c r="BK9" s="409"/>
    </row>
    <row r="10" spans="1:63" ht="25.5" customHeight="1">
      <c r="A10" s="1318" t="s">
        <v>44</v>
      </c>
      <c r="B10" s="1318"/>
      <c r="C10" s="1318"/>
      <c r="D10" s="1319" t="s">
        <v>634</v>
      </c>
      <c r="E10" s="1319"/>
      <c r="F10" s="1319"/>
      <c r="G10" s="1319"/>
      <c r="H10" s="1319"/>
      <c r="I10" s="1319"/>
      <c r="J10" s="1319"/>
      <c r="K10" s="1319"/>
      <c r="L10" s="1319"/>
      <c r="M10" s="1319"/>
      <c r="N10" s="1319"/>
      <c r="O10" s="1319"/>
      <c r="P10" s="1319"/>
      <c r="Q10" s="1319"/>
      <c r="R10" s="1319"/>
      <c r="S10" s="1319"/>
      <c r="T10" s="1319"/>
      <c r="U10" s="1319"/>
      <c r="V10" s="1319"/>
      <c r="W10" s="1319"/>
      <c r="X10" s="1319"/>
      <c r="Y10" s="1319"/>
      <c r="Z10" s="1319"/>
      <c r="AA10" s="1319"/>
      <c r="AB10" s="1319"/>
      <c r="AC10" s="1319"/>
      <c r="AD10" s="1319"/>
      <c r="AE10" s="1319"/>
      <c r="AF10" s="1319"/>
      <c r="AG10" s="1319"/>
      <c r="AH10" s="1319"/>
      <c r="AI10" s="1319"/>
      <c r="AJ10" s="1319"/>
      <c r="AK10" s="1319"/>
      <c r="AL10" s="1319"/>
      <c r="AM10" s="1319"/>
      <c r="AN10" s="1319"/>
      <c r="AO10" s="1319"/>
      <c r="AP10" s="1319"/>
      <c r="AQ10" s="1319"/>
      <c r="AR10" s="1319"/>
      <c r="AS10" s="1319"/>
      <c r="AT10" s="1114"/>
      <c r="AU10" s="1115"/>
      <c r="AV10" s="1115"/>
      <c r="AW10" s="1115"/>
      <c r="AX10" s="1115"/>
      <c r="AY10" s="1115"/>
      <c r="AZ10" s="1115"/>
      <c r="BA10" s="1115"/>
      <c r="BB10" s="1115"/>
      <c r="BC10" s="1115"/>
      <c r="BD10" s="1115"/>
      <c r="BE10" s="1115"/>
      <c r="BF10" s="1115"/>
      <c r="BG10" s="1115"/>
      <c r="BH10" s="1115"/>
      <c r="BI10" s="1115"/>
      <c r="BJ10" s="1116"/>
      <c r="BK10" s="24"/>
    </row>
    <row r="11" spans="1:63" ht="25.5" customHeight="1">
      <c r="A11" s="1117" t="s">
        <v>29</v>
      </c>
      <c r="B11" s="1117"/>
      <c r="C11" s="1117"/>
      <c r="D11" s="1118"/>
      <c r="E11" s="1118"/>
      <c r="F11" s="1118"/>
      <c r="G11" s="1118"/>
      <c r="H11" s="1118"/>
      <c r="I11" s="1118"/>
      <c r="J11" s="1118"/>
      <c r="K11" s="1118"/>
      <c r="L11" s="1118"/>
      <c r="M11" s="1118"/>
      <c r="N11" s="1118"/>
      <c r="O11" s="1118"/>
      <c r="P11" s="1118"/>
      <c r="Q11" s="1118"/>
      <c r="R11" s="1118"/>
      <c r="S11" s="1118"/>
      <c r="T11" s="1118"/>
      <c r="U11" s="1118"/>
      <c r="V11" s="1118"/>
      <c r="W11" s="1118"/>
      <c r="X11" s="1118"/>
      <c r="Y11" s="1118"/>
      <c r="Z11" s="1118"/>
      <c r="AA11" s="1118"/>
      <c r="AB11" s="1118"/>
      <c r="AC11" s="1118"/>
      <c r="AD11" s="1118"/>
      <c r="AE11" s="1118"/>
      <c r="AF11" s="1118"/>
      <c r="AG11" s="1118"/>
      <c r="AH11" s="1118"/>
      <c r="AI11" s="1118"/>
      <c r="AJ11" s="1118"/>
      <c r="AK11" s="1118"/>
      <c r="AL11" s="1118"/>
      <c r="AM11" s="1118"/>
      <c r="AN11" s="1118"/>
      <c r="AO11" s="1118"/>
      <c r="AP11" s="1118"/>
      <c r="AQ11" s="1118"/>
      <c r="AR11" s="1118"/>
      <c r="AS11" s="1118"/>
      <c r="AT11" s="958"/>
      <c r="AU11" s="959"/>
      <c r="AV11" s="959"/>
      <c r="AW11" s="959"/>
      <c r="AX11" s="959"/>
      <c r="AY11" s="959"/>
      <c r="AZ11" s="959"/>
      <c r="BA11" s="959"/>
      <c r="BB11" s="959"/>
      <c r="BC11" s="959"/>
      <c r="BD11" s="959"/>
      <c r="BE11" s="959"/>
      <c r="BF11" s="959"/>
      <c r="BG11" s="959"/>
      <c r="BH11" s="959"/>
      <c r="BI11" s="959"/>
      <c r="BJ11" s="960"/>
      <c r="BK11" s="409"/>
    </row>
    <row r="12" spans="1:63" ht="9" customHeight="1">
      <c r="A12" s="26"/>
      <c r="B12" s="26"/>
      <c r="C12" s="26"/>
      <c r="D12" s="26"/>
      <c r="E12" s="26"/>
      <c r="F12" s="26"/>
      <c r="G12" s="26"/>
      <c r="H12" s="26"/>
      <c r="I12" s="26"/>
      <c r="J12" s="26"/>
      <c r="K12" s="26"/>
      <c r="L12" s="26"/>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row>
    <row r="13" spans="1:63" ht="9" customHeight="1">
      <c r="A13" s="26"/>
      <c r="B13" s="26"/>
      <c r="C13" s="26"/>
      <c r="D13" s="26"/>
      <c r="E13" s="26"/>
      <c r="F13" s="26"/>
      <c r="G13" s="26"/>
      <c r="H13" s="26"/>
      <c r="I13" s="26"/>
      <c r="J13" s="26"/>
      <c r="K13" s="26"/>
      <c r="L13" s="26"/>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c r="BJ13" s="26"/>
    </row>
    <row r="14" spans="1:63" ht="20.25" customHeight="1">
      <c r="A14" s="899" t="s">
        <v>17</v>
      </c>
      <c r="B14" s="900"/>
      <c r="C14" s="901"/>
      <c r="D14" s="899" t="s">
        <v>635</v>
      </c>
      <c r="E14" s="900"/>
      <c r="F14" s="900"/>
      <c r="G14" s="900"/>
      <c r="H14" s="900"/>
      <c r="I14" s="900"/>
      <c r="J14" s="900"/>
      <c r="K14" s="900"/>
      <c r="L14" s="900"/>
      <c r="M14" s="900"/>
      <c r="N14" s="900"/>
      <c r="O14" s="900"/>
      <c r="P14" s="900"/>
      <c r="Q14" s="900"/>
      <c r="R14" s="901"/>
      <c r="S14" s="899" t="s">
        <v>782</v>
      </c>
      <c r="T14" s="900"/>
      <c r="U14" s="901"/>
      <c r="V14" s="929" t="s">
        <v>637</v>
      </c>
      <c r="W14" s="930"/>
      <c r="X14" s="930"/>
      <c r="Y14" s="931"/>
      <c r="Z14" s="899" t="s">
        <v>638</v>
      </c>
      <c r="AA14" s="900"/>
      <c r="AB14" s="900"/>
      <c r="AC14" s="901"/>
      <c r="AD14" s="932" t="s">
        <v>639</v>
      </c>
      <c r="AE14" s="933"/>
      <c r="AF14" s="934"/>
      <c r="AG14" s="932" t="s">
        <v>640</v>
      </c>
      <c r="AH14" s="933"/>
      <c r="AI14" s="934"/>
      <c r="AJ14" s="932" t="s">
        <v>641</v>
      </c>
      <c r="AK14" s="933"/>
      <c r="AL14" s="934"/>
      <c r="AM14" s="899" t="s">
        <v>642</v>
      </c>
      <c r="AN14" s="900"/>
      <c r="AO14" s="900"/>
      <c r="AP14" s="900"/>
      <c r="AQ14" s="900"/>
      <c r="AR14" s="900"/>
      <c r="AS14" s="900"/>
      <c r="AT14" s="900"/>
      <c r="AU14" s="900"/>
      <c r="AV14" s="900"/>
      <c r="AW14" s="900"/>
      <c r="AX14" s="900"/>
      <c r="AY14" s="900"/>
      <c r="AZ14" s="900"/>
      <c r="BA14" s="900"/>
      <c r="BB14" s="900"/>
      <c r="BC14" s="900"/>
      <c r="BD14" s="900"/>
      <c r="BE14" s="900"/>
      <c r="BF14" s="900"/>
      <c r="BG14" s="900"/>
      <c r="BH14" s="900"/>
      <c r="BI14" s="900"/>
      <c r="BJ14" s="901"/>
    </row>
    <row r="15" spans="1:63" s="413" customFormat="1" ht="20.25" customHeight="1">
      <c r="A15" s="902"/>
      <c r="B15" s="903"/>
      <c r="C15" s="904"/>
      <c r="D15" s="902"/>
      <c r="E15" s="903"/>
      <c r="F15" s="903"/>
      <c r="G15" s="903"/>
      <c r="H15" s="903"/>
      <c r="I15" s="903"/>
      <c r="J15" s="903"/>
      <c r="K15" s="903"/>
      <c r="L15" s="903"/>
      <c r="M15" s="903"/>
      <c r="N15" s="903"/>
      <c r="O15" s="903"/>
      <c r="P15" s="903"/>
      <c r="Q15" s="903"/>
      <c r="R15" s="904"/>
      <c r="S15" s="902"/>
      <c r="T15" s="903"/>
      <c r="U15" s="904"/>
      <c r="V15" s="941" t="s">
        <v>643</v>
      </c>
      <c r="W15" s="942"/>
      <c r="X15" s="942" t="s">
        <v>644</v>
      </c>
      <c r="Y15" s="943"/>
      <c r="Z15" s="902"/>
      <c r="AA15" s="903"/>
      <c r="AB15" s="903"/>
      <c r="AC15" s="904"/>
      <c r="AD15" s="935"/>
      <c r="AE15" s="936"/>
      <c r="AF15" s="937"/>
      <c r="AG15" s="935"/>
      <c r="AH15" s="936"/>
      <c r="AI15" s="937"/>
      <c r="AJ15" s="935"/>
      <c r="AK15" s="936"/>
      <c r="AL15" s="937"/>
      <c r="AM15" s="902"/>
      <c r="AN15" s="903"/>
      <c r="AO15" s="903"/>
      <c r="AP15" s="903"/>
      <c r="AQ15" s="903"/>
      <c r="AR15" s="903"/>
      <c r="AS15" s="903"/>
      <c r="AT15" s="903"/>
      <c r="AU15" s="903"/>
      <c r="AV15" s="903"/>
      <c r="AW15" s="903"/>
      <c r="AX15" s="903"/>
      <c r="AY15" s="903"/>
      <c r="AZ15" s="903"/>
      <c r="BA15" s="903"/>
      <c r="BB15" s="903"/>
      <c r="BC15" s="903"/>
      <c r="BD15" s="903"/>
      <c r="BE15" s="903"/>
      <c r="BF15" s="903"/>
      <c r="BG15" s="903"/>
      <c r="BH15" s="903"/>
      <c r="BI15" s="903"/>
      <c r="BJ15" s="904"/>
    </row>
    <row r="16" spans="1:63" ht="30.75" customHeight="1">
      <c r="A16" s="1434"/>
      <c r="B16" s="1435"/>
      <c r="C16" s="1436"/>
      <c r="D16" s="1422" t="s">
        <v>1129</v>
      </c>
      <c r="E16" s="1423"/>
      <c r="F16" s="1423"/>
      <c r="G16" s="1423"/>
      <c r="H16" s="1423"/>
      <c r="I16" s="1423"/>
      <c r="J16" s="1423"/>
      <c r="K16" s="1423"/>
      <c r="L16" s="1423"/>
      <c r="M16" s="1423"/>
      <c r="N16" s="1423"/>
      <c r="O16" s="1423"/>
      <c r="P16" s="1423"/>
      <c r="Q16" s="1423"/>
      <c r="R16" s="1424"/>
      <c r="S16" s="914"/>
      <c r="T16" s="915"/>
      <c r="U16" s="916"/>
      <c r="V16" s="914" t="s">
        <v>938</v>
      </c>
      <c r="W16" s="1195"/>
      <c r="X16" s="1196" t="s">
        <v>938</v>
      </c>
      <c r="Y16" s="916"/>
      <c r="Z16" s="914"/>
      <c r="AA16" s="915"/>
      <c r="AB16" s="915"/>
      <c r="AC16" s="916"/>
      <c r="AD16" s="891"/>
      <c r="AE16" s="892"/>
      <c r="AF16" s="893"/>
      <c r="AG16" s="891"/>
      <c r="AH16" s="892"/>
      <c r="AI16" s="893"/>
      <c r="AJ16" s="891"/>
      <c r="AK16" s="892"/>
      <c r="AL16" s="893"/>
      <c r="AM16" s="908"/>
      <c r="AN16" s="909"/>
      <c r="AO16" s="909"/>
      <c r="AP16" s="909"/>
      <c r="AQ16" s="909"/>
      <c r="AR16" s="909"/>
      <c r="AS16" s="909"/>
      <c r="AT16" s="909"/>
      <c r="AU16" s="909"/>
      <c r="AV16" s="909"/>
      <c r="AW16" s="909"/>
      <c r="AX16" s="909"/>
      <c r="AY16" s="909"/>
      <c r="AZ16" s="909"/>
      <c r="BA16" s="909"/>
      <c r="BB16" s="909"/>
      <c r="BC16" s="909"/>
      <c r="BD16" s="909"/>
      <c r="BE16" s="909"/>
      <c r="BF16" s="909"/>
      <c r="BG16" s="909"/>
      <c r="BH16" s="909"/>
      <c r="BI16" s="909"/>
      <c r="BJ16" s="910"/>
    </row>
    <row r="17" spans="1:62" ht="30.75" customHeight="1">
      <c r="A17" s="891" t="s">
        <v>44</v>
      </c>
      <c r="B17" s="892"/>
      <c r="C17" s="893"/>
      <c r="D17" s="908" t="s">
        <v>649</v>
      </c>
      <c r="E17" s="909"/>
      <c r="F17" s="909"/>
      <c r="G17" s="909"/>
      <c r="H17" s="909"/>
      <c r="I17" s="909"/>
      <c r="J17" s="909"/>
      <c r="K17" s="909"/>
      <c r="L17" s="909"/>
      <c r="M17" s="909"/>
      <c r="N17" s="909"/>
      <c r="O17" s="909"/>
      <c r="P17" s="909"/>
      <c r="Q17" s="909"/>
      <c r="R17" s="910"/>
      <c r="S17" s="891" t="s">
        <v>646</v>
      </c>
      <c r="T17" s="892"/>
      <c r="U17" s="893"/>
      <c r="V17" s="891" t="s">
        <v>38</v>
      </c>
      <c r="W17" s="921"/>
      <c r="X17" s="922" t="s">
        <v>29</v>
      </c>
      <c r="Y17" s="893"/>
      <c r="Z17" s="414" t="s">
        <v>732</v>
      </c>
      <c r="AA17" s="415"/>
      <c r="AB17" s="415"/>
      <c r="AC17" s="416"/>
      <c r="AD17" s="891"/>
      <c r="AE17" s="892"/>
      <c r="AF17" s="893"/>
      <c r="AG17" s="891"/>
      <c r="AH17" s="892"/>
      <c r="AI17" s="893"/>
      <c r="AJ17" s="891"/>
      <c r="AK17" s="892"/>
      <c r="AL17" s="893"/>
      <c r="AM17" s="944" t="s">
        <v>651</v>
      </c>
      <c r="AN17" s="909"/>
      <c r="AO17" s="909"/>
      <c r="AP17" s="909"/>
      <c r="AQ17" s="909"/>
      <c r="AR17" s="909"/>
      <c r="AS17" s="909"/>
      <c r="AT17" s="909"/>
      <c r="AU17" s="909"/>
      <c r="AV17" s="909"/>
      <c r="AW17" s="909"/>
      <c r="AX17" s="909"/>
      <c r="AY17" s="909"/>
      <c r="AZ17" s="909"/>
      <c r="BA17" s="909"/>
      <c r="BB17" s="909"/>
      <c r="BC17" s="909"/>
      <c r="BD17" s="909"/>
      <c r="BE17" s="909"/>
      <c r="BF17" s="909"/>
      <c r="BG17" s="909"/>
      <c r="BH17" s="909"/>
      <c r="BI17" s="909"/>
      <c r="BJ17" s="910"/>
    </row>
    <row r="18" spans="1:62" ht="30.75" customHeight="1">
      <c r="A18" s="891" t="s">
        <v>648</v>
      </c>
      <c r="B18" s="892"/>
      <c r="C18" s="893"/>
      <c r="D18" s="908" t="s">
        <v>1032</v>
      </c>
      <c r="E18" s="909"/>
      <c r="F18" s="909"/>
      <c r="G18" s="909"/>
      <c r="H18" s="909"/>
      <c r="I18" s="909"/>
      <c r="J18" s="909"/>
      <c r="K18" s="909"/>
      <c r="L18" s="909"/>
      <c r="M18" s="909"/>
      <c r="N18" s="909"/>
      <c r="O18" s="909"/>
      <c r="P18" s="909"/>
      <c r="Q18" s="909"/>
      <c r="R18" s="910"/>
      <c r="S18" s="414" t="s">
        <v>869</v>
      </c>
      <c r="T18" s="415"/>
      <c r="U18" s="416"/>
      <c r="V18" s="891" t="s">
        <v>38</v>
      </c>
      <c r="W18" s="921"/>
      <c r="X18" s="922" t="s">
        <v>590</v>
      </c>
      <c r="Y18" s="893"/>
      <c r="Z18" s="414" t="s">
        <v>647</v>
      </c>
      <c r="AA18" s="415"/>
      <c r="AB18" s="415"/>
      <c r="AC18" s="416"/>
      <c r="AD18" s="891"/>
      <c r="AE18" s="892"/>
      <c r="AF18" s="893"/>
      <c r="AG18" s="891"/>
      <c r="AH18" s="892"/>
      <c r="AI18" s="893"/>
      <c r="AJ18" s="923"/>
      <c r="AK18" s="924"/>
      <c r="AL18" s="925"/>
      <c r="AM18" s="944" t="s">
        <v>1102</v>
      </c>
      <c r="AN18" s="909"/>
      <c r="AO18" s="909"/>
      <c r="AP18" s="909"/>
      <c r="AQ18" s="909"/>
      <c r="AR18" s="909"/>
      <c r="AS18" s="909"/>
      <c r="AT18" s="909"/>
      <c r="AU18" s="909"/>
      <c r="AV18" s="909"/>
      <c r="AW18" s="909"/>
      <c r="AX18" s="909"/>
      <c r="AY18" s="909"/>
      <c r="AZ18" s="909"/>
      <c r="BA18" s="909"/>
      <c r="BB18" s="909"/>
      <c r="BC18" s="909"/>
      <c r="BD18" s="909"/>
      <c r="BE18" s="909"/>
      <c r="BF18" s="909"/>
      <c r="BG18" s="909"/>
      <c r="BH18" s="909"/>
      <c r="BI18" s="909"/>
      <c r="BJ18" s="910"/>
    </row>
    <row r="19" spans="1:62" ht="30.75" customHeight="1">
      <c r="A19" s="891" t="s">
        <v>652</v>
      </c>
      <c r="B19" s="892"/>
      <c r="C19" s="893"/>
      <c r="D19" s="908" t="s">
        <v>499</v>
      </c>
      <c r="E19" s="909"/>
      <c r="F19" s="909"/>
      <c r="G19" s="909"/>
      <c r="H19" s="909"/>
      <c r="I19" s="909"/>
      <c r="J19" s="909"/>
      <c r="K19" s="909"/>
      <c r="L19" s="909"/>
      <c r="M19" s="909"/>
      <c r="N19" s="909"/>
      <c r="O19" s="909"/>
      <c r="P19" s="909"/>
      <c r="Q19" s="909"/>
      <c r="R19" s="910"/>
      <c r="S19" s="891" t="s">
        <v>646</v>
      </c>
      <c r="T19" s="892"/>
      <c r="U19" s="893"/>
      <c r="V19" s="891" t="s">
        <v>38</v>
      </c>
      <c r="W19" s="921"/>
      <c r="X19" s="922" t="s">
        <v>30</v>
      </c>
      <c r="Y19" s="893"/>
      <c r="Z19" s="414" t="s">
        <v>647</v>
      </c>
      <c r="AA19" s="415"/>
      <c r="AB19" s="415"/>
      <c r="AC19" s="416"/>
      <c r="AD19" s="891"/>
      <c r="AE19" s="892"/>
      <c r="AF19" s="893"/>
      <c r="AG19" s="891"/>
      <c r="AH19" s="892"/>
      <c r="AI19" s="893"/>
      <c r="AJ19" s="891"/>
      <c r="AK19" s="892"/>
      <c r="AL19" s="893"/>
      <c r="AM19" s="944" t="s">
        <v>1229</v>
      </c>
      <c r="AN19" s="909"/>
      <c r="AO19" s="909"/>
      <c r="AP19" s="909"/>
      <c r="AQ19" s="909"/>
      <c r="AR19" s="909"/>
      <c r="AS19" s="909"/>
      <c r="AT19" s="909"/>
      <c r="AU19" s="909"/>
      <c r="AV19" s="909"/>
      <c r="AW19" s="909"/>
      <c r="AX19" s="909"/>
      <c r="AY19" s="909"/>
      <c r="AZ19" s="909"/>
      <c r="BA19" s="909"/>
      <c r="BB19" s="909"/>
      <c r="BC19" s="909"/>
      <c r="BD19" s="909"/>
      <c r="BE19" s="909"/>
      <c r="BF19" s="909"/>
      <c r="BG19" s="909"/>
      <c r="BH19" s="909"/>
      <c r="BI19" s="909"/>
      <c r="BJ19" s="910"/>
    </row>
    <row r="20" spans="1:62" ht="30.75" customHeight="1">
      <c r="A20" s="891" t="s">
        <v>655</v>
      </c>
      <c r="B20" s="892"/>
      <c r="C20" s="893"/>
      <c r="D20" s="908" t="s">
        <v>1037</v>
      </c>
      <c r="E20" s="909"/>
      <c r="F20" s="909"/>
      <c r="G20" s="909"/>
      <c r="H20" s="909"/>
      <c r="I20" s="909"/>
      <c r="J20" s="909"/>
      <c r="K20" s="909"/>
      <c r="L20" s="909"/>
      <c r="M20" s="909"/>
      <c r="N20" s="909"/>
      <c r="O20" s="909"/>
      <c r="P20" s="909"/>
      <c r="Q20" s="909"/>
      <c r="R20" s="910"/>
      <c r="S20" s="891" t="s">
        <v>646</v>
      </c>
      <c r="T20" s="892"/>
      <c r="U20" s="893"/>
      <c r="V20" s="891" t="s">
        <v>38</v>
      </c>
      <c r="W20" s="921"/>
      <c r="X20" s="922" t="s">
        <v>30</v>
      </c>
      <c r="Y20" s="893"/>
      <c r="Z20" s="425" t="s">
        <v>650</v>
      </c>
      <c r="AA20" s="415"/>
      <c r="AB20" s="415"/>
      <c r="AC20" s="416"/>
      <c r="AD20" s="891"/>
      <c r="AE20" s="892"/>
      <c r="AF20" s="893"/>
      <c r="AG20" s="891"/>
      <c r="AH20" s="892"/>
      <c r="AI20" s="893"/>
      <c r="AJ20" s="891"/>
      <c r="AK20" s="892"/>
      <c r="AL20" s="893"/>
      <c r="AM20" s="944" t="s">
        <v>991</v>
      </c>
      <c r="AN20" s="909"/>
      <c r="AO20" s="909"/>
      <c r="AP20" s="909"/>
      <c r="AQ20" s="909"/>
      <c r="AR20" s="909"/>
      <c r="AS20" s="909"/>
      <c r="AT20" s="909"/>
      <c r="AU20" s="909"/>
      <c r="AV20" s="909"/>
      <c r="AW20" s="909"/>
      <c r="AX20" s="909"/>
      <c r="AY20" s="909"/>
      <c r="AZ20" s="909"/>
      <c r="BA20" s="909"/>
      <c r="BB20" s="909"/>
      <c r="BC20" s="909"/>
      <c r="BD20" s="909"/>
      <c r="BE20" s="909"/>
      <c r="BF20" s="909"/>
      <c r="BG20" s="909"/>
      <c r="BH20" s="909"/>
      <c r="BI20" s="909"/>
      <c r="BJ20" s="910"/>
    </row>
    <row r="21" spans="1:62" ht="30.75" customHeight="1">
      <c r="A21" s="891" t="s">
        <v>541</v>
      </c>
      <c r="B21" s="892"/>
      <c r="C21" s="893"/>
      <c r="D21" s="908" t="s">
        <v>1094</v>
      </c>
      <c r="E21" s="909"/>
      <c r="F21" s="909"/>
      <c r="G21" s="909"/>
      <c r="H21" s="909"/>
      <c r="I21" s="909"/>
      <c r="J21" s="909"/>
      <c r="K21" s="909"/>
      <c r="L21" s="909"/>
      <c r="M21" s="909"/>
      <c r="N21" s="909"/>
      <c r="O21" s="909"/>
      <c r="P21" s="909"/>
      <c r="Q21" s="909"/>
      <c r="R21" s="910"/>
      <c r="S21" s="414" t="s">
        <v>869</v>
      </c>
      <c r="T21" s="415"/>
      <c r="U21" s="416"/>
      <c r="V21" s="891" t="s">
        <v>38</v>
      </c>
      <c r="W21" s="921"/>
      <c r="X21" s="922" t="s">
        <v>590</v>
      </c>
      <c r="Y21" s="893"/>
      <c r="Z21" s="414" t="s">
        <v>647</v>
      </c>
      <c r="AA21" s="415"/>
      <c r="AB21" s="415"/>
      <c r="AC21" s="416"/>
      <c r="AD21" s="891"/>
      <c r="AE21" s="892"/>
      <c r="AF21" s="893"/>
      <c r="AG21" s="891"/>
      <c r="AH21" s="892"/>
      <c r="AI21" s="893"/>
      <c r="AJ21" s="923"/>
      <c r="AK21" s="924"/>
      <c r="AL21" s="925"/>
      <c r="AM21" s="908" t="s">
        <v>1103</v>
      </c>
      <c r="AN21" s="909"/>
      <c r="AO21" s="909"/>
      <c r="AP21" s="909"/>
      <c r="AQ21" s="909"/>
      <c r="AR21" s="909"/>
      <c r="AS21" s="909"/>
      <c r="AT21" s="909"/>
      <c r="AU21" s="909"/>
      <c r="AV21" s="909"/>
      <c r="AW21" s="909"/>
      <c r="AX21" s="909"/>
      <c r="AY21" s="909"/>
      <c r="AZ21" s="909"/>
      <c r="BA21" s="909"/>
      <c r="BB21" s="909"/>
      <c r="BC21" s="909"/>
      <c r="BD21" s="909"/>
      <c r="BE21" s="909"/>
      <c r="BF21" s="909"/>
      <c r="BG21" s="909"/>
      <c r="BH21" s="909"/>
      <c r="BI21" s="909"/>
      <c r="BJ21" s="910"/>
    </row>
    <row r="22" spans="1:62" ht="30.75" customHeight="1">
      <c r="A22" s="891" t="s">
        <v>542</v>
      </c>
      <c r="B22" s="892"/>
      <c r="C22" s="893"/>
      <c r="D22" s="908" t="s">
        <v>1000</v>
      </c>
      <c r="E22" s="909"/>
      <c r="F22" s="909"/>
      <c r="G22" s="909"/>
      <c r="H22" s="909"/>
      <c r="I22" s="909"/>
      <c r="J22" s="909"/>
      <c r="K22" s="909"/>
      <c r="L22" s="909"/>
      <c r="M22" s="909"/>
      <c r="N22" s="909"/>
      <c r="O22" s="909"/>
      <c r="P22" s="909"/>
      <c r="Q22" s="909"/>
      <c r="R22" s="910"/>
      <c r="S22" s="891" t="s">
        <v>646</v>
      </c>
      <c r="T22" s="892"/>
      <c r="U22" s="893"/>
      <c r="V22" s="891" t="s">
        <v>38</v>
      </c>
      <c r="W22" s="921"/>
      <c r="X22" s="967" t="s">
        <v>584</v>
      </c>
      <c r="Y22" s="925"/>
      <c r="Z22" s="425" t="s">
        <v>650</v>
      </c>
      <c r="AA22" s="415"/>
      <c r="AB22" s="415"/>
      <c r="AC22" s="416"/>
      <c r="AD22" s="891"/>
      <c r="AE22" s="892"/>
      <c r="AF22" s="893"/>
      <c r="AG22" s="891"/>
      <c r="AH22" s="892"/>
      <c r="AI22" s="893"/>
      <c r="AJ22" s="891"/>
      <c r="AK22" s="892"/>
      <c r="AL22" s="893"/>
      <c r="AM22" s="944" t="s">
        <v>1033</v>
      </c>
      <c r="AN22" s="909"/>
      <c r="AO22" s="909"/>
      <c r="AP22" s="909"/>
      <c r="AQ22" s="909"/>
      <c r="AR22" s="909"/>
      <c r="AS22" s="909"/>
      <c r="AT22" s="909"/>
      <c r="AU22" s="909"/>
      <c r="AV22" s="909"/>
      <c r="AW22" s="909"/>
      <c r="AX22" s="909"/>
      <c r="AY22" s="909"/>
      <c r="AZ22" s="909"/>
      <c r="BA22" s="909"/>
      <c r="BB22" s="909"/>
      <c r="BC22" s="909"/>
      <c r="BD22" s="909"/>
      <c r="BE22" s="909"/>
      <c r="BF22" s="909"/>
      <c r="BG22" s="909"/>
      <c r="BH22" s="909"/>
      <c r="BI22" s="909"/>
      <c r="BJ22" s="910"/>
    </row>
    <row r="23" spans="1:62" ht="30.75" customHeight="1">
      <c r="A23" s="891" t="s">
        <v>543</v>
      </c>
      <c r="B23" s="892"/>
      <c r="C23" s="893"/>
      <c r="D23" s="908" t="s">
        <v>1035</v>
      </c>
      <c r="E23" s="909"/>
      <c r="F23" s="909"/>
      <c r="G23" s="909"/>
      <c r="H23" s="909"/>
      <c r="I23" s="909"/>
      <c r="J23" s="909"/>
      <c r="K23" s="909"/>
      <c r="L23" s="909"/>
      <c r="M23" s="909"/>
      <c r="N23" s="909"/>
      <c r="O23" s="909"/>
      <c r="P23" s="909"/>
      <c r="Q23" s="909"/>
      <c r="R23" s="910"/>
      <c r="S23" s="414" t="s">
        <v>869</v>
      </c>
      <c r="T23" s="415"/>
      <c r="U23" s="416"/>
      <c r="V23" s="891" t="s">
        <v>38</v>
      </c>
      <c r="W23" s="921"/>
      <c r="X23" s="892" t="s">
        <v>701</v>
      </c>
      <c r="Y23" s="893"/>
      <c r="Z23" s="414" t="s">
        <v>647</v>
      </c>
      <c r="AA23" s="415"/>
      <c r="AB23" s="415"/>
      <c r="AC23" s="416"/>
      <c r="AD23" s="891"/>
      <c r="AE23" s="892"/>
      <c r="AF23" s="893"/>
      <c r="AG23" s="891"/>
      <c r="AH23" s="892"/>
      <c r="AI23" s="893"/>
      <c r="AJ23" s="923"/>
      <c r="AK23" s="924"/>
      <c r="AL23" s="925"/>
      <c r="AM23" s="944" t="s">
        <v>1104</v>
      </c>
      <c r="AN23" s="909"/>
      <c r="AO23" s="909"/>
      <c r="AP23" s="909"/>
      <c r="AQ23" s="909"/>
      <c r="AR23" s="909"/>
      <c r="AS23" s="909"/>
      <c r="AT23" s="909"/>
      <c r="AU23" s="909"/>
      <c r="AV23" s="909"/>
      <c r="AW23" s="909"/>
      <c r="AX23" s="909"/>
      <c r="AY23" s="909"/>
      <c r="AZ23" s="909"/>
      <c r="BA23" s="909"/>
      <c r="BB23" s="909"/>
      <c r="BC23" s="909"/>
      <c r="BD23" s="909"/>
      <c r="BE23" s="909"/>
      <c r="BF23" s="909"/>
      <c r="BG23" s="909"/>
      <c r="BH23" s="909"/>
      <c r="BI23" s="909"/>
      <c r="BJ23" s="910"/>
    </row>
    <row r="24" spans="1:62" ht="30.75" customHeight="1">
      <c r="A24" s="891" t="s">
        <v>544</v>
      </c>
      <c r="B24" s="892"/>
      <c r="C24" s="893"/>
      <c r="D24" s="908" t="s">
        <v>507</v>
      </c>
      <c r="E24" s="909"/>
      <c r="F24" s="909"/>
      <c r="G24" s="909"/>
      <c r="H24" s="909"/>
      <c r="I24" s="909"/>
      <c r="J24" s="909"/>
      <c r="K24" s="909"/>
      <c r="L24" s="909"/>
      <c r="M24" s="909"/>
      <c r="N24" s="909"/>
      <c r="O24" s="909"/>
      <c r="P24" s="909"/>
      <c r="Q24" s="909"/>
      <c r="R24" s="910"/>
      <c r="S24" s="891" t="s">
        <v>646</v>
      </c>
      <c r="T24" s="892"/>
      <c r="U24" s="893"/>
      <c r="V24" s="891" t="s">
        <v>38</v>
      </c>
      <c r="W24" s="921"/>
      <c r="X24" s="922" t="s">
        <v>30</v>
      </c>
      <c r="Y24" s="893"/>
      <c r="Z24" s="425" t="s">
        <v>867</v>
      </c>
      <c r="AA24" s="415"/>
      <c r="AB24" s="415"/>
      <c r="AC24" s="416"/>
      <c r="AD24" s="891"/>
      <c r="AE24" s="892"/>
      <c r="AF24" s="893"/>
      <c r="AG24" s="891"/>
      <c r="AH24" s="892"/>
      <c r="AI24" s="893"/>
      <c r="AJ24" s="891"/>
      <c r="AK24" s="892"/>
      <c r="AL24" s="893"/>
      <c r="AM24" s="944" t="s">
        <v>1072</v>
      </c>
      <c r="AN24" s="909"/>
      <c r="AO24" s="909"/>
      <c r="AP24" s="909"/>
      <c r="AQ24" s="909"/>
      <c r="AR24" s="909"/>
      <c r="AS24" s="909"/>
      <c r="AT24" s="909"/>
      <c r="AU24" s="909"/>
      <c r="AV24" s="909"/>
      <c r="AW24" s="909"/>
      <c r="AX24" s="909"/>
      <c r="AY24" s="909"/>
      <c r="AZ24" s="909"/>
      <c r="BA24" s="909"/>
      <c r="BB24" s="909"/>
      <c r="BC24" s="909"/>
      <c r="BD24" s="909"/>
      <c r="BE24" s="909"/>
      <c r="BF24" s="909"/>
      <c r="BG24" s="909"/>
      <c r="BH24" s="909"/>
      <c r="BI24" s="909"/>
      <c r="BJ24" s="910"/>
    </row>
    <row r="25" spans="1:62" ht="30.75" customHeight="1">
      <c r="A25" s="891" t="s">
        <v>662</v>
      </c>
      <c r="B25" s="892"/>
      <c r="C25" s="893"/>
      <c r="D25" s="908" t="s">
        <v>508</v>
      </c>
      <c r="E25" s="909"/>
      <c r="F25" s="909"/>
      <c r="G25" s="909"/>
      <c r="H25" s="909"/>
      <c r="I25" s="909"/>
      <c r="J25" s="909"/>
      <c r="K25" s="909"/>
      <c r="L25" s="909"/>
      <c r="M25" s="909"/>
      <c r="N25" s="909"/>
      <c r="O25" s="909"/>
      <c r="P25" s="909"/>
      <c r="Q25" s="909"/>
      <c r="R25" s="910"/>
      <c r="S25" s="891" t="s">
        <v>646</v>
      </c>
      <c r="T25" s="892"/>
      <c r="U25" s="893"/>
      <c r="V25" s="891" t="s">
        <v>38</v>
      </c>
      <c r="W25" s="921"/>
      <c r="X25" s="922" t="s">
        <v>29</v>
      </c>
      <c r="Y25" s="893"/>
      <c r="Z25" s="425" t="s">
        <v>867</v>
      </c>
      <c r="AA25" s="415"/>
      <c r="AB25" s="415"/>
      <c r="AC25" s="416"/>
      <c r="AD25" s="891"/>
      <c r="AE25" s="892"/>
      <c r="AF25" s="893"/>
      <c r="AG25" s="891"/>
      <c r="AH25" s="892"/>
      <c r="AI25" s="893"/>
      <c r="AJ25" s="891"/>
      <c r="AK25" s="892"/>
      <c r="AL25" s="893"/>
      <c r="AM25" s="944" t="s">
        <v>1235</v>
      </c>
      <c r="AN25" s="909"/>
      <c r="AO25" s="909"/>
      <c r="AP25" s="909"/>
      <c r="AQ25" s="909"/>
      <c r="AR25" s="909"/>
      <c r="AS25" s="909"/>
      <c r="AT25" s="909"/>
      <c r="AU25" s="909"/>
      <c r="AV25" s="909"/>
      <c r="AW25" s="909"/>
      <c r="AX25" s="909"/>
      <c r="AY25" s="909"/>
      <c r="AZ25" s="909"/>
      <c r="BA25" s="909"/>
      <c r="BB25" s="909"/>
      <c r="BC25" s="909"/>
      <c r="BD25" s="909"/>
      <c r="BE25" s="909"/>
      <c r="BF25" s="909"/>
      <c r="BG25" s="909"/>
      <c r="BH25" s="909"/>
      <c r="BI25" s="909"/>
      <c r="BJ25" s="910"/>
    </row>
    <row r="26" spans="1:62" ht="30.75" customHeight="1">
      <c r="A26" s="891" t="s">
        <v>547</v>
      </c>
      <c r="B26" s="892"/>
      <c r="C26" s="893"/>
      <c r="D26" s="908" t="s">
        <v>574</v>
      </c>
      <c r="E26" s="909"/>
      <c r="F26" s="909"/>
      <c r="G26" s="909"/>
      <c r="H26" s="909"/>
      <c r="I26" s="909"/>
      <c r="J26" s="909"/>
      <c r="K26" s="909"/>
      <c r="L26" s="909"/>
      <c r="M26" s="909"/>
      <c r="N26" s="909"/>
      <c r="O26" s="909"/>
      <c r="P26" s="909"/>
      <c r="Q26" s="909"/>
      <c r="R26" s="910"/>
      <c r="S26" s="891" t="s">
        <v>646</v>
      </c>
      <c r="T26" s="892"/>
      <c r="U26" s="893"/>
      <c r="V26" s="891" t="s">
        <v>38</v>
      </c>
      <c r="W26" s="921"/>
      <c r="X26" s="922" t="s">
        <v>585</v>
      </c>
      <c r="Y26" s="893"/>
      <c r="Z26" s="425" t="s">
        <v>867</v>
      </c>
      <c r="AA26" s="415"/>
      <c r="AB26" s="415"/>
      <c r="AC26" s="416"/>
      <c r="AD26" s="891"/>
      <c r="AE26" s="892"/>
      <c r="AF26" s="893"/>
      <c r="AG26" s="891"/>
      <c r="AH26" s="892"/>
      <c r="AI26" s="893"/>
      <c r="AJ26" s="891"/>
      <c r="AK26" s="892"/>
      <c r="AL26" s="893"/>
      <c r="AM26" s="944" t="s">
        <v>1105</v>
      </c>
      <c r="AN26" s="909"/>
      <c r="AO26" s="909"/>
      <c r="AP26" s="909"/>
      <c r="AQ26" s="909"/>
      <c r="AR26" s="909"/>
      <c r="AS26" s="909"/>
      <c r="AT26" s="909"/>
      <c r="AU26" s="909"/>
      <c r="AV26" s="909"/>
      <c r="AW26" s="909"/>
      <c r="AX26" s="909"/>
      <c r="AY26" s="909"/>
      <c r="AZ26" s="909"/>
      <c r="BA26" s="909"/>
      <c r="BB26" s="909"/>
      <c r="BC26" s="909"/>
      <c r="BD26" s="909"/>
      <c r="BE26" s="909"/>
      <c r="BF26" s="909"/>
      <c r="BG26" s="909"/>
      <c r="BH26" s="909"/>
      <c r="BI26" s="909"/>
      <c r="BJ26" s="910"/>
    </row>
    <row r="27" spans="1:62" ht="30.75" customHeight="1">
      <c r="A27" s="891" t="s">
        <v>664</v>
      </c>
      <c r="B27" s="892"/>
      <c r="C27" s="893"/>
      <c r="D27" s="1419" t="s">
        <v>20</v>
      </c>
      <c r="E27" s="1420"/>
      <c r="F27" s="1420"/>
      <c r="G27" s="1420"/>
      <c r="H27" s="1420"/>
      <c r="I27" s="1420"/>
      <c r="J27" s="1420"/>
      <c r="K27" s="1420"/>
      <c r="L27" s="1420"/>
      <c r="M27" s="1420"/>
      <c r="N27" s="1420"/>
      <c r="O27" s="1420"/>
      <c r="P27" s="1420"/>
      <c r="Q27" s="1420"/>
      <c r="R27" s="1421"/>
      <c r="S27" s="414" t="s">
        <v>869</v>
      </c>
      <c r="T27" s="415"/>
      <c r="U27" s="416"/>
      <c r="V27" s="891" t="s">
        <v>38</v>
      </c>
      <c r="W27" s="921"/>
      <c r="X27" s="892" t="s">
        <v>28</v>
      </c>
      <c r="Y27" s="921"/>
      <c r="Z27" s="425" t="s">
        <v>867</v>
      </c>
      <c r="AA27" s="415"/>
      <c r="AB27" s="415"/>
      <c r="AC27" s="416"/>
      <c r="AD27" s="891"/>
      <c r="AE27" s="892"/>
      <c r="AF27" s="893"/>
      <c r="AG27" s="891"/>
      <c r="AH27" s="892"/>
      <c r="AI27" s="893"/>
      <c r="AJ27" s="891"/>
      <c r="AK27" s="892"/>
      <c r="AL27" s="893"/>
      <c r="AM27" s="944" t="s">
        <v>941</v>
      </c>
      <c r="AN27" s="956"/>
      <c r="AO27" s="956"/>
      <c r="AP27" s="956"/>
      <c r="AQ27" s="956"/>
      <c r="AR27" s="956"/>
      <c r="AS27" s="956"/>
      <c r="AT27" s="956"/>
      <c r="AU27" s="956"/>
      <c r="AV27" s="956"/>
      <c r="AW27" s="956"/>
      <c r="AX27" s="956"/>
      <c r="AY27" s="956"/>
      <c r="AZ27" s="956"/>
      <c r="BA27" s="956"/>
      <c r="BB27" s="956"/>
      <c r="BC27" s="956"/>
      <c r="BD27" s="956"/>
      <c r="BE27" s="956"/>
      <c r="BF27" s="956"/>
      <c r="BG27" s="956"/>
      <c r="BH27" s="956"/>
      <c r="BI27" s="956"/>
      <c r="BJ27" s="957"/>
    </row>
    <row r="28" spans="1:62" ht="30.75" customHeight="1">
      <c r="A28" s="891" t="s">
        <v>665</v>
      </c>
      <c r="B28" s="892"/>
      <c r="C28" s="893"/>
      <c r="D28" s="1419" t="s">
        <v>488</v>
      </c>
      <c r="E28" s="1420"/>
      <c r="F28" s="1420"/>
      <c r="G28" s="1420"/>
      <c r="H28" s="1420"/>
      <c r="I28" s="1420"/>
      <c r="J28" s="1420"/>
      <c r="K28" s="1420"/>
      <c r="L28" s="1420"/>
      <c r="M28" s="1420"/>
      <c r="N28" s="1420"/>
      <c r="O28" s="1420"/>
      <c r="P28" s="1420"/>
      <c r="Q28" s="1420"/>
      <c r="R28" s="1421"/>
      <c r="S28" s="414" t="s">
        <v>869</v>
      </c>
      <c r="T28" s="415"/>
      <c r="U28" s="416"/>
      <c r="V28" s="891" t="s">
        <v>38</v>
      </c>
      <c r="W28" s="921"/>
      <c r="X28" s="892" t="s">
        <v>521</v>
      </c>
      <c r="Y28" s="893"/>
      <c r="Z28" s="425" t="s">
        <v>650</v>
      </c>
      <c r="AA28" s="415"/>
      <c r="AB28" s="415"/>
      <c r="AC28" s="416"/>
      <c r="AD28" s="891"/>
      <c r="AE28" s="892"/>
      <c r="AF28" s="893"/>
      <c r="AG28" s="891"/>
      <c r="AH28" s="892"/>
      <c r="AI28" s="893"/>
      <c r="AJ28" s="891"/>
      <c r="AK28" s="892"/>
      <c r="AL28" s="893"/>
      <c r="AM28" s="944" t="s">
        <v>1254</v>
      </c>
      <c r="AN28" s="956"/>
      <c r="AO28" s="956"/>
      <c r="AP28" s="956"/>
      <c r="AQ28" s="956"/>
      <c r="AR28" s="956"/>
      <c r="AS28" s="956"/>
      <c r="AT28" s="956"/>
      <c r="AU28" s="956"/>
      <c r="AV28" s="956"/>
      <c r="AW28" s="956"/>
      <c r="AX28" s="956"/>
      <c r="AY28" s="956"/>
      <c r="AZ28" s="956"/>
      <c r="BA28" s="956"/>
      <c r="BB28" s="956"/>
      <c r="BC28" s="956"/>
      <c r="BD28" s="956"/>
      <c r="BE28" s="956"/>
      <c r="BF28" s="956"/>
      <c r="BG28" s="956"/>
      <c r="BH28" s="956"/>
      <c r="BI28" s="956"/>
      <c r="BJ28" s="957"/>
    </row>
    <row r="29" spans="1:62" ht="30.75" customHeight="1">
      <c r="A29" s="1006"/>
      <c r="B29" s="1007"/>
      <c r="C29" s="1008"/>
      <c r="D29" s="1422" t="s">
        <v>1106</v>
      </c>
      <c r="E29" s="1423"/>
      <c r="F29" s="1423"/>
      <c r="G29" s="1423"/>
      <c r="H29" s="1423"/>
      <c r="I29" s="1423"/>
      <c r="J29" s="1423"/>
      <c r="K29" s="1423"/>
      <c r="L29" s="1423"/>
      <c r="M29" s="1423"/>
      <c r="N29" s="1423"/>
      <c r="O29" s="1423"/>
      <c r="P29" s="1423"/>
      <c r="Q29" s="1423"/>
      <c r="R29" s="1424"/>
      <c r="S29" s="914"/>
      <c r="T29" s="915"/>
      <c r="U29" s="916"/>
      <c r="V29" s="914" t="s">
        <v>938</v>
      </c>
      <c r="W29" s="1195"/>
      <c r="X29" s="1196" t="s">
        <v>938</v>
      </c>
      <c r="Y29" s="916"/>
      <c r="Z29" s="914"/>
      <c r="AA29" s="892"/>
      <c r="AB29" s="892"/>
      <c r="AC29" s="893"/>
      <c r="AD29" s="891"/>
      <c r="AE29" s="892"/>
      <c r="AF29" s="893"/>
      <c r="AG29" s="891"/>
      <c r="AH29" s="892"/>
      <c r="AI29" s="893"/>
      <c r="AJ29" s="891"/>
      <c r="AK29" s="892"/>
      <c r="AL29" s="893"/>
      <c r="AM29" s="908"/>
      <c r="AN29" s="909"/>
      <c r="AO29" s="909"/>
      <c r="AP29" s="909"/>
      <c r="AQ29" s="909"/>
      <c r="AR29" s="909"/>
      <c r="AS29" s="909"/>
      <c r="AT29" s="909"/>
      <c r="AU29" s="909"/>
      <c r="AV29" s="909"/>
      <c r="AW29" s="909"/>
      <c r="AX29" s="909"/>
      <c r="AY29" s="909"/>
      <c r="AZ29" s="909"/>
      <c r="BA29" s="909"/>
      <c r="BB29" s="909"/>
      <c r="BC29" s="909"/>
      <c r="BD29" s="909"/>
      <c r="BE29" s="909"/>
      <c r="BF29" s="909"/>
      <c r="BG29" s="909"/>
      <c r="BH29" s="909"/>
      <c r="BI29" s="909"/>
      <c r="BJ29" s="910"/>
    </row>
    <row r="30" spans="1:62" ht="30.75" customHeight="1">
      <c r="A30" s="891" t="s">
        <v>588</v>
      </c>
      <c r="B30" s="892"/>
      <c r="C30" s="893"/>
      <c r="D30" s="908" t="s">
        <v>576</v>
      </c>
      <c r="E30" s="909"/>
      <c r="F30" s="909"/>
      <c r="G30" s="909"/>
      <c r="H30" s="909"/>
      <c r="I30" s="909"/>
      <c r="J30" s="909"/>
      <c r="K30" s="909"/>
      <c r="L30" s="909"/>
      <c r="M30" s="909"/>
      <c r="N30" s="909"/>
      <c r="O30" s="909"/>
      <c r="P30" s="909"/>
      <c r="Q30" s="909"/>
      <c r="R30" s="910"/>
      <c r="S30" s="891" t="s">
        <v>646</v>
      </c>
      <c r="T30" s="892"/>
      <c r="U30" s="893"/>
      <c r="V30" s="891" t="s">
        <v>38</v>
      </c>
      <c r="W30" s="921"/>
      <c r="X30" s="922" t="s">
        <v>29</v>
      </c>
      <c r="Y30" s="893"/>
      <c r="Z30" s="425" t="s">
        <v>867</v>
      </c>
      <c r="AA30" s="415"/>
      <c r="AB30" s="415"/>
      <c r="AC30" s="416"/>
      <c r="AD30" s="891"/>
      <c r="AE30" s="892"/>
      <c r="AF30" s="893"/>
      <c r="AG30" s="891"/>
      <c r="AH30" s="892"/>
      <c r="AI30" s="893"/>
      <c r="AJ30" s="891"/>
      <c r="AK30" s="892"/>
      <c r="AL30" s="893"/>
      <c r="AM30" s="944" t="s">
        <v>1107</v>
      </c>
      <c r="AN30" s="909"/>
      <c r="AO30" s="909"/>
      <c r="AP30" s="909"/>
      <c r="AQ30" s="909"/>
      <c r="AR30" s="909"/>
      <c r="AS30" s="909"/>
      <c r="AT30" s="909"/>
      <c r="AU30" s="909"/>
      <c r="AV30" s="909"/>
      <c r="AW30" s="909"/>
      <c r="AX30" s="909"/>
      <c r="AY30" s="909"/>
      <c r="AZ30" s="909"/>
      <c r="BA30" s="909"/>
      <c r="BB30" s="909"/>
      <c r="BC30" s="909"/>
      <c r="BD30" s="909"/>
      <c r="BE30" s="909"/>
      <c r="BF30" s="909"/>
      <c r="BG30" s="909"/>
      <c r="BH30" s="909"/>
      <c r="BI30" s="909"/>
      <c r="BJ30" s="910"/>
    </row>
    <row r="31" spans="1:62" ht="30.75" customHeight="1">
      <c r="A31" s="891" t="s">
        <v>669</v>
      </c>
      <c r="B31" s="892"/>
      <c r="C31" s="893"/>
      <c r="D31" s="908" t="s">
        <v>1108</v>
      </c>
      <c r="E31" s="909"/>
      <c r="F31" s="909"/>
      <c r="G31" s="909"/>
      <c r="H31" s="909"/>
      <c r="I31" s="909"/>
      <c r="J31" s="909"/>
      <c r="K31" s="909"/>
      <c r="L31" s="909"/>
      <c r="M31" s="909"/>
      <c r="N31" s="909"/>
      <c r="O31" s="909"/>
      <c r="P31" s="909"/>
      <c r="Q31" s="909"/>
      <c r="R31" s="910"/>
      <c r="S31" s="891" t="s">
        <v>646</v>
      </c>
      <c r="T31" s="892"/>
      <c r="U31" s="893"/>
      <c r="V31" s="891" t="s">
        <v>38</v>
      </c>
      <c r="W31" s="921"/>
      <c r="X31" s="922" t="s">
        <v>680</v>
      </c>
      <c r="Y31" s="893"/>
      <c r="Z31" s="425" t="s">
        <v>867</v>
      </c>
      <c r="AA31" s="415"/>
      <c r="AB31" s="415"/>
      <c r="AC31" s="416"/>
      <c r="AD31" s="891" t="s">
        <v>829</v>
      </c>
      <c r="AE31" s="892"/>
      <c r="AF31" s="893"/>
      <c r="AG31" s="891"/>
      <c r="AH31" s="892"/>
      <c r="AI31" s="893"/>
      <c r="AJ31" s="891"/>
      <c r="AK31" s="892"/>
      <c r="AL31" s="893"/>
      <c r="AM31" s="944" t="s">
        <v>1109</v>
      </c>
      <c r="AN31" s="909"/>
      <c r="AO31" s="909"/>
      <c r="AP31" s="909"/>
      <c r="AQ31" s="909"/>
      <c r="AR31" s="909"/>
      <c r="AS31" s="909"/>
      <c r="AT31" s="909"/>
      <c r="AU31" s="909"/>
      <c r="AV31" s="909"/>
      <c r="AW31" s="909"/>
      <c r="AX31" s="909"/>
      <c r="AY31" s="909"/>
      <c r="AZ31" s="909"/>
      <c r="BA31" s="909"/>
      <c r="BB31" s="909"/>
      <c r="BC31" s="909"/>
      <c r="BD31" s="909"/>
      <c r="BE31" s="909"/>
      <c r="BF31" s="909"/>
      <c r="BG31" s="909"/>
      <c r="BH31" s="909"/>
      <c r="BI31" s="909"/>
      <c r="BJ31" s="910"/>
    </row>
    <row r="32" spans="1:62" ht="30.75" customHeight="1">
      <c r="A32" s="891" t="s">
        <v>672</v>
      </c>
      <c r="B32" s="892"/>
      <c r="C32" s="893"/>
      <c r="D32" s="908" t="s">
        <v>1110</v>
      </c>
      <c r="E32" s="909"/>
      <c r="F32" s="909"/>
      <c r="G32" s="909"/>
      <c r="H32" s="909"/>
      <c r="I32" s="909"/>
      <c r="J32" s="909"/>
      <c r="K32" s="909"/>
      <c r="L32" s="909"/>
      <c r="M32" s="909"/>
      <c r="N32" s="909"/>
      <c r="O32" s="909"/>
      <c r="P32" s="909"/>
      <c r="Q32" s="909"/>
      <c r="R32" s="910"/>
      <c r="S32" s="891" t="s">
        <v>646</v>
      </c>
      <c r="T32" s="892"/>
      <c r="U32" s="893"/>
      <c r="V32" s="891" t="s">
        <v>38</v>
      </c>
      <c r="W32" s="921"/>
      <c r="X32" s="922" t="s">
        <v>680</v>
      </c>
      <c r="Y32" s="893"/>
      <c r="Z32" s="425" t="s">
        <v>867</v>
      </c>
      <c r="AA32" s="415"/>
      <c r="AB32" s="415"/>
      <c r="AC32" s="416"/>
      <c r="AD32" s="891" t="s">
        <v>829</v>
      </c>
      <c r="AE32" s="892"/>
      <c r="AF32" s="893"/>
      <c r="AG32" s="891"/>
      <c r="AH32" s="892"/>
      <c r="AI32" s="893"/>
      <c r="AJ32" s="891"/>
      <c r="AK32" s="892"/>
      <c r="AL32" s="893"/>
      <c r="AM32" s="944" t="s">
        <v>1111</v>
      </c>
      <c r="AN32" s="909"/>
      <c r="AO32" s="909"/>
      <c r="AP32" s="909"/>
      <c r="AQ32" s="909"/>
      <c r="AR32" s="909"/>
      <c r="AS32" s="909"/>
      <c r="AT32" s="909"/>
      <c r="AU32" s="909"/>
      <c r="AV32" s="909"/>
      <c r="AW32" s="909"/>
      <c r="AX32" s="909"/>
      <c r="AY32" s="909"/>
      <c r="AZ32" s="909"/>
      <c r="BA32" s="909"/>
      <c r="BB32" s="909"/>
      <c r="BC32" s="909"/>
      <c r="BD32" s="909"/>
      <c r="BE32" s="909"/>
      <c r="BF32" s="909"/>
      <c r="BG32" s="909"/>
      <c r="BH32" s="909"/>
      <c r="BI32" s="909"/>
      <c r="BJ32" s="910"/>
    </row>
    <row r="33" spans="1:62" ht="30.75" customHeight="1">
      <c r="A33" s="891" t="s">
        <v>591</v>
      </c>
      <c r="B33" s="892"/>
      <c r="C33" s="893"/>
      <c r="D33" s="908" t="s">
        <v>1112</v>
      </c>
      <c r="E33" s="909"/>
      <c r="F33" s="909"/>
      <c r="G33" s="909"/>
      <c r="H33" s="909"/>
      <c r="I33" s="909"/>
      <c r="J33" s="909"/>
      <c r="K33" s="909"/>
      <c r="L33" s="909"/>
      <c r="M33" s="909"/>
      <c r="N33" s="909"/>
      <c r="O33" s="909"/>
      <c r="P33" s="909"/>
      <c r="Q33" s="909"/>
      <c r="R33" s="910"/>
      <c r="S33" s="891" t="s">
        <v>646</v>
      </c>
      <c r="T33" s="892"/>
      <c r="U33" s="893"/>
      <c r="V33" s="891" t="s">
        <v>38</v>
      </c>
      <c r="W33" s="921"/>
      <c r="X33" s="922" t="s">
        <v>678</v>
      </c>
      <c r="Y33" s="893"/>
      <c r="Z33" s="425" t="s">
        <v>867</v>
      </c>
      <c r="AA33" s="415"/>
      <c r="AB33" s="415"/>
      <c r="AC33" s="416"/>
      <c r="AD33" s="891"/>
      <c r="AE33" s="892"/>
      <c r="AF33" s="893"/>
      <c r="AG33" s="891"/>
      <c r="AH33" s="892"/>
      <c r="AI33" s="893"/>
      <c r="AJ33" s="891"/>
      <c r="AK33" s="892"/>
      <c r="AL33" s="893"/>
      <c r="AM33" s="944" t="s">
        <v>1113</v>
      </c>
      <c r="AN33" s="909"/>
      <c r="AO33" s="909"/>
      <c r="AP33" s="909"/>
      <c r="AQ33" s="909"/>
      <c r="AR33" s="909"/>
      <c r="AS33" s="909"/>
      <c r="AT33" s="909"/>
      <c r="AU33" s="909"/>
      <c r="AV33" s="909"/>
      <c r="AW33" s="909"/>
      <c r="AX33" s="909"/>
      <c r="AY33" s="909"/>
      <c r="AZ33" s="909"/>
      <c r="BA33" s="909"/>
      <c r="BB33" s="909"/>
      <c r="BC33" s="909"/>
      <c r="BD33" s="909"/>
      <c r="BE33" s="909"/>
      <c r="BF33" s="909"/>
      <c r="BG33" s="909"/>
      <c r="BH33" s="909"/>
      <c r="BI33" s="909"/>
      <c r="BJ33" s="910"/>
    </row>
    <row r="34" spans="1:62" ht="30.75" customHeight="1">
      <c r="A34" s="891" t="s">
        <v>592</v>
      </c>
      <c r="B34" s="892"/>
      <c r="C34" s="893"/>
      <c r="D34" s="908" t="s">
        <v>1114</v>
      </c>
      <c r="E34" s="909"/>
      <c r="F34" s="909"/>
      <c r="G34" s="909"/>
      <c r="H34" s="909"/>
      <c r="I34" s="909"/>
      <c r="J34" s="909"/>
      <c r="K34" s="909"/>
      <c r="L34" s="909"/>
      <c r="M34" s="909"/>
      <c r="N34" s="909"/>
      <c r="O34" s="909"/>
      <c r="P34" s="909"/>
      <c r="Q34" s="909"/>
      <c r="R34" s="910"/>
      <c r="S34" s="891" t="s">
        <v>646</v>
      </c>
      <c r="T34" s="892"/>
      <c r="U34" s="893"/>
      <c r="V34" s="891" t="s">
        <v>38</v>
      </c>
      <c r="W34" s="921"/>
      <c r="X34" s="922" t="s">
        <v>678</v>
      </c>
      <c r="Y34" s="893"/>
      <c r="Z34" s="425" t="s">
        <v>867</v>
      </c>
      <c r="AA34" s="415"/>
      <c r="AB34" s="415"/>
      <c r="AC34" s="416"/>
      <c r="AD34" s="891"/>
      <c r="AE34" s="892"/>
      <c r="AF34" s="893"/>
      <c r="AG34" s="891"/>
      <c r="AH34" s="892"/>
      <c r="AI34" s="893"/>
      <c r="AJ34" s="891"/>
      <c r="AK34" s="892"/>
      <c r="AL34" s="893"/>
      <c r="AM34" s="944" t="s">
        <v>1115</v>
      </c>
      <c r="AN34" s="909"/>
      <c r="AO34" s="909"/>
      <c r="AP34" s="909"/>
      <c r="AQ34" s="909"/>
      <c r="AR34" s="909"/>
      <c r="AS34" s="909"/>
      <c r="AT34" s="909"/>
      <c r="AU34" s="909"/>
      <c r="AV34" s="909"/>
      <c r="AW34" s="909"/>
      <c r="AX34" s="909"/>
      <c r="AY34" s="909"/>
      <c r="AZ34" s="909"/>
      <c r="BA34" s="909"/>
      <c r="BB34" s="909"/>
      <c r="BC34" s="909"/>
      <c r="BD34" s="909"/>
      <c r="BE34" s="909"/>
      <c r="BF34" s="909"/>
      <c r="BG34" s="909"/>
      <c r="BH34" s="909"/>
      <c r="BI34" s="909"/>
      <c r="BJ34" s="910"/>
    </row>
    <row r="35" spans="1:62" ht="30.75" customHeight="1">
      <c r="A35" s="891" t="s">
        <v>593</v>
      </c>
      <c r="B35" s="892"/>
      <c r="C35" s="893"/>
      <c r="D35" s="908" t="s">
        <v>1116</v>
      </c>
      <c r="E35" s="909"/>
      <c r="F35" s="909"/>
      <c r="G35" s="909"/>
      <c r="H35" s="909"/>
      <c r="I35" s="909"/>
      <c r="J35" s="909"/>
      <c r="K35" s="909"/>
      <c r="L35" s="909"/>
      <c r="M35" s="909"/>
      <c r="N35" s="909"/>
      <c r="O35" s="909"/>
      <c r="P35" s="909"/>
      <c r="Q35" s="909"/>
      <c r="R35" s="910"/>
      <c r="S35" s="891" t="s">
        <v>646</v>
      </c>
      <c r="T35" s="892"/>
      <c r="U35" s="893"/>
      <c r="V35" s="891" t="s">
        <v>38</v>
      </c>
      <c r="W35" s="921"/>
      <c r="X35" s="922" t="s">
        <v>680</v>
      </c>
      <c r="Y35" s="893"/>
      <c r="Z35" s="425" t="s">
        <v>867</v>
      </c>
      <c r="AA35" s="415"/>
      <c r="AB35" s="415"/>
      <c r="AC35" s="416"/>
      <c r="AD35" s="891" t="s">
        <v>829</v>
      </c>
      <c r="AE35" s="892"/>
      <c r="AF35" s="893"/>
      <c r="AG35" s="891"/>
      <c r="AH35" s="892"/>
      <c r="AI35" s="893"/>
      <c r="AJ35" s="891"/>
      <c r="AK35" s="892"/>
      <c r="AL35" s="893"/>
      <c r="AM35" s="944" t="s">
        <v>1117</v>
      </c>
      <c r="AN35" s="909"/>
      <c r="AO35" s="909"/>
      <c r="AP35" s="909"/>
      <c r="AQ35" s="909"/>
      <c r="AR35" s="909"/>
      <c r="AS35" s="909"/>
      <c r="AT35" s="909"/>
      <c r="AU35" s="909"/>
      <c r="AV35" s="909"/>
      <c r="AW35" s="909"/>
      <c r="AX35" s="909"/>
      <c r="AY35" s="909"/>
      <c r="AZ35" s="909"/>
      <c r="BA35" s="909"/>
      <c r="BB35" s="909"/>
      <c r="BC35" s="909"/>
      <c r="BD35" s="909"/>
      <c r="BE35" s="909"/>
      <c r="BF35" s="909"/>
      <c r="BG35" s="909"/>
      <c r="BH35" s="909"/>
      <c r="BI35" s="909"/>
      <c r="BJ35" s="910"/>
    </row>
    <row r="36" spans="1:62" ht="30.75" customHeight="1">
      <c r="A36" s="891" t="s">
        <v>594</v>
      </c>
      <c r="B36" s="892"/>
      <c r="C36" s="893"/>
      <c r="D36" s="908" t="s">
        <v>1118</v>
      </c>
      <c r="E36" s="909"/>
      <c r="F36" s="909"/>
      <c r="G36" s="909"/>
      <c r="H36" s="909"/>
      <c r="I36" s="909"/>
      <c r="J36" s="909"/>
      <c r="K36" s="909"/>
      <c r="L36" s="909"/>
      <c r="M36" s="909"/>
      <c r="N36" s="909"/>
      <c r="O36" s="909"/>
      <c r="P36" s="909"/>
      <c r="Q36" s="909"/>
      <c r="R36" s="910"/>
      <c r="S36" s="891" t="s">
        <v>646</v>
      </c>
      <c r="T36" s="892"/>
      <c r="U36" s="893"/>
      <c r="V36" s="891" t="s">
        <v>38</v>
      </c>
      <c r="W36" s="921"/>
      <c r="X36" s="922" t="s">
        <v>680</v>
      </c>
      <c r="Y36" s="893"/>
      <c r="Z36" s="425" t="s">
        <v>867</v>
      </c>
      <c r="AA36" s="415"/>
      <c r="AB36" s="415"/>
      <c r="AC36" s="416"/>
      <c r="AD36" s="891" t="s">
        <v>829</v>
      </c>
      <c r="AE36" s="892"/>
      <c r="AF36" s="893"/>
      <c r="AG36" s="891"/>
      <c r="AH36" s="892"/>
      <c r="AI36" s="893"/>
      <c r="AJ36" s="891"/>
      <c r="AK36" s="892"/>
      <c r="AL36" s="893"/>
      <c r="AM36" s="944" t="s">
        <v>1119</v>
      </c>
      <c r="AN36" s="909"/>
      <c r="AO36" s="909"/>
      <c r="AP36" s="909"/>
      <c r="AQ36" s="909"/>
      <c r="AR36" s="909"/>
      <c r="AS36" s="909"/>
      <c r="AT36" s="909"/>
      <c r="AU36" s="909"/>
      <c r="AV36" s="909"/>
      <c r="AW36" s="909"/>
      <c r="AX36" s="909"/>
      <c r="AY36" s="909"/>
      <c r="AZ36" s="909"/>
      <c r="BA36" s="909"/>
      <c r="BB36" s="909"/>
      <c r="BC36" s="909"/>
      <c r="BD36" s="909"/>
      <c r="BE36" s="909"/>
      <c r="BF36" s="909"/>
      <c r="BG36" s="909"/>
      <c r="BH36" s="909"/>
      <c r="BI36" s="909"/>
      <c r="BJ36" s="910"/>
    </row>
    <row r="37" spans="1:62" ht="30.75" customHeight="1">
      <c r="A37" s="891" t="s">
        <v>595</v>
      </c>
      <c r="B37" s="892"/>
      <c r="C37" s="893"/>
      <c r="D37" s="908" t="s">
        <v>1120</v>
      </c>
      <c r="E37" s="909"/>
      <c r="F37" s="909"/>
      <c r="G37" s="909"/>
      <c r="H37" s="909"/>
      <c r="I37" s="909"/>
      <c r="J37" s="909"/>
      <c r="K37" s="909"/>
      <c r="L37" s="909"/>
      <c r="M37" s="909"/>
      <c r="N37" s="909"/>
      <c r="O37" s="909"/>
      <c r="P37" s="909"/>
      <c r="Q37" s="909"/>
      <c r="R37" s="910"/>
      <c r="S37" s="891" t="s">
        <v>646</v>
      </c>
      <c r="T37" s="892"/>
      <c r="U37" s="893"/>
      <c r="V37" s="891" t="s">
        <v>38</v>
      </c>
      <c r="W37" s="921"/>
      <c r="X37" s="922" t="s">
        <v>680</v>
      </c>
      <c r="Y37" s="893"/>
      <c r="Z37" s="425" t="s">
        <v>867</v>
      </c>
      <c r="AA37" s="415"/>
      <c r="AB37" s="415"/>
      <c r="AC37" s="416"/>
      <c r="AD37" s="891" t="s">
        <v>829</v>
      </c>
      <c r="AE37" s="892"/>
      <c r="AF37" s="893"/>
      <c r="AG37" s="891"/>
      <c r="AH37" s="892"/>
      <c r="AI37" s="893"/>
      <c r="AJ37" s="891"/>
      <c r="AK37" s="892"/>
      <c r="AL37" s="893"/>
      <c r="AM37" s="944" t="s">
        <v>1121</v>
      </c>
      <c r="AN37" s="909"/>
      <c r="AO37" s="909"/>
      <c r="AP37" s="909"/>
      <c r="AQ37" s="909"/>
      <c r="AR37" s="909"/>
      <c r="AS37" s="909"/>
      <c r="AT37" s="909"/>
      <c r="AU37" s="909"/>
      <c r="AV37" s="909"/>
      <c r="AW37" s="909"/>
      <c r="AX37" s="909"/>
      <c r="AY37" s="909"/>
      <c r="AZ37" s="909"/>
      <c r="BA37" s="909"/>
      <c r="BB37" s="909"/>
      <c r="BC37" s="909"/>
      <c r="BD37" s="909"/>
      <c r="BE37" s="909"/>
      <c r="BF37" s="909"/>
      <c r="BG37" s="909"/>
      <c r="BH37" s="909"/>
      <c r="BI37" s="909"/>
      <c r="BJ37" s="910"/>
    </row>
    <row r="38" spans="1:62" ht="30.75" customHeight="1">
      <c r="A38" s="891" t="s">
        <v>596</v>
      </c>
      <c r="B38" s="892"/>
      <c r="C38" s="893"/>
      <c r="D38" s="908" t="s">
        <v>1122</v>
      </c>
      <c r="E38" s="909"/>
      <c r="F38" s="909"/>
      <c r="G38" s="909"/>
      <c r="H38" s="909"/>
      <c r="I38" s="909"/>
      <c r="J38" s="909"/>
      <c r="K38" s="909"/>
      <c r="L38" s="909"/>
      <c r="M38" s="909"/>
      <c r="N38" s="909"/>
      <c r="O38" s="909"/>
      <c r="P38" s="909"/>
      <c r="Q38" s="909"/>
      <c r="R38" s="910"/>
      <c r="S38" s="891" t="s">
        <v>646</v>
      </c>
      <c r="T38" s="892"/>
      <c r="U38" s="893"/>
      <c r="V38" s="891" t="s">
        <v>38</v>
      </c>
      <c r="W38" s="921"/>
      <c r="X38" s="922" t="s">
        <v>680</v>
      </c>
      <c r="Y38" s="893"/>
      <c r="Z38" s="425" t="s">
        <v>867</v>
      </c>
      <c r="AA38" s="415"/>
      <c r="AB38" s="415"/>
      <c r="AC38" s="416"/>
      <c r="AD38" s="891" t="s">
        <v>829</v>
      </c>
      <c r="AE38" s="892"/>
      <c r="AF38" s="893"/>
      <c r="AG38" s="891"/>
      <c r="AH38" s="892"/>
      <c r="AI38" s="893"/>
      <c r="AJ38" s="891"/>
      <c r="AK38" s="892"/>
      <c r="AL38" s="893"/>
      <c r="AM38" s="944" t="s">
        <v>1123</v>
      </c>
      <c r="AN38" s="909"/>
      <c r="AO38" s="909"/>
      <c r="AP38" s="909"/>
      <c r="AQ38" s="909"/>
      <c r="AR38" s="909"/>
      <c r="AS38" s="909"/>
      <c r="AT38" s="909"/>
      <c r="AU38" s="909"/>
      <c r="AV38" s="909"/>
      <c r="AW38" s="909"/>
      <c r="AX38" s="909"/>
      <c r="AY38" s="909"/>
      <c r="AZ38" s="909"/>
      <c r="BA38" s="909"/>
      <c r="BB38" s="909"/>
      <c r="BC38" s="909"/>
      <c r="BD38" s="909"/>
      <c r="BE38" s="909"/>
      <c r="BF38" s="909"/>
      <c r="BG38" s="909"/>
      <c r="BH38" s="909"/>
      <c r="BI38" s="909"/>
      <c r="BJ38" s="910"/>
    </row>
    <row r="39" spans="1:62" ht="30.75" customHeight="1">
      <c r="A39" s="891" t="s">
        <v>597</v>
      </c>
      <c r="B39" s="892"/>
      <c r="C39" s="893"/>
      <c r="D39" s="908" t="s">
        <v>1124</v>
      </c>
      <c r="E39" s="909"/>
      <c r="F39" s="909"/>
      <c r="G39" s="909"/>
      <c r="H39" s="909"/>
      <c r="I39" s="909"/>
      <c r="J39" s="909"/>
      <c r="K39" s="909"/>
      <c r="L39" s="909"/>
      <c r="M39" s="909"/>
      <c r="N39" s="909"/>
      <c r="O39" s="909"/>
      <c r="P39" s="909"/>
      <c r="Q39" s="909"/>
      <c r="R39" s="910"/>
      <c r="S39" s="891" t="s">
        <v>646</v>
      </c>
      <c r="T39" s="892"/>
      <c r="U39" s="893"/>
      <c r="V39" s="891" t="s">
        <v>38</v>
      </c>
      <c r="W39" s="921"/>
      <c r="X39" s="922" t="s">
        <v>678</v>
      </c>
      <c r="Y39" s="893"/>
      <c r="Z39" s="425" t="s">
        <v>867</v>
      </c>
      <c r="AA39" s="415"/>
      <c r="AB39" s="415"/>
      <c r="AC39" s="416"/>
      <c r="AD39" s="891"/>
      <c r="AE39" s="892"/>
      <c r="AF39" s="893"/>
      <c r="AG39" s="891"/>
      <c r="AH39" s="892"/>
      <c r="AI39" s="893"/>
      <c r="AJ39" s="891"/>
      <c r="AK39" s="892"/>
      <c r="AL39" s="893"/>
      <c r="AM39" s="944" t="s">
        <v>1125</v>
      </c>
      <c r="AN39" s="909"/>
      <c r="AO39" s="909"/>
      <c r="AP39" s="909"/>
      <c r="AQ39" s="909"/>
      <c r="AR39" s="909"/>
      <c r="AS39" s="909"/>
      <c r="AT39" s="909"/>
      <c r="AU39" s="909"/>
      <c r="AV39" s="909"/>
      <c r="AW39" s="909"/>
      <c r="AX39" s="909"/>
      <c r="AY39" s="909"/>
      <c r="AZ39" s="909"/>
      <c r="BA39" s="909"/>
      <c r="BB39" s="909"/>
      <c r="BC39" s="909"/>
      <c r="BD39" s="909"/>
      <c r="BE39" s="909"/>
      <c r="BF39" s="909"/>
      <c r="BG39" s="909"/>
      <c r="BH39" s="909"/>
      <c r="BI39" s="909"/>
      <c r="BJ39" s="910"/>
    </row>
    <row r="40" spans="1:62" ht="30.75" customHeight="1">
      <c r="A40" s="891" t="s">
        <v>598</v>
      </c>
      <c r="B40" s="892"/>
      <c r="C40" s="893"/>
      <c r="D40" s="908" t="s">
        <v>1126</v>
      </c>
      <c r="E40" s="909"/>
      <c r="F40" s="909"/>
      <c r="G40" s="909"/>
      <c r="H40" s="909"/>
      <c r="I40" s="909"/>
      <c r="J40" s="909"/>
      <c r="K40" s="909"/>
      <c r="L40" s="909"/>
      <c r="M40" s="909"/>
      <c r="N40" s="909"/>
      <c r="O40" s="909"/>
      <c r="P40" s="909"/>
      <c r="Q40" s="909"/>
      <c r="R40" s="910"/>
      <c r="S40" s="891" t="s">
        <v>646</v>
      </c>
      <c r="T40" s="892"/>
      <c r="U40" s="893"/>
      <c r="V40" s="891" t="s">
        <v>38</v>
      </c>
      <c r="W40" s="921"/>
      <c r="X40" s="922" t="s">
        <v>678</v>
      </c>
      <c r="Y40" s="893"/>
      <c r="Z40" s="425" t="s">
        <v>867</v>
      </c>
      <c r="AA40" s="415"/>
      <c r="AB40" s="415"/>
      <c r="AC40" s="416"/>
      <c r="AD40" s="891"/>
      <c r="AE40" s="892"/>
      <c r="AF40" s="893"/>
      <c r="AG40" s="891"/>
      <c r="AH40" s="892"/>
      <c r="AI40" s="893"/>
      <c r="AJ40" s="891"/>
      <c r="AK40" s="892"/>
      <c r="AL40" s="893"/>
      <c r="AM40" s="944" t="s">
        <v>1127</v>
      </c>
      <c r="AN40" s="909"/>
      <c r="AO40" s="909"/>
      <c r="AP40" s="909"/>
      <c r="AQ40" s="909"/>
      <c r="AR40" s="909"/>
      <c r="AS40" s="909"/>
      <c r="AT40" s="909"/>
      <c r="AU40" s="909"/>
      <c r="AV40" s="909"/>
      <c r="AW40" s="909"/>
      <c r="AX40" s="909"/>
      <c r="AY40" s="909"/>
      <c r="AZ40" s="909"/>
      <c r="BA40" s="909"/>
      <c r="BB40" s="909"/>
      <c r="BC40" s="909"/>
      <c r="BD40" s="909"/>
      <c r="BE40" s="909"/>
      <c r="BF40" s="909"/>
      <c r="BG40" s="909"/>
      <c r="BH40" s="909"/>
      <c r="BI40" s="909"/>
      <c r="BJ40" s="910"/>
    </row>
    <row r="41" spans="1:62" ht="30.75" customHeight="1">
      <c r="A41" s="891"/>
      <c r="B41" s="892"/>
      <c r="C41" s="893"/>
      <c r="D41" s="1122" t="s">
        <v>836</v>
      </c>
      <c r="E41" s="1123"/>
      <c r="F41" s="1123"/>
      <c r="G41" s="1123"/>
      <c r="H41" s="1123"/>
      <c r="I41" s="1123"/>
      <c r="J41" s="1123"/>
      <c r="K41" s="1123"/>
      <c r="L41" s="1123"/>
      <c r="M41" s="1123"/>
      <c r="N41" s="1123"/>
      <c r="O41" s="1123"/>
      <c r="P41" s="1123"/>
      <c r="Q41" s="1123"/>
      <c r="R41" s="1124"/>
      <c r="S41" s="891"/>
      <c r="T41" s="892"/>
      <c r="U41" s="893"/>
      <c r="V41" s="891" t="s">
        <v>938</v>
      </c>
      <c r="W41" s="921"/>
      <c r="X41" s="922" t="s">
        <v>938</v>
      </c>
      <c r="Y41" s="893"/>
      <c r="Z41" s="891"/>
      <c r="AA41" s="892"/>
      <c r="AB41" s="892"/>
      <c r="AC41" s="893"/>
      <c r="AD41" s="891"/>
      <c r="AE41" s="892"/>
      <c r="AF41" s="893"/>
      <c r="AG41" s="891"/>
      <c r="AH41" s="892"/>
      <c r="AI41" s="893"/>
      <c r="AJ41" s="891"/>
      <c r="AK41" s="892"/>
      <c r="AL41" s="893"/>
      <c r="AM41" s="908"/>
      <c r="AN41" s="909"/>
      <c r="AO41" s="909"/>
      <c r="AP41" s="909"/>
      <c r="AQ41" s="909"/>
      <c r="AR41" s="909"/>
      <c r="AS41" s="909"/>
      <c r="AT41" s="909"/>
      <c r="AU41" s="909"/>
      <c r="AV41" s="909"/>
      <c r="AW41" s="909"/>
      <c r="AX41" s="909"/>
      <c r="AY41" s="909"/>
      <c r="AZ41" s="909"/>
      <c r="BA41" s="909"/>
      <c r="BB41" s="909"/>
      <c r="BC41" s="909"/>
      <c r="BD41" s="909"/>
      <c r="BE41" s="909"/>
      <c r="BF41" s="909"/>
      <c r="BG41" s="909"/>
      <c r="BH41" s="909"/>
      <c r="BI41" s="909"/>
      <c r="BJ41" s="910"/>
    </row>
    <row r="42" spans="1:62" ht="30.75" customHeight="1">
      <c r="A42" s="891" t="s">
        <v>598</v>
      </c>
      <c r="B42" s="892"/>
      <c r="C42" s="893"/>
      <c r="D42" s="908" t="s">
        <v>731</v>
      </c>
      <c r="E42" s="909"/>
      <c r="F42" s="909"/>
      <c r="G42" s="909"/>
      <c r="H42" s="909"/>
      <c r="I42" s="909"/>
      <c r="J42" s="909"/>
      <c r="K42" s="909"/>
      <c r="L42" s="909"/>
      <c r="M42" s="909"/>
      <c r="N42" s="909"/>
      <c r="O42" s="909"/>
      <c r="P42" s="909"/>
      <c r="Q42" s="909"/>
      <c r="R42" s="910"/>
      <c r="S42" s="414" t="s">
        <v>646</v>
      </c>
      <c r="T42" s="415"/>
      <c r="U42" s="416"/>
      <c r="V42" s="891" t="s">
        <v>38</v>
      </c>
      <c r="W42" s="921"/>
      <c r="X42" s="922" t="s">
        <v>796</v>
      </c>
      <c r="Y42" s="893"/>
      <c r="Z42" s="425" t="s">
        <v>867</v>
      </c>
      <c r="AA42" s="415"/>
      <c r="AB42" s="415"/>
      <c r="AC42" s="416"/>
      <c r="AD42" s="891"/>
      <c r="AE42" s="892"/>
      <c r="AF42" s="893"/>
      <c r="AG42" s="891"/>
      <c r="AH42" s="892"/>
      <c r="AI42" s="893"/>
      <c r="AJ42" s="891"/>
      <c r="AK42" s="892"/>
      <c r="AL42" s="893"/>
      <c r="AM42" s="944" t="s">
        <v>837</v>
      </c>
      <c r="AN42" s="956"/>
      <c r="AO42" s="956"/>
      <c r="AP42" s="956"/>
      <c r="AQ42" s="956"/>
      <c r="AR42" s="956"/>
      <c r="AS42" s="956"/>
      <c r="AT42" s="956"/>
      <c r="AU42" s="956"/>
      <c r="AV42" s="956"/>
      <c r="AW42" s="956"/>
      <c r="AX42" s="956"/>
      <c r="AY42" s="956"/>
      <c r="AZ42" s="956"/>
      <c r="BA42" s="956"/>
      <c r="BB42" s="956"/>
      <c r="BC42" s="956"/>
      <c r="BD42" s="956"/>
      <c r="BE42" s="956"/>
      <c r="BF42" s="956"/>
      <c r="BG42" s="956"/>
      <c r="BH42" s="956"/>
      <c r="BI42" s="956"/>
      <c r="BJ42" s="957"/>
    </row>
    <row r="43" spans="1:62" ht="30.75" customHeight="1">
      <c r="A43" s="891" t="s">
        <v>599</v>
      </c>
      <c r="B43" s="892"/>
      <c r="C43" s="893"/>
      <c r="D43" s="908" t="s">
        <v>733</v>
      </c>
      <c r="E43" s="909"/>
      <c r="F43" s="909"/>
      <c r="G43" s="909"/>
      <c r="H43" s="909"/>
      <c r="I43" s="909"/>
      <c r="J43" s="909"/>
      <c r="K43" s="909"/>
      <c r="L43" s="909"/>
      <c r="M43" s="909"/>
      <c r="N43" s="909"/>
      <c r="O43" s="909"/>
      <c r="P43" s="909"/>
      <c r="Q43" s="909"/>
      <c r="R43" s="910"/>
      <c r="S43" s="414" t="s">
        <v>646</v>
      </c>
      <c r="T43" s="415"/>
      <c r="U43" s="416"/>
      <c r="V43" s="891" t="s">
        <v>38</v>
      </c>
      <c r="W43" s="921"/>
      <c r="X43" s="922" t="s">
        <v>590</v>
      </c>
      <c r="Y43" s="893"/>
      <c r="Z43" s="414" t="s">
        <v>647</v>
      </c>
      <c r="AA43" s="415"/>
      <c r="AB43" s="415"/>
      <c r="AC43" s="416"/>
      <c r="AD43" s="891"/>
      <c r="AE43" s="892"/>
      <c r="AF43" s="893"/>
      <c r="AG43" s="891"/>
      <c r="AH43" s="892"/>
      <c r="AI43" s="893"/>
      <c r="AJ43" s="891"/>
      <c r="AK43" s="892"/>
      <c r="AL43" s="893"/>
      <c r="AM43" s="944" t="s">
        <v>838</v>
      </c>
      <c r="AN43" s="956"/>
      <c r="AO43" s="956"/>
      <c r="AP43" s="956"/>
      <c r="AQ43" s="956"/>
      <c r="AR43" s="956"/>
      <c r="AS43" s="956"/>
      <c r="AT43" s="956"/>
      <c r="AU43" s="956"/>
      <c r="AV43" s="956"/>
      <c r="AW43" s="956"/>
      <c r="AX43" s="956"/>
      <c r="AY43" s="956"/>
      <c r="AZ43" s="956"/>
      <c r="BA43" s="956"/>
      <c r="BB43" s="956"/>
      <c r="BC43" s="956"/>
      <c r="BD43" s="956"/>
      <c r="BE43" s="956"/>
      <c r="BF43" s="956"/>
      <c r="BG43" s="956"/>
      <c r="BH43" s="956"/>
      <c r="BI43" s="956"/>
      <c r="BJ43" s="957"/>
    </row>
    <row r="44" spans="1:62" ht="30.75" customHeight="1">
      <c r="A44" s="891" t="s">
        <v>600</v>
      </c>
      <c r="B44" s="892"/>
      <c r="C44" s="893"/>
      <c r="D44" s="908" t="s">
        <v>734</v>
      </c>
      <c r="E44" s="909"/>
      <c r="F44" s="909"/>
      <c r="G44" s="909"/>
      <c r="H44" s="909"/>
      <c r="I44" s="909"/>
      <c r="J44" s="909"/>
      <c r="K44" s="909"/>
      <c r="L44" s="909"/>
      <c r="M44" s="909"/>
      <c r="N44" s="909"/>
      <c r="O44" s="909"/>
      <c r="P44" s="909"/>
      <c r="Q44" s="909"/>
      <c r="R44" s="910"/>
      <c r="S44" s="414" t="s">
        <v>646</v>
      </c>
      <c r="T44" s="415"/>
      <c r="U44" s="416"/>
      <c r="V44" s="891" t="s">
        <v>38</v>
      </c>
      <c r="W44" s="921"/>
      <c r="X44" s="922" t="s">
        <v>709</v>
      </c>
      <c r="Y44" s="893"/>
      <c r="Z44" s="414" t="s">
        <v>647</v>
      </c>
      <c r="AA44" s="415"/>
      <c r="AB44" s="415"/>
      <c r="AC44" s="416"/>
      <c r="AD44" s="891"/>
      <c r="AE44" s="892"/>
      <c r="AF44" s="893"/>
      <c r="AG44" s="891"/>
      <c r="AH44" s="892"/>
      <c r="AI44" s="893"/>
      <c r="AJ44" s="891"/>
      <c r="AK44" s="892"/>
      <c r="AL44" s="893"/>
      <c r="AM44" s="944" t="s">
        <v>1219</v>
      </c>
      <c r="AN44" s="956"/>
      <c r="AO44" s="956"/>
      <c r="AP44" s="956"/>
      <c r="AQ44" s="956"/>
      <c r="AR44" s="956"/>
      <c r="AS44" s="956"/>
      <c r="AT44" s="956"/>
      <c r="AU44" s="956"/>
      <c r="AV44" s="956"/>
      <c r="AW44" s="956"/>
      <c r="AX44" s="956"/>
      <c r="AY44" s="956"/>
      <c r="AZ44" s="956"/>
      <c r="BA44" s="956"/>
      <c r="BB44" s="956"/>
      <c r="BC44" s="956"/>
      <c r="BD44" s="956"/>
      <c r="BE44" s="956"/>
      <c r="BF44" s="956"/>
      <c r="BG44" s="956"/>
      <c r="BH44" s="956"/>
      <c r="BI44" s="956"/>
      <c r="BJ44" s="957"/>
    </row>
    <row r="45" spans="1:62" ht="30.75" customHeight="1">
      <c r="A45" s="891" t="s">
        <v>601</v>
      </c>
      <c r="B45" s="892"/>
      <c r="C45" s="893"/>
      <c r="D45" s="908" t="s">
        <v>735</v>
      </c>
      <c r="E45" s="909"/>
      <c r="F45" s="909"/>
      <c r="G45" s="909"/>
      <c r="H45" s="909"/>
      <c r="I45" s="909"/>
      <c r="J45" s="909"/>
      <c r="K45" s="909"/>
      <c r="L45" s="909"/>
      <c r="M45" s="909"/>
      <c r="N45" s="909"/>
      <c r="O45" s="909"/>
      <c r="P45" s="909"/>
      <c r="Q45" s="909"/>
      <c r="R45" s="910"/>
      <c r="S45" s="414" t="s">
        <v>646</v>
      </c>
      <c r="T45" s="415"/>
      <c r="U45" s="416"/>
      <c r="V45" s="891" t="s">
        <v>38</v>
      </c>
      <c r="W45" s="921"/>
      <c r="X45" s="922" t="s">
        <v>796</v>
      </c>
      <c r="Y45" s="893"/>
      <c r="Z45" s="425" t="s">
        <v>867</v>
      </c>
      <c r="AA45" s="415"/>
      <c r="AB45" s="415"/>
      <c r="AC45" s="416"/>
      <c r="AD45" s="891"/>
      <c r="AE45" s="892"/>
      <c r="AF45" s="893"/>
      <c r="AG45" s="891"/>
      <c r="AH45" s="892"/>
      <c r="AI45" s="893"/>
      <c r="AJ45" s="891"/>
      <c r="AK45" s="892"/>
      <c r="AL45" s="893"/>
      <c r="AM45" s="944" t="s">
        <v>1220</v>
      </c>
      <c r="AN45" s="956"/>
      <c r="AO45" s="956"/>
      <c r="AP45" s="956"/>
      <c r="AQ45" s="956"/>
      <c r="AR45" s="956"/>
      <c r="AS45" s="956"/>
      <c r="AT45" s="956"/>
      <c r="AU45" s="956"/>
      <c r="AV45" s="956"/>
      <c r="AW45" s="956"/>
      <c r="AX45" s="956"/>
      <c r="AY45" s="956"/>
      <c r="AZ45" s="956"/>
      <c r="BA45" s="956"/>
      <c r="BB45" s="956"/>
      <c r="BC45" s="956"/>
      <c r="BD45" s="956"/>
      <c r="BE45" s="956"/>
      <c r="BF45" s="956"/>
      <c r="BG45" s="956"/>
      <c r="BH45" s="956"/>
      <c r="BI45" s="956"/>
      <c r="BJ45" s="957"/>
    </row>
    <row r="46" spans="1:62" ht="30.75" customHeight="1">
      <c r="A46" s="891" t="s">
        <v>602</v>
      </c>
      <c r="B46" s="892"/>
      <c r="C46" s="893"/>
      <c r="D46" s="908" t="s">
        <v>736</v>
      </c>
      <c r="E46" s="909"/>
      <c r="F46" s="909"/>
      <c r="G46" s="909"/>
      <c r="H46" s="909"/>
      <c r="I46" s="909"/>
      <c r="J46" s="909"/>
      <c r="K46" s="909"/>
      <c r="L46" s="909"/>
      <c r="M46" s="909"/>
      <c r="N46" s="909"/>
      <c r="O46" s="909"/>
      <c r="P46" s="909"/>
      <c r="Q46" s="909"/>
      <c r="R46" s="910"/>
      <c r="S46" s="414" t="s">
        <v>646</v>
      </c>
      <c r="T46" s="415"/>
      <c r="U46" s="416"/>
      <c r="V46" s="891" t="s">
        <v>38</v>
      </c>
      <c r="W46" s="921"/>
      <c r="X46" s="922" t="s">
        <v>590</v>
      </c>
      <c r="Y46" s="893"/>
      <c r="Z46" s="414" t="s">
        <v>647</v>
      </c>
      <c r="AA46" s="415"/>
      <c r="AB46" s="415"/>
      <c r="AC46" s="416"/>
      <c r="AD46" s="891"/>
      <c r="AE46" s="892"/>
      <c r="AF46" s="893"/>
      <c r="AG46" s="891"/>
      <c r="AH46" s="892"/>
      <c r="AI46" s="893"/>
      <c r="AJ46" s="891"/>
      <c r="AK46" s="892"/>
      <c r="AL46" s="893"/>
      <c r="AM46" s="944" t="s">
        <v>1221</v>
      </c>
      <c r="AN46" s="956"/>
      <c r="AO46" s="956"/>
      <c r="AP46" s="956"/>
      <c r="AQ46" s="956"/>
      <c r="AR46" s="956"/>
      <c r="AS46" s="956"/>
      <c r="AT46" s="956"/>
      <c r="AU46" s="956"/>
      <c r="AV46" s="956"/>
      <c r="AW46" s="956"/>
      <c r="AX46" s="956"/>
      <c r="AY46" s="956"/>
      <c r="AZ46" s="956"/>
      <c r="BA46" s="956"/>
      <c r="BB46" s="956"/>
      <c r="BC46" s="956"/>
      <c r="BD46" s="956"/>
      <c r="BE46" s="956"/>
      <c r="BF46" s="956"/>
      <c r="BG46" s="956"/>
      <c r="BH46" s="956"/>
      <c r="BI46" s="956"/>
      <c r="BJ46" s="957"/>
    </row>
    <row r="47" spans="1:62" ht="30.75" customHeight="1">
      <c r="A47" s="891" t="s">
        <v>603</v>
      </c>
      <c r="B47" s="892"/>
      <c r="C47" s="893"/>
      <c r="D47" s="908" t="s">
        <v>737</v>
      </c>
      <c r="E47" s="909"/>
      <c r="F47" s="909"/>
      <c r="G47" s="909"/>
      <c r="H47" s="909"/>
      <c r="I47" s="909"/>
      <c r="J47" s="909"/>
      <c r="K47" s="909"/>
      <c r="L47" s="909"/>
      <c r="M47" s="909"/>
      <c r="N47" s="909"/>
      <c r="O47" s="909"/>
      <c r="P47" s="909"/>
      <c r="Q47" s="909"/>
      <c r="R47" s="910"/>
      <c r="S47" s="414" t="s">
        <v>646</v>
      </c>
      <c r="T47" s="415"/>
      <c r="U47" s="416"/>
      <c r="V47" s="891" t="s">
        <v>38</v>
      </c>
      <c r="W47" s="921"/>
      <c r="X47" s="922" t="s">
        <v>709</v>
      </c>
      <c r="Y47" s="893"/>
      <c r="Z47" s="414" t="s">
        <v>647</v>
      </c>
      <c r="AA47" s="415"/>
      <c r="AB47" s="415"/>
      <c r="AC47" s="416"/>
      <c r="AD47" s="891"/>
      <c r="AE47" s="892"/>
      <c r="AF47" s="893"/>
      <c r="AG47" s="891"/>
      <c r="AH47" s="892"/>
      <c r="AI47" s="893"/>
      <c r="AJ47" s="891"/>
      <c r="AK47" s="892"/>
      <c r="AL47" s="893"/>
      <c r="AM47" s="944" t="s">
        <v>1222</v>
      </c>
      <c r="AN47" s="956"/>
      <c r="AO47" s="956"/>
      <c r="AP47" s="956"/>
      <c r="AQ47" s="956"/>
      <c r="AR47" s="956"/>
      <c r="AS47" s="956"/>
      <c r="AT47" s="956"/>
      <c r="AU47" s="956"/>
      <c r="AV47" s="956"/>
      <c r="AW47" s="956"/>
      <c r="AX47" s="956"/>
      <c r="AY47" s="956"/>
      <c r="AZ47" s="956"/>
      <c r="BA47" s="956"/>
      <c r="BB47" s="956"/>
      <c r="BC47" s="956"/>
      <c r="BD47" s="956"/>
      <c r="BE47" s="956"/>
      <c r="BF47" s="956"/>
      <c r="BG47" s="956"/>
      <c r="BH47" s="956"/>
      <c r="BI47" s="956"/>
      <c r="BJ47" s="957"/>
    </row>
    <row r="48" spans="1:62" ht="30.75" customHeight="1">
      <c r="A48" s="891" t="s">
        <v>604</v>
      </c>
      <c r="B48" s="892"/>
      <c r="C48" s="893"/>
      <c r="D48" s="908" t="s">
        <v>361</v>
      </c>
      <c r="E48" s="909"/>
      <c r="F48" s="909"/>
      <c r="G48" s="909"/>
      <c r="H48" s="909"/>
      <c r="I48" s="909"/>
      <c r="J48" s="909"/>
      <c r="K48" s="909"/>
      <c r="L48" s="909"/>
      <c r="M48" s="909"/>
      <c r="N48" s="909"/>
      <c r="O48" s="909"/>
      <c r="P48" s="909"/>
      <c r="Q48" s="909"/>
      <c r="R48" s="910"/>
      <c r="S48" s="414" t="s">
        <v>636</v>
      </c>
      <c r="T48" s="415"/>
      <c r="U48" s="416"/>
      <c r="V48" s="891" t="s">
        <v>660</v>
      </c>
      <c r="W48" s="921"/>
      <c r="X48" s="922" t="s">
        <v>660</v>
      </c>
      <c r="Y48" s="893"/>
      <c r="Z48" s="414" t="s">
        <v>647</v>
      </c>
      <c r="AA48" s="415"/>
      <c r="AB48" s="415"/>
      <c r="AC48" s="416"/>
      <c r="AD48" s="891"/>
      <c r="AE48" s="892"/>
      <c r="AF48" s="893"/>
      <c r="AG48" s="891"/>
      <c r="AH48" s="892"/>
      <c r="AI48" s="893"/>
      <c r="AJ48" s="891"/>
      <c r="AK48" s="892"/>
      <c r="AL48" s="893"/>
      <c r="AM48" s="944" t="s">
        <v>1223</v>
      </c>
      <c r="AN48" s="956"/>
      <c r="AO48" s="956"/>
      <c r="AP48" s="956"/>
      <c r="AQ48" s="956"/>
      <c r="AR48" s="956"/>
      <c r="AS48" s="956"/>
      <c r="AT48" s="956"/>
      <c r="AU48" s="956"/>
      <c r="AV48" s="956"/>
      <c r="AW48" s="956"/>
      <c r="AX48" s="956"/>
      <c r="AY48" s="956"/>
      <c r="AZ48" s="956"/>
      <c r="BA48" s="956"/>
      <c r="BB48" s="956"/>
      <c r="BC48" s="956"/>
      <c r="BD48" s="956"/>
      <c r="BE48" s="956"/>
      <c r="BF48" s="956"/>
      <c r="BG48" s="956"/>
      <c r="BH48" s="956"/>
      <c r="BI48" s="956"/>
      <c r="BJ48" s="957"/>
    </row>
    <row r="49" spans="1:62" ht="30.75" customHeight="1">
      <c r="A49" s="1437"/>
      <c r="B49" s="1438"/>
      <c r="C49" s="1439"/>
      <c r="D49" s="963"/>
      <c r="E49" s="964"/>
      <c r="F49" s="964"/>
      <c r="G49" s="964"/>
      <c r="H49" s="964"/>
      <c r="I49" s="964"/>
      <c r="J49" s="964"/>
      <c r="K49" s="964"/>
      <c r="L49" s="964"/>
      <c r="M49" s="964"/>
      <c r="N49" s="964"/>
      <c r="O49" s="964"/>
      <c r="P49" s="964"/>
      <c r="Q49" s="964"/>
      <c r="R49" s="965"/>
      <c r="S49" s="958"/>
      <c r="T49" s="959"/>
      <c r="U49" s="960"/>
      <c r="V49" s="958"/>
      <c r="W49" s="961"/>
      <c r="X49" s="962"/>
      <c r="Y49" s="960"/>
      <c r="Z49" s="958"/>
      <c r="AA49" s="959"/>
      <c r="AB49" s="959"/>
      <c r="AC49" s="960"/>
      <c r="AD49" s="958"/>
      <c r="AE49" s="959"/>
      <c r="AF49" s="960"/>
      <c r="AG49" s="958"/>
      <c r="AH49" s="959"/>
      <c r="AI49" s="960"/>
      <c r="AJ49" s="958"/>
      <c r="AK49" s="959"/>
      <c r="AL49" s="960"/>
      <c r="AM49" s="963"/>
      <c r="AN49" s="964"/>
      <c r="AO49" s="964"/>
      <c r="AP49" s="964"/>
      <c r="AQ49" s="964"/>
      <c r="AR49" s="964"/>
      <c r="AS49" s="964"/>
      <c r="AT49" s="964"/>
      <c r="AU49" s="964"/>
      <c r="AV49" s="964"/>
      <c r="AW49" s="964"/>
      <c r="AX49" s="964"/>
      <c r="AY49" s="964"/>
      <c r="AZ49" s="964"/>
      <c r="BA49" s="964"/>
      <c r="BB49" s="964"/>
      <c r="BC49" s="964"/>
      <c r="BD49" s="964"/>
      <c r="BE49" s="964"/>
      <c r="BF49" s="964"/>
      <c r="BG49" s="964"/>
      <c r="BH49" s="964"/>
      <c r="BI49" s="964"/>
      <c r="BJ49" s="965"/>
    </row>
    <row r="50" spans="1:62" ht="8.25" customHeight="1"/>
    <row r="51" spans="1:62" ht="20.25" customHeight="1"/>
    <row r="52" spans="1:62" ht="20.25" customHeight="1"/>
    <row r="53" spans="1:62" ht="20.25" customHeight="1"/>
    <row r="54" spans="1:62" ht="20.25" customHeight="1"/>
    <row r="55" spans="1:62" ht="20.25" customHeight="1"/>
    <row r="56" spans="1:62" ht="20.25" customHeight="1"/>
    <row r="57" spans="1:62" ht="20.25" customHeight="1"/>
    <row r="58" spans="1:62" ht="20.25" customHeight="1"/>
    <row r="59" spans="1:62" ht="20.25" customHeight="1"/>
    <row r="60" spans="1:62" ht="20.25" customHeight="1"/>
    <row r="61" spans="1:62" ht="20.25" customHeight="1"/>
    <row r="62" spans="1:62" ht="20.25" customHeight="1"/>
    <row r="63" spans="1:62" ht="20.25" customHeight="1"/>
    <row r="64" spans="1:62" ht="20.25" customHeight="1"/>
    <row r="65" ht="20.25" customHeight="1"/>
    <row r="66" ht="20.25" customHeight="1"/>
    <row r="67" ht="20.25" customHeight="1"/>
    <row r="68" ht="20.25" customHeight="1"/>
  </sheetData>
  <mergeCells count="333">
    <mergeCell ref="AG49:AI49"/>
    <mergeCell ref="AJ49:AL49"/>
    <mergeCell ref="AM49:BJ49"/>
    <mergeCell ref="A49:C49"/>
    <mergeCell ref="D49:R49"/>
    <mergeCell ref="S49:U49"/>
    <mergeCell ref="V49:W49"/>
    <mergeCell ref="X49:Y49"/>
    <mergeCell ref="Z49:AC49"/>
    <mergeCell ref="AD49:AF49"/>
    <mergeCell ref="AG48:AI48"/>
    <mergeCell ref="AJ48:AL48"/>
    <mergeCell ref="AM48:BJ48"/>
    <mergeCell ref="AG47:AI47"/>
    <mergeCell ref="AJ47:AL47"/>
    <mergeCell ref="AM47:BJ47"/>
    <mergeCell ref="A48:C48"/>
    <mergeCell ref="V48:W48"/>
    <mergeCell ref="X48:Y48"/>
    <mergeCell ref="AD48:AF48"/>
    <mergeCell ref="D47:R47"/>
    <mergeCell ref="D48:R48"/>
    <mergeCell ref="AG46:AI46"/>
    <mergeCell ref="AJ46:AL46"/>
    <mergeCell ref="AM46:BJ46"/>
    <mergeCell ref="A47:C47"/>
    <mergeCell ref="V47:W47"/>
    <mergeCell ref="X47:Y47"/>
    <mergeCell ref="AD47:AF47"/>
    <mergeCell ref="AG45:AI45"/>
    <mergeCell ref="AJ45:AL45"/>
    <mergeCell ref="AM45:BJ45"/>
    <mergeCell ref="A46:C46"/>
    <mergeCell ref="V46:W46"/>
    <mergeCell ref="X46:Y46"/>
    <mergeCell ref="AD46:AF46"/>
    <mergeCell ref="D45:R45"/>
    <mergeCell ref="D46:R46"/>
    <mergeCell ref="AG44:AI44"/>
    <mergeCell ref="AJ44:AL44"/>
    <mergeCell ref="AM44:BJ44"/>
    <mergeCell ref="A45:C45"/>
    <mergeCell ref="V45:W45"/>
    <mergeCell ref="X45:Y45"/>
    <mergeCell ref="AD45:AF45"/>
    <mergeCell ref="A44:C44"/>
    <mergeCell ref="V44:W44"/>
    <mergeCell ref="X44:Y44"/>
    <mergeCell ref="AD44:AF44"/>
    <mergeCell ref="D44:R44"/>
    <mergeCell ref="AM42:BJ42"/>
    <mergeCell ref="A43:C43"/>
    <mergeCell ref="V43:W43"/>
    <mergeCell ref="X43:Y43"/>
    <mergeCell ref="AD43:AF43"/>
    <mergeCell ref="AG43:AI43"/>
    <mergeCell ref="AJ43:AL43"/>
    <mergeCell ref="AM43:BJ43"/>
    <mergeCell ref="AM41:BJ41"/>
    <mergeCell ref="A42:C42"/>
    <mergeCell ref="V42:W42"/>
    <mergeCell ref="X42:Y42"/>
    <mergeCell ref="AD42:AF42"/>
    <mergeCell ref="AG42:AI42"/>
    <mergeCell ref="AJ42:AL42"/>
    <mergeCell ref="D41:R41"/>
    <mergeCell ref="D42:R42"/>
    <mergeCell ref="D43:R43"/>
    <mergeCell ref="S41:U41"/>
    <mergeCell ref="Z41:AC41"/>
    <mergeCell ref="AM40:BJ40"/>
    <mergeCell ref="A41:C41"/>
    <mergeCell ref="V41:W41"/>
    <mergeCell ref="X41:Y41"/>
    <mergeCell ref="AD41:AF41"/>
    <mergeCell ref="AG41:AI41"/>
    <mergeCell ref="AJ41:AL41"/>
    <mergeCell ref="AJ39:AL39"/>
    <mergeCell ref="AM39:BJ39"/>
    <mergeCell ref="A40:C40"/>
    <mergeCell ref="D40:R40"/>
    <mergeCell ref="S40:U40"/>
    <mergeCell ref="V40:W40"/>
    <mergeCell ref="X40:Y40"/>
    <mergeCell ref="AD40:AF40"/>
    <mergeCell ref="AG40:AI40"/>
    <mergeCell ref="AJ40:AL40"/>
    <mergeCell ref="AG38:AI38"/>
    <mergeCell ref="AJ38:AL38"/>
    <mergeCell ref="AM38:BJ38"/>
    <mergeCell ref="A39:C39"/>
    <mergeCell ref="D39:R39"/>
    <mergeCell ref="S39:U39"/>
    <mergeCell ref="V39:W39"/>
    <mergeCell ref="X39:Y39"/>
    <mergeCell ref="AD39:AF39"/>
    <mergeCell ref="AG39:AI39"/>
    <mergeCell ref="A38:C38"/>
    <mergeCell ref="D38:R38"/>
    <mergeCell ref="S38:U38"/>
    <mergeCell ref="V38:W38"/>
    <mergeCell ref="X38:Y38"/>
    <mergeCell ref="AD38:AF38"/>
    <mergeCell ref="A37:C37"/>
    <mergeCell ref="D37:R37"/>
    <mergeCell ref="S37:U37"/>
    <mergeCell ref="V37:W37"/>
    <mergeCell ref="X37:Y37"/>
    <mergeCell ref="AD37:AF37"/>
    <mergeCell ref="AG37:AI37"/>
    <mergeCell ref="AJ37:AL37"/>
    <mergeCell ref="AM37:BJ37"/>
    <mergeCell ref="A36:C36"/>
    <mergeCell ref="D36:R36"/>
    <mergeCell ref="S36:U36"/>
    <mergeCell ref="V36:W36"/>
    <mergeCell ref="X36:Y36"/>
    <mergeCell ref="AD36:AF36"/>
    <mergeCell ref="AG36:AI36"/>
    <mergeCell ref="AJ36:AL36"/>
    <mergeCell ref="AM36:BJ36"/>
    <mergeCell ref="AG34:AI34"/>
    <mergeCell ref="AJ34:AL34"/>
    <mergeCell ref="AM34:BJ34"/>
    <mergeCell ref="A35:C35"/>
    <mergeCell ref="D35:R35"/>
    <mergeCell ref="S35:U35"/>
    <mergeCell ref="V35:W35"/>
    <mergeCell ref="X35:Y35"/>
    <mergeCell ref="AD35:AF35"/>
    <mergeCell ref="AG35:AI35"/>
    <mergeCell ref="A34:C34"/>
    <mergeCell ref="D34:R34"/>
    <mergeCell ref="S34:U34"/>
    <mergeCell ref="V34:W34"/>
    <mergeCell ref="X34:Y34"/>
    <mergeCell ref="AD34:AF34"/>
    <mergeCell ref="AJ35:AL35"/>
    <mergeCell ref="AM35:BJ35"/>
    <mergeCell ref="A33:C33"/>
    <mergeCell ref="D33:R33"/>
    <mergeCell ref="S33:U33"/>
    <mergeCell ref="V33:W33"/>
    <mergeCell ref="X33:Y33"/>
    <mergeCell ref="AD33:AF33"/>
    <mergeCell ref="AG33:AI33"/>
    <mergeCell ref="AJ33:AL33"/>
    <mergeCell ref="AM33:BJ33"/>
    <mergeCell ref="A32:C32"/>
    <mergeCell ref="D32:R32"/>
    <mergeCell ref="S32:U32"/>
    <mergeCell ref="V32:W32"/>
    <mergeCell ref="X32:Y32"/>
    <mergeCell ref="AD32:AF32"/>
    <mergeCell ref="AG32:AI32"/>
    <mergeCell ref="AJ32:AL32"/>
    <mergeCell ref="AM32:BJ32"/>
    <mergeCell ref="AG30:AI30"/>
    <mergeCell ref="AJ30:AL30"/>
    <mergeCell ref="AM30:BJ30"/>
    <mergeCell ref="A31:C31"/>
    <mergeCell ref="D31:R31"/>
    <mergeCell ref="S31:U31"/>
    <mergeCell ref="V31:W31"/>
    <mergeCell ref="X31:Y31"/>
    <mergeCell ref="AD31:AF31"/>
    <mergeCell ref="AG31:AI31"/>
    <mergeCell ref="AJ31:AL31"/>
    <mergeCell ref="AM31:BJ31"/>
    <mergeCell ref="A30:C30"/>
    <mergeCell ref="D30:R30"/>
    <mergeCell ref="S30:U30"/>
    <mergeCell ref="V30:W30"/>
    <mergeCell ref="X30:Y30"/>
    <mergeCell ref="AD30:AF30"/>
    <mergeCell ref="A29:C29"/>
    <mergeCell ref="D29:R29"/>
    <mergeCell ref="S29:U29"/>
    <mergeCell ref="V29:W29"/>
    <mergeCell ref="X29:Y29"/>
    <mergeCell ref="Z29:AC29"/>
    <mergeCell ref="A28:C28"/>
    <mergeCell ref="D28:R28"/>
    <mergeCell ref="V28:W28"/>
    <mergeCell ref="X28:Y28"/>
    <mergeCell ref="AD28:AF28"/>
    <mergeCell ref="AG28:AI28"/>
    <mergeCell ref="AJ28:AL28"/>
    <mergeCell ref="AM28:BJ28"/>
    <mergeCell ref="AD29:AF29"/>
    <mergeCell ref="AG29:AI29"/>
    <mergeCell ref="AJ29:AL29"/>
    <mergeCell ref="AM29:BJ29"/>
    <mergeCell ref="AG26:AI26"/>
    <mergeCell ref="AJ26:AL26"/>
    <mergeCell ref="AM26:BJ26"/>
    <mergeCell ref="AM27:BJ27"/>
    <mergeCell ref="A27:C27"/>
    <mergeCell ref="D27:R27"/>
    <mergeCell ref="V27:W27"/>
    <mergeCell ref="X27:Y27"/>
    <mergeCell ref="AD27:AF27"/>
    <mergeCell ref="AG27:AI27"/>
    <mergeCell ref="AJ27:AL27"/>
    <mergeCell ref="A26:C26"/>
    <mergeCell ref="D26:R26"/>
    <mergeCell ref="S26:U26"/>
    <mergeCell ref="V26:W26"/>
    <mergeCell ref="X26:Y26"/>
    <mergeCell ref="AD26:AF26"/>
    <mergeCell ref="A25:C25"/>
    <mergeCell ref="D25:R25"/>
    <mergeCell ref="S25:U25"/>
    <mergeCell ref="V25:W25"/>
    <mergeCell ref="X25:Y25"/>
    <mergeCell ref="AD25:AF25"/>
    <mergeCell ref="AG25:AI25"/>
    <mergeCell ref="AJ25:AL25"/>
    <mergeCell ref="AM25:BJ25"/>
    <mergeCell ref="AJ23:AL23"/>
    <mergeCell ref="AM23:BJ23"/>
    <mergeCell ref="A24:C24"/>
    <mergeCell ref="D24:R24"/>
    <mergeCell ref="S24:U24"/>
    <mergeCell ref="V24:W24"/>
    <mergeCell ref="X24:Y24"/>
    <mergeCell ref="AD24:AF24"/>
    <mergeCell ref="AG24:AI24"/>
    <mergeCell ref="AJ24:AL24"/>
    <mergeCell ref="A23:C23"/>
    <mergeCell ref="D23:R23"/>
    <mergeCell ref="V23:W23"/>
    <mergeCell ref="X23:Y23"/>
    <mergeCell ref="AD23:AF23"/>
    <mergeCell ref="AG23:AI23"/>
    <mergeCell ref="AM24:BJ24"/>
    <mergeCell ref="A22:C22"/>
    <mergeCell ref="D22:R22"/>
    <mergeCell ref="S22:U22"/>
    <mergeCell ref="V22:W22"/>
    <mergeCell ref="X22:Y22"/>
    <mergeCell ref="AD22:AF22"/>
    <mergeCell ref="AG22:AI22"/>
    <mergeCell ref="AJ22:AL22"/>
    <mergeCell ref="AM22:BJ22"/>
    <mergeCell ref="AG20:AI20"/>
    <mergeCell ref="AJ20:AL20"/>
    <mergeCell ref="AM20:BJ20"/>
    <mergeCell ref="A21:C21"/>
    <mergeCell ref="D21:R21"/>
    <mergeCell ref="V21:W21"/>
    <mergeCell ref="X21:Y21"/>
    <mergeCell ref="AD21:AF21"/>
    <mergeCell ref="AG21:AI21"/>
    <mergeCell ref="AJ21:AL21"/>
    <mergeCell ref="A20:C20"/>
    <mergeCell ref="D20:R20"/>
    <mergeCell ref="S20:U20"/>
    <mergeCell ref="V20:W20"/>
    <mergeCell ref="X20:Y20"/>
    <mergeCell ref="AD20:AF20"/>
    <mergeCell ref="AM21:BJ21"/>
    <mergeCell ref="A18:C18"/>
    <mergeCell ref="D18:R18"/>
    <mergeCell ref="V18:W18"/>
    <mergeCell ref="X18:Y18"/>
    <mergeCell ref="AD18:AF18"/>
    <mergeCell ref="AG18:AI18"/>
    <mergeCell ref="AJ18:AL18"/>
    <mergeCell ref="AM18:BJ18"/>
    <mergeCell ref="A19:C19"/>
    <mergeCell ref="D19:R19"/>
    <mergeCell ref="S19:U19"/>
    <mergeCell ref="V19:W19"/>
    <mergeCell ref="X19:Y19"/>
    <mergeCell ref="AD19:AF19"/>
    <mergeCell ref="AG19:AI19"/>
    <mergeCell ref="AJ19:AL19"/>
    <mergeCell ref="AM19:BJ19"/>
    <mergeCell ref="AM16:BJ16"/>
    <mergeCell ref="A17:C17"/>
    <mergeCell ref="D17:R17"/>
    <mergeCell ref="S17:U17"/>
    <mergeCell ref="V17:W17"/>
    <mergeCell ref="X17:Y17"/>
    <mergeCell ref="AD17:AF17"/>
    <mergeCell ref="AG17:AI17"/>
    <mergeCell ref="AJ17:AL17"/>
    <mergeCell ref="AM17:BJ17"/>
    <mergeCell ref="A16:C16"/>
    <mergeCell ref="D16:R16"/>
    <mergeCell ref="S16:U16"/>
    <mergeCell ref="V16:W16"/>
    <mergeCell ref="X16:Y16"/>
    <mergeCell ref="Z16:AC16"/>
    <mergeCell ref="AD16:AF16"/>
    <mergeCell ref="AG16:AI16"/>
    <mergeCell ref="AJ16:AL16"/>
    <mergeCell ref="A11:C11"/>
    <mergeCell ref="D11:AS11"/>
    <mergeCell ref="AT11:BJ11"/>
    <mergeCell ref="A14:C15"/>
    <mergeCell ref="D14:R15"/>
    <mergeCell ref="S14:U15"/>
    <mergeCell ref="V14:Y14"/>
    <mergeCell ref="Z14:AC15"/>
    <mergeCell ref="AD14:AF15"/>
    <mergeCell ref="AG14:AI15"/>
    <mergeCell ref="AJ14:AL15"/>
    <mergeCell ref="AM14:BJ15"/>
    <mergeCell ref="V15:W15"/>
    <mergeCell ref="X15:Y15"/>
    <mergeCell ref="A9:C9"/>
    <mergeCell ref="D9:AS9"/>
    <mergeCell ref="AT9:BJ9"/>
    <mergeCell ref="A10:C10"/>
    <mergeCell ref="D10:AS10"/>
    <mergeCell ref="AT10:BJ1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6"/>
  <pageMargins left="0.74803149606299213" right="0.39370078740157483" top="0.51181102362204722" bottom="0.86614173228346458" header="0.74803149606299213" footer="0.35433070866141736"/>
  <pageSetup paperSize="9" scale="7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9E520-7FB7-4E98-A272-4E640B6AB7E1}">
  <sheetPr codeName="Sheet16"/>
  <dimension ref="A1:FO336"/>
  <sheetViews>
    <sheetView view="pageBreakPreview" zoomScaleNormal="100" zoomScaleSheetLayoutView="100" workbookViewId="0"/>
  </sheetViews>
  <sheetFormatPr defaultColWidth="1.90625" defaultRowHeight="11"/>
  <cols>
    <col min="1" max="85" width="1.6328125" style="41" customWidth="1"/>
    <col min="86" max="16384" width="1.90625" style="41"/>
  </cols>
  <sheetData>
    <row r="1" spans="1:90" s="20" customFormat="1" ht="19.5" customHeight="1">
      <c r="A1" s="204" t="s">
        <v>9</v>
      </c>
      <c r="B1" s="204"/>
      <c r="C1" s="204"/>
      <c r="D1" s="204"/>
      <c r="E1" s="204"/>
      <c r="F1" s="204"/>
      <c r="G1" s="204"/>
      <c r="H1" s="204"/>
      <c r="I1" s="204"/>
      <c r="J1" s="204"/>
      <c r="K1" s="204"/>
      <c r="L1" s="204"/>
      <c r="M1" s="204"/>
      <c r="N1" s="204"/>
      <c r="O1" s="204"/>
      <c r="P1" s="204"/>
      <c r="Q1" s="204"/>
      <c r="R1" s="204"/>
      <c r="S1" s="204"/>
      <c r="T1" s="204"/>
      <c r="U1" s="204"/>
      <c r="V1" s="204"/>
      <c r="W1" s="204"/>
      <c r="X1" s="204"/>
      <c r="Y1" s="204"/>
      <c r="Z1" s="204"/>
      <c r="AA1" s="204"/>
      <c r="AB1" s="204"/>
      <c r="AC1" s="204"/>
      <c r="AD1" s="204"/>
      <c r="AE1" s="204"/>
      <c r="AF1" s="204"/>
      <c r="AG1" s="204"/>
      <c r="AH1" s="204"/>
      <c r="AI1" s="204"/>
      <c r="AJ1" s="204"/>
      <c r="AK1" s="204"/>
      <c r="AL1" s="204"/>
      <c r="AM1" s="204"/>
      <c r="AN1" s="204"/>
      <c r="AO1" s="204"/>
      <c r="AP1" s="204"/>
      <c r="AQ1" s="204"/>
      <c r="AR1" s="204"/>
      <c r="AS1" s="204"/>
      <c r="AT1" s="1401"/>
      <c r="AU1" s="1401"/>
      <c r="AV1" s="1401"/>
      <c r="AW1" s="1401"/>
      <c r="AX1" s="1401"/>
      <c r="AY1" s="1401"/>
      <c r="AZ1" s="1401"/>
      <c r="BA1" s="1401"/>
      <c r="BB1" s="1401"/>
      <c r="BC1" s="1401"/>
      <c r="BD1" s="1401"/>
      <c r="BE1" s="1401"/>
      <c r="BF1" s="1401"/>
      <c r="BG1" s="204"/>
      <c r="BH1" s="204"/>
      <c r="BI1" s="204"/>
      <c r="BJ1" s="204"/>
      <c r="BK1" s="204"/>
      <c r="BL1" s="204"/>
      <c r="BM1" s="204"/>
      <c r="BN1" s="204"/>
      <c r="BO1" s="204"/>
      <c r="BP1" s="204"/>
      <c r="BQ1" s="204"/>
      <c r="BR1" s="204"/>
      <c r="BS1" s="204"/>
      <c r="BT1" s="204"/>
      <c r="BU1" s="204"/>
      <c r="BV1" s="204"/>
      <c r="BW1" s="204"/>
      <c r="BX1" s="204"/>
      <c r="BY1" s="204"/>
      <c r="BZ1" s="204"/>
      <c r="CA1" s="204"/>
      <c r="CB1" s="204"/>
      <c r="CC1" s="204"/>
      <c r="CD1" s="204"/>
      <c r="CE1" s="204"/>
      <c r="CF1" s="204"/>
      <c r="CG1" s="205" t="s">
        <v>0</v>
      </c>
      <c r="CH1" s="24"/>
      <c r="CI1" s="24"/>
      <c r="CJ1" s="24"/>
      <c r="CK1" s="24"/>
      <c r="CL1" s="24"/>
    </row>
    <row r="2" spans="1:90" ht="19.5" customHeight="1">
      <c r="A2" s="1402" t="s">
        <v>14</v>
      </c>
      <c r="B2" s="1403"/>
      <c r="C2" s="1403"/>
      <c r="D2" s="1403"/>
      <c r="E2" s="1403"/>
      <c r="F2" s="1403"/>
      <c r="G2" s="1403"/>
      <c r="H2" s="1403"/>
      <c r="I2" s="1403"/>
      <c r="J2" s="1403"/>
      <c r="K2" s="1403"/>
      <c r="L2" s="1403"/>
      <c r="M2" s="1403"/>
      <c r="N2" s="1403"/>
      <c r="O2" s="1403"/>
      <c r="P2" s="1403"/>
      <c r="Q2" s="1403"/>
      <c r="R2" s="1403"/>
      <c r="S2" s="1403"/>
      <c r="T2" s="1403"/>
      <c r="U2" s="1403"/>
      <c r="V2" s="1403"/>
      <c r="W2" s="1403"/>
      <c r="X2" s="1403"/>
      <c r="Y2" s="1403"/>
      <c r="Z2" s="1403"/>
      <c r="AA2" s="1403"/>
      <c r="AB2" s="1403"/>
      <c r="AC2" s="1403"/>
      <c r="AD2" s="1403"/>
      <c r="AE2" s="1403"/>
      <c r="AF2" s="1403"/>
      <c r="AG2" s="1403"/>
      <c r="AH2" s="1403"/>
      <c r="AI2" s="1403"/>
      <c r="AJ2" s="1403"/>
      <c r="AK2" s="1403"/>
      <c r="AL2" s="1403"/>
      <c r="AM2" s="1403"/>
      <c r="AN2" s="1403"/>
      <c r="AO2" s="1403"/>
      <c r="AP2" s="1403"/>
      <c r="AQ2" s="1403"/>
      <c r="AR2" s="1403"/>
      <c r="AS2" s="1403"/>
      <c r="AT2" s="1403"/>
      <c r="AU2" s="1403"/>
      <c r="AV2" s="1403"/>
      <c r="AW2" s="1403"/>
      <c r="AX2" s="1403"/>
      <c r="AY2" s="1403"/>
      <c r="AZ2" s="1403"/>
      <c r="BA2" s="1403"/>
      <c r="BB2" s="1403"/>
      <c r="BC2" s="1403"/>
      <c r="BD2" s="1403"/>
      <c r="BE2" s="1403"/>
      <c r="BF2" s="1403"/>
      <c r="BG2" s="1403"/>
      <c r="BH2" s="1403"/>
      <c r="BI2" s="1403"/>
      <c r="BJ2" s="1403"/>
      <c r="BK2" s="1403"/>
      <c r="BL2" s="1403"/>
      <c r="BM2" s="1403"/>
      <c r="BN2" s="1403"/>
      <c r="BO2" s="1404"/>
      <c r="BP2" s="1405" t="s">
        <v>1</v>
      </c>
      <c r="BQ2" s="1406"/>
      <c r="BR2" s="1406"/>
      <c r="BS2" s="1406"/>
      <c r="BT2" s="1406"/>
      <c r="BU2" s="1407"/>
      <c r="BV2" s="206" t="s">
        <v>15</v>
      </c>
      <c r="BW2" s="200"/>
      <c r="BX2" s="201"/>
      <c r="BY2" s="206"/>
      <c r="BZ2" s="201"/>
      <c r="CA2" s="1405" t="s">
        <v>2</v>
      </c>
      <c r="CB2" s="1406"/>
      <c r="CC2" s="1407"/>
      <c r="CD2" s="1405"/>
      <c r="CE2" s="1406"/>
      <c r="CF2" s="1406"/>
      <c r="CG2" s="1407"/>
      <c r="CH2" s="25"/>
      <c r="CI2" s="25"/>
      <c r="CJ2" s="25"/>
      <c r="CK2" s="25"/>
      <c r="CL2" s="25"/>
    </row>
    <row r="3" spans="1:90" s="20" customFormat="1" ht="19.5" customHeight="1">
      <c r="A3" s="1405" t="s">
        <v>3</v>
      </c>
      <c r="B3" s="1406"/>
      <c r="C3" s="1406"/>
      <c r="D3" s="1406"/>
      <c r="E3" s="1406"/>
      <c r="F3" s="1406"/>
      <c r="G3" s="1406"/>
      <c r="H3" s="1406"/>
      <c r="I3" s="1406"/>
      <c r="J3" s="1406"/>
      <c r="K3" s="1407"/>
      <c r="L3" s="829" t="s">
        <v>78</v>
      </c>
      <c r="M3" s="830"/>
      <c r="N3" s="830"/>
      <c r="O3" s="830"/>
      <c r="P3" s="830"/>
      <c r="Q3" s="830"/>
      <c r="R3" s="830"/>
      <c r="S3" s="830"/>
      <c r="T3" s="830"/>
      <c r="U3" s="830"/>
      <c r="V3" s="830"/>
      <c r="W3" s="830"/>
      <c r="X3" s="830"/>
      <c r="Y3" s="830"/>
      <c r="Z3" s="830"/>
      <c r="AA3" s="830"/>
      <c r="AB3" s="830"/>
      <c r="AC3" s="830"/>
      <c r="AD3" s="830"/>
      <c r="AE3" s="830"/>
      <c r="AF3" s="830"/>
      <c r="AG3" s="830"/>
      <c r="AH3" s="830"/>
      <c r="AI3" s="830"/>
      <c r="AJ3" s="830"/>
      <c r="AK3" s="830"/>
      <c r="AL3" s="830"/>
      <c r="AM3" s="830"/>
      <c r="AN3" s="830"/>
      <c r="AO3" s="830"/>
      <c r="AP3" s="830"/>
      <c r="AQ3" s="830"/>
      <c r="AR3" s="830"/>
      <c r="AS3" s="830"/>
      <c r="AT3" s="830"/>
      <c r="AU3" s="830"/>
      <c r="AV3" s="830"/>
      <c r="AW3" s="830"/>
      <c r="AX3" s="830"/>
      <c r="AY3" s="830"/>
      <c r="AZ3" s="830"/>
      <c r="BA3" s="830"/>
      <c r="BB3" s="830"/>
      <c r="BC3" s="830"/>
      <c r="BD3" s="830"/>
      <c r="BE3" s="830"/>
      <c r="BF3" s="830"/>
      <c r="BG3" s="830"/>
      <c r="BH3" s="830"/>
      <c r="BI3" s="830"/>
      <c r="BJ3" s="830"/>
      <c r="BK3" s="830"/>
      <c r="BL3" s="830"/>
      <c r="BM3" s="830"/>
      <c r="BN3" s="830"/>
      <c r="BO3" s="831"/>
      <c r="BP3" s="1405" t="s">
        <v>4</v>
      </c>
      <c r="BQ3" s="1406"/>
      <c r="BR3" s="1406"/>
      <c r="BS3" s="1406"/>
      <c r="BT3" s="1406"/>
      <c r="BU3" s="1407"/>
      <c r="BV3" s="1405" t="s">
        <v>79</v>
      </c>
      <c r="BW3" s="1406"/>
      <c r="BX3" s="1406"/>
      <c r="BY3" s="1406"/>
      <c r="BZ3" s="1406"/>
      <c r="CA3" s="1406"/>
      <c r="CB3" s="1406"/>
      <c r="CC3" s="1406"/>
      <c r="CD3" s="1406"/>
      <c r="CE3" s="1406"/>
      <c r="CF3" s="1406"/>
      <c r="CG3" s="1407"/>
      <c r="CH3" s="24"/>
      <c r="CI3" s="24"/>
      <c r="CJ3" s="24"/>
      <c r="CK3" s="24"/>
      <c r="CL3" s="24"/>
    </row>
    <row r="4" spans="1:90" s="20" customFormat="1" ht="19.5" customHeight="1">
      <c r="A4" s="1405" t="s">
        <v>5</v>
      </c>
      <c r="B4" s="1406"/>
      <c r="C4" s="1406"/>
      <c r="D4" s="1406"/>
      <c r="E4" s="1406"/>
      <c r="F4" s="1406"/>
      <c r="G4" s="1406"/>
      <c r="H4" s="1406"/>
      <c r="I4" s="1406"/>
      <c r="J4" s="1406"/>
      <c r="K4" s="1407"/>
      <c r="L4" s="829" t="s">
        <v>48</v>
      </c>
      <c r="M4" s="830"/>
      <c r="N4" s="830"/>
      <c r="O4" s="830"/>
      <c r="P4" s="830"/>
      <c r="Q4" s="830"/>
      <c r="R4" s="830"/>
      <c r="S4" s="830"/>
      <c r="T4" s="830"/>
      <c r="U4" s="830"/>
      <c r="V4" s="830"/>
      <c r="W4" s="830"/>
      <c r="X4" s="830"/>
      <c r="Y4" s="830"/>
      <c r="Z4" s="830"/>
      <c r="AA4" s="830"/>
      <c r="AB4" s="830"/>
      <c r="AC4" s="830"/>
      <c r="AD4" s="830"/>
      <c r="AE4" s="830"/>
      <c r="AF4" s="830"/>
      <c r="AG4" s="830"/>
      <c r="AH4" s="830"/>
      <c r="AI4" s="830"/>
      <c r="AJ4" s="830"/>
      <c r="AK4" s="830"/>
      <c r="AL4" s="830"/>
      <c r="AM4" s="830"/>
      <c r="AN4" s="830"/>
      <c r="AO4" s="830"/>
      <c r="AP4" s="830"/>
      <c r="AQ4" s="830"/>
      <c r="AR4" s="830"/>
      <c r="AS4" s="830"/>
      <c r="AT4" s="830"/>
      <c r="AU4" s="830"/>
      <c r="AV4" s="830"/>
      <c r="AW4" s="830"/>
      <c r="AX4" s="830"/>
      <c r="AY4" s="830"/>
      <c r="AZ4" s="830"/>
      <c r="BA4" s="830"/>
      <c r="BB4" s="830"/>
      <c r="BC4" s="830"/>
      <c r="BD4" s="830"/>
      <c r="BE4" s="830"/>
      <c r="BF4" s="830"/>
      <c r="BG4" s="830"/>
      <c r="BH4" s="830"/>
      <c r="BI4" s="830"/>
      <c r="BJ4" s="830"/>
      <c r="BK4" s="830"/>
      <c r="BL4" s="830"/>
      <c r="BM4" s="830"/>
      <c r="BN4" s="830"/>
      <c r="BO4" s="831"/>
      <c r="BP4" s="1405" t="s">
        <v>6</v>
      </c>
      <c r="BQ4" s="1406"/>
      <c r="BR4" s="1406"/>
      <c r="BS4" s="1406"/>
      <c r="BT4" s="1406"/>
      <c r="BU4" s="1407"/>
      <c r="BV4" s="1405"/>
      <c r="BW4" s="1406"/>
      <c r="BX4" s="1406"/>
      <c r="BY4" s="1406"/>
      <c r="BZ4" s="1406"/>
      <c r="CA4" s="1406"/>
      <c r="CB4" s="1406"/>
      <c r="CC4" s="1406"/>
      <c r="CD4" s="1406"/>
      <c r="CE4" s="1406"/>
      <c r="CF4" s="1406"/>
      <c r="CG4" s="1407"/>
      <c r="CH4" s="24"/>
      <c r="CI4" s="24"/>
      <c r="CJ4" s="24"/>
      <c r="CK4" s="24"/>
      <c r="CL4" s="24"/>
    </row>
    <row r="5" spans="1:90" ht="6.75" customHeight="1">
      <c r="A5" s="26"/>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row>
    <row r="6" spans="1:90" ht="6.75" customHeight="1"/>
    <row r="7" spans="1:90" s="24" customFormat="1" ht="19.399999999999999" customHeight="1">
      <c r="A7" s="1405" t="s">
        <v>16</v>
      </c>
      <c r="B7" s="1406"/>
      <c r="C7" s="1406"/>
      <c r="D7" s="1406"/>
      <c r="E7" s="1406"/>
      <c r="F7" s="1406"/>
      <c r="G7" s="1406"/>
      <c r="H7" s="1406"/>
      <c r="I7" s="1406"/>
      <c r="J7" s="1406"/>
      <c r="K7" s="1407"/>
      <c r="L7" s="1442" t="s">
        <v>1710</v>
      </c>
      <c r="M7" s="1442"/>
      <c r="N7" s="1442"/>
      <c r="O7" s="1442"/>
      <c r="P7" s="1442"/>
      <c r="Q7" s="1442"/>
      <c r="R7" s="1442"/>
      <c r="S7" s="1442"/>
      <c r="T7" s="1442"/>
      <c r="U7" s="1442"/>
      <c r="V7" s="1442"/>
      <c r="W7" s="1442"/>
      <c r="X7" s="1442"/>
      <c r="Y7" s="1442"/>
      <c r="Z7" s="1442"/>
      <c r="AA7" s="1442"/>
      <c r="AB7" s="1442"/>
      <c r="AC7" s="1442"/>
      <c r="AD7" s="1442"/>
      <c r="AE7" s="1442"/>
      <c r="AF7" s="1442"/>
      <c r="AG7" s="1442"/>
      <c r="AH7" s="1442"/>
      <c r="AI7" s="1442"/>
      <c r="AJ7" s="1442"/>
      <c r="AK7" s="1442"/>
      <c r="AL7" s="1442"/>
      <c r="AM7" s="1442"/>
      <c r="AN7" s="1442"/>
      <c r="AO7" s="1442"/>
      <c r="AP7" s="1442"/>
      <c r="AQ7" s="1442"/>
      <c r="AR7" s="1442"/>
      <c r="AS7" s="1442"/>
      <c r="AT7" s="1442"/>
      <c r="AU7" s="1442"/>
      <c r="AV7" s="1442"/>
      <c r="AW7" s="1442"/>
      <c r="AX7" s="1442"/>
      <c r="AY7" s="1442"/>
      <c r="AZ7" s="1442"/>
      <c r="BA7" s="1442"/>
      <c r="BB7" s="1442"/>
      <c r="BC7" s="1442"/>
      <c r="BD7" s="1442"/>
      <c r="BE7" s="1442"/>
      <c r="BF7" s="1442"/>
      <c r="BG7" s="1442"/>
      <c r="BH7" s="1442"/>
      <c r="BI7" s="1442"/>
      <c r="BJ7" s="1442"/>
      <c r="BK7" s="1442"/>
      <c r="BL7" s="1442"/>
      <c r="BM7" s="1442"/>
      <c r="BN7" s="1442"/>
      <c r="BO7" s="1442"/>
      <c r="BP7" s="1442"/>
      <c r="BQ7" s="1442"/>
      <c r="BR7" s="1442"/>
      <c r="BS7" s="1442"/>
      <c r="BT7" s="1442"/>
      <c r="BU7" s="1442"/>
      <c r="BV7" s="1442"/>
      <c r="BW7" s="1442"/>
      <c r="BX7" s="1442"/>
      <c r="BY7" s="1442"/>
      <c r="BZ7" s="1442"/>
      <c r="CA7" s="1442"/>
      <c r="CB7" s="1442"/>
      <c r="CC7" s="1442"/>
      <c r="CD7" s="1442"/>
      <c r="CE7" s="1442"/>
      <c r="CF7" s="1442"/>
      <c r="CG7" s="1442"/>
    </row>
    <row r="8" spans="1:90" ht="9" customHeight="1"/>
    <row r="9" spans="1:90" ht="12.5" thickBot="1">
      <c r="A9" s="80"/>
      <c r="B9" s="95" t="s">
        <v>1283</v>
      </c>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0"/>
      <c r="AC9" s="150"/>
      <c r="AD9" s="150"/>
      <c r="AE9" s="150"/>
      <c r="AF9" s="150"/>
      <c r="AG9" s="150"/>
      <c r="AH9" s="150"/>
      <c r="AI9" s="150"/>
      <c r="AJ9" s="150"/>
      <c r="AK9" s="150"/>
      <c r="AL9" s="150"/>
      <c r="AM9" s="150"/>
      <c r="AN9" s="150"/>
      <c r="AO9" s="150"/>
      <c r="AP9" s="150"/>
      <c r="AQ9" s="150"/>
      <c r="AR9" s="150"/>
      <c r="AS9" s="150"/>
      <c r="AT9" s="150"/>
      <c r="AU9" s="150"/>
      <c r="AV9" s="150"/>
      <c r="AW9" s="150"/>
      <c r="AX9" s="150"/>
      <c r="AY9" s="150"/>
      <c r="AZ9" s="150"/>
      <c r="BA9" s="150"/>
      <c r="BB9" s="150"/>
      <c r="BC9" s="150"/>
      <c r="BD9" s="150"/>
      <c r="BE9" s="150"/>
      <c r="BF9" s="150"/>
      <c r="BG9" s="150"/>
      <c r="BH9" s="150"/>
      <c r="BI9" s="150"/>
      <c r="BJ9" s="150"/>
      <c r="BK9" s="150"/>
      <c r="BL9" s="150"/>
      <c r="BM9" s="150"/>
      <c r="BN9" s="150"/>
      <c r="BO9" s="150"/>
      <c r="BP9" s="150"/>
      <c r="BQ9" s="150"/>
      <c r="BR9" s="150"/>
      <c r="BS9" s="150"/>
      <c r="BT9" s="150"/>
      <c r="BU9" s="150"/>
      <c r="BV9" s="150"/>
      <c r="BW9" s="150"/>
      <c r="BX9" s="150"/>
      <c r="BY9" s="150"/>
      <c r="BZ9" s="150"/>
      <c r="CA9" s="150"/>
      <c r="CB9" s="150"/>
      <c r="CC9" s="150"/>
      <c r="CD9" s="150"/>
      <c r="CE9" s="150"/>
      <c r="CF9" s="150"/>
      <c r="CG9" s="81"/>
    </row>
    <row r="10" spans="1:90" ht="14.25" customHeight="1">
      <c r="A10" s="491"/>
      <c r="B10" s="45"/>
      <c r="C10" s="46"/>
      <c r="D10" s="46"/>
      <c r="E10" s="46"/>
      <c r="F10" s="46"/>
      <c r="G10" s="46"/>
      <c r="H10" s="46"/>
      <c r="I10" s="46"/>
      <c r="J10" s="46"/>
      <c r="K10" s="46"/>
      <c r="L10" s="862" t="s">
        <v>1709</v>
      </c>
      <c r="M10" s="862"/>
      <c r="N10" s="862"/>
      <c r="O10" s="862"/>
      <c r="P10" s="862"/>
      <c r="Q10" s="862"/>
      <c r="R10" s="862"/>
      <c r="S10" s="862"/>
      <c r="T10" s="862"/>
      <c r="U10" s="862"/>
      <c r="V10" s="862"/>
      <c r="W10" s="862"/>
      <c r="X10" s="862"/>
      <c r="Y10" s="862"/>
      <c r="Z10" s="862"/>
      <c r="AA10" s="862"/>
      <c r="AB10" s="862"/>
      <c r="AC10" s="862"/>
      <c r="AD10" s="862"/>
      <c r="AE10" s="862"/>
      <c r="AF10" s="862"/>
      <c r="AG10" s="862"/>
      <c r="AH10" s="862"/>
      <c r="AI10" s="862"/>
      <c r="AJ10" s="862"/>
      <c r="AK10" s="862"/>
      <c r="AL10" s="862"/>
      <c r="AM10" s="862"/>
      <c r="AN10" s="862"/>
      <c r="AO10" s="862"/>
      <c r="AP10" s="862"/>
      <c r="AQ10" s="862"/>
      <c r="AR10" s="862"/>
      <c r="AS10" s="862"/>
      <c r="AT10" s="862"/>
      <c r="AU10" s="862"/>
      <c r="AV10" s="862"/>
      <c r="AW10" s="862"/>
      <c r="AX10" s="862"/>
      <c r="AY10" s="862"/>
      <c r="AZ10" s="862"/>
      <c r="BA10" s="862"/>
      <c r="BB10" s="862"/>
      <c r="BC10" s="862"/>
      <c r="BD10" s="862"/>
      <c r="BE10" s="862"/>
      <c r="BF10" s="862"/>
      <c r="BG10" s="862"/>
      <c r="BH10" s="862"/>
      <c r="BI10" s="862"/>
      <c r="BJ10" s="862"/>
      <c r="BK10" s="862"/>
      <c r="BL10" s="862"/>
      <c r="BM10" s="862"/>
      <c r="BN10" s="862"/>
      <c r="BO10" s="862"/>
      <c r="BP10" s="862"/>
      <c r="BQ10" s="862"/>
      <c r="BR10" s="862"/>
      <c r="BS10" s="862"/>
      <c r="BT10" s="862"/>
      <c r="BU10" s="862"/>
      <c r="BV10" s="1009" t="s">
        <v>18</v>
      </c>
      <c r="BW10" s="1009"/>
      <c r="BX10" s="1009"/>
      <c r="BY10" s="1009"/>
      <c r="BZ10" s="1009"/>
      <c r="CA10" s="1009"/>
      <c r="CB10" s="1009"/>
      <c r="CC10" s="1009"/>
      <c r="CD10" s="1009"/>
      <c r="CE10" s="1009"/>
      <c r="CF10" s="1010"/>
      <c r="CG10" s="151"/>
    </row>
    <row r="11" spans="1:90" ht="14.25" customHeight="1" thickBot="1">
      <c r="A11" s="491"/>
      <c r="B11" s="47"/>
      <c r="C11" s="48"/>
      <c r="D11" s="48"/>
      <c r="E11" s="48"/>
      <c r="F11" s="48"/>
      <c r="G11" s="48"/>
      <c r="H11" s="48"/>
      <c r="I11" s="48"/>
      <c r="J11" s="48"/>
      <c r="K11" s="48"/>
      <c r="L11" s="863"/>
      <c r="M11" s="863"/>
      <c r="N11" s="863"/>
      <c r="O11" s="863"/>
      <c r="P11" s="863"/>
      <c r="Q11" s="863"/>
      <c r="R11" s="863"/>
      <c r="S11" s="863"/>
      <c r="T11" s="863"/>
      <c r="U11" s="863"/>
      <c r="V11" s="863"/>
      <c r="W11" s="863"/>
      <c r="X11" s="863"/>
      <c r="Y11" s="863"/>
      <c r="Z11" s="863"/>
      <c r="AA11" s="863"/>
      <c r="AB11" s="863"/>
      <c r="AC11" s="863"/>
      <c r="AD11" s="863"/>
      <c r="AE11" s="863"/>
      <c r="AF11" s="863"/>
      <c r="AG11" s="863"/>
      <c r="AH11" s="863"/>
      <c r="AI11" s="863"/>
      <c r="AJ11" s="863"/>
      <c r="AK11" s="863"/>
      <c r="AL11" s="863"/>
      <c r="AM11" s="863"/>
      <c r="AN11" s="863"/>
      <c r="AO11" s="863"/>
      <c r="AP11" s="863"/>
      <c r="AQ11" s="863"/>
      <c r="AR11" s="863"/>
      <c r="AS11" s="863"/>
      <c r="AT11" s="863"/>
      <c r="AU11" s="863"/>
      <c r="AV11" s="863"/>
      <c r="AW11" s="863"/>
      <c r="AX11" s="863"/>
      <c r="AY11" s="863"/>
      <c r="AZ11" s="863"/>
      <c r="BA11" s="863"/>
      <c r="BB11" s="863"/>
      <c r="BC11" s="863"/>
      <c r="BD11" s="863"/>
      <c r="BE11" s="863"/>
      <c r="BF11" s="863"/>
      <c r="BG11" s="863"/>
      <c r="BH11" s="863"/>
      <c r="BI11" s="863"/>
      <c r="BJ11" s="863"/>
      <c r="BK11" s="863"/>
      <c r="BL11" s="863"/>
      <c r="BM11" s="863"/>
      <c r="BN11" s="863"/>
      <c r="BO11" s="863"/>
      <c r="BP11" s="863"/>
      <c r="BQ11" s="863"/>
      <c r="BR11" s="863"/>
      <c r="BS11" s="863"/>
      <c r="BT11" s="863"/>
      <c r="BU11" s="863"/>
      <c r="BV11" s="1011"/>
      <c r="BW11" s="1011"/>
      <c r="BX11" s="1011"/>
      <c r="BY11" s="1011"/>
      <c r="BZ11" s="1011"/>
      <c r="CA11" s="1011"/>
      <c r="CB11" s="1011"/>
      <c r="CC11" s="1011"/>
      <c r="CD11" s="1011"/>
      <c r="CE11" s="1011"/>
      <c r="CF11" s="1012"/>
      <c r="CG11" s="151"/>
    </row>
    <row r="12" spans="1:90" s="24" customFormat="1" ht="7.5" customHeight="1" thickTop="1">
      <c r="A12" s="28"/>
      <c r="B12" s="109"/>
      <c r="C12" s="110"/>
      <c r="D12" s="110"/>
      <c r="E12" s="110"/>
      <c r="F12" s="110"/>
      <c r="G12" s="110"/>
      <c r="H12" s="110"/>
      <c r="I12" s="110"/>
      <c r="J12" s="110"/>
      <c r="K12" s="110"/>
      <c r="L12" s="49"/>
      <c r="M12" s="49"/>
      <c r="N12" s="49"/>
      <c r="O12" s="49"/>
      <c r="P12" s="49"/>
      <c r="Q12" s="49"/>
      <c r="R12" s="49"/>
      <c r="S12" s="49"/>
      <c r="T12" s="49"/>
      <c r="U12" s="49"/>
      <c r="V12" s="49"/>
      <c r="W12" s="49"/>
      <c r="X12" s="49"/>
      <c r="Y12" s="49"/>
      <c r="Z12" s="49"/>
      <c r="AA12" s="49"/>
      <c r="AB12" s="49"/>
      <c r="AC12" s="49"/>
      <c r="AD12" s="49"/>
      <c r="AE12" s="49"/>
      <c r="AF12" s="49"/>
      <c r="AG12" s="49"/>
      <c r="AH12" s="49"/>
      <c r="AI12" s="49"/>
      <c r="AJ12" s="49"/>
      <c r="AK12" s="49"/>
      <c r="AL12" s="49"/>
      <c r="AM12" s="49"/>
      <c r="AN12" s="49"/>
      <c r="AO12" s="49"/>
      <c r="AP12" s="49"/>
      <c r="AQ12" s="49"/>
      <c r="AR12" s="49"/>
      <c r="AS12" s="49"/>
      <c r="AT12" s="49"/>
      <c r="AU12" s="49"/>
      <c r="AV12" s="49"/>
      <c r="AW12" s="49"/>
      <c r="AX12" s="49"/>
      <c r="AY12" s="49"/>
      <c r="AZ12" s="49"/>
      <c r="BA12" s="49"/>
      <c r="BB12" s="49"/>
      <c r="BC12" s="49"/>
      <c r="BD12" s="49"/>
      <c r="BE12" s="49"/>
      <c r="BF12" s="49"/>
      <c r="BG12" s="49"/>
      <c r="BH12" s="49"/>
      <c r="BI12" s="49"/>
      <c r="BJ12" s="49"/>
      <c r="BK12" s="49"/>
      <c r="BL12" s="49"/>
      <c r="BM12" s="49"/>
      <c r="BN12" s="49"/>
      <c r="BO12" s="49"/>
      <c r="BP12" s="49"/>
      <c r="BQ12" s="49"/>
      <c r="BR12" s="49"/>
      <c r="BS12" s="49"/>
      <c r="BT12" s="49"/>
      <c r="BU12" s="49"/>
      <c r="BV12" s="49"/>
      <c r="BW12" s="49"/>
      <c r="BX12" s="49"/>
      <c r="BY12" s="49"/>
      <c r="BZ12" s="49"/>
      <c r="CA12" s="49"/>
      <c r="CB12" s="49"/>
      <c r="CC12" s="49"/>
      <c r="CD12" s="49"/>
      <c r="CE12" s="49"/>
      <c r="CF12" s="50"/>
      <c r="CG12" s="82"/>
    </row>
    <row r="13" spans="1:90" s="128" customFormat="1" ht="19.5" customHeight="1">
      <c r="A13" s="676"/>
      <c r="B13" s="90"/>
      <c r="C13" s="615"/>
      <c r="D13" s="615"/>
      <c r="E13" s="616" t="s">
        <v>48</v>
      </c>
      <c r="F13" s="615"/>
      <c r="G13" s="615"/>
      <c r="H13" s="51" t="s">
        <v>137</v>
      </c>
      <c r="I13" s="613" t="s">
        <v>138</v>
      </c>
      <c r="J13" s="612"/>
      <c r="K13" s="612"/>
      <c r="L13" s="51"/>
      <c r="M13" s="51"/>
      <c r="N13" s="51"/>
      <c r="O13" s="51"/>
      <c r="P13" s="51"/>
      <c r="Q13" s="51"/>
      <c r="R13" s="51"/>
      <c r="S13" s="609"/>
      <c r="T13" s="51"/>
      <c r="U13" s="51"/>
      <c r="V13" s="51"/>
      <c r="W13" s="609"/>
      <c r="X13" s="51"/>
      <c r="Y13" s="51"/>
      <c r="Z13" s="51"/>
      <c r="AA13" s="51"/>
      <c r="AB13" s="51"/>
      <c r="AC13" s="51"/>
      <c r="AD13" s="51"/>
      <c r="AE13" s="51"/>
      <c r="AF13" s="51"/>
      <c r="AG13" s="51"/>
      <c r="AH13" s="51"/>
      <c r="AI13" s="51"/>
      <c r="AJ13" s="51"/>
      <c r="AK13" s="51"/>
      <c r="AL13" s="51"/>
      <c r="AM13" s="51"/>
      <c r="AN13" s="51"/>
      <c r="AO13" s="51"/>
      <c r="AP13" s="51"/>
      <c r="AQ13" s="51"/>
      <c r="AR13" s="51"/>
      <c r="AS13" s="51"/>
      <c r="AT13" s="51"/>
      <c r="AU13" s="51"/>
      <c r="AV13" s="51"/>
      <c r="AW13" s="51"/>
      <c r="AX13" s="51"/>
      <c r="AY13" s="51"/>
      <c r="AZ13" s="51"/>
      <c r="BA13" s="51"/>
      <c r="BB13" s="51"/>
      <c r="BC13" s="51"/>
      <c r="BD13" s="51"/>
      <c r="BE13" s="51"/>
      <c r="BF13" s="51"/>
      <c r="BG13" s="51"/>
      <c r="BH13" s="51"/>
      <c r="BI13" s="51"/>
      <c r="BJ13" s="51"/>
      <c r="BK13" s="51"/>
      <c r="BL13" s="51"/>
      <c r="BM13" s="51"/>
      <c r="BN13" s="51"/>
      <c r="BO13" s="51"/>
      <c r="BP13" s="51"/>
      <c r="BQ13" s="51"/>
      <c r="BR13" s="51"/>
      <c r="BS13" s="51"/>
      <c r="BT13" s="51"/>
      <c r="BU13" s="51"/>
      <c r="BV13" s="51"/>
      <c r="BW13" s="51"/>
      <c r="BX13" s="51"/>
      <c r="BY13" s="51"/>
      <c r="BZ13" s="51"/>
      <c r="CA13" s="51"/>
      <c r="CB13" s="51"/>
      <c r="CC13" s="51"/>
      <c r="CD13" s="51"/>
      <c r="CE13" s="51"/>
      <c r="CF13" s="52"/>
      <c r="CG13" s="343"/>
    </row>
    <row r="14" spans="1:90" s="128" customFormat="1" ht="8.25" customHeight="1">
      <c r="A14" s="676"/>
      <c r="B14" s="90"/>
      <c r="C14" s="615"/>
      <c r="D14" s="615"/>
      <c r="E14" s="615"/>
      <c r="F14" s="615"/>
      <c r="G14" s="615"/>
      <c r="H14" s="615"/>
      <c r="I14" s="615"/>
      <c r="J14" s="615"/>
      <c r="K14" s="615"/>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51"/>
      <c r="AM14" s="51"/>
      <c r="AN14" s="51"/>
      <c r="AO14" s="51"/>
      <c r="AP14" s="51"/>
      <c r="AQ14" s="51"/>
      <c r="AR14" s="51"/>
      <c r="AS14" s="51"/>
      <c r="AT14" s="51"/>
      <c r="AU14" s="51"/>
      <c r="AV14" s="51"/>
      <c r="AW14" s="51"/>
      <c r="AX14" s="51"/>
      <c r="AY14" s="51"/>
      <c r="AZ14" s="51"/>
      <c r="BA14" s="51"/>
      <c r="BB14" s="51"/>
      <c r="BC14" s="51"/>
      <c r="BD14" s="51"/>
      <c r="BE14" s="51"/>
      <c r="BF14" s="51"/>
      <c r="BG14" s="51"/>
      <c r="BH14" s="51"/>
      <c r="BI14" s="51"/>
      <c r="BJ14" s="51"/>
      <c r="BK14" s="51"/>
      <c r="BL14" s="51"/>
      <c r="BM14" s="51"/>
      <c r="BN14" s="51"/>
      <c r="BO14" s="51"/>
      <c r="BP14" s="51"/>
      <c r="BQ14" s="51"/>
      <c r="BR14" s="51"/>
      <c r="BS14" s="51"/>
      <c r="BT14" s="51"/>
      <c r="BU14" s="51"/>
      <c r="BV14" s="51"/>
      <c r="BW14" s="51"/>
      <c r="BX14" s="51"/>
      <c r="BY14" s="51"/>
      <c r="BZ14" s="51"/>
      <c r="CA14" s="51"/>
      <c r="CB14" s="51"/>
      <c r="CC14" s="51"/>
      <c r="CD14" s="51"/>
      <c r="CE14" s="51"/>
      <c r="CF14" s="52"/>
      <c r="CG14" s="343"/>
    </row>
    <row r="15" spans="1:90" s="3" customFormat="1" ht="19.5" customHeight="1">
      <c r="A15" s="18"/>
      <c r="B15" s="117"/>
      <c r="C15" s="61"/>
      <c r="D15" s="51"/>
      <c r="E15" s="868" t="s">
        <v>260</v>
      </c>
      <c r="F15" s="869"/>
      <c r="G15" s="869"/>
      <c r="H15" s="869"/>
      <c r="I15" s="869"/>
      <c r="J15" s="869"/>
      <c r="K15" s="869"/>
      <c r="L15" s="869"/>
      <c r="M15" s="869"/>
      <c r="N15" s="869"/>
      <c r="O15" s="869"/>
      <c r="P15" s="869"/>
      <c r="Q15" s="869"/>
      <c r="R15" s="869"/>
      <c r="S15" s="869"/>
      <c r="T15" s="869"/>
      <c r="U15" s="869"/>
      <c r="V15" s="869"/>
      <c r="W15" s="869"/>
      <c r="X15" s="869"/>
      <c r="Y15" s="869"/>
      <c r="Z15" s="869"/>
      <c r="AA15" s="869"/>
      <c r="AB15" s="869"/>
      <c r="AC15" s="869"/>
      <c r="AD15" s="869"/>
      <c r="AE15" s="869"/>
      <c r="AF15" s="869"/>
      <c r="AG15" s="869"/>
      <c r="AH15" s="869"/>
      <c r="AI15" s="869"/>
      <c r="AJ15" s="869"/>
      <c r="AK15" s="869"/>
      <c r="AL15" s="869"/>
      <c r="AM15" s="869"/>
      <c r="AN15" s="869"/>
      <c r="AO15" s="869"/>
      <c r="AP15" s="869"/>
      <c r="AQ15" s="869"/>
      <c r="AR15" s="869"/>
      <c r="AS15" s="869"/>
      <c r="AT15" s="869"/>
      <c r="AU15" s="869"/>
      <c r="AV15" s="869"/>
      <c r="AW15" s="869"/>
      <c r="AX15" s="869"/>
      <c r="AY15" s="869"/>
      <c r="AZ15" s="869"/>
      <c r="BA15" s="869"/>
      <c r="BB15" s="869"/>
      <c r="BC15" s="869"/>
      <c r="BD15" s="869"/>
      <c r="BE15" s="869"/>
      <c r="BF15" s="869"/>
      <c r="BG15" s="869"/>
      <c r="BH15" s="869"/>
      <c r="BI15" s="869"/>
      <c r="BJ15" s="869"/>
      <c r="BK15" s="869"/>
      <c r="BL15" s="869"/>
      <c r="BM15" s="869"/>
      <c r="BN15" s="869"/>
      <c r="BO15" s="869"/>
      <c r="BP15" s="869"/>
      <c r="BQ15" s="869"/>
      <c r="BR15" s="869"/>
      <c r="BS15" s="869"/>
      <c r="BT15" s="869"/>
      <c r="BU15" s="869"/>
      <c r="BV15" s="869"/>
      <c r="BW15" s="869"/>
      <c r="BX15" s="869"/>
      <c r="BY15" s="869"/>
      <c r="BZ15" s="869"/>
      <c r="CA15" s="869"/>
      <c r="CB15" s="869"/>
      <c r="CC15" s="870"/>
      <c r="CD15" s="51"/>
      <c r="CE15" s="51"/>
      <c r="CF15" s="52"/>
      <c r="CG15" s="19"/>
    </row>
    <row r="16" spans="1:90" s="3" customFormat="1" ht="19.5" customHeight="1">
      <c r="A16" s="18"/>
      <c r="B16" s="117"/>
      <c r="C16" s="61"/>
      <c r="D16" s="51"/>
      <c r="E16" s="51"/>
      <c r="F16" s="51"/>
      <c r="G16" s="51"/>
      <c r="H16" s="51"/>
      <c r="I16" s="51"/>
      <c r="J16" s="51"/>
      <c r="K16" s="51"/>
      <c r="L16" s="51"/>
      <c r="M16" s="51"/>
      <c r="N16" s="51"/>
      <c r="O16" s="51"/>
      <c r="P16" s="51"/>
      <c r="Q16" s="51"/>
      <c r="R16" s="51"/>
      <c r="S16" s="51"/>
      <c r="T16" s="51"/>
      <c r="U16" s="51"/>
      <c r="V16" s="51"/>
      <c r="W16" s="51"/>
      <c r="X16" s="51"/>
      <c r="Y16" s="51"/>
      <c r="Z16" s="51"/>
      <c r="AA16" s="51"/>
      <c r="AB16" s="51"/>
      <c r="AC16" s="51"/>
      <c r="AD16" s="51"/>
      <c r="AE16" s="51"/>
      <c r="AF16" s="51"/>
      <c r="AG16" s="51"/>
      <c r="AH16" s="51"/>
      <c r="AI16" s="51"/>
      <c r="AJ16" s="51"/>
      <c r="AK16" s="51"/>
      <c r="AL16" s="51"/>
      <c r="AM16" s="51"/>
      <c r="AN16" s="51"/>
      <c r="AO16" s="51"/>
      <c r="AP16" s="51"/>
      <c r="AQ16" s="51"/>
      <c r="AR16" s="51"/>
      <c r="AS16" s="51"/>
      <c r="AT16" s="51"/>
      <c r="AU16" s="51"/>
      <c r="AV16" s="51"/>
      <c r="AW16" s="51"/>
      <c r="AX16" s="51"/>
      <c r="AY16" s="51"/>
      <c r="AZ16" s="51"/>
      <c r="BA16" s="51"/>
      <c r="BB16" s="51"/>
      <c r="BC16" s="51"/>
      <c r="BD16" s="51"/>
      <c r="BE16" s="51"/>
      <c r="BF16" s="51"/>
      <c r="BG16" s="51"/>
      <c r="BH16" s="51"/>
      <c r="BI16" s="51"/>
      <c r="BJ16" s="51"/>
      <c r="BK16" s="51"/>
      <c r="BL16" s="51"/>
      <c r="BM16" s="51"/>
      <c r="BN16" s="51"/>
      <c r="BO16" s="51"/>
      <c r="BP16" s="51"/>
      <c r="BQ16" s="51"/>
      <c r="BR16" s="51"/>
      <c r="BS16" s="51"/>
      <c r="BT16" s="51"/>
      <c r="BU16" s="51"/>
      <c r="BV16" s="51"/>
      <c r="BW16" s="51"/>
      <c r="BX16" s="51"/>
      <c r="BY16" s="61"/>
      <c r="BZ16" s="61"/>
      <c r="CA16" s="61"/>
      <c r="CB16" s="62"/>
      <c r="CC16" s="617" t="s">
        <v>261</v>
      </c>
      <c r="CD16" s="51"/>
      <c r="CE16" s="51"/>
      <c r="CF16" s="52"/>
      <c r="CG16" s="19"/>
    </row>
    <row r="17" spans="1:171" s="24" customFormat="1" ht="19.399999999999999" customHeight="1">
      <c r="A17" s="18"/>
      <c r="B17" s="117"/>
      <c r="C17" s="774"/>
      <c r="D17" s="774"/>
      <c r="E17" s="1398" t="s">
        <v>273</v>
      </c>
      <c r="F17" s="1399"/>
      <c r="G17" s="1399"/>
      <c r="H17" s="1399"/>
      <c r="I17" s="1399"/>
      <c r="J17" s="1399"/>
      <c r="K17" s="1399"/>
      <c r="L17" s="1399"/>
      <c r="M17" s="1399"/>
      <c r="N17" s="1399"/>
      <c r="O17" s="1399"/>
      <c r="P17" s="1399"/>
      <c r="Q17" s="1399"/>
      <c r="R17" s="1399"/>
      <c r="S17" s="1399"/>
      <c r="T17" s="1399"/>
      <c r="U17" s="1399"/>
      <c r="V17" s="1399"/>
      <c r="W17" s="1399"/>
      <c r="X17" s="1399"/>
      <c r="Y17" s="1399"/>
      <c r="Z17" s="1399"/>
      <c r="AA17" s="1399"/>
      <c r="AB17" s="1399"/>
      <c r="AC17" s="1399"/>
      <c r="AD17" s="1399"/>
      <c r="AE17" s="1399"/>
      <c r="AF17" s="1399"/>
      <c r="AG17" s="1399"/>
      <c r="AH17" s="1399"/>
      <c r="AI17" s="1399"/>
      <c r="AJ17" s="1399"/>
      <c r="AK17" s="1399"/>
      <c r="AL17" s="1399"/>
      <c r="AM17" s="1399"/>
      <c r="AN17" s="1399"/>
      <c r="AO17" s="1399"/>
      <c r="AP17" s="1399"/>
      <c r="AQ17" s="1399"/>
      <c r="AR17" s="1399"/>
      <c r="AS17" s="1399"/>
      <c r="AT17" s="1399"/>
      <c r="AU17" s="1399"/>
      <c r="AV17" s="1399"/>
      <c r="AW17" s="1399"/>
      <c r="AX17" s="1399"/>
      <c r="AY17" s="1399"/>
      <c r="AZ17" s="1399"/>
      <c r="BA17" s="1399"/>
      <c r="BB17" s="1399"/>
      <c r="BC17" s="1399"/>
      <c r="BD17" s="1399"/>
      <c r="BE17" s="1399"/>
      <c r="BF17" s="1399"/>
      <c r="BG17" s="1399"/>
      <c r="BH17" s="1399"/>
      <c r="BI17" s="1399"/>
      <c r="BJ17" s="1399"/>
      <c r="BK17" s="1399"/>
      <c r="BL17" s="1399"/>
      <c r="BM17" s="1399"/>
      <c r="BN17" s="1399"/>
      <c r="BO17" s="1399"/>
      <c r="BP17" s="1399"/>
      <c r="BQ17" s="1399"/>
      <c r="BR17" s="1399"/>
      <c r="BS17" s="1399"/>
      <c r="BT17" s="1399"/>
      <c r="BU17" s="1399"/>
      <c r="BV17" s="1399"/>
      <c r="BW17" s="1399"/>
      <c r="BX17" s="1399"/>
      <c r="BY17" s="1399"/>
      <c r="BZ17" s="1399"/>
      <c r="CA17" s="1399"/>
      <c r="CB17" s="1399"/>
      <c r="CC17" s="1400"/>
      <c r="CD17" s="51"/>
      <c r="CE17" s="51"/>
      <c r="CF17" s="52"/>
      <c r="CG17" s="19"/>
      <c r="CH17" s="3"/>
      <c r="CI17" s="3"/>
      <c r="CJ17" s="3"/>
      <c r="CK17" s="3"/>
      <c r="CL17" s="3"/>
      <c r="CM17" s="3"/>
      <c r="CN17" s="3"/>
      <c r="CO17" s="3"/>
      <c r="CP17" s="3"/>
      <c r="CQ17" s="3"/>
      <c r="CR17" s="3"/>
      <c r="CS17" s="3"/>
      <c r="CT17" s="3"/>
      <c r="CU17" s="3"/>
      <c r="CV17" s="3"/>
      <c r="CW17" s="3"/>
      <c r="CX17" s="3"/>
      <c r="CY17" s="3"/>
      <c r="CZ17" s="3"/>
      <c r="DA17" s="3"/>
      <c r="DB17" s="3"/>
      <c r="DC17" s="3"/>
      <c r="DD17" s="3"/>
      <c r="DE17" s="3"/>
      <c r="DF17" s="3"/>
      <c r="DG17" s="3"/>
      <c r="DH17" s="3"/>
      <c r="DI17" s="3"/>
      <c r="DJ17" s="3"/>
      <c r="DK17" s="3"/>
      <c r="DL17" s="3"/>
      <c r="DM17" s="3"/>
      <c r="DN17" s="3"/>
      <c r="DO17" s="3"/>
      <c r="DP17" s="3"/>
      <c r="DQ17" s="3"/>
      <c r="DR17" s="3"/>
      <c r="DS17" s="3"/>
      <c r="DT17" s="3"/>
      <c r="DU17" s="3"/>
      <c r="DV17" s="3"/>
      <c r="DW17" s="3"/>
      <c r="DX17" s="3"/>
      <c r="DY17" s="3"/>
      <c r="DZ17" s="3"/>
      <c r="EA17" s="3"/>
      <c r="EB17" s="3"/>
      <c r="EC17" s="3"/>
      <c r="ED17" s="3"/>
      <c r="EE17" s="3"/>
      <c r="EF17" s="3"/>
      <c r="EG17" s="3"/>
      <c r="EH17" s="3"/>
      <c r="EI17" s="3"/>
      <c r="EJ17" s="3"/>
      <c r="EK17" s="3"/>
      <c r="EL17" s="3"/>
      <c r="EM17" s="3"/>
      <c r="EN17" s="3"/>
      <c r="EO17" s="3"/>
      <c r="EP17" s="3"/>
      <c r="EQ17" s="3"/>
      <c r="ER17" s="3"/>
      <c r="ES17" s="3"/>
      <c r="ET17" s="3"/>
      <c r="EU17" s="3"/>
      <c r="EV17" s="3"/>
      <c r="EW17" s="3"/>
      <c r="EX17" s="3"/>
      <c r="EY17" s="3"/>
      <c r="EZ17" s="3"/>
      <c r="FA17" s="3"/>
      <c r="FB17" s="3"/>
      <c r="FC17" s="3"/>
      <c r="FD17" s="3"/>
      <c r="FE17" s="3"/>
      <c r="FF17" s="3"/>
      <c r="FG17" s="3"/>
      <c r="FH17" s="3"/>
      <c r="FI17" s="3"/>
      <c r="FJ17" s="3"/>
      <c r="FK17" s="3"/>
      <c r="FL17" s="3"/>
      <c r="FM17" s="3"/>
      <c r="FN17" s="3"/>
      <c r="FO17" s="3"/>
    </row>
    <row r="18" spans="1:171" s="24" customFormat="1" ht="19.5" customHeight="1">
      <c r="A18" s="18"/>
      <c r="B18" s="117"/>
      <c r="C18" s="774"/>
      <c r="D18" s="774"/>
      <c r="E18" s="302" t="s">
        <v>363</v>
      </c>
      <c r="F18" s="299"/>
      <c r="G18" s="299"/>
      <c r="H18" s="299"/>
      <c r="I18" s="299"/>
      <c r="J18" s="299"/>
      <c r="K18" s="299"/>
      <c r="L18" s="299"/>
      <c r="M18" s="627"/>
      <c r="N18" s="628"/>
      <c r="O18" s="627"/>
      <c r="P18" s="627" t="s">
        <v>404</v>
      </c>
      <c r="Q18" s="627"/>
      <c r="R18" s="627"/>
      <c r="S18" s="627"/>
      <c r="T18" s="627"/>
      <c r="U18" s="627"/>
      <c r="V18" s="627"/>
      <c r="W18" s="627"/>
      <c r="X18" s="627"/>
      <c r="Y18" s="627"/>
      <c r="Z18" s="627"/>
      <c r="AA18" s="627"/>
      <c r="AB18" s="627"/>
      <c r="AC18" s="627"/>
      <c r="AD18" s="627"/>
      <c r="AE18" s="627"/>
      <c r="AF18" s="627"/>
      <c r="AG18" s="654"/>
      <c r="AH18" s="654"/>
      <c r="AI18" s="654"/>
      <c r="AJ18" s="654"/>
      <c r="AK18" s="654"/>
      <c r="AL18" s="654"/>
      <c r="AM18" s="627"/>
      <c r="AN18" s="627"/>
      <c r="AO18" s="626" t="s">
        <v>1664</v>
      </c>
      <c r="AP18" s="78"/>
      <c r="AQ18" s="627"/>
      <c r="AR18" s="627"/>
      <c r="AS18" s="627"/>
      <c r="AT18" s="627"/>
      <c r="AU18" s="627"/>
      <c r="AV18" s="627"/>
      <c r="AW18" s="627"/>
      <c r="AX18" s="628"/>
      <c r="AY18" s="299"/>
      <c r="AZ18" s="627" t="s">
        <v>1665</v>
      </c>
      <c r="BA18" s="299"/>
      <c r="BB18" s="299"/>
      <c r="BC18" s="299"/>
      <c r="BD18" s="627"/>
      <c r="BE18" s="78"/>
      <c r="BF18" s="627"/>
      <c r="BG18" s="627"/>
      <c r="BH18" s="627"/>
      <c r="BI18" s="627"/>
      <c r="BJ18" s="627"/>
      <c r="BK18" s="627"/>
      <c r="BL18" s="627"/>
      <c r="BM18" s="627"/>
      <c r="BN18" s="627"/>
      <c r="BO18" s="627"/>
      <c r="BP18" s="627"/>
      <c r="BQ18" s="627"/>
      <c r="BR18" s="627"/>
      <c r="BS18" s="627"/>
      <c r="BT18" s="627"/>
      <c r="BU18" s="627"/>
      <c r="BV18" s="627"/>
      <c r="BW18" s="627"/>
      <c r="BX18" s="627"/>
      <c r="BY18" s="627"/>
      <c r="BZ18" s="654"/>
      <c r="CA18" s="175"/>
      <c r="CB18" s="175"/>
      <c r="CC18" s="325"/>
      <c r="CD18" s="51"/>
      <c r="CE18" s="51"/>
      <c r="CF18" s="52"/>
      <c r="CG18" s="19"/>
      <c r="CH18" s="3"/>
      <c r="CI18" s="3"/>
      <c r="CJ18" s="3"/>
      <c r="CK18" s="3"/>
      <c r="CL18" s="3"/>
      <c r="CM18" s="3"/>
      <c r="CN18" s="3"/>
      <c r="CO18" s="3"/>
      <c r="CP18" s="3"/>
      <c r="CQ18" s="3"/>
      <c r="CR18" s="3"/>
      <c r="CS18" s="3"/>
      <c r="CT18" s="3"/>
      <c r="CU18" s="3"/>
      <c r="CV18" s="3"/>
      <c r="CW18" s="3"/>
      <c r="CX18" s="3"/>
      <c r="CY18" s="3"/>
      <c r="CZ18" s="3"/>
      <c r="DA18" s="3"/>
      <c r="DB18" s="3"/>
      <c r="DC18" s="3"/>
      <c r="DD18" s="3"/>
      <c r="DE18" s="3"/>
      <c r="DF18" s="3"/>
      <c r="DG18" s="3"/>
      <c r="DH18" s="3"/>
      <c r="DI18" s="3"/>
      <c r="DJ18" s="3"/>
      <c r="DK18" s="3"/>
      <c r="DL18" s="3"/>
      <c r="DM18" s="3"/>
      <c r="DN18" s="3"/>
      <c r="DO18" s="3"/>
      <c r="DP18" s="3"/>
      <c r="DQ18" s="3"/>
      <c r="DR18" s="3"/>
      <c r="DS18" s="3"/>
      <c r="DT18" s="3"/>
      <c r="DU18" s="3"/>
      <c r="DV18" s="3"/>
      <c r="DW18" s="3"/>
      <c r="DX18" s="3"/>
      <c r="DY18" s="3"/>
      <c r="DZ18" s="3"/>
      <c r="EA18" s="3"/>
      <c r="EB18" s="3"/>
      <c r="EC18" s="3"/>
      <c r="ED18" s="3"/>
      <c r="EE18" s="3"/>
      <c r="EF18" s="3"/>
      <c r="EG18" s="3"/>
      <c r="EH18" s="3"/>
      <c r="EI18" s="3"/>
      <c r="EJ18" s="3"/>
      <c r="EK18" s="3"/>
      <c r="EL18" s="3"/>
      <c r="EM18" s="3"/>
      <c r="EN18" s="3"/>
      <c r="EO18" s="3"/>
      <c r="EP18" s="3"/>
      <c r="EQ18" s="3"/>
      <c r="ER18" s="3"/>
      <c r="ES18" s="3"/>
      <c r="ET18" s="3"/>
      <c r="EU18" s="3"/>
      <c r="EV18" s="3"/>
      <c r="EW18" s="3"/>
      <c r="EX18" s="3"/>
      <c r="EY18" s="3"/>
      <c r="EZ18" s="3"/>
      <c r="FA18" s="3"/>
      <c r="FB18" s="3"/>
      <c r="FC18" s="3"/>
      <c r="FD18" s="3"/>
      <c r="FE18" s="3"/>
      <c r="FF18" s="3"/>
      <c r="FG18" s="3"/>
      <c r="FH18" s="3"/>
      <c r="FI18" s="3"/>
      <c r="FJ18" s="3"/>
      <c r="FK18" s="3"/>
      <c r="FL18" s="3"/>
      <c r="FM18" s="3"/>
      <c r="FN18" s="3"/>
      <c r="FO18" s="3"/>
    </row>
    <row r="19" spans="1:171" s="24" customFormat="1" ht="19.5" customHeight="1">
      <c r="A19" s="18"/>
      <c r="B19" s="117"/>
      <c r="C19" s="774"/>
      <c r="D19" s="774"/>
      <c r="E19" s="302" t="s">
        <v>20</v>
      </c>
      <c r="F19" s="299"/>
      <c r="G19" s="299"/>
      <c r="H19" s="299"/>
      <c r="I19" s="299"/>
      <c r="J19" s="299"/>
      <c r="K19" s="299"/>
      <c r="L19" s="299"/>
      <c r="M19" s="627"/>
      <c r="N19" s="628"/>
      <c r="O19" s="627"/>
      <c r="P19" s="627" t="s">
        <v>28</v>
      </c>
      <c r="Q19" s="627"/>
      <c r="R19" s="627"/>
      <c r="S19" s="627"/>
      <c r="T19" s="627"/>
      <c r="U19" s="627"/>
      <c r="V19" s="627"/>
      <c r="W19" s="627"/>
      <c r="X19" s="627"/>
      <c r="Y19" s="627"/>
      <c r="Z19" s="627"/>
      <c r="AA19" s="627"/>
      <c r="AB19" s="627"/>
      <c r="AC19" s="627"/>
      <c r="AD19" s="627"/>
      <c r="AE19" s="627"/>
      <c r="AF19" s="627"/>
      <c r="AG19" s="654"/>
      <c r="AH19" s="654"/>
      <c r="AI19" s="654"/>
      <c r="AJ19" s="654"/>
      <c r="AK19" s="654"/>
      <c r="AL19" s="654"/>
      <c r="AM19" s="299"/>
      <c r="AN19" s="299"/>
      <c r="AO19" s="626" t="s">
        <v>1886</v>
      </c>
      <c r="AP19" s="299"/>
      <c r="AQ19" s="299"/>
      <c r="AR19" s="299"/>
      <c r="AS19" s="299"/>
      <c r="AT19" s="627"/>
      <c r="AU19" s="627"/>
      <c r="AV19" s="299"/>
      <c r="AW19" s="299"/>
      <c r="AX19" s="628"/>
      <c r="AY19" s="627"/>
      <c r="AZ19" s="592" t="s">
        <v>431</v>
      </c>
      <c r="BB19" s="212"/>
      <c r="BC19" s="627"/>
      <c r="BD19" s="627"/>
      <c r="BE19" s="627"/>
      <c r="BF19" s="654"/>
      <c r="BG19" s="654"/>
      <c r="BH19" s="654"/>
      <c r="BI19" s="654"/>
      <c r="BJ19" s="654"/>
      <c r="BK19" s="212"/>
      <c r="BL19" s="654"/>
      <c r="BM19" s="654"/>
      <c r="BN19" s="654"/>
      <c r="BO19" s="654"/>
      <c r="BP19" s="654"/>
      <c r="BQ19" s="654"/>
      <c r="BR19" s="654"/>
      <c r="BS19" s="654"/>
      <c r="BT19" s="654"/>
      <c r="BU19" s="654"/>
      <c r="BV19" s="654"/>
      <c r="BW19" s="654"/>
      <c r="BX19" s="654"/>
      <c r="BY19" s="654"/>
      <c r="BZ19" s="654"/>
      <c r="CA19" s="175"/>
      <c r="CB19" s="175"/>
      <c r="CC19" s="325"/>
      <c r="CD19" s="51"/>
      <c r="CE19" s="51"/>
      <c r="CF19" s="52"/>
      <c r="CG19" s="19"/>
      <c r="CH19" s="3"/>
      <c r="CI19" s="3"/>
      <c r="CJ19" s="3"/>
      <c r="CK19" s="3"/>
      <c r="CL19" s="3"/>
      <c r="CM19" s="3"/>
      <c r="CN19" s="3"/>
      <c r="CO19" s="3"/>
      <c r="CP19" s="3"/>
      <c r="CQ19" s="3"/>
      <c r="CR19" s="3"/>
      <c r="CS19" s="3"/>
      <c r="CT19" s="3"/>
      <c r="CU19" s="3"/>
      <c r="CV19" s="3"/>
      <c r="CW19" s="3"/>
      <c r="CX19" s="3"/>
      <c r="CY19" s="3"/>
      <c r="CZ19" s="3"/>
      <c r="DA19" s="3"/>
      <c r="DB19" s="3"/>
      <c r="DC19" s="3"/>
      <c r="DD19" s="3"/>
      <c r="DE19" s="3"/>
      <c r="DF19" s="3"/>
      <c r="DG19" s="3"/>
      <c r="DH19" s="3"/>
      <c r="DI19" s="3"/>
      <c r="DJ19" s="3"/>
      <c r="DK19" s="3"/>
      <c r="DL19" s="3"/>
      <c r="DM19" s="3"/>
      <c r="DN19" s="3"/>
      <c r="DO19" s="3"/>
      <c r="DP19" s="3"/>
      <c r="DQ19" s="3"/>
      <c r="DR19" s="3"/>
      <c r="DS19" s="3"/>
      <c r="DT19" s="3"/>
      <c r="DU19" s="3"/>
      <c r="DV19" s="3"/>
      <c r="DW19" s="3"/>
      <c r="DX19" s="3"/>
      <c r="DY19" s="3"/>
      <c r="DZ19" s="3"/>
      <c r="EA19" s="3"/>
      <c r="EB19" s="3"/>
      <c r="EC19" s="3"/>
      <c r="ED19" s="3"/>
      <c r="EE19" s="3"/>
      <c r="EF19" s="3"/>
      <c r="EG19" s="3"/>
      <c r="EH19" s="3"/>
      <c r="EI19" s="3"/>
      <c r="EJ19" s="3"/>
      <c r="EK19" s="3"/>
      <c r="EL19" s="3"/>
      <c r="EM19" s="3"/>
      <c r="EN19" s="3"/>
      <c r="EO19" s="3"/>
      <c r="EP19" s="3"/>
      <c r="EQ19" s="3"/>
      <c r="ER19" s="3"/>
      <c r="ES19" s="3"/>
      <c r="ET19" s="3"/>
      <c r="EU19" s="3"/>
      <c r="EV19" s="3"/>
      <c r="EW19" s="3"/>
      <c r="EX19" s="3"/>
      <c r="EY19" s="3"/>
      <c r="EZ19" s="3"/>
      <c r="FA19" s="3"/>
      <c r="FB19" s="3"/>
      <c r="FC19" s="3"/>
      <c r="FD19" s="3"/>
      <c r="FE19" s="3"/>
      <c r="FF19" s="3"/>
      <c r="FG19" s="3"/>
      <c r="FH19" s="3"/>
      <c r="FI19" s="3"/>
      <c r="FJ19" s="3"/>
      <c r="FK19" s="3"/>
      <c r="FL19" s="3"/>
      <c r="FM19" s="3"/>
      <c r="FN19" s="3"/>
      <c r="FO19" s="3"/>
    </row>
    <row r="20" spans="1:171" s="24" customFormat="1" ht="19.5" customHeight="1">
      <c r="A20" s="18"/>
      <c r="B20" s="117"/>
      <c r="C20" s="774"/>
      <c r="D20" s="774"/>
      <c r="E20" s="215" t="s">
        <v>25</v>
      </c>
      <c r="F20" s="627"/>
      <c r="G20" s="627"/>
      <c r="H20" s="627"/>
      <c r="I20" s="627"/>
      <c r="J20" s="627"/>
      <c r="K20" s="627"/>
      <c r="L20" s="627"/>
      <c r="M20" s="627"/>
      <c r="N20" s="627"/>
      <c r="O20" s="626"/>
      <c r="P20" s="627" t="s">
        <v>571</v>
      </c>
      <c r="Q20" s="627"/>
      <c r="R20" s="212"/>
      <c r="S20" s="627"/>
      <c r="T20" s="654"/>
      <c r="U20" s="654"/>
      <c r="V20" s="654"/>
      <c r="W20" s="654"/>
      <c r="X20" s="654"/>
      <c r="Y20" s="654"/>
      <c r="Z20" s="212"/>
      <c r="AA20" s="654"/>
      <c r="AB20" s="654"/>
      <c r="AC20" s="654"/>
      <c r="AD20" s="654"/>
      <c r="AE20" s="654"/>
      <c r="AF20" s="654"/>
      <c r="AG20" s="654"/>
      <c r="AH20" s="654"/>
      <c r="AI20" s="654"/>
      <c r="AJ20" s="654"/>
      <c r="AK20" s="654"/>
      <c r="AL20" s="654"/>
      <c r="AM20" s="627"/>
      <c r="AN20" s="627"/>
      <c r="AO20" s="215" t="s">
        <v>441</v>
      </c>
      <c r="AP20" s="627"/>
      <c r="AQ20" s="627"/>
      <c r="AR20" s="627"/>
      <c r="AS20" s="627"/>
      <c r="AT20" s="627"/>
      <c r="AU20" s="627"/>
      <c r="AV20" s="627"/>
      <c r="AW20" s="627"/>
      <c r="AX20" s="628"/>
      <c r="AY20" s="627"/>
      <c r="AZ20" s="627" t="s">
        <v>607</v>
      </c>
      <c r="BA20" s="627"/>
      <c r="BB20" s="212"/>
      <c r="BC20" s="627"/>
      <c r="BD20" s="627"/>
      <c r="BE20" s="627"/>
      <c r="BF20" s="654"/>
      <c r="BG20" s="654"/>
      <c r="BH20" s="654"/>
      <c r="BI20" s="654"/>
      <c r="BJ20" s="654"/>
      <c r="BK20" s="212"/>
      <c r="BL20" s="654"/>
      <c r="BM20" s="654"/>
      <c r="BN20" s="654"/>
      <c r="BO20" s="654"/>
      <c r="BP20" s="654"/>
      <c r="BQ20" s="654"/>
      <c r="BR20" s="654"/>
      <c r="BS20" s="654"/>
      <c r="BT20" s="654"/>
      <c r="BU20" s="654"/>
      <c r="BV20" s="654"/>
      <c r="BW20" s="654"/>
      <c r="BX20" s="654"/>
      <c r="BY20" s="654"/>
      <c r="BZ20" s="654"/>
      <c r="CA20" s="175"/>
      <c r="CB20" s="175"/>
      <c r="CC20" s="325"/>
      <c r="CD20" s="51"/>
      <c r="CE20" s="51"/>
      <c r="CF20" s="52"/>
      <c r="CG20" s="19"/>
      <c r="CH20" s="3"/>
      <c r="CI20" s="3"/>
      <c r="CJ20" s="3"/>
      <c r="CK20" s="3"/>
      <c r="CL20" s="3"/>
      <c r="CM20" s="3"/>
      <c r="CN20" s="3"/>
      <c r="CO20" s="3"/>
      <c r="CP20" s="3"/>
      <c r="CQ20" s="3"/>
      <c r="CR20" s="3"/>
      <c r="CS20" s="3"/>
      <c r="CT20" s="3"/>
      <c r="CU20" s="3"/>
      <c r="CV20" s="3"/>
      <c r="CW20" s="3"/>
      <c r="CX20" s="3"/>
      <c r="CY20" s="3"/>
      <c r="CZ20" s="3"/>
      <c r="DA20" s="3"/>
      <c r="DB20" s="3"/>
      <c r="DC20" s="3"/>
      <c r="DD20" s="3"/>
      <c r="DE20" s="3"/>
      <c r="DF20" s="3"/>
      <c r="DG20" s="3"/>
      <c r="DH20" s="3"/>
      <c r="DI20" s="3"/>
      <c r="DJ20" s="3"/>
      <c r="DK20" s="3"/>
      <c r="DL20" s="3"/>
      <c r="DM20" s="3"/>
      <c r="DN20" s="3"/>
      <c r="DO20" s="3"/>
      <c r="DP20" s="3"/>
      <c r="DQ20" s="3"/>
      <c r="DR20" s="3"/>
      <c r="DS20" s="3"/>
      <c r="DT20" s="3"/>
      <c r="DU20" s="3"/>
      <c r="DV20" s="3"/>
      <c r="DW20" s="3"/>
      <c r="DX20" s="3"/>
      <c r="DY20" s="3"/>
      <c r="DZ20" s="3"/>
      <c r="EA20" s="3"/>
      <c r="EB20" s="3"/>
      <c r="EC20" s="3"/>
      <c r="ED20" s="3"/>
      <c r="EE20" s="3"/>
      <c r="EF20" s="3"/>
      <c r="EG20" s="3"/>
      <c r="EH20" s="3"/>
      <c r="EI20" s="3"/>
      <c r="EJ20" s="3"/>
      <c r="EK20" s="3"/>
      <c r="EL20" s="3"/>
      <c r="EM20" s="3"/>
      <c r="EN20" s="3"/>
      <c r="EO20" s="3"/>
      <c r="EP20" s="3"/>
      <c r="EQ20" s="3"/>
      <c r="ER20" s="3"/>
      <c r="ES20" s="3"/>
      <c r="ET20" s="3"/>
      <c r="EU20" s="3"/>
      <c r="EV20" s="3"/>
      <c r="EW20" s="3"/>
      <c r="EX20" s="3"/>
      <c r="EY20" s="3"/>
      <c r="EZ20" s="3"/>
      <c r="FA20" s="3"/>
      <c r="FB20" s="3"/>
      <c r="FC20" s="3"/>
      <c r="FD20" s="3"/>
      <c r="FE20" s="3"/>
      <c r="FF20" s="3"/>
      <c r="FG20" s="3"/>
      <c r="FH20" s="3"/>
      <c r="FI20" s="3"/>
      <c r="FJ20" s="3"/>
      <c r="FK20" s="3"/>
      <c r="FL20" s="3"/>
      <c r="FM20" s="3"/>
      <c r="FN20" s="3"/>
      <c r="FO20" s="3"/>
    </row>
    <row r="21" spans="1:171" s="24" customFormat="1" ht="19.5" customHeight="1">
      <c r="A21" s="18"/>
      <c r="B21" s="117"/>
      <c r="C21" s="774"/>
      <c r="D21" s="774"/>
      <c r="E21" s="626" t="s">
        <v>444</v>
      </c>
      <c r="F21" s="627"/>
      <c r="G21" s="627"/>
      <c r="H21" s="627"/>
      <c r="I21" s="627"/>
      <c r="J21" s="627"/>
      <c r="K21" s="654"/>
      <c r="L21" s="654"/>
      <c r="M21" s="654"/>
      <c r="N21" s="654"/>
      <c r="O21" s="626"/>
      <c r="P21" s="627" t="s">
        <v>529</v>
      </c>
      <c r="Q21" s="627"/>
      <c r="R21" s="627"/>
      <c r="S21" s="627"/>
      <c r="T21" s="627"/>
      <c r="U21" s="627"/>
      <c r="V21" s="627"/>
      <c r="W21" s="627"/>
      <c r="X21" s="627"/>
      <c r="Y21" s="654"/>
      <c r="Z21" s="212"/>
      <c r="AA21" s="654"/>
      <c r="AB21" s="654"/>
      <c r="AC21" s="654"/>
      <c r="AD21" s="654"/>
      <c r="AE21" s="654"/>
      <c r="AF21" s="654"/>
      <c r="AG21" s="654"/>
      <c r="AH21" s="654"/>
      <c r="AI21" s="654"/>
      <c r="AJ21" s="654"/>
      <c r="AK21" s="654"/>
      <c r="AL21" s="654"/>
      <c r="AM21" s="654"/>
      <c r="AN21" s="654"/>
      <c r="AO21" s="626" t="s">
        <v>1666</v>
      </c>
      <c r="AP21" s="627"/>
      <c r="AQ21" s="627"/>
      <c r="AR21" s="627"/>
      <c r="AS21" s="627"/>
      <c r="AT21" s="627"/>
      <c r="AU21" s="627"/>
      <c r="AV21" s="627"/>
      <c r="AW21" s="627"/>
      <c r="AX21" s="628"/>
      <c r="AY21" s="627"/>
      <c r="AZ21" s="627" t="s">
        <v>1665</v>
      </c>
      <c r="BA21" s="627"/>
      <c r="BB21" s="627"/>
      <c r="BC21" s="627"/>
      <c r="BD21" s="627"/>
      <c r="BE21" s="627"/>
      <c r="BF21" s="627"/>
      <c r="BG21" s="627"/>
      <c r="BH21" s="627"/>
      <c r="BI21" s="627"/>
      <c r="BJ21" s="627"/>
      <c r="BK21" s="627"/>
      <c r="BL21" s="627"/>
      <c r="BM21" s="627"/>
      <c r="BN21" s="212"/>
      <c r="BO21" s="654"/>
      <c r="BP21" s="654"/>
      <c r="BQ21" s="654"/>
      <c r="BR21" s="654"/>
      <c r="BS21" s="654"/>
      <c r="BT21" s="326"/>
      <c r="BU21" s="326"/>
      <c r="BV21" s="326"/>
      <c r="BW21" s="175"/>
      <c r="BX21" s="175"/>
      <c r="BY21" s="175"/>
      <c r="BZ21" s="175"/>
      <c r="CA21" s="175"/>
      <c r="CB21" s="175"/>
      <c r="CC21" s="325"/>
      <c r="CD21" s="51"/>
      <c r="CE21" s="51"/>
      <c r="CF21" s="52"/>
      <c r="CG21" s="19"/>
      <c r="CH21" s="3"/>
      <c r="CI21" s="3"/>
      <c r="CJ21" s="3"/>
      <c r="CK21" s="3"/>
      <c r="CL21" s="3"/>
      <c r="CM21" s="3"/>
      <c r="CN21" s="3"/>
      <c r="CO21" s="3"/>
      <c r="CP21" s="3"/>
      <c r="CQ21" s="3"/>
      <c r="CR21" s="3"/>
      <c r="CS21" s="3"/>
      <c r="CT21" s="3"/>
      <c r="CU21" s="3"/>
      <c r="CV21" s="3"/>
      <c r="CW21" s="3"/>
      <c r="CX21" s="3"/>
      <c r="CY21" s="3"/>
      <c r="CZ21" s="3"/>
      <c r="DA21" s="3"/>
      <c r="DB21" s="3"/>
      <c r="DC21" s="3"/>
      <c r="DD21" s="3"/>
      <c r="DE21" s="3"/>
      <c r="DF21" s="3"/>
      <c r="DG21" s="3"/>
      <c r="DH21" s="3"/>
      <c r="DI21" s="3"/>
      <c r="DJ21" s="3"/>
      <c r="DK21" s="3"/>
      <c r="DL21" s="3"/>
      <c r="DM21" s="3"/>
      <c r="DN21" s="3"/>
      <c r="DO21" s="3"/>
      <c r="DP21" s="3"/>
      <c r="DQ21" s="3"/>
      <c r="DR21" s="3"/>
      <c r="DS21" s="3"/>
      <c r="DT21" s="3"/>
      <c r="DU21" s="3"/>
      <c r="DV21" s="3"/>
      <c r="DW21" s="3"/>
      <c r="DX21" s="3"/>
      <c r="DY21" s="3"/>
      <c r="DZ21" s="3"/>
      <c r="EA21" s="3"/>
      <c r="EB21" s="3"/>
      <c r="EC21" s="3"/>
      <c r="ED21" s="3"/>
      <c r="EE21" s="3"/>
      <c r="EF21" s="3"/>
      <c r="EG21" s="3"/>
      <c r="EH21" s="3"/>
      <c r="EI21" s="3"/>
      <c r="EJ21" s="3"/>
      <c r="EK21" s="3"/>
      <c r="EL21" s="3"/>
      <c r="EM21" s="3"/>
      <c r="EN21" s="3"/>
      <c r="EO21" s="3"/>
      <c r="EP21" s="3"/>
      <c r="EQ21" s="3"/>
      <c r="ER21" s="3"/>
      <c r="ES21" s="3"/>
      <c r="ET21" s="3"/>
      <c r="EU21" s="3"/>
      <c r="EV21" s="3"/>
      <c r="EW21" s="3"/>
      <c r="EX21" s="3"/>
      <c r="EY21" s="3"/>
      <c r="EZ21" s="3"/>
      <c r="FA21" s="3"/>
      <c r="FB21" s="3"/>
      <c r="FC21" s="3"/>
      <c r="FD21" s="3"/>
      <c r="FE21" s="3"/>
      <c r="FF21" s="3"/>
      <c r="FG21" s="3"/>
      <c r="FH21" s="3"/>
      <c r="FI21" s="3"/>
      <c r="FJ21" s="3"/>
      <c r="FK21" s="3"/>
      <c r="FL21" s="3"/>
      <c r="FM21" s="3"/>
      <c r="FN21" s="3"/>
      <c r="FO21" s="3"/>
    </row>
    <row r="22" spans="1:171" s="24" customFormat="1" ht="19.5" customHeight="1">
      <c r="A22" s="18"/>
      <c r="B22" s="117"/>
      <c r="C22" s="774"/>
      <c r="D22" s="774"/>
      <c r="E22" s="216" t="s">
        <v>507</v>
      </c>
      <c r="F22" s="217"/>
      <c r="G22" s="217"/>
      <c r="H22" s="217"/>
      <c r="I22" s="217"/>
      <c r="J22" s="217"/>
      <c r="K22" s="217"/>
      <c r="L22" s="217"/>
      <c r="M22" s="217"/>
      <c r="N22" s="217"/>
      <c r="O22" s="626"/>
      <c r="P22" s="627" t="s">
        <v>1667</v>
      </c>
      <c r="Q22" s="217"/>
      <c r="R22" s="217"/>
      <c r="S22" s="217"/>
      <c r="T22" s="217"/>
      <c r="U22" s="217"/>
      <c r="V22" s="217"/>
      <c r="W22" s="217"/>
      <c r="X22" s="217"/>
      <c r="Y22" s="217"/>
      <c r="Z22" s="217"/>
      <c r="AA22" s="217"/>
      <c r="AB22" s="217"/>
      <c r="AC22" s="217"/>
      <c r="AD22" s="217"/>
      <c r="AE22" s="217"/>
      <c r="AF22" s="217"/>
      <c r="AG22" s="217"/>
      <c r="AH22" s="217"/>
      <c r="AI22" s="217"/>
      <c r="AJ22" s="217"/>
      <c r="AK22" s="217"/>
      <c r="AL22" s="217"/>
      <c r="AM22" s="627"/>
      <c r="AN22" s="628"/>
      <c r="AO22" s="217"/>
      <c r="AP22" s="217"/>
      <c r="AQ22" s="217"/>
      <c r="AR22" s="217"/>
      <c r="AS22" s="217"/>
      <c r="AT22" s="217"/>
      <c r="AU22" s="217"/>
      <c r="AV22" s="217"/>
      <c r="AW22" s="217"/>
      <c r="AX22" s="217"/>
      <c r="AY22" s="217"/>
      <c r="AZ22" s="217"/>
      <c r="BA22" s="217"/>
      <c r="BB22" s="217"/>
      <c r="BC22" s="217"/>
      <c r="BD22" s="217"/>
      <c r="BE22" s="217"/>
      <c r="BF22" s="217"/>
      <c r="BG22" s="217"/>
      <c r="BH22" s="217"/>
      <c r="BI22" s="217"/>
      <c r="BJ22" s="627"/>
      <c r="BK22" s="627"/>
      <c r="BL22" s="627"/>
      <c r="BM22" s="627"/>
      <c r="BN22" s="627"/>
      <c r="BO22" s="627"/>
      <c r="BP22" s="627"/>
      <c r="BQ22" s="627"/>
      <c r="BR22" s="627"/>
      <c r="BS22" s="217"/>
      <c r="BT22" s="327"/>
      <c r="BU22" s="327"/>
      <c r="BV22" s="327"/>
      <c r="BW22" s="175"/>
      <c r="BX22" s="175"/>
      <c r="BY22" s="175"/>
      <c r="BZ22" s="175"/>
      <c r="CA22" s="175"/>
      <c r="CB22" s="175"/>
      <c r="CC22" s="325"/>
      <c r="CD22" s="51"/>
      <c r="CE22" s="51"/>
      <c r="CF22" s="52"/>
      <c r="CG22" s="19"/>
      <c r="CH22" s="3"/>
      <c r="CI22" s="3"/>
      <c r="CJ22" s="3"/>
      <c r="CK22" s="3"/>
      <c r="CL22" s="3"/>
      <c r="CM22" s="3"/>
      <c r="CN22" s="3"/>
      <c r="CO22" s="3"/>
      <c r="CP22" s="3"/>
      <c r="CQ22" s="3"/>
      <c r="CR22" s="3"/>
      <c r="CS22" s="3"/>
      <c r="CT22" s="3"/>
      <c r="CU22" s="3"/>
      <c r="CV22" s="3"/>
      <c r="CW22" s="3"/>
      <c r="CX22" s="3"/>
      <c r="CY22" s="3"/>
      <c r="CZ22" s="3"/>
      <c r="DA22" s="3"/>
      <c r="DB22" s="3"/>
      <c r="DC22" s="3"/>
      <c r="DD22" s="3"/>
      <c r="DE22" s="3"/>
      <c r="DF22" s="3"/>
      <c r="DG22" s="3"/>
      <c r="DH22" s="3"/>
      <c r="DI22" s="3"/>
      <c r="DJ22" s="3"/>
      <c r="DK22" s="3"/>
      <c r="DL22" s="3"/>
      <c r="DM22" s="3"/>
      <c r="DN22" s="3"/>
      <c r="DO22" s="3"/>
      <c r="DP22" s="3"/>
      <c r="DQ22" s="3"/>
      <c r="DR22" s="3"/>
      <c r="DS22" s="3"/>
      <c r="DT22" s="3"/>
      <c r="DU22" s="3"/>
      <c r="DV22" s="3"/>
      <c r="DW22" s="3"/>
      <c r="DX22" s="3"/>
      <c r="DY22" s="3"/>
      <c r="DZ22" s="3"/>
      <c r="EA22" s="3"/>
      <c r="EB22" s="3"/>
      <c r="EC22" s="3"/>
      <c r="ED22" s="3"/>
      <c r="EE22" s="3"/>
      <c r="EF22" s="3"/>
      <c r="EG22" s="3"/>
      <c r="EH22" s="3"/>
      <c r="EI22" s="3"/>
      <c r="EJ22" s="3"/>
      <c r="EK22" s="3"/>
      <c r="EL22" s="3"/>
      <c r="EM22" s="3"/>
      <c r="EN22" s="3"/>
      <c r="EO22" s="3"/>
      <c r="EP22" s="3"/>
      <c r="EQ22" s="3"/>
      <c r="ER22" s="3"/>
      <c r="ES22" s="3"/>
      <c r="ET22" s="3"/>
      <c r="EU22" s="3"/>
      <c r="EV22" s="3"/>
      <c r="EW22" s="3"/>
      <c r="EX22" s="3"/>
      <c r="EY22" s="3"/>
      <c r="EZ22" s="3"/>
      <c r="FA22" s="3"/>
      <c r="FB22" s="3"/>
      <c r="FC22" s="3"/>
      <c r="FD22" s="3"/>
      <c r="FE22" s="3"/>
      <c r="FF22" s="3"/>
      <c r="FG22" s="3"/>
      <c r="FH22" s="3"/>
      <c r="FI22" s="3"/>
      <c r="FJ22" s="3"/>
      <c r="FK22" s="3"/>
      <c r="FL22" s="3"/>
      <c r="FM22" s="3"/>
      <c r="FN22" s="3"/>
      <c r="FO22" s="3"/>
    </row>
    <row r="23" spans="1:171" s="24" customFormat="1" ht="19.5" customHeight="1">
      <c r="A23" s="18"/>
      <c r="B23" s="117"/>
      <c r="C23" s="774"/>
      <c r="D23" s="774"/>
      <c r="E23" s="216" t="s">
        <v>446</v>
      </c>
      <c r="F23" s="217"/>
      <c r="G23" s="217"/>
      <c r="H23" s="217"/>
      <c r="I23" s="217"/>
      <c r="J23" s="217"/>
      <c r="K23" s="217"/>
      <c r="L23" s="217"/>
      <c r="M23" s="217"/>
      <c r="N23" s="217"/>
      <c r="O23" s="626"/>
      <c r="P23" s="217" t="s">
        <v>608</v>
      </c>
      <c r="Q23" s="217"/>
      <c r="R23" s="217"/>
      <c r="S23" s="217"/>
      <c r="T23" s="217"/>
      <c r="U23" s="217"/>
      <c r="V23" s="217"/>
      <c r="W23" s="217"/>
      <c r="X23" s="217"/>
      <c r="Y23" s="217"/>
      <c r="Z23" s="217"/>
      <c r="AA23" s="217"/>
      <c r="AB23" s="217"/>
      <c r="AC23" s="217"/>
      <c r="AD23" s="217"/>
      <c r="AE23" s="217"/>
      <c r="AF23" s="217"/>
      <c r="AG23" s="217"/>
      <c r="AH23" s="217"/>
      <c r="AI23" s="217"/>
      <c r="AJ23" s="217"/>
      <c r="AK23" s="217"/>
      <c r="AL23" s="217"/>
      <c r="AM23" s="627"/>
      <c r="AN23" s="628"/>
      <c r="AO23" s="626" t="s">
        <v>508</v>
      </c>
      <c r="AP23" s="627"/>
      <c r="AQ23" s="627"/>
      <c r="AR23" s="627"/>
      <c r="AS23" s="627"/>
      <c r="AT23" s="627"/>
      <c r="AU23" s="627"/>
      <c r="AV23" s="627"/>
      <c r="AW23" s="627"/>
      <c r="AX23" s="628"/>
      <c r="AY23" s="627"/>
      <c r="AZ23" s="217" t="s">
        <v>1668</v>
      </c>
      <c r="BA23" s="627"/>
      <c r="BB23" s="627"/>
      <c r="BC23" s="627"/>
      <c r="BD23" s="627"/>
      <c r="BE23" s="627"/>
      <c r="BF23" s="627"/>
      <c r="BG23" s="627"/>
      <c r="BH23" s="627"/>
      <c r="BI23" s="627"/>
      <c r="BJ23" s="627"/>
      <c r="BK23" s="627"/>
      <c r="BL23" s="627"/>
      <c r="BM23" s="627"/>
      <c r="BN23" s="627"/>
      <c r="BO23" s="627"/>
      <c r="BP23" s="627"/>
      <c r="BQ23" s="627"/>
      <c r="BR23" s="627"/>
      <c r="BS23" s="217"/>
      <c r="BT23" s="327"/>
      <c r="BU23" s="327"/>
      <c r="BV23" s="327"/>
      <c r="BW23" s="175"/>
      <c r="BX23" s="175"/>
      <c r="BY23" s="175"/>
      <c r="BZ23" s="175"/>
      <c r="CA23" s="175"/>
      <c r="CB23" s="175"/>
      <c r="CC23" s="325"/>
      <c r="CD23" s="51"/>
      <c r="CE23" s="51"/>
      <c r="CF23" s="52"/>
      <c r="CG23" s="19"/>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c r="EF23" s="3"/>
      <c r="EG23" s="3"/>
      <c r="EH23" s="3"/>
      <c r="EI23" s="3"/>
      <c r="EJ23" s="3"/>
      <c r="EK23" s="3"/>
      <c r="EL23" s="3"/>
      <c r="EM23" s="3"/>
      <c r="EN23" s="3"/>
      <c r="EO23" s="3"/>
      <c r="EP23" s="3"/>
      <c r="EQ23" s="3"/>
      <c r="ER23" s="3"/>
      <c r="ES23" s="3"/>
      <c r="ET23" s="3"/>
      <c r="EU23" s="3"/>
      <c r="EV23" s="3"/>
      <c r="EW23" s="3"/>
      <c r="EX23" s="3"/>
      <c r="EY23" s="3"/>
      <c r="EZ23" s="3"/>
      <c r="FA23" s="3"/>
      <c r="FB23" s="3"/>
      <c r="FC23" s="3"/>
      <c r="FD23" s="3"/>
      <c r="FE23" s="3"/>
      <c r="FF23" s="3"/>
      <c r="FG23" s="3"/>
      <c r="FH23" s="3"/>
      <c r="FI23" s="3"/>
      <c r="FJ23" s="3"/>
      <c r="FK23" s="3"/>
      <c r="FL23" s="3"/>
      <c r="FM23" s="3"/>
      <c r="FN23" s="3"/>
      <c r="FO23" s="3"/>
    </row>
    <row r="24" spans="1:171" s="24" customFormat="1" ht="19.5" customHeight="1">
      <c r="A24" s="18"/>
      <c r="B24" s="117"/>
      <c r="C24" s="774"/>
      <c r="D24" s="774"/>
      <c r="E24" s="216" t="s">
        <v>622</v>
      </c>
      <c r="F24" s="217"/>
      <c r="G24" s="217"/>
      <c r="H24" s="217"/>
      <c r="I24" s="217"/>
      <c r="J24" s="217"/>
      <c r="K24" s="217"/>
      <c r="L24" s="217"/>
      <c r="M24" s="217"/>
      <c r="N24" s="217"/>
      <c r="O24" s="626"/>
      <c r="P24" s="217" t="s">
        <v>623</v>
      </c>
      <c r="Q24" s="217"/>
      <c r="R24" s="217"/>
      <c r="S24" s="217"/>
      <c r="T24" s="217"/>
      <c r="U24" s="217"/>
      <c r="V24" s="217"/>
      <c r="W24" s="217"/>
      <c r="X24" s="217"/>
      <c r="Y24" s="217"/>
      <c r="Z24" s="217"/>
      <c r="AA24" s="217"/>
      <c r="AB24" s="217"/>
      <c r="AC24" s="217"/>
      <c r="AD24" s="217"/>
      <c r="AE24" s="217"/>
      <c r="AF24" s="217"/>
      <c r="AG24" s="217"/>
      <c r="AH24" s="217"/>
      <c r="AI24" s="217"/>
      <c r="AJ24" s="217"/>
      <c r="AK24" s="217"/>
      <c r="AL24" s="217"/>
      <c r="AM24" s="627"/>
      <c r="AN24" s="628"/>
      <c r="AO24" s="626" t="s">
        <v>1670</v>
      </c>
      <c r="AP24" s="627"/>
      <c r="AQ24" s="627"/>
      <c r="AR24" s="627"/>
      <c r="AS24" s="627"/>
      <c r="AT24" s="627"/>
      <c r="AU24" s="627"/>
      <c r="AV24" s="627"/>
      <c r="AW24" s="627"/>
      <c r="AX24" s="628"/>
      <c r="AY24" s="627"/>
      <c r="AZ24" s="217" t="s">
        <v>1668</v>
      </c>
      <c r="BA24" s="627"/>
      <c r="BB24" s="627"/>
      <c r="BC24" s="627"/>
      <c r="BD24" s="627"/>
      <c r="BE24" s="627"/>
      <c r="BF24" s="627"/>
      <c r="BG24" s="627"/>
      <c r="BH24" s="627"/>
      <c r="BI24" s="627"/>
      <c r="BJ24" s="627"/>
      <c r="BK24" s="627"/>
      <c r="BL24" s="627"/>
      <c r="BM24" s="627"/>
      <c r="BN24" s="627"/>
      <c r="BO24" s="627"/>
      <c r="BP24" s="627"/>
      <c r="BQ24" s="627"/>
      <c r="BR24" s="627"/>
      <c r="BS24" s="217"/>
      <c r="BT24" s="327"/>
      <c r="BU24" s="327"/>
      <c r="BV24" s="327"/>
      <c r="BW24" s="175"/>
      <c r="BX24" s="175"/>
      <c r="BY24" s="175"/>
      <c r="BZ24" s="175"/>
      <c r="CA24" s="175"/>
      <c r="CB24" s="175"/>
      <c r="CC24" s="325"/>
      <c r="CD24" s="51"/>
      <c r="CE24" s="51"/>
      <c r="CF24" s="52"/>
      <c r="CG24" s="19"/>
      <c r="CH24" s="3"/>
      <c r="CI24" s="3"/>
      <c r="CJ24" s="3"/>
      <c r="CK24" s="3"/>
      <c r="CL24" s="3"/>
      <c r="CM24" s="3"/>
      <c r="CN24" s="3"/>
      <c r="CO24" s="3"/>
      <c r="CP24" s="3"/>
      <c r="CQ24" s="3"/>
      <c r="CR24" s="3"/>
      <c r="CS24" s="3"/>
      <c r="CT24" s="3"/>
      <c r="CU24" s="3"/>
      <c r="CV24" s="3"/>
      <c r="CW24" s="3"/>
      <c r="CX24" s="3"/>
      <c r="CY24" s="3"/>
      <c r="CZ24" s="3"/>
      <c r="DA24" s="3"/>
      <c r="DB24" s="3"/>
      <c r="DC24" s="3"/>
      <c r="DD24" s="3"/>
      <c r="DE24" s="3"/>
      <c r="DF24" s="3"/>
      <c r="DG24" s="3"/>
      <c r="DH24" s="3"/>
      <c r="DI24" s="3"/>
      <c r="DJ24" s="3"/>
      <c r="DK24" s="3"/>
      <c r="DL24" s="3"/>
      <c r="DM24" s="3"/>
      <c r="DN24" s="3"/>
      <c r="DO24" s="3"/>
      <c r="DP24" s="3"/>
      <c r="DQ24" s="3"/>
      <c r="DR24" s="3"/>
      <c r="DS24" s="3"/>
      <c r="DT24" s="3"/>
      <c r="DU24" s="3"/>
      <c r="DV24" s="3"/>
      <c r="DW24" s="3"/>
      <c r="DX24" s="3"/>
      <c r="DY24" s="3"/>
      <c r="DZ24" s="3"/>
      <c r="EA24" s="3"/>
      <c r="EB24" s="3"/>
      <c r="EC24" s="3"/>
      <c r="ED24" s="3"/>
      <c r="EE24" s="3"/>
      <c r="EF24" s="3"/>
      <c r="EG24" s="3"/>
      <c r="EH24" s="3"/>
      <c r="EI24" s="3"/>
      <c r="EJ24" s="3"/>
      <c r="EK24" s="3"/>
      <c r="EL24" s="3"/>
      <c r="EM24" s="3"/>
      <c r="EN24" s="3"/>
      <c r="EO24" s="3"/>
      <c r="EP24" s="3"/>
      <c r="EQ24" s="3"/>
      <c r="ER24" s="3"/>
      <c r="ES24" s="3"/>
      <c r="ET24" s="3"/>
      <c r="EU24" s="3"/>
      <c r="EV24" s="3"/>
      <c r="EW24" s="3"/>
      <c r="EX24" s="3"/>
      <c r="EY24" s="3"/>
      <c r="EZ24" s="3"/>
      <c r="FA24" s="3"/>
      <c r="FB24" s="3"/>
      <c r="FC24" s="3"/>
      <c r="FD24" s="3"/>
      <c r="FE24" s="3"/>
      <c r="FF24" s="3"/>
      <c r="FG24" s="3"/>
      <c r="FH24" s="3"/>
      <c r="FI24" s="3"/>
      <c r="FJ24" s="3"/>
      <c r="FK24" s="3"/>
      <c r="FL24" s="3"/>
      <c r="FM24" s="3"/>
      <c r="FN24" s="3"/>
      <c r="FO24" s="3"/>
    </row>
    <row r="25" spans="1:171" s="24" customFormat="1" ht="19.5" customHeight="1">
      <c r="A25" s="208"/>
      <c r="B25" s="117"/>
      <c r="C25" s="774"/>
      <c r="D25" s="774"/>
      <c r="E25" s="216" t="s">
        <v>1663</v>
      </c>
      <c r="F25" s="217"/>
      <c r="G25" s="217"/>
      <c r="H25" s="217"/>
      <c r="I25" s="217"/>
      <c r="J25" s="217"/>
      <c r="K25" s="217"/>
      <c r="L25" s="217"/>
      <c r="M25" s="217"/>
      <c r="N25" s="217"/>
      <c r="O25" s="626"/>
      <c r="P25" s="217"/>
      <c r="Q25" s="217"/>
      <c r="R25" s="217"/>
      <c r="S25" s="217"/>
      <c r="T25" s="217"/>
      <c r="U25" s="217"/>
      <c r="V25" s="217"/>
      <c r="W25" s="217"/>
      <c r="X25" s="217"/>
      <c r="Y25" s="217"/>
      <c r="Z25" s="217"/>
      <c r="AA25" s="217"/>
      <c r="AB25" s="217"/>
      <c r="AC25" s="217"/>
      <c r="AD25" s="217"/>
      <c r="AE25" s="217"/>
      <c r="AF25" s="217"/>
      <c r="AG25" s="217"/>
      <c r="AH25" s="217"/>
      <c r="AI25" s="217"/>
      <c r="AJ25" s="217"/>
      <c r="AK25" s="217"/>
      <c r="AL25" s="217"/>
      <c r="AM25" s="627"/>
      <c r="AN25" s="628"/>
      <c r="AO25" s="626" t="s">
        <v>1672</v>
      </c>
      <c r="AP25" s="627"/>
      <c r="AQ25" s="627"/>
      <c r="AR25" s="627"/>
      <c r="AS25" s="627"/>
      <c r="AT25" s="627"/>
      <c r="AU25" s="627"/>
      <c r="AV25" s="627"/>
      <c r="AW25" s="627"/>
      <c r="AX25" s="628"/>
      <c r="AY25" s="627"/>
      <c r="AZ25" s="627"/>
      <c r="BA25" s="627"/>
      <c r="BB25" s="627"/>
      <c r="BC25" s="627"/>
      <c r="BD25" s="627"/>
      <c r="BE25" s="627"/>
      <c r="BF25" s="627"/>
      <c r="BG25" s="627"/>
      <c r="BH25" s="627"/>
      <c r="BI25" s="627"/>
      <c r="BJ25" s="627"/>
      <c r="BK25" s="627"/>
      <c r="BL25" s="627"/>
      <c r="BM25" s="627"/>
      <c r="BN25" s="627"/>
      <c r="BO25" s="627"/>
      <c r="BP25" s="627"/>
      <c r="BQ25" s="627"/>
      <c r="BR25" s="627"/>
      <c r="BS25" s="217"/>
      <c r="BT25" s="327"/>
      <c r="BU25" s="327"/>
      <c r="BV25" s="327"/>
      <c r="BW25" s="175"/>
      <c r="BX25" s="175"/>
      <c r="BY25" s="175"/>
      <c r="BZ25" s="175"/>
      <c r="CA25" s="175"/>
      <c r="CB25" s="175"/>
      <c r="CC25" s="325"/>
      <c r="CD25" s="775"/>
      <c r="CE25" s="51"/>
      <c r="CF25" s="52"/>
      <c r="CG25" s="19"/>
      <c r="CH25" s="3"/>
      <c r="CI25" s="3"/>
      <c r="CJ25" s="3"/>
      <c r="CK25" s="3"/>
      <c r="CL25" s="3"/>
      <c r="CM25" s="3"/>
      <c r="CN25" s="3"/>
      <c r="CO25" s="3"/>
      <c r="CP25" s="3"/>
      <c r="CQ25" s="3"/>
      <c r="CR25" s="3"/>
      <c r="CS25" s="3"/>
      <c r="CT25" s="3"/>
      <c r="CU25" s="3"/>
      <c r="CV25" s="3"/>
      <c r="CW25" s="3"/>
      <c r="CX25" s="3"/>
      <c r="CY25" s="3"/>
      <c r="CZ25" s="3"/>
      <c r="DA25" s="3"/>
      <c r="DB25" s="3"/>
      <c r="DC25" s="3"/>
      <c r="DD25" s="3"/>
      <c r="DE25" s="3"/>
      <c r="DF25" s="3"/>
      <c r="DG25" s="3"/>
      <c r="DH25" s="3"/>
      <c r="DI25" s="3"/>
      <c r="DJ25" s="3"/>
      <c r="DK25" s="3"/>
      <c r="DL25" s="3"/>
      <c r="DM25" s="3"/>
      <c r="DN25" s="3"/>
      <c r="DO25" s="3"/>
      <c r="DP25" s="3"/>
      <c r="DQ25" s="3"/>
      <c r="DR25" s="3"/>
      <c r="DS25" s="3"/>
      <c r="DT25" s="3"/>
      <c r="DU25" s="3"/>
      <c r="DV25" s="3"/>
      <c r="DW25" s="3"/>
      <c r="DX25" s="3"/>
      <c r="DY25" s="3"/>
      <c r="DZ25" s="3"/>
      <c r="EA25" s="3"/>
      <c r="EB25" s="3"/>
      <c r="EC25" s="3"/>
      <c r="ED25" s="3"/>
      <c r="EE25" s="3"/>
      <c r="EF25" s="3"/>
      <c r="EG25" s="3"/>
      <c r="EH25" s="3"/>
      <c r="EI25" s="3"/>
      <c r="EJ25" s="3"/>
      <c r="EK25" s="3"/>
      <c r="EL25" s="3"/>
      <c r="EM25" s="3"/>
      <c r="EN25" s="3"/>
      <c r="EO25" s="3"/>
      <c r="EP25" s="3"/>
      <c r="EQ25" s="3"/>
      <c r="ER25" s="3"/>
      <c r="ES25" s="3"/>
      <c r="ET25" s="3"/>
      <c r="EU25" s="3"/>
      <c r="EV25" s="3"/>
      <c r="EW25" s="3"/>
      <c r="EX25" s="3"/>
      <c r="EY25" s="3"/>
      <c r="EZ25" s="3"/>
      <c r="FA25" s="3"/>
      <c r="FB25" s="3"/>
      <c r="FC25" s="3"/>
      <c r="FD25" s="3"/>
      <c r="FE25" s="3"/>
      <c r="FF25" s="3"/>
      <c r="FG25" s="3"/>
      <c r="FH25" s="3"/>
      <c r="FI25" s="3"/>
      <c r="FJ25" s="3"/>
      <c r="FK25" s="3"/>
      <c r="FL25" s="3"/>
      <c r="FM25" s="3"/>
      <c r="FN25" s="3"/>
      <c r="FO25" s="3"/>
    </row>
    <row r="26" spans="1:171" s="24" customFormat="1" ht="19.5" customHeight="1">
      <c r="A26" s="208"/>
      <c r="B26" s="117"/>
      <c r="C26" s="774"/>
      <c r="D26" s="774"/>
      <c r="E26" s="774"/>
      <c r="F26" s="774"/>
      <c r="G26" s="774"/>
      <c r="H26" s="785"/>
      <c r="I26" s="785"/>
      <c r="J26" s="785"/>
      <c r="K26" s="785"/>
      <c r="L26" s="785"/>
      <c r="M26" s="785"/>
      <c r="N26" s="786"/>
      <c r="O26" s="786"/>
      <c r="P26" s="786"/>
      <c r="Q26" s="786"/>
      <c r="R26" s="786"/>
      <c r="S26" s="786"/>
      <c r="T26" s="786"/>
      <c r="U26" s="786"/>
      <c r="V26" s="786"/>
      <c r="W26" s="786"/>
      <c r="X26" s="786"/>
      <c r="Y26" s="786"/>
      <c r="Z26" s="786"/>
      <c r="AA26" s="786"/>
      <c r="AB26" s="786"/>
      <c r="AC26" s="786"/>
      <c r="AD26" s="786"/>
      <c r="AE26" s="786"/>
      <c r="AF26" s="786"/>
      <c r="AG26" s="786"/>
      <c r="AH26" s="786"/>
      <c r="AI26" s="786"/>
      <c r="AJ26" s="786"/>
      <c r="AK26" s="786"/>
      <c r="AL26" s="786"/>
      <c r="AM26" s="786"/>
      <c r="AN26" s="786"/>
      <c r="AO26" s="786"/>
      <c r="AP26" s="786"/>
      <c r="AQ26" s="786"/>
      <c r="AR26" s="786"/>
      <c r="AS26" s="786"/>
      <c r="AT26" s="786"/>
      <c r="AU26" s="786"/>
      <c r="AV26" s="786"/>
      <c r="AW26" s="786"/>
      <c r="AX26" s="786"/>
      <c r="AY26" s="786"/>
      <c r="AZ26" s="786"/>
      <c r="BA26" s="786"/>
      <c r="BB26" s="786"/>
      <c r="BC26" s="786"/>
      <c r="BD26" s="786"/>
      <c r="BE26" s="786"/>
      <c r="BF26" s="786"/>
      <c r="BG26" s="786"/>
      <c r="BH26" s="786"/>
      <c r="BI26" s="786"/>
      <c r="BJ26" s="786"/>
      <c r="BK26" s="786"/>
      <c r="BL26" s="786"/>
      <c r="BM26" s="785"/>
      <c r="BN26" s="785"/>
      <c r="BO26" s="786"/>
      <c r="BP26" s="786"/>
      <c r="BQ26" s="786"/>
      <c r="BR26" s="786"/>
      <c r="BS26" s="786"/>
      <c r="BT26" s="786"/>
      <c r="BU26" s="786"/>
      <c r="BV26" s="786"/>
      <c r="BW26" s="786"/>
      <c r="BX26" s="776"/>
      <c r="BY26" s="776"/>
      <c r="BZ26" s="776"/>
      <c r="CA26" s="776"/>
      <c r="CB26" s="776"/>
      <c r="CC26" s="775"/>
      <c r="CD26" s="775"/>
      <c r="CE26" s="51"/>
      <c r="CF26" s="52"/>
      <c r="CG26" s="19"/>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c r="EF26" s="3"/>
      <c r="EG26" s="3"/>
      <c r="EH26" s="3"/>
      <c r="EI26" s="3"/>
      <c r="EJ26" s="3"/>
      <c r="EK26" s="3"/>
      <c r="EL26" s="3"/>
      <c r="EM26" s="3"/>
      <c r="EN26" s="3"/>
      <c r="EO26" s="3"/>
      <c r="EP26" s="3"/>
      <c r="EQ26" s="3"/>
      <c r="ER26" s="3"/>
      <c r="ES26" s="3"/>
      <c r="ET26" s="3"/>
      <c r="EU26" s="3"/>
      <c r="EV26" s="3"/>
      <c r="EW26" s="3"/>
      <c r="EX26" s="3"/>
      <c r="EY26" s="3"/>
      <c r="EZ26" s="3"/>
      <c r="FA26" s="3"/>
      <c r="FB26" s="3"/>
      <c r="FC26" s="3"/>
      <c r="FD26" s="3"/>
      <c r="FE26" s="3"/>
      <c r="FF26" s="3"/>
      <c r="FG26" s="3"/>
      <c r="FH26" s="3"/>
      <c r="FI26" s="3"/>
      <c r="FJ26" s="3"/>
      <c r="FK26" s="3"/>
      <c r="FL26" s="3"/>
      <c r="FM26" s="3"/>
      <c r="FN26" s="3"/>
      <c r="FO26" s="3"/>
    </row>
    <row r="27" spans="1:171" s="24" customFormat="1" ht="19.5" customHeight="1">
      <c r="A27" s="18"/>
      <c r="B27" s="117"/>
      <c r="C27" s="774"/>
      <c r="D27" s="774"/>
      <c r="E27" s="1398" t="s">
        <v>609</v>
      </c>
      <c r="F27" s="1399"/>
      <c r="G27" s="1399"/>
      <c r="H27" s="1399"/>
      <c r="I27" s="1399"/>
      <c r="J27" s="1399"/>
      <c r="K27" s="1399"/>
      <c r="L27" s="1399"/>
      <c r="M27" s="1399"/>
      <c r="N27" s="1399"/>
      <c r="O27" s="1399"/>
      <c r="P27" s="1399"/>
      <c r="Q27" s="1399"/>
      <c r="R27" s="1399"/>
      <c r="S27" s="1399"/>
      <c r="T27" s="1399"/>
      <c r="U27" s="1399"/>
      <c r="V27" s="1399"/>
      <c r="W27" s="1399"/>
      <c r="X27" s="1399"/>
      <c r="Y27" s="1399"/>
      <c r="Z27" s="1399"/>
      <c r="AA27" s="1399"/>
      <c r="AB27" s="1399"/>
      <c r="AC27" s="1399"/>
      <c r="AD27" s="1399"/>
      <c r="AE27" s="1399"/>
      <c r="AF27" s="1399"/>
      <c r="AG27" s="1399"/>
      <c r="AH27" s="1399"/>
      <c r="AI27" s="1399"/>
      <c r="AJ27" s="1399"/>
      <c r="AK27" s="1399"/>
      <c r="AL27" s="1399"/>
      <c r="AM27" s="1399"/>
      <c r="AN27" s="1399"/>
      <c r="AO27" s="1399"/>
      <c r="AP27" s="1399"/>
      <c r="AQ27" s="1399"/>
      <c r="AR27" s="1399"/>
      <c r="AS27" s="1399"/>
      <c r="AT27" s="1399"/>
      <c r="AU27" s="1399"/>
      <c r="AV27" s="1399"/>
      <c r="AW27" s="1399"/>
      <c r="AX27" s="1399"/>
      <c r="AY27" s="1399"/>
      <c r="AZ27" s="1399"/>
      <c r="BA27" s="1399"/>
      <c r="BB27" s="1399"/>
      <c r="BC27" s="1399"/>
      <c r="BD27" s="1399"/>
      <c r="BE27" s="1399"/>
      <c r="BF27" s="1399"/>
      <c r="BG27" s="1399"/>
      <c r="BH27" s="1399"/>
      <c r="BI27" s="1399"/>
      <c r="BJ27" s="1399"/>
      <c r="BK27" s="1399"/>
      <c r="BL27" s="1399"/>
      <c r="BM27" s="1399"/>
      <c r="BN27" s="1399"/>
      <c r="BO27" s="1399"/>
      <c r="BP27" s="1399"/>
      <c r="BQ27" s="1399"/>
      <c r="BR27" s="1399"/>
      <c r="BS27" s="1399"/>
      <c r="BT27" s="1399"/>
      <c r="BU27" s="1399"/>
      <c r="BV27" s="1399"/>
      <c r="BW27" s="1399"/>
      <c r="BX27" s="1399"/>
      <c r="BY27" s="1399"/>
      <c r="BZ27" s="1399"/>
      <c r="CA27" s="1399"/>
      <c r="CB27" s="1399"/>
      <c r="CC27" s="1400"/>
      <c r="CD27" s="51"/>
      <c r="CE27" s="51"/>
      <c r="CF27" s="52"/>
      <c r="CG27" s="19"/>
      <c r="CH27" s="3"/>
      <c r="CI27" s="3"/>
      <c r="CJ27" s="3"/>
      <c r="CK27" s="3"/>
      <c r="CL27" s="3"/>
      <c r="CM27" s="3"/>
      <c r="CN27" s="3"/>
      <c r="CO27" s="3"/>
      <c r="CP27" s="3"/>
      <c r="CQ27" s="3"/>
      <c r="CR27" s="3"/>
      <c r="CS27" s="3"/>
      <c r="CT27" s="3"/>
      <c r="CU27" s="3"/>
      <c r="CV27" s="3"/>
      <c r="CW27" s="3"/>
      <c r="CX27" s="3"/>
      <c r="CY27" s="3"/>
      <c r="CZ27" s="3"/>
      <c r="DA27" s="3"/>
      <c r="DB27" s="3"/>
      <c r="DC27" s="3"/>
      <c r="DD27" s="3"/>
      <c r="DE27" s="3"/>
      <c r="DF27" s="3"/>
      <c r="DG27" s="3"/>
      <c r="DH27" s="3"/>
      <c r="DI27" s="3"/>
      <c r="DJ27" s="3"/>
      <c r="DK27" s="3"/>
      <c r="DL27" s="3"/>
      <c r="DM27" s="3"/>
      <c r="DN27" s="3"/>
      <c r="DO27" s="3"/>
      <c r="DP27" s="3"/>
      <c r="DQ27" s="3"/>
      <c r="DR27" s="3"/>
      <c r="DS27" s="3"/>
      <c r="DT27" s="3"/>
      <c r="DU27" s="3"/>
      <c r="DV27" s="3"/>
      <c r="DW27" s="3"/>
      <c r="DX27" s="3"/>
      <c r="DY27" s="3"/>
      <c r="DZ27" s="3"/>
      <c r="EA27" s="3"/>
      <c r="EB27" s="3"/>
      <c r="EC27" s="3"/>
      <c r="ED27" s="3"/>
      <c r="EE27" s="3"/>
      <c r="EF27" s="3"/>
      <c r="EG27" s="3"/>
      <c r="EH27" s="3"/>
      <c r="EI27" s="3"/>
      <c r="EJ27" s="3"/>
      <c r="EK27" s="3"/>
      <c r="EL27" s="3"/>
      <c r="EM27" s="3"/>
      <c r="EN27" s="3"/>
      <c r="EO27" s="3"/>
      <c r="EP27" s="3"/>
      <c r="EQ27" s="3"/>
      <c r="ER27" s="3"/>
      <c r="ES27" s="3"/>
      <c r="ET27" s="3"/>
      <c r="EU27" s="3"/>
      <c r="EV27" s="3"/>
      <c r="EW27" s="3"/>
      <c r="EX27" s="3"/>
      <c r="EY27" s="3"/>
      <c r="EZ27" s="3"/>
      <c r="FA27" s="3"/>
      <c r="FB27" s="3"/>
      <c r="FC27" s="3"/>
      <c r="FD27" s="3"/>
      <c r="FE27" s="3"/>
      <c r="FF27" s="3"/>
      <c r="FG27" s="3"/>
      <c r="FH27" s="3"/>
      <c r="FI27" s="3"/>
      <c r="FJ27" s="3"/>
      <c r="FK27" s="3"/>
      <c r="FL27" s="3"/>
      <c r="FM27" s="3"/>
      <c r="FN27" s="3"/>
      <c r="FO27" s="3"/>
    </row>
    <row r="28" spans="1:171" s="24" customFormat="1" ht="19.5" customHeight="1">
      <c r="A28" s="18"/>
      <c r="B28" s="117"/>
      <c r="C28" s="774"/>
      <c r="D28" s="774"/>
      <c r="E28" s="328" t="s">
        <v>624</v>
      </c>
      <c r="F28" s="329"/>
      <c r="G28" s="329"/>
      <c r="H28" s="329"/>
      <c r="I28" s="329"/>
      <c r="J28" s="329"/>
      <c r="K28" s="329"/>
      <c r="L28" s="329"/>
      <c r="M28" s="329"/>
      <c r="N28" s="329"/>
      <c r="O28" s="329"/>
      <c r="P28" s="329"/>
      <c r="Q28" s="330"/>
      <c r="R28" s="331" t="s">
        <v>610</v>
      </c>
      <c r="S28" s="329"/>
      <c r="T28" s="329"/>
      <c r="U28" s="329"/>
      <c r="V28" s="329"/>
      <c r="W28" s="329"/>
      <c r="X28" s="329"/>
      <c r="Y28" s="329"/>
      <c r="Z28" s="329"/>
      <c r="AA28" s="329"/>
      <c r="AB28" s="329"/>
      <c r="AC28" s="329"/>
      <c r="AD28" s="329"/>
      <c r="AE28" s="329"/>
      <c r="AF28" s="329"/>
      <c r="AG28" s="329"/>
      <c r="AH28" s="329"/>
      <c r="AI28" s="329"/>
      <c r="AJ28" s="329"/>
      <c r="AK28" s="329"/>
      <c r="AL28" s="329"/>
      <c r="AM28" s="329"/>
      <c r="AN28" s="329"/>
      <c r="AO28" s="329"/>
      <c r="AP28" s="329"/>
      <c r="AQ28" s="329"/>
      <c r="AR28" s="329"/>
      <c r="AS28" s="329"/>
      <c r="AT28" s="329"/>
      <c r="AU28" s="329"/>
      <c r="AV28" s="329"/>
      <c r="AW28" s="329"/>
      <c r="AX28" s="1443" t="s">
        <v>611</v>
      </c>
      <c r="AY28" s="1444"/>
      <c r="AZ28" s="1444"/>
      <c r="BA28" s="1444"/>
      <c r="BB28" s="1444"/>
      <c r="BC28" s="1444"/>
      <c r="BD28" s="1444"/>
      <c r="BE28" s="1444"/>
      <c r="BF28" s="1444"/>
      <c r="BG28" s="1444"/>
      <c r="BH28" s="1444"/>
      <c r="BI28" s="1444"/>
      <c r="BJ28" s="1444"/>
      <c r="BK28" s="1444"/>
      <c r="BL28" s="1444"/>
      <c r="BM28" s="1444"/>
      <c r="BN28" s="1444"/>
      <c r="BO28" s="1444"/>
      <c r="BP28" s="1444"/>
      <c r="BQ28" s="1444"/>
      <c r="BR28" s="1444"/>
      <c r="BS28" s="1444"/>
      <c r="BT28" s="1444"/>
      <c r="BU28" s="1444"/>
      <c r="BV28" s="1444"/>
      <c r="BW28" s="1444"/>
      <c r="BX28" s="1444"/>
      <c r="BY28" s="1444"/>
      <c r="BZ28" s="1444"/>
      <c r="CA28" s="1444"/>
      <c r="CB28" s="1444"/>
      <c r="CC28" s="1445"/>
      <c r="CD28" s="51"/>
      <c r="CE28" s="51"/>
      <c r="CF28" s="52"/>
      <c r="CG28" s="19"/>
      <c r="CH28" s="3"/>
      <c r="CI28" s="3"/>
      <c r="CJ28" s="3"/>
      <c r="CK28" s="3"/>
      <c r="CL28" s="3"/>
      <c r="CM28" s="3"/>
      <c r="CN28" s="3"/>
      <c r="CO28" s="3"/>
      <c r="CP28" s="3"/>
      <c r="CQ28" s="3"/>
      <c r="CR28" s="3"/>
      <c r="CS28" s="3"/>
      <c r="CT28" s="3"/>
      <c r="CU28" s="3"/>
      <c r="CV28" s="3"/>
      <c r="CW28" s="3"/>
      <c r="CX28" s="3"/>
      <c r="CY28" s="3"/>
      <c r="CZ28" s="3"/>
      <c r="DA28" s="3"/>
      <c r="DB28" s="3"/>
      <c r="DC28" s="3"/>
      <c r="DD28" s="3"/>
      <c r="DE28" s="3"/>
      <c r="DF28" s="3"/>
      <c r="DG28" s="3"/>
      <c r="DH28" s="3"/>
      <c r="DI28" s="3"/>
      <c r="DJ28" s="3"/>
      <c r="DK28" s="3"/>
      <c r="DL28" s="3"/>
      <c r="DM28" s="3"/>
      <c r="DN28" s="3"/>
      <c r="DO28" s="3"/>
      <c r="DP28" s="3"/>
      <c r="DQ28" s="3"/>
      <c r="DR28" s="3"/>
      <c r="DS28" s="3"/>
      <c r="DT28" s="3"/>
      <c r="DU28" s="3"/>
      <c r="DV28" s="3"/>
      <c r="DW28" s="3"/>
      <c r="DX28" s="3"/>
      <c r="DY28" s="3"/>
      <c r="DZ28" s="3"/>
      <c r="EA28" s="3"/>
      <c r="EB28" s="3"/>
      <c r="EC28" s="3"/>
      <c r="ED28" s="3"/>
      <c r="EE28" s="3"/>
      <c r="EF28" s="3"/>
      <c r="EG28" s="3"/>
      <c r="EH28" s="3"/>
      <c r="EI28" s="3"/>
      <c r="EJ28" s="3"/>
      <c r="EK28" s="3"/>
      <c r="EL28" s="3"/>
      <c r="EM28" s="3"/>
      <c r="EN28" s="3"/>
      <c r="EO28" s="3"/>
      <c r="EP28" s="3"/>
      <c r="EQ28" s="3"/>
      <c r="ER28" s="3"/>
      <c r="ES28" s="3"/>
      <c r="ET28" s="3"/>
      <c r="EU28" s="3"/>
      <c r="EV28" s="3"/>
      <c r="EW28" s="3"/>
      <c r="EX28" s="3"/>
      <c r="EY28" s="3"/>
      <c r="EZ28" s="3"/>
      <c r="FA28" s="3"/>
      <c r="FB28" s="3"/>
      <c r="FC28" s="3"/>
      <c r="FD28" s="3"/>
      <c r="FE28" s="3"/>
      <c r="FF28" s="3"/>
      <c r="FG28" s="3"/>
      <c r="FH28" s="3"/>
      <c r="FI28" s="3"/>
      <c r="FJ28" s="3"/>
      <c r="FK28" s="3"/>
      <c r="FL28" s="3"/>
      <c r="FM28" s="3"/>
      <c r="FN28" s="3"/>
      <c r="FO28" s="3"/>
    </row>
    <row r="29" spans="1:171" s="24" customFormat="1" ht="19.5" customHeight="1">
      <c r="A29" s="18"/>
      <c r="B29" s="117"/>
      <c r="C29" s="774"/>
      <c r="D29" s="774"/>
      <c r="E29" s="210"/>
      <c r="F29" s="211" t="s">
        <v>612</v>
      </c>
      <c r="G29" s="211"/>
      <c r="H29" s="211"/>
      <c r="I29" s="211"/>
      <c r="J29" s="211"/>
      <c r="K29" s="333"/>
      <c r="L29" s="211"/>
      <c r="M29" s="211"/>
      <c r="N29" s="211"/>
      <c r="O29" s="211"/>
      <c r="P29" s="214"/>
      <c r="Q29" s="214"/>
      <c r="R29" s="334"/>
      <c r="S29" s="1432">
        <v>1000</v>
      </c>
      <c r="T29" s="1432"/>
      <c r="U29" s="1432"/>
      <c r="V29" s="1432"/>
      <c r="W29" s="1432"/>
      <c r="X29" s="1432"/>
      <c r="Y29" s="1432"/>
      <c r="Z29" s="1432"/>
      <c r="AA29" s="1432"/>
      <c r="AB29" s="1432"/>
      <c r="AC29" s="1432"/>
      <c r="AD29" s="1432"/>
      <c r="AE29" s="1432"/>
      <c r="AF29" s="1432"/>
      <c r="AG29" s="1432"/>
      <c r="AH29" s="1432"/>
      <c r="AI29" s="1432"/>
      <c r="AJ29" s="1432"/>
      <c r="AK29" s="1432"/>
      <c r="AL29" s="1432"/>
      <c r="AM29" s="1432"/>
      <c r="AN29" s="1432"/>
      <c r="AO29" s="1432"/>
      <c r="AP29" s="1432"/>
      <c r="AQ29" s="1432"/>
      <c r="AR29" s="1432"/>
      <c r="AS29" s="1432"/>
      <c r="AT29" s="1432"/>
      <c r="AU29" s="1432"/>
      <c r="AV29" s="1432"/>
      <c r="AW29" s="335"/>
      <c r="AX29" s="211"/>
      <c r="AY29" s="874"/>
      <c r="AZ29" s="874"/>
      <c r="BA29" s="874"/>
      <c r="BB29" s="874"/>
      <c r="BC29" s="874"/>
      <c r="BD29" s="874"/>
      <c r="BE29" s="874"/>
      <c r="BF29" s="874"/>
      <c r="BG29" s="874"/>
      <c r="BH29" s="874"/>
      <c r="BI29" s="874"/>
      <c r="BJ29" s="874"/>
      <c r="BK29" s="874"/>
      <c r="BL29" s="874"/>
      <c r="BM29" s="874"/>
      <c r="BN29" s="874"/>
      <c r="BO29" s="874"/>
      <c r="BP29" s="874"/>
      <c r="BQ29" s="874"/>
      <c r="BR29" s="874"/>
      <c r="BS29" s="874"/>
      <c r="BT29" s="874"/>
      <c r="BU29" s="874"/>
      <c r="BV29" s="874"/>
      <c r="BW29" s="874"/>
      <c r="BX29" s="874"/>
      <c r="BY29" s="874"/>
      <c r="BZ29" s="874"/>
      <c r="CA29" s="874"/>
      <c r="CB29" s="874"/>
      <c r="CC29" s="335"/>
      <c r="CD29" s="776"/>
      <c r="CE29" s="51"/>
      <c r="CF29" s="52"/>
      <c r="CG29" s="19"/>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M29" s="3"/>
      <c r="DN29" s="3"/>
      <c r="DO29" s="3"/>
      <c r="DP29" s="3"/>
      <c r="DQ29" s="3"/>
      <c r="DR29" s="3"/>
      <c r="DS29" s="3"/>
      <c r="DT29" s="3"/>
      <c r="DU29" s="3"/>
      <c r="DV29" s="3"/>
      <c r="DW29" s="3"/>
      <c r="DX29" s="3"/>
      <c r="DY29" s="3"/>
      <c r="DZ29" s="3"/>
      <c r="EA29" s="3"/>
      <c r="EB29" s="3"/>
      <c r="EC29" s="3"/>
      <c r="ED29" s="3"/>
      <c r="EE29" s="3"/>
      <c r="EF29" s="3"/>
      <c r="EG29" s="3"/>
      <c r="EH29" s="3"/>
      <c r="EI29" s="3"/>
      <c r="EJ29" s="3"/>
      <c r="EK29" s="3"/>
      <c r="EL29" s="3"/>
      <c r="EM29" s="3"/>
      <c r="EN29" s="3"/>
      <c r="EO29" s="3"/>
      <c r="EP29" s="3"/>
      <c r="EQ29" s="3"/>
      <c r="ER29" s="3"/>
      <c r="ES29" s="3"/>
      <c r="ET29" s="3"/>
      <c r="EU29" s="3"/>
      <c r="EV29" s="3"/>
      <c r="EW29" s="3"/>
      <c r="EX29" s="3"/>
      <c r="EY29" s="3"/>
      <c r="EZ29" s="3"/>
      <c r="FA29" s="3"/>
      <c r="FB29" s="3"/>
      <c r="FC29" s="3"/>
      <c r="FD29" s="3"/>
      <c r="FE29" s="3"/>
      <c r="FF29" s="3"/>
      <c r="FG29" s="3"/>
      <c r="FH29" s="3"/>
      <c r="FI29" s="3"/>
      <c r="FJ29" s="3"/>
      <c r="FK29" s="3"/>
      <c r="FL29" s="3"/>
      <c r="FM29" s="3"/>
      <c r="FN29" s="3"/>
      <c r="FO29" s="3"/>
    </row>
    <row r="30" spans="1:171" s="24" customFormat="1" ht="19.5" customHeight="1">
      <c r="A30" s="18"/>
      <c r="B30" s="117"/>
      <c r="C30" s="774"/>
      <c r="D30" s="774"/>
      <c r="E30" s="336"/>
      <c r="F30" s="627" t="s">
        <v>613</v>
      </c>
      <c r="G30" s="627"/>
      <c r="H30" s="627"/>
      <c r="I30" s="627"/>
      <c r="J30" s="627"/>
      <c r="K30" s="627"/>
      <c r="L30" s="627"/>
      <c r="M30" s="627"/>
      <c r="N30" s="627"/>
      <c r="O30" s="627"/>
      <c r="P30" s="627"/>
      <c r="Q30" s="627"/>
      <c r="R30" s="626"/>
      <c r="S30" s="1446">
        <v>2000</v>
      </c>
      <c r="T30" s="1446"/>
      <c r="U30" s="1446"/>
      <c r="V30" s="1446"/>
      <c r="W30" s="1446"/>
      <c r="X30" s="1446"/>
      <c r="Y30" s="1446"/>
      <c r="Z30" s="1446"/>
      <c r="AA30" s="1446"/>
      <c r="AB30" s="1446"/>
      <c r="AC30" s="1446"/>
      <c r="AD30" s="1446"/>
      <c r="AE30" s="1446"/>
      <c r="AF30" s="1446"/>
      <c r="AG30" s="1446"/>
      <c r="AH30" s="1446"/>
      <c r="AI30" s="1446"/>
      <c r="AJ30" s="1446"/>
      <c r="AK30" s="1446"/>
      <c r="AL30" s="1446"/>
      <c r="AM30" s="1446"/>
      <c r="AN30" s="1446"/>
      <c r="AO30" s="1446"/>
      <c r="AP30" s="1446"/>
      <c r="AQ30" s="1446"/>
      <c r="AR30" s="1446"/>
      <c r="AS30" s="1446"/>
      <c r="AT30" s="1446"/>
      <c r="AU30" s="1446"/>
      <c r="AV30" s="1446"/>
      <c r="AW30" s="628"/>
      <c r="AX30" s="627"/>
      <c r="AY30" s="874"/>
      <c r="AZ30" s="874"/>
      <c r="BA30" s="874"/>
      <c r="BB30" s="874"/>
      <c r="BC30" s="874"/>
      <c r="BD30" s="874"/>
      <c r="BE30" s="874"/>
      <c r="BF30" s="874"/>
      <c r="BG30" s="874"/>
      <c r="BH30" s="874"/>
      <c r="BI30" s="874"/>
      <c r="BJ30" s="874"/>
      <c r="BK30" s="874"/>
      <c r="BL30" s="874"/>
      <c r="BM30" s="874"/>
      <c r="BN30" s="874"/>
      <c r="BO30" s="874"/>
      <c r="BP30" s="874"/>
      <c r="BQ30" s="874"/>
      <c r="BR30" s="874"/>
      <c r="BS30" s="874"/>
      <c r="BT30" s="874"/>
      <c r="BU30" s="874"/>
      <c r="BV30" s="874"/>
      <c r="BW30" s="874"/>
      <c r="BX30" s="874"/>
      <c r="BY30" s="874"/>
      <c r="BZ30" s="874"/>
      <c r="CA30" s="874"/>
      <c r="CB30" s="874"/>
      <c r="CC30" s="628"/>
      <c r="CD30" s="776"/>
      <c r="CE30" s="51"/>
      <c r="CF30" s="52"/>
      <c r="CG30" s="19"/>
      <c r="CH30" s="3"/>
      <c r="CI30" s="3"/>
      <c r="CJ30" s="3"/>
      <c r="CK30" s="3"/>
      <c r="CL30" s="3"/>
      <c r="CM30" s="3"/>
      <c r="CN30" s="3"/>
      <c r="CO30" s="3"/>
      <c r="CP30" s="3"/>
      <c r="CQ30" s="3"/>
      <c r="CR30" s="3"/>
      <c r="CS30" s="3"/>
      <c r="CT30" s="3"/>
      <c r="CU30" s="3"/>
      <c r="CV30" s="3"/>
      <c r="CW30" s="3"/>
      <c r="CX30" s="3"/>
      <c r="CY30" s="3"/>
      <c r="CZ30" s="3"/>
      <c r="DA30" s="3"/>
      <c r="DB30" s="3"/>
      <c r="DC30" s="3"/>
      <c r="DD30" s="3"/>
      <c r="DE30" s="3"/>
      <c r="DF30" s="3"/>
      <c r="DG30" s="3"/>
      <c r="DH30" s="3"/>
      <c r="DI30" s="3"/>
      <c r="DJ30" s="3"/>
      <c r="DK30" s="3"/>
      <c r="DL30" s="3"/>
      <c r="DM30" s="3"/>
      <c r="DN30" s="3"/>
      <c r="DO30" s="3"/>
      <c r="DP30" s="3"/>
      <c r="DQ30" s="3"/>
      <c r="DR30" s="3"/>
      <c r="DS30" s="3"/>
      <c r="DT30" s="3"/>
      <c r="DU30" s="3"/>
      <c r="DV30" s="3"/>
      <c r="DW30" s="3"/>
      <c r="DX30" s="3"/>
      <c r="DY30" s="3"/>
      <c r="DZ30" s="3"/>
      <c r="EA30" s="3"/>
      <c r="EB30" s="3"/>
      <c r="EC30" s="3"/>
      <c r="ED30" s="3"/>
      <c r="EE30" s="3"/>
      <c r="EF30" s="3"/>
      <c r="EG30" s="3"/>
      <c r="EH30" s="3"/>
      <c r="EI30" s="3"/>
      <c r="EJ30" s="3"/>
      <c r="EK30" s="3"/>
      <c r="EL30" s="3"/>
      <c r="EM30" s="3"/>
      <c r="EN30" s="3"/>
      <c r="EO30" s="3"/>
      <c r="EP30" s="3"/>
      <c r="EQ30" s="3"/>
      <c r="ER30" s="3"/>
      <c r="ES30" s="3"/>
      <c r="ET30" s="3"/>
      <c r="EU30" s="3"/>
      <c r="EV30" s="3"/>
      <c r="EW30" s="3"/>
      <c r="EX30" s="3"/>
      <c r="EY30" s="3"/>
      <c r="EZ30" s="3"/>
      <c r="FA30" s="3"/>
      <c r="FB30" s="3"/>
      <c r="FC30" s="3"/>
      <c r="FD30" s="3"/>
      <c r="FE30" s="3"/>
      <c r="FF30" s="3"/>
      <c r="FG30" s="3"/>
      <c r="FH30" s="3"/>
      <c r="FI30" s="3"/>
      <c r="FJ30" s="3"/>
      <c r="FK30" s="3"/>
      <c r="FL30" s="3"/>
      <c r="FM30" s="3"/>
      <c r="FN30" s="3"/>
      <c r="FO30" s="3"/>
    </row>
    <row r="31" spans="1:171" s="24" customFormat="1" ht="19.5" customHeight="1">
      <c r="A31" s="18"/>
      <c r="B31" s="117"/>
      <c r="C31" s="774"/>
      <c r="D31" s="774"/>
      <c r="E31" s="336"/>
      <c r="F31" s="627" t="s">
        <v>614</v>
      </c>
      <c r="G31" s="627"/>
      <c r="H31" s="627"/>
      <c r="I31" s="627"/>
      <c r="J31" s="627"/>
      <c r="K31" s="627"/>
      <c r="L31" s="627"/>
      <c r="M31" s="627"/>
      <c r="N31" s="627"/>
      <c r="O31" s="627"/>
      <c r="P31" s="627"/>
      <c r="Q31" s="627"/>
      <c r="R31" s="626"/>
      <c r="S31" s="1432">
        <v>1500</v>
      </c>
      <c r="T31" s="1432"/>
      <c r="U31" s="1432"/>
      <c r="V31" s="1432"/>
      <c r="W31" s="1432"/>
      <c r="X31" s="1432"/>
      <c r="Y31" s="1432"/>
      <c r="Z31" s="1432"/>
      <c r="AA31" s="1432"/>
      <c r="AB31" s="1432"/>
      <c r="AC31" s="1432"/>
      <c r="AD31" s="1432"/>
      <c r="AE31" s="1432"/>
      <c r="AF31" s="1432"/>
      <c r="AG31" s="1432"/>
      <c r="AH31" s="1432"/>
      <c r="AI31" s="1432"/>
      <c r="AJ31" s="1432"/>
      <c r="AK31" s="1432"/>
      <c r="AL31" s="1432"/>
      <c r="AM31" s="1432"/>
      <c r="AN31" s="1432"/>
      <c r="AO31" s="1432"/>
      <c r="AP31" s="1432"/>
      <c r="AQ31" s="1432"/>
      <c r="AR31" s="1432"/>
      <c r="AS31" s="1432"/>
      <c r="AT31" s="1432"/>
      <c r="AU31" s="1432"/>
      <c r="AV31" s="1432"/>
      <c r="AW31" s="628"/>
      <c r="AX31" s="627"/>
      <c r="AY31" s="874"/>
      <c r="AZ31" s="874"/>
      <c r="BA31" s="874"/>
      <c r="BB31" s="874"/>
      <c r="BC31" s="874"/>
      <c r="BD31" s="874"/>
      <c r="BE31" s="874"/>
      <c r="BF31" s="874"/>
      <c r="BG31" s="874"/>
      <c r="BH31" s="874"/>
      <c r="BI31" s="874"/>
      <c r="BJ31" s="874"/>
      <c r="BK31" s="874"/>
      <c r="BL31" s="874"/>
      <c r="BM31" s="874"/>
      <c r="BN31" s="874"/>
      <c r="BO31" s="874"/>
      <c r="BP31" s="874"/>
      <c r="BQ31" s="874"/>
      <c r="BR31" s="874"/>
      <c r="BS31" s="874"/>
      <c r="BT31" s="874"/>
      <c r="BU31" s="874"/>
      <c r="BV31" s="874"/>
      <c r="BW31" s="874"/>
      <c r="BX31" s="874"/>
      <c r="BY31" s="874"/>
      <c r="BZ31" s="874"/>
      <c r="CA31" s="874"/>
      <c r="CB31" s="874"/>
      <c r="CC31" s="628"/>
      <c r="CD31" s="776"/>
      <c r="CE31" s="51"/>
      <c r="CF31" s="52"/>
      <c r="CG31" s="19"/>
      <c r="CH31" s="3"/>
      <c r="CI31" s="3"/>
      <c r="CJ31" s="3"/>
      <c r="CK31" s="3"/>
      <c r="CL31" s="3"/>
      <c r="CM31" s="3"/>
      <c r="CN31" s="3"/>
      <c r="CO31" s="3"/>
      <c r="CP31" s="3"/>
      <c r="CQ31" s="3"/>
      <c r="CR31" s="3"/>
      <c r="CS31" s="3"/>
      <c r="CT31" s="3"/>
      <c r="CU31" s="3"/>
      <c r="CV31" s="3"/>
      <c r="CW31" s="3"/>
      <c r="CX31" s="3"/>
      <c r="CY31" s="3"/>
      <c r="CZ31" s="3"/>
      <c r="DA31" s="3"/>
      <c r="DB31" s="3"/>
      <c r="DC31" s="3"/>
      <c r="DD31" s="3"/>
      <c r="DE31" s="3"/>
      <c r="DF31" s="3"/>
      <c r="DG31" s="3"/>
      <c r="DH31" s="3"/>
      <c r="DI31" s="3"/>
      <c r="DJ31" s="3"/>
      <c r="DK31" s="3"/>
      <c r="DL31" s="3"/>
      <c r="DM31" s="3"/>
      <c r="DN31" s="3"/>
      <c r="DO31" s="3"/>
      <c r="DP31" s="3"/>
      <c r="DQ31" s="3"/>
      <c r="DR31" s="3"/>
      <c r="DS31" s="3"/>
      <c r="DT31" s="3"/>
      <c r="DU31" s="3"/>
      <c r="DV31" s="3"/>
      <c r="DW31" s="3"/>
      <c r="DX31" s="3"/>
      <c r="DY31" s="3"/>
      <c r="DZ31" s="3"/>
      <c r="EA31" s="3"/>
      <c r="EB31" s="3"/>
      <c r="EC31" s="3"/>
      <c r="ED31" s="3"/>
      <c r="EE31" s="3"/>
      <c r="EF31" s="3"/>
      <c r="EG31" s="3"/>
      <c r="EH31" s="3"/>
      <c r="EI31" s="3"/>
      <c r="EJ31" s="3"/>
      <c r="EK31" s="3"/>
      <c r="EL31" s="3"/>
      <c r="EM31" s="3"/>
      <c r="EN31" s="3"/>
      <c r="EO31" s="3"/>
      <c r="EP31" s="3"/>
      <c r="EQ31" s="3"/>
      <c r="ER31" s="3"/>
      <c r="ES31" s="3"/>
      <c r="ET31" s="3"/>
      <c r="EU31" s="3"/>
      <c r="EV31" s="3"/>
      <c r="EW31" s="3"/>
      <c r="EX31" s="3"/>
      <c r="EY31" s="3"/>
      <c r="EZ31" s="3"/>
      <c r="FA31" s="3"/>
      <c r="FB31" s="3"/>
      <c r="FC31" s="3"/>
      <c r="FD31" s="3"/>
      <c r="FE31" s="3"/>
      <c r="FF31" s="3"/>
      <c r="FG31" s="3"/>
      <c r="FH31" s="3"/>
      <c r="FI31" s="3"/>
      <c r="FJ31" s="3"/>
      <c r="FK31" s="3"/>
      <c r="FL31" s="3"/>
      <c r="FM31" s="3"/>
      <c r="FN31" s="3"/>
      <c r="FO31" s="3"/>
    </row>
    <row r="32" spans="1:171" s="24" customFormat="1" ht="19.5" customHeight="1">
      <c r="A32" s="18"/>
      <c r="B32" s="117"/>
      <c r="C32" s="774"/>
      <c r="D32" s="774"/>
      <c r="E32" s="336"/>
      <c r="F32" s="627" t="s">
        <v>615</v>
      </c>
      <c r="G32" s="627"/>
      <c r="H32" s="627"/>
      <c r="I32" s="627"/>
      <c r="J32" s="627"/>
      <c r="K32" s="627"/>
      <c r="L32" s="627"/>
      <c r="M32" s="627"/>
      <c r="N32" s="627"/>
      <c r="O32" s="627"/>
      <c r="P32" s="627"/>
      <c r="Q32" s="627"/>
      <c r="R32" s="626"/>
      <c r="S32" s="1432">
        <v>1200</v>
      </c>
      <c r="T32" s="1432"/>
      <c r="U32" s="1432"/>
      <c r="V32" s="1432"/>
      <c r="W32" s="1432"/>
      <c r="X32" s="1432"/>
      <c r="Y32" s="1432"/>
      <c r="Z32" s="1432"/>
      <c r="AA32" s="1432"/>
      <c r="AB32" s="1432"/>
      <c r="AC32" s="1432"/>
      <c r="AD32" s="1432"/>
      <c r="AE32" s="1432"/>
      <c r="AF32" s="1432"/>
      <c r="AG32" s="1432"/>
      <c r="AH32" s="1432"/>
      <c r="AI32" s="1432"/>
      <c r="AJ32" s="1432"/>
      <c r="AK32" s="1432"/>
      <c r="AL32" s="1432"/>
      <c r="AM32" s="1432"/>
      <c r="AN32" s="1432"/>
      <c r="AO32" s="1432"/>
      <c r="AP32" s="1432"/>
      <c r="AQ32" s="1432"/>
      <c r="AR32" s="1432"/>
      <c r="AS32" s="1432"/>
      <c r="AT32" s="1432"/>
      <c r="AU32" s="1432"/>
      <c r="AV32" s="1432"/>
      <c r="AW32" s="628"/>
      <c r="AX32" s="627"/>
      <c r="AY32" s="874"/>
      <c r="AZ32" s="874"/>
      <c r="BA32" s="874"/>
      <c r="BB32" s="874"/>
      <c r="BC32" s="874"/>
      <c r="BD32" s="874"/>
      <c r="BE32" s="874"/>
      <c r="BF32" s="874"/>
      <c r="BG32" s="874"/>
      <c r="BH32" s="874"/>
      <c r="BI32" s="874"/>
      <c r="BJ32" s="874"/>
      <c r="BK32" s="874"/>
      <c r="BL32" s="874"/>
      <c r="BM32" s="874"/>
      <c r="BN32" s="874"/>
      <c r="BO32" s="874"/>
      <c r="BP32" s="874"/>
      <c r="BQ32" s="874"/>
      <c r="BR32" s="874"/>
      <c r="BS32" s="874"/>
      <c r="BT32" s="874"/>
      <c r="BU32" s="874"/>
      <c r="BV32" s="874"/>
      <c r="BW32" s="874"/>
      <c r="BX32" s="874"/>
      <c r="BY32" s="874"/>
      <c r="BZ32" s="874"/>
      <c r="CA32" s="874"/>
      <c r="CB32" s="874"/>
      <c r="CC32" s="628"/>
      <c r="CD32" s="776"/>
      <c r="CE32" s="51"/>
      <c r="CF32" s="52"/>
      <c r="CG32" s="19"/>
      <c r="CH32" s="3"/>
      <c r="CI32" s="3"/>
      <c r="CJ32" s="3"/>
      <c r="CK32" s="3"/>
      <c r="CL32" s="3"/>
      <c r="CM32" s="3"/>
      <c r="CN32" s="3"/>
      <c r="CO32" s="3"/>
      <c r="CP32" s="3"/>
      <c r="CQ32" s="3"/>
      <c r="CR32" s="3"/>
      <c r="CS32" s="3"/>
      <c r="CT32" s="3"/>
      <c r="CU32" s="3"/>
      <c r="CV32" s="3"/>
      <c r="CW32" s="3"/>
      <c r="CX32" s="3"/>
      <c r="CY32" s="3"/>
      <c r="CZ32" s="3"/>
      <c r="DA32" s="3"/>
      <c r="DB32" s="3"/>
      <c r="DC32" s="3"/>
      <c r="DD32" s="3"/>
      <c r="DE32" s="3"/>
      <c r="DF32" s="3"/>
      <c r="DG32" s="3"/>
      <c r="DH32" s="3"/>
      <c r="DI32" s="3"/>
      <c r="DJ32" s="3"/>
      <c r="DK32" s="3"/>
      <c r="DL32" s="3"/>
      <c r="DM32" s="3"/>
      <c r="DN32" s="3"/>
      <c r="DO32" s="3"/>
      <c r="DP32" s="3"/>
      <c r="DQ32" s="3"/>
      <c r="DR32" s="3"/>
      <c r="DS32" s="3"/>
      <c r="DT32" s="3"/>
      <c r="DU32" s="3"/>
      <c r="DV32" s="3"/>
      <c r="DW32" s="3"/>
      <c r="DX32" s="3"/>
      <c r="DY32" s="3"/>
      <c r="DZ32" s="3"/>
      <c r="EA32" s="3"/>
      <c r="EB32" s="3"/>
      <c r="EC32" s="3"/>
      <c r="ED32" s="3"/>
      <c r="EE32" s="3"/>
      <c r="EF32" s="3"/>
      <c r="EG32" s="3"/>
      <c r="EH32" s="3"/>
      <c r="EI32" s="3"/>
      <c r="EJ32" s="3"/>
      <c r="EK32" s="3"/>
      <c r="EL32" s="3"/>
      <c r="EM32" s="3"/>
      <c r="EN32" s="3"/>
      <c r="EO32" s="3"/>
      <c r="EP32" s="3"/>
      <c r="EQ32" s="3"/>
      <c r="ER32" s="3"/>
      <c r="ES32" s="3"/>
      <c r="ET32" s="3"/>
      <c r="EU32" s="3"/>
      <c r="EV32" s="3"/>
      <c r="EW32" s="3"/>
      <c r="EX32" s="3"/>
      <c r="EY32" s="3"/>
      <c r="EZ32" s="3"/>
      <c r="FA32" s="3"/>
      <c r="FB32" s="3"/>
      <c r="FC32" s="3"/>
      <c r="FD32" s="3"/>
      <c r="FE32" s="3"/>
      <c r="FF32" s="3"/>
      <c r="FG32" s="3"/>
      <c r="FH32" s="3"/>
      <c r="FI32" s="3"/>
      <c r="FJ32" s="3"/>
      <c r="FK32" s="3"/>
      <c r="FL32" s="3"/>
      <c r="FM32" s="3"/>
      <c r="FN32" s="3"/>
      <c r="FO32" s="3"/>
    </row>
    <row r="33" spans="1:171" s="24" customFormat="1" ht="19.5" customHeight="1">
      <c r="A33" s="18"/>
      <c r="B33" s="117"/>
      <c r="C33" s="774"/>
      <c r="D33" s="774"/>
      <c r="E33" s="336"/>
      <c r="F33" s="627" t="s">
        <v>616</v>
      </c>
      <c r="G33" s="627"/>
      <c r="H33" s="627"/>
      <c r="I33" s="627"/>
      <c r="J33" s="627"/>
      <c r="K33" s="627"/>
      <c r="L33" s="627"/>
      <c r="M33" s="627"/>
      <c r="N33" s="627"/>
      <c r="O33" s="627"/>
      <c r="P33" s="627"/>
      <c r="Q33" s="627"/>
      <c r="R33" s="626"/>
      <c r="S33" s="1432">
        <v>1000</v>
      </c>
      <c r="T33" s="1432"/>
      <c r="U33" s="1432"/>
      <c r="V33" s="1432"/>
      <c r="W33" s="1432"/>
      <c r="X33" s="1432"/>
      <c r="Y33" s="1432"/>
      <c r="Z33" s="1432"/>
      <c r="AA33" s="1432"/>
      <c r="AB33" s="1432"/>
      <c r="AC33" s="1432"/>
      <c r="AD33" s="1432"/>
      <c r="AE33" s="1432"/>
      <c r="AF33" s="1432"/>
      <c r="AG33" s="1432"/>
      <c r="AH33" s="1432"/>
      <c r="AI33" s="1432"/>
      <c r="AJ33" s="1432"/>
      <c r="AK33" s="1432"/>
      <c r="AL33" s="1432"/>
      <c r="AM33" s="1432"/>
      <c r="AN33" s="1432"/>
      <c r="AO33" s="1432"/>
      <c r="AP33" s="1432"/>
      <c r="AQ33" s="1432"/>
      <c r="AR33" s="1432"/>
      <c r="AS33" s="1432"/>
      <c r="AT33" s="1432"/>
      <c r="AU33" s="1432"/>
      <c r="AV33" s="1432"/>
      <c r="AW33" s="628"/>
      <c r="AX33" s="627"/>
      <c r="AY33" s="1441">
        <v>390</v>
      </c>
      <c r="AZ33" s="1441"/>
      <c r="BA33" s="1441"/>
      <c r="BB33" s="1441"/>
      <c r="BC33" s="1441"/>
      <c r="BD33" s="1441"/>
      <c r="BE33" s="1441"/>
      <c r="BF33" s="1441"/>
      <c r="BG33" s="1441"/>
      <c r="BH33" s="1441"/>
      <c r="BI33" s="1441"/>
      <c r="BJ33" s="1441"/>
      <c r="BK33" s="1441"/>
      <c r="BL33" s="1441"/>
      <c r="BM33" s="1441"/>
      <c r="BN33" s="1441"/>
      <c r="BO33" s="1441"/>
      <c r="BP33" s="1441"/>
      <c r="BQ33" s="1441"/>
      <c r="BR33" s="1441"/>
      <c r="BS33" s="1441"/>
      <c r="BT33" s="1441"/>
      <c r="BU33" s="1441"/>
      <c r="BV33" s="1441"/>
      <c r="BW33" s="1441"/>
      <c r="BX33" s="1441"/>
      <c r="BY33" s="1441"/>
      <c r="BZ33" s="1441"/>
      <c r="CA33" s="1441"/>
      <c r="CB33" s="1441"/>
      <c r="CC33" s="628"/>
      <c r="CD33" s="776"/>
      <c r="CE33" s="51"/>
      <c r="CF33" s="52"/>
      <c r="CG33" s="19"/>
      <c r="CH33" s="3"/>
      <c r="CI33" s="3"/>
      <c r="CJ33" s="3"/>
      <c r="CK33" s="3"/>
      <c r="CL33" s="3"/>
      <c r="CM33" s="3"/>
      <c r="CN33" s="3"/>
      <c r="CO33" s="3"/>
      <c r="CP33" s="3"/>
      <c r="CQ33" s="3"/>
      <c r="CR33" s="3"/>
      <c r="CS33" s="3"/>
      <c r="CT33" s="3"/>
      <c r="CU33" s="3"/>
      <c r="CV33" s="3"/>
      <c r="CW33" s="3"/>
      <c r="CX33" s="3"/>
      <c r="CY33" s="3"/>
      <c r="CZ33" s="3"/>
      <c r="DA33" s="3"/>
      <c r="DB33" s="3"/>
      <c r="DC33" s="3"/>
      <c r="DD33" s="3"/>
      <c r="DE33" s="3"/>
      <c r="DF33" s="3"/>
      <c r="DG33" s="3"/>
      <c r="DH33" s="3"/>
      <c r="DI33" s="3"/>
      <c r="DJ33" s="3"/>
      <c r="DK33" s="3"/>
      <c r="DL33" s="3"/>
      <c r="DM33" s="3"/>
      <c r="DN33" s="3"/>
      <c r="DO33" s="3"/>
      <c r="DP33" s="3"/>
      <c r="DQ33" s="3"/>
      <c r="DR33" s="3"/>
      <c r="DS33" s="3"/>
      <c r="DT33" s="3"/>
      <c r="DU33" s="3"/>
      <c r="DV33" s="3"/>
      <c r="DW33" s="3"/>
      <c r="DX33" s="3"/>
      <c r="DY33" s="3"/>
      <c r="DZ33" s="3"/>
      <c r="EA33" s="3"/>
      <c r="EB33" s="3"/>
      <c r="EC33" s="3"/>
      <c r="ED33" s="3"/>
      <c r="EE33" s="3"/>
      <c r="EF33" s="3"/>
      <c r="EG33" s="3"/>
      <c r="EH33" s="3"/>
      <c r="EI33" s="3"/>
      <c r="EJ33" s="3"/>
      <c r="EK33" s="3"/>
      <c r="EL33" s="3"/>
      <c r="EM33" s="3"/>
      <c r="EN33" s="3"/>
      <c r="EO33" s="3"/>
      <c r="EP33" s="3"/>
      <c r="EQ33" s="3"/>
      <c r="ER33" s="3"/>
      <c r="ES33" s="3"/>
      <c r="ET33" s="3"/>
      <c r="EU33" s="3"/>
      <c r="EV33" s="3"/>
      <c r="EW33" s="3"/>
      <c r="EX33" s="3"/>
      <c r="EY33" s="3"/>
      <c r="EZ33" s="3"/>
      <c r="FA33" s="3"/>
      <c r="FB33" s="3"/>
      <c r="FC33" s="3"/>
      <c r="FD33" s="3"/>
      <c r="FE33" s="3"/>
      <c r="FF33" s="3"/>
      <c r="FG33" s="3"/>
      <c r="FH33" s="3"/>
      <c r="FI33" s="3"/>
      <c r="FJ33" s="3"/>
      <c r="FK33" s="3"/>
      <c r="FL33" s="3"/>
      <c r="FM33" s="3"/>
      <c r="FN33" s="3"/>
      <c r="FO33" s="3"/>
    </row>
    <row r="34" spans="1:171" s="24" customFormat="1" ht="19.5" customHeight="1">
      <c r="A34" s="18"/>
      <c r="B34" s="117"/>
      <c r="C34" s="774"/>
      <c r="D34" s="774"/>
      <c r="E34" s="336"/>
      <c r="F34" s="627" t="s">
        <v>617</v>
      </c>
      <c r="G34" s="337"/>
      <c r="H34" s="337"/>
      <c r="I34" s="337"/>
      <c r="J34" s="337"/>
      <c r="K34" s="337"/>
      <c r="L34" s="337"/>
      <c r="M34" s="627"/>
      <c r="N34" s="627"/>
      <c r="O34" s="337"/>
      <c r="P34" s="337"/>
      <c r="Q34" s="337"/>
      <c r="R34" s="338"/>
      <c r="S34" s="1440">
        <v>270</v>
      </c>
      <c r="T34" s="1440"/>
      <c r="U34" s="1440"/>
      <c r="V34" s="1440"/>
      <c r="W34" s="1440"/>
      <c r="X34" s="1440"/>
      <c r="Y34" s="1440"/>
      <c r="Z34" s="1440"/>
      <c r="AA34" s="1440"/>
      <c r="AB34" s="1440"/>
      <c r="AC34" s="1440"/>
      <c r="AD34" s="1440"/>
      <c r="AE34" s="1440"/>
      <c r="AF34" s="1440"/>
      <c r="AG34" s="1440"/>
      <c r="AH34" s="1440"/>
      <c r="AI34" s="1440"/>
      <c r="AJ34" s="1440"/>
      <c r="AK34" s="1440"/>
      <c r="AL34" s="1440"/>
      <c r="AM34" s="1440"/>
      <c r="AN34" s="1440"/>
      <c r="AO34" s="1440"/>
      <c r="AP34" s="1440"/>
      <c r="AQ34" s="1440"/>
      <c r="AR34" s="1440"/>
      <c r="AS34" s="1440"/>
      <c r="AT34" s="1440"/>
      <c r="AU34" s="1440"/>
      <c r="AV34" s="1440"/>
      <c r="AW34" s="628"/>
      <c r="AX34" s="627"/>
      <c r="AY34" s="874"/>
      <c r="AZ34" s="874"/>
      <c r="BA34" s="874"/>
      <c r="BB34" s="874"/>
      <c r="BC34" s="874"/>
      <c r="BD34" s="874"/>
      <c r="BE34" s="874"/>
      <c r="BF34" s="874"/>
      <c r="BG34" s="874"/>
      <c r="BH34" s="874"/>
      <c r="BI34" s="874"/>
      <c r="BJ34" s="874"/>
      <c r="BK34" s="874"/>
      <c r="BL34" s="874"/>
      <c r="BM34" s="874"/>
      <c r="BN34" s="874"/>
      <c r="BO34" s="874"/>
      <c r="BP34" s="874"/>
      <c r="BQ34" s="874"/>
      <c r="BR34" s="874"/>
      <c r="BS34" s="874"/>
      <c r="BT34" s="874"/>
      <c r="BU34" s="874"/>
      <c r="BV34" s="874"/>
      <c r="BW34" s="874"/>
      <c r="BX34" s="874"/>
      <c r="BY34" s="874"/>
      <c r="BZ34" s="874"/>
      <c r="CA34" s="874"/>
      <c r="CB34" s="874"/>
      <c r="CC34" s="628"/>
      <c r="CD34" s="776"/>
      <c r="CE34" s="51"/>
      <c r="CF34" s="52"/>
      <c r="CG34" s="19"/>
      <c r="CH34" s="3"/>
      <c r="CI34" s="3"/>
      <c r="CJ34" s="3"/>
      <c r="CK34" s="3"/>
      <c r="CL34" s="3"/>
      <c r="CM34" s="3"/>
      <c r="CN34" s="3"/>
      <c r="CO34" s="3"/>
      <c r="CP34" s="3"/>
      <c r="CQ34" s="3"/>
      <c r="CR34" s="3"/>
      <c r="CS34" s="3"/>
      <c r="CT34" s="3"/>
      <c r="CU34" s="3"/>
      <c r="CV34" s="3"/>
      <c r="CW34" s="3"/>
      <c r="CX34" s="3"/>
      <c r="CY34" s="3"/>
      <c r="CZ34" s="3"/>
      <c r="DA34" s="3"/>
      <c r="DB34" s="3"/>
      <c r="DC34" s="3"/>
      <c r="DD34" s="3"/>
      <c r="DE34" s="3"/>
      <c r="DF34" s="3"/>
      <c r="DG34" s="3"/>
      <c r="DH34" s="3"/>
      <c r="DI34" s="3"/>
      <c r="DJ34" s="3"/>
      <c r="DK34" s="3"/>
      <c r="DL34" s="3"/>
      <c r="DM34" s="3"/>
      <c r="DN34" s="3"/>
      <c r="DO34" s="3"/>
      <c r="DP34" s="3"/>
      <c r="DQ34" s="3"/>
      <c r="DR34" s="3"/>
      <c r="DS34" s="3"/>
      <c r="DT34" s="3"/>
      <c r="DU34" s="3"/>
      <c r="DV34" s="3"/>
      <c r="DW34" s="3"/>
      <c r="DX34" s="3"/>
      <c r="DY34" s="3"/>
      <c r="DZ34" s="3"/>
      <c r="EA34" s="3"/>
      <c r="EB34" s="3"/>
      <c r="EC34" s="3"/>
      <c r="ED34" s="3"/>
      <c r="EE34" s="3"/>
      <c r="EF34" s="3"/>
      <c r="EG34" s="3"/>
      <c r="EH34" s="3"/>
      <c r="EI34" s="3"/>
      <c r="EJ34" s="3"/>
      <c r="EK34" s="3"/>
      <c r="EL34" s="3"/>
      <c r="EM34" s="3"/>
      <c r="EN34" s="3"/>
      <c r="EO34" s="3"/>
      <c r="EP34" s="3"/>
      <c r="EQ34" s="3"/>
      <c r="ER34" s="3"/>
      <c r="ES34" s="3"/>
      <c r="ET34" s="3"/>
      <c r="EU34" s="3"/>
      <c r="EV34" s="3"/>
      <c r="EW34" s="3"/>
      <c r="EX34" s="3"/>
      <c r="EY34" s="3"/>
      <c r="EZ34" s="3"/>
      <c r="FA34" s="3"/>
      <c r="FB34" s="3"/>
      <c r="FC34" s="3"/>
      <c r="FD34" s="3"/>
      <c r="FE34" s="3"/>
      <c r="FF34" s="3"/>
      <c r="FG34" s="3"/>
      <c r="FH34" s="3"/>
      <c r="FI34" s="3"/>
      <c r="FJ34" s="3"/>
      <c r="FK34" s="3"/>
      <c r="FL34" s="3"/>
      <c r="FM34" s="3"/>
      <c r="FN34" s="3"/>
      <c r="FO34" s="3"/>
    </row>
    <row r="35" spans="1:171" s="24" customFormat="1" ht="19.5" customHeight="1">
      <c r="A35" s="18"/>
      <c r="B35" s="117"/>
      <c r="C35" s="774"/>
      <c r="D35" s="774"/>
      <c r="E35" s="339"/>
      <c r="F35" s="217" t="s">
        <v>618</v>
      </c>
      <c r="G35" s="217"/>
      <c r="H35" s="217"/>
      <c r="I35" s="217"/>
      <c r="J35" s="217"/>
      <c r="K35" s="217"/>
      <c r="L35" s="217"/>
      <c r="M35" s="217"/>
      <c r="N35" s="217"/>
      <c r="O35" s="217"/>
      <c r="P35" s="217"/>
      <c r="Q35" s="217"/>
      <c r="R35" s="216"/>
      <c r="S35" s="1432">
        <v>2300</v>
      </c>
      <c r="T35" s="1432"/>
      <c r="U35" s="1432"/>
      <c r="V35" s="1432"/>
      <c r="W35" s="1432"/>
      <c r="X35" s="1432"/>
      <c r="Y35" s="1432"/>
      <c r="Z35" s="1432"/>
      <c r="AA35" s="1432"/>
      <c r="AB35" s="1432"/>
      <c r="AC35" s="1432"/>
      <c r="AD35" s="1432"/>
      <c r="AE35" s="1432"/>
      <c r="AF35" s="1432"/>
      <c r="AG35" s="1432"/>
      <c r="AH35" s="1432"/>
      <c r="AI35" s="1432"/>
      <c r="AJ35" s="1432"/>
      <c r="AK35" s="1432"/>
      <c r="AL35" s="1432"/>
      <c r="AM35" s="1432"/>
      <c r="AN35" s="1432"/>
      <c r="AO35" s="1432"/>
      <c r="AP35" s="1432"/>
      <c r="AQ35" s="1432"/>
      <c r="AR35" s="1432"/>
      <c r="AS35" s="1432"/>
      <c r="AT35" s="1432"/>
      <c r="AU35" s="1432"/>
      <c r="AV35" s="1432"/>
      <c r="AW35" s="340"/>
      <c r="AX35" s="217"/>
      <c r="AY35" s="1441"/>
      <c r="AZ35" s="1441"/>
      <c r="BA35" s="1441"/>
      <c r="BB35" s="1441"/>
      <c r="BC35" s="1441"/>
      <c r="BD35" s="1441"/>
      <c r="BE35" s="1441"/>
      <c r="BF35" s="1441"/>
      <c r="BG35" s="1441"/>
      <c r="BH35" s="1441"/>
      <c r="BI35" s="1441"/>
      <c r="BJ35" s="1441"/>
      <c r="BK35" s="1441"/>
      <c r="BL35" s="1441"/>
      <c r="BM35" s="1441"/>
      <c r="BN35" s="1441"/>
      <c r="BO35" s="1441"/>
      <c r="BP35" s="1441"/>
      <c r="BQ35" s="1441"/>
      <c r="BR35" s="1441"/>
      <c r="BS35" s="1441"/>
      <c r="BT35" s="1441"/>
      <c r="BU35" s="1441"/>
      <c r="BV35" s="1441"/>
      <c r="BW35" s="1441"/>
      <c r="BX35" s="1441"/>
      <c r="BY35" s="1441"/>
      <c r="BZ35" s="1441"/>
      <c r="CA35" s="1441"/>
      <c r="CB35" s="1441"/>
      <c r="CC35" s="340"/>
      <c r="CD35" s="776"/>
      <c r="CE35" s="51"/>
      <c r="CF35" s="52"/>
      <c r="CG35" s="19"/>
      <c r="CH35" s="3"/>
      <c r="CI35" s="3"/>
      <c r="CJ35" s="3"/>
      <c r="CK35" s="3"/>
      <c r="CL35" s="3"/>
      <c r="CM35" s="3"/>
      <c r="CN35" s="3"/>
      <c r="CO35" s="3"/>
      <c r="CP35" s="3"/>
      <c r="CQ35" s="3"/>
      <c r="CR35" s="3"/>
      <c r="CS35" s="3"/>
      <c r="CT35" s="3"/>
      <c r="CU35" s="3"/>
      <c r="CV35" s="3"/>
      <c r="CW35" s="3"/>
      <c r="CX35" s="3"/>
      <c r="CY35" s="3"/>
      <c r="CZ35" s="3"/>
      <c r="DA35" s="3"/>
      <c r="DB35" s="3"/>
      <c r="DC35" s="3"/>
      <c r="DD35" s="3"/>
      <c r="DE35" s="3"/>
      <c r="DF35" s="3"/>
      <c r="DG35" s="3"/>
      <c r="DH35" s="3"/>
      <c r="DI35" s="3"/>
      <c r="DJ35" s="3"/>
      <c r="DK35" s="3"/>
      <c r="DL35" s="3"/>
      <c r="DM35" s="3"/>
      <c r="DN35" s="3"/>
      <c r="DO35" s="3"/>
      <c r="DP35" s="3"/>
      <c r="DQ35" s="3"/>
      <c r="DR35" s="3"/>
      <c r="DS35" s="3"/>
      <c r="DT35" s="3"/>
      <c r="DU35" s="3"/>
      <c r="DV35" s="3"/>
      <c r="DW35" s="3"/>
      <c r="DX35" s="3"/>
      <c r="DY35" s="3"/>
      <c r="DZ35" s="3"/>
      <c r="EA35" s="3"/>
      <c r="EB35" s="3"/>
      <c r="EC35" s="3"/>
      <c r="ED35" s="3"/>
      <c r="EE35" s="3"/>
      <c r="EF35" s="3"/>
      <c r="EG35" s="3"/>
      <c r="EH35" s="3"/>
      <c r="EI35" s="3"/>
      <c r="EJ35" s="3"/>
      <c r="EK35" s="3"/>
      <c r="EL35" s="3"/>
      <c r="EM35" s="3"/>
      <c r="EN35" s="3"/>
      <c r="EO35" s="3"/>
      <c r="EP35" s="3"/>
      <c r="EQ35" s="3"/>
      <c r="ER35" s="3"/>
      <c r="ES35" s="3"/>
      <c r="ET35" s="3"/>
      <c r="EU35" s="3"/>
      <c r="EV35" s="3"/>
      <c r="EW35" s="3"/>
      <c r="EX35" s="3"/>
      <c r="EY35" s="3"/>
      <c r="EZ35" s="3"/>
      <c r="FA35" s="3"/>
      <c r="FB35" s="3"/>
      <c r="FC35" s="3"/>
      <c r="FD35" s="3"/>
      <c r="FE35" s="3"/>
      <c r="FF35" s="3"/>
      <c r="FG35" s="3"/>
      <c r="FH35" s="3"/>
      <c r="FI35" s="3"/>
      <c r="FJ35" s="3"/>
      <c r="FK35" s="3"/>
      <c r="FL35" s="3"/>
      <c r="FM35" s="3"/>
      <c r="FN35" s="3"/>
      <c r="FO35" s="3"/>
    </row>
    <row r="36" spans="1:171" s="24" customFormat="1" ht="19.5" customHeight="1">
      <c r="A36" s="18"/>
      <c r="B36" s="117"/>
      <c r="C36" s="774"/>
      <c r="D36" s="774"/>
      <c r="E36" s="328" t="s">
        <v>619</v>
      </c>
      <c r="F36" s="332"/>
      <c r="G36" s="332"/>
      <c r="H36" s="332"/>
      <c r="I36" s="332"/>
      <c r="J36" s="332"/>
      <c r="K36" s="332"/>
      <c r="L36" s="332"/>
      <c r="M36" s="332"/>
      <c r="N36" s="332"/>
      <c r="O36" s="332"/>
      <c r="P36" s="341"/>
      <c r="Q36" s="225"/>
      <c r="R36" s="223"/>
      <c r="S36" s="1451">
        <f>SUM(S29:AV35)</f>
        <v>9270</v>
      </c>
      <c r="T36" s="1451"/>
      <c r="U36" s="1451"/>
      <c r="V36" s="1451"/>
      <c r="W36" s="1451"/>
      <c r="X36" s="1451"/>
      <c r="Y36" s="1451"/>
      <c r="Z36" s="1451"/>
      <c r="AA36" s="1451"/>
      <c r="AB36" s="1451"/>
      <c r="AC36" s="1451"/>
      <c r="AD36" s="1451"/>
      <c r="AE36" s="1451"/>
      <c r="AF36" s="1451"/>
      <c r="AG36" s="1451"/>
      <c r="AH36" s="1451"/>
      <c r="AI36" s="1451"/>
      <c r="AJ36" s="1451"/>
      <c r="AK36" s="1451"/>
      <c r="AL36" s="1451"/>
      <c r="AM36" s="1451"/>
      <c r="AN36" s="1451"/>
      <c r="AO36" s="1451"/>
      <c r="AP36" s="1451"/>
      <c r="AQ36" s="1451"/>
      <c r="AR36" s="1451"/>
      <c r="AS36" s="1451"/>
      <c r="AT36" s="1451"/>
      <c r="AU36" s="1451"/>
      <c r="AV36" s="1451"/>
      <c r="AW36" s="222"/>
      <c r="AX36" s="223"/>
      <c r="AY36" s="1451">
        <v>390</v>
      </c>
      <c r="AZ36" s="1451"/>
      <c r="BA36" s="1451"/>
      <c r="BB36" s="1451"/>
      <c r="BC36" s="1451"/>
      <c r="BD36" s="1451"/>
      <c r="BE36" s="1451"/>
      <c r="BF36" s="1451"/>
      <c r="BG36" s="1451"/>
      <c r="BH36" s="1451"/>
      <c r="BI36" s="1451"/>
      <c r="BJ36" s="1451"/>
      <c r="BK36" s="1451"/>
      <c r="BL36" s="1451"/>
      <c r="BM36" s="1451"/>
      <c r="BN36" s="1451"/>
      <c r="BO36" s="1451"/>
      <c r="BP36" s="1451"/>
      <c r="BQ36" s="1451"/>
      <c r="BR36" s="1451"/>
      <c r="BS36" s="1451"/>
      <c r="BT36" s="1451"/>
      <c r="BU36" s="1451"/>
      <c r="BV36" s="1451"/>
      <c r="BW36" s="1451"/>
      <c r="BX36" s="1451"/>
      <c r="BY36" s="1451"/>
      <c r="BZ36" s="1451"/>
      <c r="CA36" s="1451"/>
      <c r="CB36" s="1451"/>
      <c r="CC36" s="225"/>
      <c r="CD36" s="776"/>
      <c r="CE36" s="51"/>
      <c r="CF36" s="52"/>
      <c r="CG36" s="19"/>
      <c r="CH36" s="3"/>
      <c r="CI36" s="3"/>
      <c r="CJ36" s="3"/>
      <c r="CK36" s="3"/>
      <c r="CL36" s="3"/>
      <c r="CM36" s="3"/>
      <c r="CN36" s="3"/>
      <c r="CO36" s="3"/>
      <c r="CP36" s="3"/>
      <c r="CQ36" s="3"/>
      <c r="CR36" s="3"/>
      <c r="CS36" s="3"/>
      <c r="CT36" s="3"/>
      <c r="CU36" s="3"/>
      <c r="CV36" s="3"/>
      <c r="CW36" s="3"/>
      <c r="CX36" s="3"/>
      <c r="CY36" s="3"/>
      <c r="CZ36" s="3"/>
      <c r="DA36" s="3"/>
      <c r="DB36" s="3"/>
      <c r="DC36" s="3"/>
      <c r="DD36" s="3"/>
      <c r="DE36" s="3"/>
      <c r="DF36" s="3"/>
      <c r="DG36" s="3"/>
      <c r="DH36" s="3"/>
      <c r="DI36" s="3"/>
      <c r="DJ36" s="3"/>
      <c r="DK36" s="3"/>
      <c r="DL36" s="3"/>
      <c r="DM36" s="3"/>
      <c r="DN36" s="3"/>
      <c r="DO36" s="3"/>
      <c r="DP36" s="3"/>
      <c r="DQ36" s="3"/>
      <c r="DR36" s="3"/>
      <c r="DS36" s="3"/>
      <c r="DT36" s="3"/>
      <c r="DU36" s="3"/>
      <c r="DV36" s="3"/>
      <c r="DW36" s="3"/>
      <c r="DX36" s="3"/>
      <c r="DY36" s="3"/>
      <c r="DZ36" s="3"/>
      <c r="EA36" s="3"/>
      <c r="EB36" s="3"/>
      <c r="EC36" s="3"/>
      <c r="ED36" s="3"/>
      <c r="EE36" s="3"/>
      <c r="EF36" s="3"/>
      <c r="EG36" s="3"/>
      <c r="EH36" s="3"/>
      <c r="EI36" s="3"/>
      <c r="EJ36" s="3"/>
      <c r="EK36" s="3"/>
      <c r="EL36" s="3"/>
      <c r="EM36" s="3"/>
      <c r="EN36" s="3"/>
      <c r="EO36" s="3"/>
      <c r="EP36" s="3"/>
      <c r="EQ36" s="3"/>
      <c r="ER36" s="3"/>
      <c r="ES36" s="3"/>
      <c r="ET36" s="3"/>
      <c r="EU36" s="3"/>
      <c r="EV36" s="3"/>
      <c r="EW36" s="3"/>
      <c r="EX36" s="3"/>
      <c r="EY36" s="3"/>
      <c r="EZ36" s="3"/>
      <c r="FA36" s="3"/>
      <c r="FB36" s="3"/>
      <c r="FC36" s="3"/>
      <c r="FD36" s="3"/>
      <c r="FE36" s="3"/>
      <c r="FF36" s="3"/>
      <c r="FG36" s="3"/>
      <c r="FH36" s="3"/>
      <c r="FI36" s="3"/>
      <c r="FJ36" s="3"/>
      <c r="FK36" s="3"/>
      <c r="FL36" s="3"/>
      <c r="FM36" s="3"/>
      <c r="FN36" s="3"/>
      <c r="FO36" s="3"/>
    </row>
    <row r="37" spans="1:171" s="24" customFormat="1" ht="19.5" customHeight="1">
      <c r="A37" s="18"/>
      <c r="B37" s="117"/>
      <c r="C37" s="774"/>
      <c r="D37" s="774"/>
      <c r="E37" s="328" t="s">
        <v>620</v>
      </c>
      <c r="F37" s="332"/>
      <c r="G37" s="332"/>
      <c r="H37" s="332"/>
      <c r="I37" s="332"/>
      <c r="J37" s="332"/>
      <c r="K37" s="332"/>
      <c r="L37" s="332"/>
      <c r="M37" s="332"/>
      <c r="N37" s="332"/>
      <c r="O37" s="332"/>
      <c r="P37" s="341"/>
      <c r="Q37" s="225"/>
      <c r="R37" s="342"/>
      <c r="S37" s="1452">
        <v>0</v>
      </c>
      <c r="T37" s="1452"/>
      <c r="U37" s="1452"/>
      <c r="V37" s="1452"/>
      <c r="W37" s="1452"/>
      <c r="X37" s="1452"/>
      <c r="Y37" s="1452"/>
      <c r="Z37" s="1452"/>
      <c r="AA37" s="1452"/>
      <c r="AB37" s="1452"/>
      <c r="AC37" s="1452"/>
      <c r="AD37" s="1452"/>
      <c r="AE37" s="1452"/>
      <c r="AF37" s="1452"/>
      <c r="AG37" s="1452"/>
      <c r="AH37" s="1452"/>
      <c r="AI37" s="1452"/>
      <c r="AJ37" s="1452"/>
      <c r="AK37" s="1452"/>
      <c r="AL37" s="1452"/>
      <c r="AM37" s="1452"/>
      <c r="AN37" s="1452"/>
      <c r="AO37" s="1452"/>
      <c r="AP37" s="1452"/>
      <c r="AQ37" s="1452"/>
      <c r="AR37" s="1452"/>
      <c r="AS37" s="1452"/>
      <c r="AT37" s="1452"/>
      <c r="AU37" s="1452"/>
      <c r="AV37" s="1452"/>
      <c r="AW37" s="222"/>
      <c r="AX37" s="223"/>
      <c r="AY37" s="1452">
        <v>0</v>
      </c>
      <c r="AZ37" s="1452"/>
      <c r="BA37" s="1452"/>
      <c r="BB37" s="1452"/>
      <c r="BC37" s="1452"/>
      <c r="BD37" s="1452"/>
      <c r="BE37" s="1452"/>
      <c r="BF37" s="1452"/>
      <c r="BG37" s="1452"/>
      <c r="BH37" s="1452"/>
      <c r="BI37" s="1452"/>
      <c r="BJ37" s="1452"/>
      <c r="BK37" s="1452"/>
      <c r="BL37" s="1452"/>
      <c r="BM37" s="1452"/>
      <c r="BN37" s="1452"/>
      <c r="BO37" s="1452"/>
      <c r="BP37" s="1452"/>
      <c r="BQ37" s="1452"/>
      <c r="BR37" s="1452"/>
      <c r="BS37" s="1452"/>
      <c r="BT37" s="1452"/>
      <c r="BU37" s="1452"/>
      <c r="BV37" s="1452"/>
      <c r="BW37" s="1452"/>
      <c r="BX37" s="1452"/>
      <c r="BY37" s="1452"/>
      <c r="BZ37" s="1452"/>
      <c r="CA37" s="1452"/>
      <c r="CB37" s="1452"/>
      <c r="CC37" s="225"/>
      <c r="CD37" s="776"/>
      <c r="CE37" s="51"/>
      <c r="CF37" s="52"/>
      <c r="CG37" s="19"/>
      <c r="CH37" s="3"/>
      <c r="CI37" s="3"/>
      <c r="CJ37" s="3"/>
      <c r="CK37" s="3"/>
      <c r="CL37" s="3"/>
      <c r="CM37" s="3"/>
      <c r="CN37" s="3"/>
      <c r="CO37" s="3"/>
      <c r="CP37" s="3"/>
      <c r="CQ37" s="3"/>
      <c r="CR37" s="3"/>
      <c r="CS37" s="3"/>
      <c r="CT37" s="3"/>
      <c r="CU37" s="3"/>
      <c r="CV37" s="3"/>
      <c r="CW37" s="3"/>
      <c r="CX37" s="3"/>
      <c r="CY37" s="3"/>
      <c r="CZ37" s="3"/>
      <c r="DA37" s="3"/>
      <c r="DB37" s="3"/>
      <c r="DC37" s="3"/>
      <c r="DD37" s="3"/>
      <c r="DE37" s="3"/>
      <c r="DF37" s="3"/>
      <c r="DG37" s="3"/>
      <c r="DH37" s="3"/>
      <c r="DI37" s="3"/>
      <c r="DJ37" s="3"/>
      <c r="DK37" s="3"/>
      <c r="DL37" s="3"/>
      <c r="DM37" s="3"/>
      <c r="DN37" s="3"/>
      <c r="DO37" s="3"/>
      <c r="DP37" s="3"/>
      <c r="DQ37" s="3"/>
      <c r="DR37" s="3"/>
      <c r="DS37" s="3"/>
      <c r="DT37" s="3"/>
      <c r="DU37" s="3"/>
      <c r="DV37" s="3"/>
      <c r="DW37" s="3"/>
      <c r="DX37" s="3"/>
      <c r="DY37" s="3"/>
      <c r="DZ37" s="3"/>
      <c r="EA37" s="3"/>
      <c r="EB37" s="3"/>
      <c r="EC37" s="3"/>
      <c r="ED37" s="3"/>
      <c r="EE37" s="3"/>
      <c r="EF37" s="3"/>
      <c r="EG37" s="3"/>
      <c r="EH37" s="3"/>
      <c r="EI37" s="3"/>
      <c r="EJ37" s="3"/>
      <c r="EK37" s="3"/>
      <c r="EL37" s="3"/>
      <c r="EM37" s="3"/>
      <c r="EN37" s="3"/>
      <c r="EO37" s="3"/>
      <c r="EP37" s="3"/>
      <c r="EQ37" s="3"/>
      <c r="ER37" s="3"/>
      <c r="ES37" s="3"/>
      <c r="ET37" s="3"/>
      <c r="EU37" s="3"/>
      <c r="EV37" s="3"/>
      <c r="EW37" s="3"/>
      <c r="EX37" s="3"/>
      <c r="EY37" s="3"/>
      <c r="EZ37" s="3"/>
      <c r="FA37" s="3"/>
      <c r="FB37" s="3"/>
      <c r="FC37" s="3"/>
      <c r="FD37" s="3"/>
      <c r="FE37" s="3"/>
      <c r="FF37" s="3"/>
      <c r="FG37" s="3"/>
      <c r="FH37" s="3"/>
      <c r="FI37" s="3"/>
      <c r="FJ37" s="3"/>
      <c r="FK37" s="3"/>
      <c r="FL37" s="3"/>
      <c r="FM37" s="3"/>
      <c r="FN37" s="3"/>
      <c r="FO37" s="3"/>
    </row>
    <row r="38" spans="1:171" s="24" customFormat="1" ht="19.5" customHeight="1">
      <c r="A38" s="18"/>
      <c r="B38" s="117"/>
      <c r="C38" s="774"/>
      <c r="D38" s="774"/>
      <c r="E38" s="328" t="s">
        <v>621</v>
      </c>
      <c r="F38" s="332"/>
      <c r="G38" s="332"/>
      <c r="H38" s="332"/>
      <c r="I38" s="332"/>
      <c r="J38" s="332"/>
      <c r="K38" s="332"/>
      <c r="L38" s="332"/>
      <c r="M38" s="332"/>
      <c r="N38" s="332"/>
      <c r="O38" s="332"/>
      <c r="P38" s="341"/>
      <c r="Q38" s="225"/>
      <c r="R38" s="223"/>
      <c r="S38" s="1451">
        <f>S36-S37</f>
        <v>9270</v>
      </c>
      <c r="T38" s="1451"/>
      <c r="U38" s="1451"/>
      <c r="V38" s="1451"/>
      <c r="W38" s="1451"/>
      <c r="X38" s="1451"/>
      <c r="Y38" s="1451"/>
      <c r="Z38" s="1451"/>
      <c r="AA38" s="1451"/>
      <c r="AB38" s="1451"/>
      <c r="AC38" s="1451"/>
      <c r="AD38" s="1451"/>
      <c r="AE38" s="1451"/>
      <c r="AF38" s="1451"/>
      <c r="AG38" s="1451"/>
      <c r="AH38" s="1451"/>
      <c r="AI38" s="1451"/>
      <c r="AJ38" s="1451"/>
      <c r="AK38" s="1451"/>
      <c r="AL38" s="1451"/>
      <c r="AM38" s="1451"/>
      <c r="AN38" s="1451"/>
      <c r="AO38" s="1451"/>
      <c r="AP38" s="1451"/>
      <c r="AQ38" s="1451"/>
      <c r="AR38" s="1451"/>
      <c r="AS38" s="1451"/>
      <c r="AT38" s="1451"/>
      <c r="AU38" s="1451"/>
      <c r="AV38" s="1451"/>
      <c r="AW38" s="222"/>
      <c r="AX38" s="223"/>
      <c r="AY38" s="1451">
        <f>AY36-AY37</f>
        <v>390</v>
      </c>
      <c r="AZ38" s="1451"/>
      <c r="BA38" s="1451"/>
      <c r="BB38" s="1451"/>
      <c r="BC38" s="1451"/>
      <c r="BD38" s="1451"/>
      <c r="BE38" s="1451"/>
      <c r="BF38" s="1451"/>
      <c r="BG38" s="1451"/>
      <c r="BH38" s="1451"/>
      <c r="BI38" s="1451"/>
      <c r="BJ38" s="1451"/>
      <c r="BK38" s="1451"/>
      <c r="BL38" s="1451"/>
      <c r="BM38" s="1451"/>
      <c r="BN38" s="1451"/>
      <c r="BO38" s="1451"/>
      <c r="BP38" s="1451"/>
      <c r="BQ38" s="1451"/>
      <c r="BR38" s="1451"/>
      <c r="BS38" s="1451"/>
      <c r="BT38" s="1451"/>
      <c r="BU38" s="1451"/>
      <c r="BV38" s="1451"/>
      <c r="BW38" s="1451"/>
      <c r="BX38" s="1451"/>
      <c r="BY38" s="1451"/>
      <c r="BZ38" s="1451"/>
      <c r="CA38" s="1451"/>
      <c r="CB38" s="1451"/>
      <c r="CC38" s="225"/>
      <c r="CD38" s="776"/>
      <c r="CE38" s="51"/>
      <c r="CF38" s="52"/>
      <c r="CG38" s="19"/>
      <c r="CH38" s="3"/>
      <c r="CI38" s="3"/>
      <c r="CJ38" s="3"/>
      <c r="CK38" s="3"/>
      <c r="CL38" s="3"/>
      <c r="CM38" s="3"/>
      <c r="CN38" s="3"/>
      <c r="CO38" s="3"/>
      <c r="CP38" s="3"/>
      <c r="CQ38" s="3"/>
      <c r="CR38" s="3"/>
      <c r="CS38" s="3"/>
      <c r="CT38" s="3"/>
      <c r="CU38" s="3"/>
      <c r="CV38" s="3"/>
      <c r="CW38" s="3"/>
      <c r="CX38" s="3"/>
      <c r="CY38" s="3"/>
      <c r="CZ38" s="3"/>
      <c r="DA38" s="3"/>
      <c r="DB38" s="3"/>
      <c r="DC38" s="3"/>
      <c r="DD38" s="3"/>
      <c r="DE38" s="3"/>
      <c r="DF38" s="3"/>
      <c r="DG38" s="3"/>
      <c r="DH38" s="3"/>
      <c r="DI38" s="3"/>
      <c r="DJ38" s="3"/>
      <c r="DK38" s="3"/>
      <c r="DL38" s="3"/>
      <c r="DM38" s="3"/>
      <c r="DN38" s="3"/>
      <c r="DO38" s="3"/>
      <c r="DP38" s="3"/>
      <c r="DQ38" s="3"/>
      <c r="DR38" s="3"/>
      <c r="DS38" s="3"/>
      <c r="DT38" s="3"/>
      <c r="DU38" s="3"/>
      <c r="DV38" s="3"/>
      <c r="DW38" s="3"/>
      <c r="DX38" s="3"/>
      <c r="DY38" s="3"/>
      <c r="DZ38" s="3"/>
      <c r="EA38" s="3"/>
      <c r="EB38" s="3"/>
      <c r="EC38" s="3"/>
      <c r="ED38" s="3"/>
      <c r="EE38" s="3"/>
      <c r="EF38" s="3"/>
      <c r="EG38" s="3"/>
      <c r="EH38" s="3"/>
      <c r="EI38" s="3"/>
      <c r="EJ38" s="3"/>
      <c r="EK38" s="3"/>
      <c r="EL38" s="3"/>
      <c r="EM38" s="3"/>
      <c r="EN38" s="3"/>
      <c r="EO38" s="3"/>
      <c r="EP38" s="3"/>
      <c r="EQ38" s="3"/>
      <c r="ER38" s="3"/>
      <c r="ES38" s="3"/>
      <c r="ET38" s="3"/>
      <c r="EU38" s="3"/>
      <c r="EV38" s="3"/>
      <c r="EW38" s="3"/>
      <c r="EX38" s="3"/>
      <c r="EY38" s="3"/>
      <c r="EZ38" s="3"/>
      <c r="FA38" s="3"/>
      <c r="FB38" s="3"/>
      <c r="FC38" s="3"/>
      <c r="FD38" s="3"/>
      <c r="FE38" s="3"/>
      <c r="FF38" s="3"/>
      <c r="FG38" s="3"/>
      <c r="FH38" s="3"/>
      <c r="FI38" s="3"/>
      <c r="FJ38" s="3"/>
      <c r="FK38" s="3"/>
      <c r="FL38" s="3"/>
      <c r="FM38" s="3"/>
      <c r="FN38" s="3"/>
      <c r="FO38" s="3"/>
    </row>
    <row r="39" spans="1:171" s="24" customFormat="1" ht="19.5" customHeight="1">
      <c r="A39" s="18"/>
      <c r="B39" s="117"/>
      <c r="C39" s="774"/>
      <c r="D39" s="774"/>
      <c r="E39" s="221" t="s">
        <v>626</v>
      </c>
      <c r="F39" s="332"/>
      <c r="G39" s="332"/>
      <c r="H39" s="332"/>
      <c r="I39" s="332"/>
      <c r="J39" s="332"/>
      <c r="K39" s="332"/>
      <c r="L39" s="332"/>
      <c r="M39" s="332"/>
      <c r="N39" s="332"/>
      <c r="O39" s="332"/>
      <c r="P39" s="341"/>
      <c r="Q39" s="225"/>
      <c r="R39" s="223"/>
      <c r="S39" s="656" t="s">
        <v>625</v>
      </c>
      <c r="T39" s="656"/>
      <c r="U39" s="656"/>
      <c r="V39" s="656"/>
      <c r="W39" s="656"/>
      <c r="X39" s="656"/>
      <c r="Y39" s="656"/>
      <c r="Z39" s="656"/>
      <c r="AA39" s="656"/>
      <c r="AB39" s="656"/>
      <c r="AC39" s="656"/>
      <c r="AD39" s="656"/>
      <c r="AE39" s="656"/>
      <c r="AF39" s="656"/>
      <c r="AG39" s="656"/>
      <c r="AH39" s="656"/>
      <c r="AI39" s="656"/>
      <c r="AJ39" s="656"/>
      <c r="AK39" s="656"/>
      <c r="AL39" s="656"/>
      <c r="AM39" s="656"/>
      <c r="AN39" s="656"/>
      <c r="AO39" s="656"/>
      <c r="AP39" s="656"/>
      <c r="AQ39" s="656"/>
      <c r="AR39" s="656"/>
      <c r="AS39" s="656"/>
      <c r="AT39" s="656"/>
      <c r="AU39" s="656"/>
      <c r="AV39" s="656"/>
      <c r="AW39" s="222"/>
      <c r="AX39" s="222"/>
      <c r="AY39" s="222"/>
      <c r="AZ39" s="222"/>
      <c r="BA39" s="656"/>
      <c r="BB39" s="656"/>
      <c r="BC39" s="656"/>
      <c r="BD39" s="656"/>
      <c r="BE39" s="656"/>
      <c r="BF39" s="656"/>
      <c r="BG39" s="656"/>
      <c r="BH39" s="656"/>
      <c r="BI39" s="656"/>
      <c r="BJ39" s="656"/>
      <c r="BK39" s="656"/>
      <c r="BL39" s="656"/>
      <c r="BM39" s="656"/>
      <c r="BN39" s="656"/>
      <c r="BO39" s="656"/>
      <c r="BP39" s="656"/>
      <c r="BQ39" s="656"/>
      <c r="BR39" s="656"/>
      <c r="BS39" s="656"/>
      <c r="BT39" s="656"/>
      <c r="BU39" s="656"/>
      <c r="BV39" s="656"/>
      <c r="BW39" s="656"/>
      <c r="BX39" s="656"/>
      <c r="BY39" s="656"/>
      <c r="BZ39" s="656"/>
      <c r="CA39" s="656"/>
      <c r="CB39" s="656"/>
      <c r="CC39" s="225"/>
      <c r="CD39" s="776"/>
      <c r="CE39" s="51"/>
      <c r="CF39" s="52"/>
      <c r="CG39" s="19"/>
      <c r="CH39" s="3"/>
      <c r="CI39" s="3"/>
      <c r="CJ39" s="3"/>
      <c r="CK39" s="3"/>
      <c r="CL39" s="3"/>
      <c r="CM39" s="3"/>
      <c r="CN39" s="3"/>
      <c r="CO39" s="3"/>
      <c r="CP39" s="3"/>
      <c r="CQ39" s="3"/>
      <c r="CR39" s="3"/>
      <c r="CS39" s="3"/>
      <c r="CT39" s="3"/>
      <c r="CU39" s="3"/>
      <c r="CV39" s="3"/>
      <c r="CW39" s="3"/>
      <c r="CX39" s="3"/>
      <c r="CY39" s="3"/>
      <c r="CZ39" s="3"/>
      <c r="DA39" s="3"/>
      <c r="DB39" s="3"/>
      <c r="DC39" s="3"/>
      <c r="DD39" s="3"/>
      <c r="DE39" s="3"/>
      <c r="DF39" s="3"/>
      <c r="DG39" s="3"/>
      <c r="DH39" s="3"/>
      <c r="DI39" s="3"/>
      <c r="DJ39" s="3"/>
      <c r="DK39" s="3"/>
      <c r="DL39" s="3"/>
      <c r="DM39" s="3"/>
      <c r="DN39" s="3"/>
      <c r="DO39" s="3"/>
      <c r="DP39" s="3"/>
      <c r="DQ39" s="3"/>
      <c r="DR39" s="3"/>
      <c r="DS39" s="3"/>
      <c r="DT39" s="3"/>
      <c r="DU39" s="3"/>
      <c r="DV39" s="3"/>
      <c r="DW39" s="3"/>
      <c r="DX39" s="3"/>
      <c r="DY39" s="3"/>
      <c r="DZ39" s="3"/>
      <c r="EA39" s="3"/>
      <c r="EB39" s="3"/>
      <c r="EC39" s="3"/>
      <c r="ED39" s="3"/>
      <c r="EE39" s="3"/>
      <c r="EF39" s="3"/>
      <c r="EG39" s="3"/>
      <c r="EH39" s="3"/>
      <c r="EI39" s="3"/>
      <c r="EJ39" s="3"/>
      <c r="EK39" s="3"/>
      <c r="EL39" s="3"/>
      <c r="EM39" s="3"/>
      <c r="EN39" s="3"/>
      <c r="EO39" s="3"/>
      <c r="EP39" s="3"/>
      <c r="EQ39" s="3"/>
      <c r="ER39" s="3"/>
      <c r="ES39" s="3"/>
      <c r="ET39" s="3"/>
      <c r="EU39" s="3"/>
      <c r="EV39" s="3"/>
      <c r="EW39" s="3"/>
      <c r="EX39" s="3"/>
      <c r="EY39" s="3"/>
      <c r="EZ39" s="3"/>
      <c r="FA39" s="3"/>
      <c r="FB39" s="3"/>
      <c r="FC39" s="3"/>
      <c r="FD39" s="3"/>
      <c r="FE39" s="3"/>
      <c r="FF39" s="3"/>
      <c r="FG39" s="3"/>
      <c r="FH39" s="3"/>
      <c r="FI39" s="3"/>
      <c r="FJ39" s="3"/>
      <c r="FK39" s="3"/>
      <c r="FL39" s="3"/>
      <c r="FM39" s="3"/>
      <c r="FN39" s="3"/>
      <c r="FO39" s="3"/>
    </row>
    <row r="40" spans="1:171" s="3" customFormat="1" ht="19.5" customHeight="1">
      <c r="A40" s="18"/>
      <c r="B40" s="117"/>
      <c r="C40" s="774"/>
      <c r="D40" s="774"/>
      <c r="E40" s="774"/>
      <c r="F40" s="774"/>
      <c r="G40" s="774"/>
      <c r="H40" s="722"/>
      <c r="I40" s="722"/>
      <c r="J40" s="722"/>
      <c r="K40" s="722"/>
      <c r="L40" s="722"/>
      <c r="M40" s="722"/>
      <c r="N40" s="723"/>
      <c r="O40" s="722"/>
      <c r="P40" s="722"/>
      <c r="Q40" s="722"/>
      <c r="R40" s="722"/>
      <c r="S40" s="724"/>
      <c r="T40" s="724"/>
      <c r="U40" s="724"/>
      <c r="V40" s="724"/>
      <c r="W40" s="724"/>
      <c r="X40" s="724"/>
      <c r="Y40" s="724"/>
      <c r="Z40" s="724"/>
      <c r="AA40" s="722"/>
      <c r="AB40" s="723"/>
      <c r="AC40" s="724"/>
      <c r="AD40" s="722"/>
      <c r="AE40" s="722"/>
      <c r="AF40" s="722"/>
      <c r="AG40" s="722"/>
      <c r="AH40" s="722"/>
      <c r="AI40" s="722"/>
      <c r="AJ40" s="722"/>
      <c r="AK40" s="722"/>
      <c r="AL40" s="722"/>
      <c r="AM40" s="722"/>
      <c r="AN40" s="722"/>
      <c r="AO40" s="722"/>
      <c r="AP40" s="722"/>
      <c r="AQ40" s="722"/>
      <c r="AR40" s="722"/>
      <c r="AS40" s="722"/>
      <c r="AT40" s="723"/>
      <c r="AU40" s="722"/>
      <c r="AV40" s="722"/>
      <c r="AW40" s="722"/>
      <c r="AX40" s="722"/>
      <c r="AY40" s="722"/>
      <c r="AZ40" s="722"/>
      <c r="BA40" s="722"/>
      <c r="BB40" s="722"/>
      <c r="BC40" s="722"/>
      <c r="BD40" s="722"/>
      <c r="BE40" s="722"/>
      <c r="BF40" s="722"/>
      <c r="BG40" s="722"/>
      <c r="BH40" s="722"/>
      <c r="BI40" s="722"/>
      <c r="BJ40" s="722"/>
      <c r="BK40" s="722"/>
      <c r="BL40" s="722"/>
      <c r="BM40" s="722"/>
      <c r="BN40" s="722"/>
      <c r="BO40" s="722"/>
      <c r="BP40" s="722"/>
      <c r="BQ40" s="722"/>
      <c r="BR40" s="722"/>
      <c r="BS40" s="722"/>
      <c r="BT40" s="722"/>
      <c r="BU40" s="722"/>
      <c r="BV40" s="722"/>
      <c r="BW40" s="722"/>
      <c r="BX40" s="787"/>
      <c r="BY40" s="787"/>
      <c r="BZ40" s="787"/>
      <c r="CA40" s="787"/>
      <c r="CB40" s="787"/>
      <c r="CC40" s="787"/>
      <c r="CD40" s="776"/>
      <c r="CE40" s="51"/>
      <c r="CF40" s="52"/>
      <c r="CG40" s="19"/>
      <c r="CO40" s="710"/>
      <c r="CP40" s="710"/>
      <c r="CQ40" s="710"/>
      <c r="CR40" s="710"/>
      <c r="CS40" s="710"/>
      <c r="CT40" s="710"/>
      <c r="CU40" s="710"/>
      <c r="CV40" s="710"/>
      <c r="CW40" s="710"/>
      <c r="CX40" s="710"/>
      <c r="CY40" s="710"/>
      <c r="CZ40" s="710"/>
      <c r="DA40" s="710"/>
      <c r="DB40" s="710"/>
      <c r="DC40" s="710"/>
      <c r="DD40" s="710"/>
      <c r="DE40" s="710"/>
      <c r="DF40" s="710"/>
      <c r="DG40" s="710"/>
      <c r="DH40" s="710"/>
      <c r="DI40" s="725"/>
      <c r="DJ40" s="725"/>
      <c r="DK40" s="710"/>
      <c r="DL40" s="710"/>
      <c r="DM40" s="710"/>
      <c r="DN40" s="710"/>
      <c r="DO40" s="710"/>
      <c r="DP40" s="710"/>
      <c r="DQ40" s="710"/>
      <c r="DR40" s="710"/>
      <c r="DS40" s="710"/>
      <c r="DT40" s="710"/>
      <c r="DU40" s="710"/>
      <c r="DV40" s="710"/>
      <c r="DW40" s="710"/>
      <c r="DX40" s="710"/>
      <c r="DY40" s="725"/>
    </row>
    <row r="41" spans="1:171" s="3" customFormat="1" ht="19.5" customHeight="1">
      <c r="A41" s="18"/>
      <c r="B41" s="117"/>
      <c r="C41" s="774"/>
      <c r="D41" s="774"/>
      <c r="E41" s="1453" t="s">
        <v>1936</v>
      </c>
      <c r="F41" s="1454"/>
      <c r="G41" s="1454"/>
      <c r="H41" s="1454"/>
      <c r="I41" s="1454"/>
      <c r="J41" s="1454"/>
      <c r="K41" s="1454"/>
      <c r="L41" s="1454"/>
      <c r="M41" s="1454"/>
      <c r="N41" s="1454"/>
      <c r="O41" s="1454"/>
      <c r="P41" s="1454"/>
      <c r="Q41" s="1454"/>
      <c r="R41" s="1454"/>
      <c r="S41" s="1454"/>
      <c r="T41" s="1454"/>
      <c r="U41" s="1454"/>
      <c r="V41" s="1454"/>
      <c r="W41" s="1454"/>
      <c r="X41" s="1454"/>
      <c r="Y41" s="1454"/>
      <c r="Z41" s="1454"/>
      <c r="AA41" s="1454"/>
      <c r="AB41" s="1454"/>
      <c r="AC41" s="1454"/>
      <c r="AD41" s="1454"/>
      <c r="AE41" s="1454"/>
      <c r="AF41" s="1454"/>
      <c r="AG41" s="1455"/>
      <c r="AH41" s="1448" t="s">
        <v>33</v>
      </c>
      <c r="AI41" s="1449"/>
      <c r="AJ41" s="1449"/>
      <c r="AK41" s="1449"/>
      <c r="AL41" s="1449"/>
      <c r="AM41" s="1449"/>
      <c r="AN41" s="1449"/>
      <c r="AO41" s="1449"/>
      <c r="AP41" s="1449"/>
      <c r="AQ41" s="1449"/>
      <c r="AR41" s="1449"/>
      <c r="AS41" s="1449"/>
      <c r="AT41" s="1449"/>
      <c r="AU41" s="1449"/>
      <c r="AV41" s="1449"/>
      <c r="AW41" s="1449"/>
      <c r="AX41" s="1449"/>
      <c r="AY41" s="1449"/>
      <c r="AZ41" s="1449"/>
      <c r="BA41" s="1449"/>
      <c r="BB41" s="1449"/>
      <c r="BC41" s="1449"/>
      <c r="BD41" s="1449"/>
      <c r="BE41" s="1450"/>
      <c r="BF41" s="1448" t="s">
        <v>39</v>
      </c>
      <c r="BG41" s="1449"/>
      <c r="BH41" s="1449"/>
      <c r="BI41" s="1449"/>
      <c r="BJ41" s="1449"/>
      <c r="BK41" s="1449"/>
      <c r="BL41" s="1449"/>
      <c r="BM41" s="1449"/>
      <c r="BN41" s="1449"/>
      <c r="BO41" s="1449"/>
      <c r="BP41" s="1449"/>
      <c r="BQ41" s="1449"/>
      <c r="BR41" s="1449"/>
      <c r="BS41" s="1449"/>
      <c r="BT41" s="1449"/>
      <c r="BU41" s="1449"/>
      <c r="BV41" s="1449"/>
      <c r="BW41" s="1449"/>
      <c r="BX41" s="1449"/>
      <c r="BY41" s="1449"/>
      <c r="BZ41" s="1449"/>
      <c r="CA41" s="1449"/>
      <c r="CB41" s="1449"/>
      <c r="CC41" s="1450"/>
      <c r="CD41" s="776"/>
      <c r="CE41" s="51"/>
      <c r="CF41" s="52"/>
      <c r="CG41" s="19"/>
    </row>
    <row r="42" spans="1:171" s="3" customFormat="1" ht="19.5" customHeight="1">
      <c r="A42" s="18"/>
      <c r="B42" s="117"/>
      <c r="C42" s="774"/>
      <c r="D42" s="774"/>
      <c r="E42" s="662"/>
      <c r="F42" s="564" t="s">
        <v>1937</v>
      </c>
      <c r="G42" s="564"/>
      <c r="H42" s="564"/>
      <c r="I42" s="564"/>
      <c r="J42" s="564"/>
      <c r="K42" s="564"/>
      <c r="L42" s="564"/>
      <c r="M42" s="564"/>
      <c r="N42" s="564"/>
      <c r="O42" s="564"/>
      <c r="P42" s="564"/>
      <c r="Q42" s="564"/>
      <c r="R42" s="564"/>
      <c r="S42" s="564"/>
      <c r="T42" s="564"/>
      <c r="U42" s="564"/>
      <c r="V42" s="564"/>
      <c r="W42" s="564"/>
      <c r="X42" s="564"/>
      <c r="Y42" s="564"/>
      <c r="Z42" s="564"/>
      <c r="AA42" s="564"/>
      <c r="AB42" s="564"/>
      <c r="AC42" s="564"/>
      <c r="AD42" s="564"/>
      <c r="AE42" s="564"/>
      <c r="AF42" s="564"/>
      <c r="AG42" s="564"/>
      <c r="AH42" s="563"/>
      <c r="AI42" s="1447" t="s">
        <v>1941</v>
      </c>
      <c r="AJ42" s="1447"/>
      <c r="AK42" s="1447"/>
      <c r="AL42" s="1447"/>
      <c r="AM42" s="1447"/>
      <c r="AN42" s="1447"/>
      <c r="AO42" s="1447"/>
      <c r="AP42" s="1447"/>
      <c r="AQ42" s="1447"/>
      <c r="AR42" s="1447"/>
      <c r="AS42" s="1447"/>
      <c r="AT42" s="1447"/>
      <c r="AU42" s="1447"/>
      <c r="AV42" s="1447"/>
      <c r="AW42" s="1447"/>
      <c r="AX42" s="1447"/>
      <c r="AY42" s="1447"/>
      <c r="AZ42" s="1447"/>
      <c r="BA42" s="1447"/>
      <c r="BB42" s="1447"/>
      <c r="BC42" s="1447"/>
      <c r="BD42" s="1447"/>
      <c r="BE42" s="564"/>
      <c r="BF42" s="563"/>
      <c r="BG42" s="1447"/>
      <c r="BH42" s="1447"/>
      <c r="BI42" s="1447"/>
      <c r="BJ42" s="1447"/>
      <c r="BK42" s="1447"/>
      <c r="BL42" s="1447"/>
      <c r="BM42" s="1447"/>
      <c r="BN42" s="1447"/>
      <c r="BO42" s="1447"/>
      <c r="BP42" s="1447"/>
      <c r="BQ42" s="1447"/>
      <c r="BR42" s="1447"/>
      <c r="BS42" s="1447"/>
      <c r="BT42" s="1447"/>
      <c r="BU42" s="1447"/>
      <c r="BV42" s="1447"/>
      <c r="BW42" s="1447"/>
      <c r="BX42" s="1447"/>
      <c r="BY42" s="1447"/>
      <c r="BZ42" s="1447"/>
      <c r="CA42" s="1447"/>
      <c r="CB42" s="1447"/>
      <c r="CC42" s="726"/>
      <c r="CD42" s="776"/>
      <c r="CE42" s="51"/>
      <c r="CF42" s="52"/>
      <c r="CG42" s="19"/>
    </row>
    <row r="43" spans="1:171" s="3" customFormat="1" ht="19.5" customHeight="1">
      <c r="A43" s="18"/>
      <c r="B43" s="117"/>
      <c r="C43" s="774"/>
      <c r="D43" s="774"/>
      <c r="E43" s="727"/>
      <c r="F43" s="564" t="s">
        <v>1938</v>
      </c>
      <c r="G43" s="564"/>
      <c r="H43" s="564"/>
      <c r="I43" s="564"/>
      <c r="J43" s="564"/>
      <c r="K43" s="564"/>
      <c r="L43" s="564"/>
      <c r="M43" s="564"/>
      <c r="N43" s="564"/>
      <c r="O43" s="564"/>
      <c r="P43" s="564"/>
      <c r="Q43" s="564"/>
      <c r="R43" s="564"/>
      <c r="S43" s="564"/>
      <c r="T43" s="564"/>
      <c r="U43" s="564"/>
      <c r="V43" s="564"/>
      <c r="W43" s="564"/>
      <c r="X43" s="564"/>
      <c r="Y43" s="564"/>
      <c r="Z43" s="564"/>
      <c r="AA43" s="564"/>
      <c r="AB43" s="564"/>
      <c r="AC43" s="564"/>
      <c r="AD43" s="564"/>
      <c r="AE43" s="564"/>
      <c r="AF43" s="564"/>
      <c r="AG43" s="564"/>
      <c r="AH43" s="563"/>
      <c r="AI43" s="1447"/>
      <c r="AJ43" s="1447"/>
      <c r="AK43" s="1447"/>
      <c r="AL43" s="1447"/>
      <c r="AM43" s="1447"/>
      <c r="AN43" s="1447"/>
      <c r="AO43" s="1447"/>
      <c r="AP43" s="1447"/>
      <c r="AQ43" s="1447"/>
      <c r="AR43" s="1447"/>
      <c r="AS43" s="1447"/>
      <c r="AT43" s="1447"/>
      <c r="AU43" s="1447"/>
      <c r="AV43" s="1447"/>
      <c r="AW43" s="1447"/>
      <c r="AX43" s="1447"/>
      <c r="AY43" s="1447"/>
      <c r="AZ43" s="1447"/>
      <c r="BA43" s="1447"/>
      <c r="BB43" s="1447"/>
      <c r="BC43" s="1447"/>
      <c r="BD43" s="1447"/>
      <c r="BE43" s="564"/>
      <c r="BF43" s="563"/>
      <c r="BG43" s="1447" t="s">
        <v>1941</v>
      </c>
      <c r="BH43" s="1447"/>
      <c r="BI43" s="1447"/>
      <c r="BJ43" s="1447"/>
      <c r="BK43" s="1447"/>
      <c r="BL43" s="1447"/>
      <c r="BM43" s="1447"/>
      <c r="BN43" s="1447"/>
      <c r="BO43" s="1447"/>
      <c r="BP43" s="1447"/>
      <c r="BQ43" s="1447"/>
      <c r="BR43" s="1447"/>
      <c r="BS43" s="1447"/>
      <c r="BT43" s="1447"/>
      <c r="BU43" s="1447"/>
      <c r="BV43" s="1447"/>
      <c r="BW43" s="1447"/>
      <c r="BX43" s="1447"/>
      <c r="BY43" s="1447"/>
      <c r="BZ43" s="1447"/>
      <c r="CA43" s="1447"/>
      <c r="CB43" s="1447"/>
      <c r="CC43" s="726"/>
      <c r="CD43" s="776"/>
      <c r="CE43" s="51"/>
      <c r="CF43" s="52"/>
      <c r="CG43" s="19"/>
    </row>
    <row r="44" spans="1:171" s="3" customFormat="1" ht="19.5" customHeight="1">
      <c r="A44" s="18"/>
      <c r="B44" s="117"/>
      <c r="C44" s="774"/>
      <c r="D44" s="774"/>
      <c r="E44" s="727"/>
      <c r="F44" s="564" t="s">
        <v>1939</v>
      </c>
      <c r="G44" s="564"/>
      <c r="H44" s="564"/>
      <c r="I44" s="564"/>
      <c r="J44" s="564"/>
      <c r="K44" s="564"/>
      <c r="L44" s="564"/>
      <c r="M44" s="564"/>
      <c r="N44" s="564"/>
      <c r="O44" s="564"/>
      <c r="P44" s="564"/>
      <c r="Q44" s="564"/>
      <c r="R44" s="564"/>
      <c r="S44" s="564"/>
      <c r="T44" s="564"/>
      <c r="U44" s="564"/>
      <c r="V44" s="564"/>
      <c r="W44" s="564"/>
      <c r="X44" s="564"/>
      <c r="Y44" s="564"/>
      <c r="Z44" s="564"/>
      <c r="AA44" s="564"/>
      <c r="AB44" s="564"/>
      <c r="AC44" s="564"/>
      <c r="AD44" s="564"/>
      <c r="AE44" s="564"/>
      <c r="AF44" s="564"/>
      <c r="AG44" s="564"/>
      <c r="AH44" s="563"/>
      <c r="AI44" s="1447" t="s">
        <v>1942</v>
      </c>
      <c r="AJ44" s="1447"/>
      <c r="AK44" s="1447"/>
      <c r="AL44" s="1447"/>
      <c r="AM44" s="1447"/>
      <c r="AN44" s="1447"/>
      <c r="AO44" s="1447"/>
      <c r="AP44" s="1447"/>
      <c r="AQ44" s="1447"/>
      <c r="AR44" s="1447"/>
      <c r="AS44" s="1447"/>
      <c r="AT44" s="1447"/>
      <c r="AU44" s="1447"/>
      <c r="AV44" s="1447"/>
      <c r="AW44" s="1447"/>
      <c r="AX44" s="1447"/>
      <c r="AY44" s="1447"/>
      <c r="AZ44" s="1447"/>
      <c r="BA44" s="1447"/>
      <c r="BB44" s="1447"/>
      <c r="BC44" s="1447"/>
      <c r="BD44" s="1447"/>
      <c r="BE44" s="564"/>
      <c r="BF44" s="563"/>
      <c r="BG44" s="1447"/>
      <c r="BH44" s="1447"/>
      <c r="BI44" s="1447"/>
      <c r="BJ44" s="1447"/>
      <c r="BK44" s="1447"/>
      <c r="BL44" s="1447"/>
      <c r="BM44" s="1447"/>
      <c r="BN44" s="1447"/>
      <c r="BO44" s="1447"/>
      <c r="BP44" s="1447"/>
      <c r="BQ44" s="1447"/>
      <c r="BR44" s="1447"/>
      <c r="BS44" s="1447"/>
      <c r="BT44" s="1447"/>
      <c r="BU44" s="1447"/>
      <c r="BV44" s="1447"/>
      <c r="BW44" s="1447"/>
      <c r="BX44" s="1447"/>
      <c r="BY44" s="1447"/>
      <c r="BZ44" s="1447"/>
      <c r="CA44" s="1447"/>
      <c r="CB44" s="1447"/>
      <c r="CC44" s="726"/>
      <c r="CD44" s="776"/>
      <c r="CE44" s="51"/>
      <c r="CF44" s="52"/>
      <c r="CG44" s="19"/>
    </row>
    <row r="45" spans="1:171" s="3" customFormat="1" ht="19.5" customHeight="1">
      <c r="A45" s="18"/>
      <c r="B45" s="117"/>
      <c r="C45" s="774"/>
      <c r="D45" s="774"/>
      <c r="E45" s="563"/>
      <c r="F45" s="564" t="s">
        <v>1940</v>
      </c>
      <c r="G45" s="564"/>
      <c r="H45" s="564"/>
      <c r="I45" s="564"/>
      <c r="J45" s="564"/>
      <c r="K45" s="564"/>
      <c r="L45" s="564"/>
      <c r="M45" s="564"/>
      <c r="N45" s="564"/>
      <c r="O45" s="564"/>
      <c r="P45" s="564"/>
      <c r="Q45" s="564"/>
      <c r="R45" s="564"/>
      <c r="S45" s="564"/>
      <c r="T45" s="564"/>
      <c r="U45" s="564"/>
      <c r="V45" s="564"/>
      <c r="W45" s="564"/>
      <c r="X45" s="564"/>
      <c r="Y45" s="564"/>
      <c r="Z45" s="564"/>
      <c r="AA45" s="564"/>
      <c r="AB45" s="564"/>
      <c r="AC45" s="564"/>
      <c r="AD45" s="564"/>
      <c r="AE45" s="564"/>
      <c r="AF45" s="564"/>
      <c r="AG45" s="564"/>
      <c r="AH45" s="728"/>
      <c r="AI45" s="1447"/>
      <c r="AJ45" s="1447"/>
      <c r="AK45" s="1447"/>
      <c r="AL45" s="1447"/>
      <c r="AM45" s="1447"/>
      <c r="AN45" s="1447"/>
      <c r="AO45" s="1447"/>
      <c r="AP45" s="1447"/>
      <c r="AQ45" s="1447"/>
      <c r="AR45" s="1447"/>
      <c r="AS45" s="1447"/>
      <c r="AT45" s="1447"/>
      <c r="AU45" s="1447"/>
      <c r="AV45" s="1447"/>
      <c r="AW45" s="1447"/>
      <c r="AX45" s="1447"/>
      <c r="AY45" s="1447"/>
      <c r="AZ45" s="1447"/>
      <c r="BA45" s="1447"/>
      <c r="BB45" s="1447"/>
      <c r="BC45" s="1447"/>
      <c r="BD45" s="1447"/>
      <c r="BE45" s="564"/>
      <c r="BF45" s="728"/>
      <c r="BG45" s="1447" t="s">
        <v>1942</v>
      </c>
      <c r="BH45" s="1447"/>
      <c r="BI45" s="1447"/>
      <c r="BJ45" s="1447"/>
      <c r="BK45" s="1447"/>
      <c r="BL45" s="1447"/>
      <c r="BM45" s="1447"/>
      <c r="BN45" s="1447"/>
      <c r="BO45" s="1447"/>
      <c r="BP45" s="1447"/>
      <c r="BQ45" s="1447"/>
      <c r="BR45" s="1447"/>
      <c r="BS45" s="1447"/>
      <c r="BT45" s="1447"/>
      <c r="BU45" s="1447"/>
      <c r="BV45" s="1447"/>
      <c r="BW45" s="1447"/>
      <c r="BX45" s="1447"/>
      <c r="BY45" s="1447"/>
      <c r="BZ45" s="1447"/>
      <c r="CA45" s="1447"/>
      <c r="CB45" s="1447"/>
      <c r="CC45" s="726"/>
      <c r="CD45" s="776"/>
      <c r="CE45" s="51"/>
      <c r="CF45" s="52"/>
      <c r="CG45" s="19"/>
    </row>
    <row r="46" spans="1:171" s="3" customFormat="1" ht="19.5" customHeight="1">
      <c r="A46" s="18"/>
      <c r="B46" s="117"/>
      <c r="C46" s="774"/>
      <c r="D46" s="774"/>
      <c r="E46" s="774"/>
      <c r="F46" s="774"/>
      <c r="G46" s="774"/>
      <c r="H46" s="788"/>
      <c r="I46" s="788"/>
      <c r="J46" s="788"/>
      <c r="K46" s="788"/>
      <c r="L46" s="788"/>
      <c r="M46" s="788"/>
      <c r="N46" s="788"/>
      <c r="O46" s="729"/>
      <c r="P46" s="729"/>
      <c r="Q46" s="729"/>
      <c r="R46" s="729"/>
      <c r="S46" s="729"/>
      <c r="T46" s="729"/>
      <c r="U46" s="729"/>
      <c r="V46" s="729"/>
      <c r="W46" s="729"/>
      <c r="X46" s="729"/>
      <c r="Y46" s="729"/>
      <c r="Z46" s="729"/>
      <c r="AA46" s="729"/>
      <c r="AB46" s="729"/>
      <c r="AC46" s="729"/>
      <c r="AD46" s="729"/>
      <c r="AE46" s="729"/>
      <c r="AF46" s="729"/>
      <c r="AG46" s="729"/>
      <c r="AH46" s="729"/>
      <c r="AI46" s="729"/>
      <c r="AJ46" s="729"/>
      <c r="AK46" s="729"/>
      <c r="AL46" s="729"/>
      <c r="AM46" s="729"/>
      <c r="AN46" s="729"/>
      <c r="AO46" s="729"/>
      <c r="AP46" s="729"/>
      <c r="AQ46" s="729"/>
      <c r="AR46" s="729"/>
      <c r="AS46" s="729"/>
      <c r="AT46" s="729"/>
      <c r="AU46" s="729"/>
      <c r="AV46" s="729"/>
      <c r="AW46" s="729"/>
      <c r="AX46" s="729"/>
      <c r="AY46" s="729"/>
      <c r="AZ46" s="729"/>
      <c r="BA46" s="729"/>
      <c r="BB46" s="729"/>
      <c r="BC46" s="729"/>
      <c r="BD46" s="729"/>
      <c r="BE46" s="729"/>
      <c r="BF46" s="729"/>
      <c r="BG46" s="729"/>
      <c r="BH46" s="729"/>
      <c r="BI46" s="729"/>
      <c r="BJ46" s="729"/>
      <c r="BK46" s="729"/>
      <c r="BL46" s="729"/>
      <c r="BM46" s="729"/>
      <c r="BN46" s="729"/>
      <c r="BO46" s="729"/>
      <c r="BP46" s="729"/>
      <c r="BQ46" s="729"/>
      <c r="BR46" s="729"/>
      <c r="BS46" s="729"/>
      <c r="BT46" s="729"/>
      <c r="BU46" s="729"/>
      <c r="BV46" s="729"/>
      <c r="BW46" s="729"/>
      <c r="BX46" s="788"/>
      <c r="BY46" s="788"/>
      <c r="BZ46" s="788"/>
      <c r="CA46" s="788"/>
      <c r="CB46" s="788"/>
      <c r="CC46" s="789"/>
      <c r="CD46" s="776"/>
      <c r="CE46" s="51"/>
      <c r="CF46" s="52"/>
      <c r="CG46" s="19"/>
    </row>
    <row r="47" spans="1:171" s="24" customFormat="1" ht="20.25" customHeight="1">
      <c r="A47" s="208"/>
      <c r="B47" s="235"/>
      <c r="C47" s="51"/>
      <c r="D47" s="782"/>
      <c r="E47" s="782"/>
      <c r="F47" s="782"/>
      <c r="G47" s="782"/>
      <c r="H47" s="782"/>
      <c r="I47" s="782"/>
      <c r="J47" s="782"/>
      <c r="K47" s="782"/>
      <c r="L47" s="782"/>
      <c r="M47" s="782"/>
      <c r="N47" s="782"/>
      <c r="O47" s="782"/>
      <c r="P47" s="782"/>
      <c r="Q47" s="782"/>
      <c r="R47" s="782"/>
      <c r="S47" s="782"/>
      <c r="T47" s="782"/>
      <c r="U47" s="782"/>
      <c r="V47" s="782"/>
      <c r="W47" s="782"/>
      <c r="X47" s="782"/>
      <c r="Y47" s="782"/>
      <c r="Z47" s="782"/>
      <c r="AA47" s="782"/>
      <c r="AB47" s="782"/>
      <c r="AC47" s="782"/>
      <c r="AD47" s="782"/>
      <c r="AE47" s="782"/>
      <c r="AF47" s="783"/>
      <c r="AG47" s="782"/>
      <c r="AH47" s="782"/>
      <c r="AI47" s="782"/>
      <c r="AJ47" s="782"/>
      <c r="AK47" s="782"/>
      <c r="AL47" s="782"/>
      <c r="AM47" s="782"/>
      <c r="AN47" s="782"/>
      <c r="AO47" s="783"/>
      <c r="AP47" s="782"/>
      <c r="AQ47" s="782"/>
      <c r="AR47" s="782"/>
      <c r="AS47" s="782"/>
      <c r="AT47" s="782"/>
      <c r="AU47" s="782"/>
      <c r="AV47" s="782"/>
      <c r="AW47" s="782"/>
      <c r="AX47" s="782"/>
      <c r="AY47" s="783"/>
      <c r="AZ47" s="782"/>
      <c r="BA47" s="782"/>
      <c r="BB47" s="782"/>
      <c r="BC47" s="782"/>
      <c r="BD47" s="782"/>
      <c r="BE47" s="782"/>
      <c r="BF47" s="782"/>
      <c r="BG47" s="782"/>
      <c r="BH47" s="782"/>
      <c r="BI47" s="783"/>
      <c r="BJ47" s="782"/>
      <c r="BK47" s="782"/>
      <c r="BL47" s="782"/>
      <c r="BM47" s="782"/>
      <c r="BN47" s="782"/>
      <c r="BO47" s="782"/>
      <c r="BP47" s="782"/>
      <c r="BQ47" s="782"/>
      <c r="BR47" s="782"/>
      <c r="BS47" s="783"/>
      <c r="BT47" s="782"/>
      <c r="BU47" s="782"/>
      <c r="BV47" s="782"/>
      <c r="BW47" s="782"/>
      <c r="BX47" s="782"/>
      <c r="BY47" s="782"/>
      <c r="BZ47" s="782"/>
      <c r="CA47" s="782"/>
      <c r="CB47" s="783"/>
      <c r="CC47" s="784"/>
      <c r="CD47" s="614"/>
      <c r="CE47" s="51"/>
      <c r="CF47" s="52"/>
      <c r="CG47" s="209"/>
      <c r="CH47" s="26"/>
      <c r="CI47" s="26"/>
      <c r="CJ47" s="26"/>
      <c r="CK47" s="26"/>
      <c r="CL47" s="26"/>
      <c r="CM47" s="26"/>
      <c r="CN47" s="26"/>
    </row>
    <row r="48" spans="1:171" s="26" customFormat="1" ht="19.5" customHeight="1">
      <c r="A48" s="157"/>
      <c r="B48" s="184"/>
      <c r="C48" s="618"/>
      <c r="D48" s="618"/>
      <c r="E48" s="64" t="s">
        <v>302</v>
      </c>
      <c r="F48" s="65"/>
      <c r="G48" s="65"/>
      <c r="H48" s="65"/>
      <c r="I48" s="65"/>
      <c r="J48" s="65"/>
      <c r="K48" s="65"/>
      <c r="L48" s="65"/>
      <c r="M48" s="65"/>
      <c r="N48" s="65"/>
      <c r="O48" s="65"/>
      <c r="P48" s="65"/>
      <c r="Q48" s="65"/>
      <c r="R48" s="65"/>
      <c r="S48" s="65"/>
      <c r="T48" s="65"/>
      <c r="U48" s="65"/>
      <c r="V48" s="65"/>
      <c r="W48" s="65"/>
      <c r="X48" s="65"/>
      <c r="Y48" s="65"/>
      <c r="Z48" s="65"/>
      <c r="AA48" s="65"/>
      <c r="AB48" s="65"/>
      <c r="AC48" s="65"/>
      <c r="AD48" s="65"/>
      <c r="AE48" s="65"/>
      <c r="AF48" s="65"/>
      <c r="AG48" s="65"/>
      <c r="AH48" s="65"/>
      <c r="AI48" s="65"/>
      <c r="AJ48" s="65"/>
      <c r="AK48" s="65"/>
      <c r="AL48" s="65"/>
      <c r="AM48" s="65"/>
      <c r="AN48" s="65"/>
      <c r="AO48" s="65"/>
      <c r="AP48" s="65"/>
      <c r="AQ48" s="65"/>
      <c r="AR48" s="65"/>
      <c r="AS48" s="65"/>
      <c r="AT48" s="65"/>
      <c r="AU48" s="65"/>
      <c r="AV48" s="65"/>
      <c r="AW48" s="65"/>
      <c r="AX48" s="65"/>
      <c r="AY48" s="65"/>
      <c r="AZ48" s="65"/>
      <c r="BA48" s="65"/>
      <c r="BB48" s="65"/>
      <c r="BC48" s="65"/>
      <c r="BD48" s="65"/>
      <c r="BE48" s="65"/>
      <c r="BF48" s="65"/>
      <c r="BG48" s="65"/>
      <c r="BH48" s="65"/>
      <c r="BI48" s="65"/>
      <c r="BJ48" s="65"/>
      <c r="BK48" s="65"/>
      <c r="BL48" s="65"/>
      <c r="BM48" s="65"/>
      <c r="BN48" s="65"/>
      <c r="BO48" s="65"/>
      <c r="BP48" s="65"/>
      <c r="BQ48" s="65"/>
      <c r="BR48" s="65"/>
      <c r="BS48" s="65"/>
      <c r="BT48" s="65"/>
      <c r="BU48" s="65"/>
      <c r="BV48" s="65"/>
      <c r="BW48" s="65"/>
      <c r="BX48" s="65"/>
      <c r="BY48" s="65"/>
      <c r="BZ48" s="65"/>
      <c r="CA48" s="65"/>
      <c r="CB48" s="852"/>
      <c r="CC48" s="853"/>
      <c r="CD48" s="618"/>
      <c r="CE48" s="618"/>
      <c r="CF48" s="190"/>
      <c r="CG48" s="158"/>
    </row>
    <row r="49" spans="1:86" s="24" customFormat="1" ht="19.5" customHeight="1">
      <c r="A49" s="28"/>
      <c r="B49" s="152"/>
      <c r="C49" s="61"/>
      <c r="D49" s="61"/>
      <c r="E49" s="159" t="s">
        <v>303</v>
      </c>
      <c r="F49" s="160"/>
      <c r="G49" s="160"/>
      <c r="H49" s="160"/>
      <c r="I49" s="160"/>
      <c r="J49" s="160"/>
      <c r="K49" s="160"/>
      <c r="L49" s="161"/>
      <c r="M49" s="159" t="s">
        <v>304</v>
      </c>
      <c r="N49" s="160"/>
      <c r="O49" s="160"/>
      <c r="P49" s="160"/>
      <c r="Q49" s="160"/>
      <c r="R49" s="160"/>
      <c r="S49" s="160"/>
      <c r="T49" s="160"/>
      <c r="U49" s="160"/>
      <c r="V49" s="160"/>
      <c r="W49" s="160"/>
      <c r="X49" s="161"/>
      <c r="Y49" s="159" t="s">
        <v>305</v>
      </c>
      <c r="Z49" s="160"/>
      <c r="AA49" s="160"/>
      <c r="AB49" s="160"/>
      <c r="AC49" s="160"/>
      <c r="AD49" s="160"/>
      <c r="AE49" s="160"/>
      <c r="AF49" s="160"/>
      <c r="AG49" s="160"/>
      <c r="AH49" s="160"/>
      <c r="AI49" s="160"/>
      <c r="AJ49" s="160"/>
      <c r="AK49" s="160"/>
      <c r="AL49" s="160"/>
      <c r="AM49" s="160"/>
      <c r="AN49" s="160"/>
      <c r="AO49" s="160"/>
      <c r="AP49" s="160"/>
      <c r="AQ49" s="160"/>
      <c r="AR49" s="160"/>
      <c r="AS49" s="160"/>
      <c r="AT49" s="160"/>
      <c r="AU49" s="160"/>
      <c r="AV49" s="160"/>
      <c r="AW49" s="160"/>
      <c r="AX49" s="160"/>
      <c r="AY49" s="160"/>
      <c r="AZ49" s="160"/>
      <c r="BA49" s="161"/>
      <c r="BB49" s="159" t="s">
        <v>306</v>
      </c>
      <c r="BC49" s="160"/>
      <c r="BD49" s="160"/>
      <c r="BE49" s="160"/>
      <c r="BF49" s="160"/>
      <c r="BG49" s="160"/>
      <c r="BH49" s="160"/>
      <c r="BI49" s="160"/>
      <c r="BJ49" s="160"/>
      <c r="BK49" s="160"/>
      <c r="BL49" s="160"/>
      <c r="BM49" s="160"/>
      <c r="BN49" s="160"/>
      <c r="BO49" s="160"/>
      <c r="BP49" s="160"/>
      <c r="BQ49" s="160"/>
      <c r="BR49" s="160"/>
      <c r="BS49" s="160"/>
      <c r="BT49" s="160"/>
      <c r="BU49" s="160"/>
      <c r="BV49" s="160"/>
      <c r="BW49" s="160"/>
      <c r="BX49" s="160"/>
      <c r="BY49" s="160"/>
      <c r="BZ49" s="160"/>
      <c r="CA49" s="160"/>
      <c r="CB49" s="160"/>
      <c r="CC49" s="161"/>
      <c r="CD49" s="61"/>
      <c r="CE49" s="61"/>
      <c r="CF49" s="122"/>
      <c r="CG49" s="82"/>
      <c r="CH49" s="26"/>
    </row>
    <row r="50" spans="1:86" s="24" customFormat="1" ht="19.5" customHeight="1">
      <c r="A50" s="28"/>
      <c r="B50" s="152"/>
      <c r="C50" s="61"/>
      <c r="D50" s="61"/>
      <c r="E50" s="357" t="s">
        <v>307</v>
      </c>
      <c r="F50" s="358"/>
      <c r="G50" s="358"/>
      <c r="H50" s="358"/>
      <c r="I50" s="358"/>
      <c r="J50" s="358"/>
      <c r="K50" s="358"/>
      <c r="L50" s="359"/>
      <c r="M50" s="162" t="s">
        <v>308</v>
      </c>
      <c r="N50" s="163"/>
      <c r="O50" s="163"/>
      <c r="P50" s="163"/>
      <c r="Q50" s="163"/>
      <c r="R50" s="163"/>
      <c r="S50" s="163"/>
      <c r="T50" s="163"/>
      <c r="U50" s="163"/>
      <c r="V50" s="163"/>
      <c r="W50" s="163"/>
      <c r="X50" s="164"/>
      <c r="Y50" s="163" t="s">
        <v>309</v>
      </c>
      <c r="Z50" s="163"/>
      <c r="AA50" s="163"/>
      <c r="AB50" s="163"/>
      <c r="AC50" s="163"/>
      <c r="AD50" s="163"/>
      <c r="AE50" s="163"/>
      <c r="AF50" s="163"/>
      <c r="AG50" s="163"/>
      <c r="AH50" s="163"/>
      <c r="AI50" s="163"/>
      <c r="AJ50" s="163"/>
      <c r="AK50" s="163"/>
      <c r="AL50" s="163"/>
      <c r="AM50" s="163"/>
      <c r="AN50" s="163"/>
      <c r="AO50" s="163"/>
      <c r="AP50" s="163"/>
      <c r="AQ50" s="163"/>
      <c r="AR50" s="163"/>
      <c r="AS50" s="163"/>
      <c r="AT50" s="163"/>
      <c r="AU50" s="163"/>
      <c r="AV50" s="163"/>
      <c r="AW50" s="163"/>
      <c r="AX50" s="163"/>
      <c r="AY50" s="163"/>
      <c r="AZ50" s="163"/>
      <c r="BA50" s="163"/>
      <c r="BB50" s="165" t="s">
        <v>310</v>
      </c>
      <c r="BC50" s="163"/>
      <c r="BD50" s="163"/>
      <c r="BE50" s="163"/>
      <c r="BF50" s="163"/>
      <c r="BG50" s="163"/>
      <c r="BH50" s="163"/>
      <c r="BI50" s="163"/>
      <c r="BJ50" s="163"/>
      <c r="BK50" s="163"/>
      <c r="BL50" s="163"/>
      <c r="BM50" s="163"/>
      <c r="BN50" s="163"/>
      <c r="BO50" s="163"/>
      <c r="BP50" s="163"/>
      <c r="BQ50" s="163"/>
      <c r="BR50" s="163"/>
      <c r="BS50" s="163"/>
      <c r="BT50" s="163"/>
      <c r="BU50" s="163"/>
      <c r="BV50" s="163"/>
      <c r="BW50" s="163"/>
      <c r="BX50" s="163"/>
      <c r="BY50" s="163"/>
      <c r="BZ50" s="163"/>
      <c r="CA50" s="163"/>
      <c r="CB50" s="163"/>
      <c r="CC50" s="164"/>
      <c r="CD50" s="61"/>
      <c r="CE50" s="61"/>
      <c r="CF50" s="122"/>
      <c r="CG50" s="82"/>
      <c r="CH50" s="26"/>
    </row>
    <row r="51" spans="1:86" s="24" customFormat="1" ht="19.5" customHeight="1">
      <c r="A51" s="28"/>
      <c r="B51" s="152"/>
      <c r="C51" s="61"/>
      <c r="D51" s="61"/>
      <c r="E51" s="357" t="s">
        <v>311</v>
      </c>
      <c r="F51" s="358"/>
      <c r="G51" s="358"/>
      <c r="H51" s="358"/>
      <c r="I51" s="358"/>
      <c r="J51" s="358"/>
      <c r="K51" s="358"/>
      <c r="L51" s="359"/>
      <c r="M51" s="162" t="s">
        <v>312</v>
      </c>
      <c r="N51" s="358"/>
      <c r="O51" s="358"/>
      <c r="P51" s="358"/>
      <c r="Q51" s="358"/>
      <c r="R51" s="358"/>
      <c r="S51" s="358"/>
      <c r="T51" s="358"/>
      <c r="U51" s="358"/>
      <c r="V51" s="358"/>
      <c r="W51" s="358"/>
      <c r="X51" s="359"/>
      <c r="Y51" s="358" t="s">
        <v>309</v>
      </c>
      <c r="Z51" s="358"/>
      <c r="AA51" s="358"/>
      <c r="AB51" s="358"/>
      <c r="AC51" s="358"/>
      <c r="AD51" s="358"/>
      <c r="AE51" s="358"/>
      <c r="AF51" s="358"/>
      <c r="AG51" s="358"/>
      <c r="AH51" s="358"/>
      <c r="AI51" s="358"/>
      <c r="AJ51" s="358"/>
      <c r="AK51" s="358"/>
      <c r="AL51" s="358"/>
      <c r="AM51" s="358"/>
      <c r="AN51" s="358"/>
      <c r="AO51" s="358"/>
      <c r="AP51" s="358"/>
      <c r="AQ51" s="358"/>
      <c r="AR51" s="358"/>
      <c r="AS51" s="358"/>
      <c r="AT51" s="358"/>
      <c r="AU51" s="358"/>
      <c r="AV51" s="358"/>
      <c r="AW51" s="358"/>
      <c r="AX51" s="358"/>
      <c r="AY51" s="358"/>
      <c r="AZ51" s="358"/>
      <c r="BA51" s="358"/>
      <c r="BB51" s="357" t="s">
        <v>313</v>
      </c>
      <c r="BC51" s="358"/>
      <c r="BD51" s="358"/>
      <c r="BE51" s="358"/>
      <c r="BF51" s="358"/>
      <c r="BG51" s="358"/>
      <c r="BH51" s="358"/>
      <c r="BI51" s="358"/>
      <c r="BJ51" s="358"/>
      <c r="BK51" s="358"/>
      <c r="BL51" s="358"/>
      <c r="BM51" s="358"/>
      <c r="BN51" s="358"/>
      <c r="BO51" s="358"/>
      <c r="BP51" s="358"/>
      <c r="BQ51" s="358"/>
      <c r="BR51" s="358"/>
      <c r="BS51" s="358"/>
      <c r="BT51" s="358"/>
      <c r="BU51" s="358"/>
      <c r="BV51" s="358"/>
      <c r="BW51" s="358"/>
      <c r="BX51" s="358"/>
      <c r="BY51" s="358"/>
      <c r="BZ51" s="358"/>
      <c r="CA51" s="358"/>
      <c r="CB51" s="358"/>
      <c r="CC51" s="359"/>
      <c r="CD51" s="61"/>
      <c r="CE51" s="61"/>
      <c r="CF51" s="122"/>
      <c r="CG51" s="82"/>
      <c r="CH51" s="26"/>
    </row>
    <row r="52" spans="1:86" s="24" customFormat="1" ht="19.5" customHeight="1">
      <c r="A52" s="28"/>
      <c r="B52" s="152"/>
      <c r="C52" s="61"/>
      <c r="D52" s="61"/>
      <c r="E52" s="123" t="s">
        <v>315</v>
      </c>
      <c r="F52" s="124"/>
      <c r="G52" s="124"/>
      <c r="H52" s="124"/>
      <c r="I52" s="124"/>
      <c r="J52" s="124"/>
      <c r="K52" s="124"/>
      <c r="L52" s="124"/>
      <c r="M52" s="357" t="s">
        <v>316</v>
      </c>
      <c r="N52" s="124"/>
      <c r="O52" s="124"/>
      <c r="P52" s="124"/>
      <c r="Q52" s="124"/>
      <c r="R52" s="124"/>
      <c r="S52" s="124"/>
      <c r="T52" s="124"/>
      <c r="U52" s="124"/>
      <c r="V52" s="124"/>
      <c r="W52" s="124"/>
      <c r="X52" s="124"/>
      <c r="Y52" s="358"/>
      <c r="Z52" s="124"/>
      <c r="AA52" s="124"/>
      <c r="AB52" s="124"/>
      <c r="AC52" s="124"/>
      <c r="AD52" s="124"/>
      <c r="AE52" s="124"/>
      <c r="AF52" s="124"/>
      <c r="AG52" s="124"/>
      <c r="AH52" s="124"/>
      <c r="AI52" s="124"/>
      <c r="AJ52" s="124"/>
      <c r="AK52" s="124"/>
      <c r="AL52" s="124"/>
      <c r="AM52" s="124"/>
      <c r="AN52" s="124"/>
      <c r="AO52" s="124"/>
      <c r="AP52" s="124"/>
      <c r="AQ52" s="124"/>
      <c r="AR52" s="124"/>
      <c r="AS52" s="124"/>
      <c r="AT52" s="124"/>
      <c r="AU52" s="124"/>
      <c r="AV52" s="124"/>
      <c r="AW52" s="124"/>
      <c r="AX52" s="124"/>
      <c r="AY52" s="124"/>
      <c r="AZ52" s="124"/>
      <c r="BA52" s="124"/>
      <c r="BB52" s="124"/>
      <c r="BC52" s="124"/>
      <c r="BD52" s="124"/>
      <c r="BE52" s="124"/>
      <c r="BF52" s="124"/>
      <c r="BG52" s="124"/>
      <c r="BH52" s="124"/>
      <c r="BI52" s="124"/>
      <c r="BJ52" s="124"/>
      <c r="BK52" s="124"/>
      <c r="BL52" s="124"/>
      <c r="BM52" s="124"/>
      <c r="BN52" s="124"/>
      <c r="BO52" s="124"/>
      <c r="BP52" s="124"/>
      <c r="BQ52" s="124"/>
      <c r="BR52" s="124"/>
      <c r="BS52" s="124"/>
      <c r="BT52" s="124"/>
      <c r="BU52" s="124"/>
      <c r="BV52" s="124"/>
      <c r="BW52" s="124"/>
      <c r="BX52" s="124"/>
      <c r="BY52" s="124"/>
      <c r="BZ52" s="124"/>
      <c r="CA52" s="124"/>
      <c r="CB52" s="124"/>
      <c r="CC52" s="166"/>
      <c r="CD52" s="61"/>
      <c r="CE52" s="61"/>
      <c r="CF52" s="122"/>
      <c r="CG52" s="82"/>
      <c r="CH52" s="26"/>
    </row>
    <row r="53" spans="1:86" s="24" customFormat="1" ht="19.5" customHeight="1">
      <c r="A53" s="28"/>
      <c r="B53" s="117"/>
      <c r="C53" s="51"/>
      <c r="D53" s="51"/>
      <c r="E53" s="51"/>
      <c r="F53" s="51"/>
      <c r="G53" s="51"/>
      <c r="H53" s="51"/>
      <c r="I53" s="51"/>
      <c r="J53" s="51"/>
      <c r="K53" s="51"/>
      <c r="L53" s="614"/>
      <c r="M53" s="614"/>
      <c r="N53" s="614"/>
      <c r="O53" s="51"/>
      <c r="P53" s="51"/>
      <c r="Q53" s="51"/>
      <c r="R53" s="51"/>
      <c r="S53" s="51"/>
      <c r="T53" s="51"/>
      <c r="U53" s="51"/>
      <c r="V53" s="51"/>
      <c r="W53" s="51"/>
      <c r="X53" s="51"/>
      <c r="Y53" s="51"/>
      <c r="Z53" s="51"/>
      <c r="AA53" s="51"/>
      <c r="AB53" s="51"/>
      <c r="AC53" s="51"/>
      <c r="AD53" s="51"/>
      <c r="AE53" s="51"/>
      <c r="AF53" s="51"/>
      <c r="AG53" s="51"/>
      <c r="AH53" s="51"/>
      <c r="AI53" s="51"/>
      <c r="AJ53" s="51"/>
      <c r="AK53" s="51"/>
      <c r="AL53" s="51"/>
      <c r="AM53" s="51"/>
      <c r="AN53" s="51"/>
      <c r="AO53" s="51"/>
      <c r="AP53" s="51"/>
      <c r="AQ53" s="51"/>
      <c r="AR53" s="51"/>
      <c r="AS53" s="51"/>
      <c r="AT53" s="51"/>
      <c r="AU53" s="51"/>
      <c r="AV53" s="51"/>
      <c r="AW53" s="51"/>
      <c r="AX53" s="51"/>
      <c r="AY53" s="51"/>
      <c r="AZ53" s="51"/>
      <c r="BA53" s="51"/>
      <c r="BB53" s="51"/>
      <c r="BC53" s="51"/>
      <c r="BD53" s="51"/>
      <c r="BE53" s="51"/>
      <c r="BF53" s="51"/>
      <c r="BG53" s="51"/>
      <c r="BH53" s="51"/>
      <c r="BI53" s="51"/>
      <c r="BJ53" s="51"/>
      <c r="BK53" s="51"/>
      <c r="BL53" s="51"/>
      <c r="BM53" s="51"/>
      <c r="BN53" s="51"/>
      <c r="BO53" s="51"/>
      <c r="BP53" s="51"/>
      <c r="BQ53" s="51"/>
      <c r="BR53" s="51"/>
      <c r="BS53" s="51"/>
      <c r="BT53" s="51"/>
      <c r="BU53" s="51"/>
      <c r="BV53" s="51"/>
      <c r="BW53" s="51"/>
      <c r="BX53" s="51"/>
      <c r="BY53" s="51"/>
      <c r="BZ53" s="614"/>
      <c r="CA53" s="614"/>
      <c r="CB53" s="51"/>
      <c r="CC53" s="51"/>
      <c r="CD53" s="51"/>
      <c r="CE53" s="51"/>
      <c r="CF53" s="52"/>
      <c r="CG53" s="82"/>
    </row>
    <row r="54" spans="1:86" s="24" customFormat="1" ht="19.5" customHeight="1" thickBot="1">
      <c r="A54" s="28"/>
      <c r="B54" s="119"/>
      <c r="C54" s="53"/>
      <c r="D54" s="53"/>
      <c r="E54" s="53"/>
      <c r="F54" s="53"/>
      <c r="G54" s="53"/>
      <c r="H54" s="53"/>
      <c r="I54" s="53"/>
      <c r="J54" s="53"/>
      <c r="K54" s="53"/>
      <c r="L54" s="120"/>
      <c r="M54" s="120"/>
      <c r="N54" s="120"/>
      <c r="O54" s="53"/>
      <c r="P54" s="53"/>
      <c r="Q54" s="53"/>
      <c r="R54" s="53"/>
      <c r="S54" s="53"/>
      <c r="T54" s="53"/>
      <c r="U54" s="53"/>
      <c r="V54" s="53"/>
      <c r="W54" s="53"/>
      <c r="X54" s="53"/>
      <c r="Y54" s="53"/>
      <c r="Z54" s="53"/>
      <c r="AA54" s="53"/>
      <c r="AB54" s="53"/>
      <c r="AC54" s="53"/>
      <c r="AD54" s="53"/>
      <c r="AE54" s="53"/>
      <c r="AF54" s="53"/>
      <c r="AG54" s="53"/>
      <c r="AH54" s="53"/>
      <c r="AI54" s="53"/>
      <c r="AJ54" s="53"/>
      <c r="AK54" s="53"/>
      <c r="AL54" s="53"/>
      <c r="AM54" s="53"/>
      <c r="AN54" s="53"/>
      <c r="AO54" s="53"/>
      <c r="AP54" s="53"/>
      <c r="AQ54" s="53"/>
      <c r="AR54" s="53"/>
      <c r="AS54" s="53"/>
      <c r="AT54" s="53"/>
      <c r="AU54" s="53"/>
      <c r="AV54" s="53"/>
      <c r="AW54" s="53"/>
      <c r="AX54" s="53"/>
      <c r="AY54" s="53"/>
      <c r="AZ54" s="53"/>
      <c r="BA54" s="53"/>
      <c r="BB54" s="53"/>
      <c r="BC54" s="53"/>
      <c r="BD54" s="53"/>
      <c r="BE54" s="53"/>
      <c r="BF54" s="53"/>
      <c r="BG54" s="53"/>
      <c r="BH54" s="53"/>
      <c r="BI54" s="53"/>
      <c r="BJ54" s="53"/>
      <c r="BK54" s="53"/>
      <c r="BL54" s="53"/>
      <c r="BM54" s="53"/>
      <c r="BN54" s="53"/>
      <c r="BO54" s="53"/>
      <c r="BP54" s="53"/>
      <c r="BQ54" s="53"/>
      <c r="BR54" s="53"/>
      <c r="BS54" s="53"/>
      <c r="BT54" s="53"/>
      <c r="BU54" s="53"/>
      <c r="BV54" s="53"/>
      <c r="BW54" s="53"/>
      <c r="BX54" s="53"/>
      <c r="BY54" s="53"/>
      <c r="BZ54" s="120"/>
      <c r="CA54" s="120"/>
      <c r="CB54" s="53"/>
      <c r="CC54" s="53"/>
      <c r="CD54" s="53"/>
      <c r="CE54" s="53"/>
      <c r="CF54" s="54"/>
      <c r="CG54" s="82"/>
    </row>
    <row r="55" spans="1:86" ht="8.25" customHeight="1">
      <c r="A55" s="491"/>
      <c r="CG55" s="344"/>
    </row>
    <row r="56" spans="1:86" ht="12.5" thickBot="1">
      <c r="A56" s="80"/>
      <c r="B56" s="95" t="s">
        <v>1282</v>
      </c>
      <c r="C56" s="150"/>
      <c r="D56" s="150"/>
      <c r="E56" s="150"/>
      <c r="F56" s="150"/>
      <c r="G56" s="150"/>
      <c r="H56" s="150"/>
      <c r="I56" s="150"/>
      <c r="J56" s="150"/>
      <c r="K56" s="150"/>
      <c r="L56" s="150"/>
      <c r="M56" s="150"/>
      <c r="N56" s="150"/>
      <c r="O56" s="150"/>
      <c r="P56" s="150"/>
      <c r="Q56" s="150"/>
      <c r="R56" s="150"/>
      <c r="S56" s="150"/>
      <c r="T56" s="150"/>
      <c r="U56" s="150"/>
      <c r="V56" s="150"/>
      <c r="W56" s="150"/>
      <c r="X56" s="150"/>
      <c r="Y56" s="150"/>
      <c r="Z56" s="150"/>
      <c r="AA56" s="150"/>
      <c r="AB56" s="150"/>
      <c r="AC56" s="150"/>
      <c r="AD56" s="150"/>
      <c r="AE56" s="150"/>
      <c r="AF56" s="150"/>
      <c r="AG56" s="150"/>
      <c r="AH56" s="150"/>
      <c r="AI56" s="150"/>
      <c r="AJ56" s="150"/>
      <c r="AK56" s="150"/>
      <c r="AL56" s="150"/>
      <c r="AM56" s="150"/>
      <c r="AN56" s="150"/>
      <c r="AO56" s="150"/>
      <c r="AP56" s="150"/>
      <c r="AQ56" s="150"/>
      <c r="AR56" s="150"/>
      <c r="AS56" s="150"/>
      <c r="AT56" s="150"/>
      <c r="AU56" s="150"/>
      <c r="AV56" s="150"/>
      <c r="AW56" s="150"/>
      <c r="AX56" s="150"/>
      <c r="AY56" s="150"/>
      <c r="AZ56" s="150"/>
      <c r="BA56" s="150"/>
      <c r="BB56" s="150"/>
      <c r="BC56" s="150"/>
      <c r="BD56" s="150"/>
      <c r="BE56" s="150"/>
      <c r="BF56" s="150"/>
      <c r="BG56" s="150"/>
      <c r="BH56" s="150"/>
      <c r="BI56" s="150"/>
      <c r="BJ56" s="150"/>
      <c r="BK56" s="150"/>
      <c r="BL56" s="150"/>
      <c r="BM56" s="150"/>
      <c r="BN56" s="150"/>
      <c r="BO56" s="150"/>
      <c r="BP56" s="150"/>
      <c r="BQ56" s="150"/>
      <c r="BR56" s="150"/>
      <c r="BS56" s="150"/>
      <c r="BT56" s="150"/>
      <c r="BU56" s="150"/>
      <c r="BV56" s="150"/>
      <c r="BW56" s="150"/>
      <c r="BX56" s="150"/>
      <c r="BY56" s="150"/>
      <c r="BZ56" s="150"/>
      <c r="CA56" s="150"/>
      <c r="CB56" s="150"/>
      <c r="CC56" s="150"/>
      <c r="CD56" s="150"/>
      <c r="CE56" s="150"/>
      <c r="CF56" s="150"/>
      <c r="CG56" s="81"/>
    </row>
    <row r="57" spans="1:86" ht="14.25" customHeight="1">
      <c r="A57" s="491"/>
      <c r="B57" s="45"/>
      <c r="C57" s="46"/>
      <c r="D57" s="46"/>
      <c r="E57" s="46"/>
      <c r="F57" s="46"/>
      <c r="G57" s="46"/>
      <c r="H57" s="46"/>
      <c r="I57" s="46"/>
      <c r="J57" s="46"/>
      <c r="K57" s="46"/>
      <c r="L57" s="862" t="s">
        <v>1711</v>
      </c>
      <c r="M57" s="862"/>
      <c r="N57" s="862"/>
      <c r="O57" s="862"/>
      <c r="P57" s="862"/>
      <c r="Q57" s="862"/>
      <c r="R57" s="862"/>
      <c r="S57" s="862"/>
      <c r="T57" s="862"/>
      <c r="U57" s="862"/>
      <c r="V57" s="862"/>
      <c r="W57" s="862"/>
      <c r="X57" s="862"/>
      <c r="Y57" s="862"/>
      <c r="Z57" s="862"/>
      <c r="AA57" s="862"/>
      <c r="AB57" s="862"/>
      <c r="AC57" s="862"/>
      <c r="AD57" s="862"/>
      <c r="AE57" s="862"/>
      <c r="AF57" s="862"/>
      <c r="AG57" s="862"/>
      <c r="AH57" s="862"/>
      <c r="AI57" s="862"/>
      <c r="AJ57" s="862"/>
      <c r="AK57" s="862"/>
      <c r="AL57" s="862"/>
      <c r="AM57" s="862"/>
      <c r="AN57" s="862"/>
      <c r="AO57" s="862"/>
      <c r="AP57" s="862"/>
      <c r="AQ57" s="862"/>
      <c r="AR57" s="862"/>
      <c r="AS57" s="862"/>
      <c r="AT57" s="862"/>
      <c r="AU57" s="862"/>
      <c r="AV57" s="862"/>
      <c r="AW57" s="862"/>
      <c r="AX57" s="862"/>
      <c r="AY57" s="862"/>
      <c r="AZ57" s="862"/>
      <c r="BA57" s="862"/>
      <c r="BB57" s="862"/>
      <c r="BC57" s="862"/>
      <c r="BD57" s="862"/>
      <c r="BE57" s="862"/>
      <c r="BF57" s="862"/>
      <c r="BG57" s="862"/>
      <c r="BH57" s="862"/>
      <c r="BI57" s="862"/>
      <c r="BJ57" s="862"/>
      <c r="BK57" s="862"/>
      <c r="BL57" s="862"/>
      <c r="BM57" s="862"/>
      <c r="BN57" s="862"/>
      <c r="BO57" s="862"/>
      <c r="BP57" s="862"/>
      <c r="BQ57" s="862"/>
      <c r="BR57" s="862"/>
      <c r="BS57" s="862"/>
      <c r="BT57" s="862"/>
      <c r="BU57" s="862"/>
      <c r="BV57" s="1009" t="s">
        <v>18</v>
      </c>
      <c r="BW57" s="1009"/>
      <c r="BX57" s="1009"/>
      <c r="BY57" s="1009"/>
      <c r="BZ57" s="1009"/>
      <c r="CA57" s="1009"/>
      <c r="CB57" s="1009"/>
      <c r="CC57" s="1009"/>
      <c r="CD57" s="1009"/>
      <c r="CE57" s="1009"/>
      <c r="CF57" s="1010"/>
      <c r="CG57" s="151"/>
    </row>
    <row r="58" spans="1:86" ht="14.25" customHeight="1" thickBot="1">
      <c r="A58" s="491"/>
      <c r="B58" s="47"/>
      <c r="C58" s="48"/>
      <c r="D58" s="48"/>
      <c r="E58" s="48"/>
      <c r="F58" s="48"/>
      <c r="G58" s="48"/>
      <c r="H58" s="48"/>
      <c r="I58" s="48"/>
      <c r="J58" s="48"/>
      <c r="K58" s="48"/>
      <c r="L58" s="863"/>
      <c r="M58" s="863"/>
      <c r="N58" s="863"/>
      <c r="O58" s="863"/>
      <c r="P58" s="863"/>
      <c r="Q58" s="863"/>
      <c r="R58" s="863"/>
      <c r="S58" s="863"/>
      <c r="T58" s="863"/>
      <c r="U58" s="863"/>
      <c r="V58" s="863"/>
      <c r="W58" s="863"/>
      <c r="X58" s="863"/>
      <c r="Y58" s="863"/>
      <c r="Z58" s="863"/>
      <c r="AA58" s="863"/>
      <c r="AB58" s="863"/>
      <c r="AC58" s="863"/>
      <c r="AD58" s="863"/>
      <c r="AE58" s="863"/>
      <c r="AF58" s="863"/>
      <c r="AG58" s="863"/>
      <c r="AH58" s="863"/>
      <c r="AI58" s="863"/>
      <c r="AJ58" s="863"/>
      <c r="AK58" s="863"/>
      <c r="AL58" s="863"/>
      <c r="AM58" s="863"/>
      <c r="AN58" s="863"/>
      <c r="AO58" s="863"/>
      <c r="AP58" s="863"/>
      <c r="AQ58" s="863"/>
      <c r="AR58" s="863"/>
      <c r="AS58" s="863"/>
      <c r="AT58" s="863"/>
      <c r="AU58" s="863"/>
      <c r="AV58" s="863"/>
      <c r="AW58" s="863"/>
      <c r="AX58" s="863"/>
      <c r="AY58" s="863"/>
      <c r="AZ58" s="863"/>
      <c r="BA58" s="863"/>
      <c r="BB58" s="863"/>
      <c r="BC58" s="863"/>
      <c r="BD58" s="863"/>
      <c r="BE58" s="863"/>
      <c r="BF58" s="863"/>
      <c r="BG58" s="863"/>
      <c r="BH58" s="863"/>
      <c r="BI58" s="863"/>
      <c r="BJ58" s="863"/>
      <c r="BK58" s="863"/>
      <c r="BL58" s="863"/>
      <c r="BM58" s="863"/>
      <c r="BN58" s="863"/>
      <c r="BO58" s="863"/>
      <c r="BP58" s="863"/>
      <c r="BQ58" s="863"/>
      <c r="BR58" s="863"/>
      <c r="BS58" s="863"/>
      <c r="BT58" s="863"/>
      <c r="BU58" s="863"/>
      <c r="BV58" s="1011"/>
      <c r="BW58" s="1011"/>
      <c r="BX58" s="1011"/>
      <c r="BY58" s="1011"/>
      <c r="BZ58" s="1011"/>
      <c r="CA58" s="1011"/>
      <c r="CB58" s="1011"/>
      <c r="CC58" s="1011"/>
      <c r="CD58" s="1011"/>
      <c r="CE58" s="1011"/>
      <c r="CF58" s="1012"/>
      <c r="CG58" s="151"/>
    </row>
    <row r="59" spans="1:86" s="24" customFormat="1" ht="7.5" customHeight="1" thickTop="1">
      <c r="A59" s="28"/>
      <c r="B59" s="109"/>
      <c r="C59" s="110"/>
      <c r="D59" s="110"/>
      <c r="E59" s="110"/>
      <c r="F59" s="110"/>
      <c r="G59" s="110"/>
      <c r="H59" s="110"/>
      <c r="I59" s="110"/>
      <c r="J59" s="110"/>
      <c r="K59" s="110"/>
      <c r="L59" s="49"/>
      <c r="M59" s="49"/>
      <c r="N59" s="49"/>
      <c r="O59" s="49"/>
      <c r="P59" s="49"/>
      <c r="Q59" s="49"/>
      <c r="R59" s="49"/>
      <c r="S59" s="49"/>
      <c r="T59" s="49"/>
      <c r="U59" s="49"/>
      <c r="V59" s="49"/>
      <c r="W59" s="49"/>
      <c r="X59" s="49"/>
      <c r="Y59" s="49"/>
      <c r="Z59" s="49"/>
      <c r="AA59" s="49"/>
      <c r="AB59" s="49"/>
      <c r="AC59" s="49"/>
      <c r="AD59" s="49"/>
      <c r="AE59" s="49"/>
      <c r="AF59" s="49"/>
      <c r="AG59" s="49"/>
      <c r="AH59" s="49"/>
      <c r="AI59" s="49"/>
      <c r="AJ59" s="49"/>
      <c r="AK59" s="49"/>
      <c r="AL59" s="49"/>
      <c r="AM59" s="49"/>
      <c r="AN59" s="49"/>
      <c r="AO59" s="49"/>
      <c r="AP59" s="49"/>
      <c r="AQ59" s="49"/>
      <c r="AR59" s="49"/>
      <c r="AS59" s="49"/>
      <c r="AT59" s="49"/>
      <c r="AU59" s="49"/>
      <c r="AV59" s="49"/>
      <c r="AW59" s="49"/>
      <c r="AX59" s="49"/>
      <c r="AY59" s="49"/>
      <c r="AZ59" s="49"/>
      <c r="BA59" s="49"/>
      <c r="BB59" s="49"/>
      <c r="BC59" s="49"/>
      <c r="BD59" s="49"/>
      <c r="BE59" s="49"/>
      <c r="BF59" s="49"/>
      <c r="BG59" s="49"/>
      <c r="BH59" s="49"/>
      <c r="BI59" s="49"/>
      <c r="BJ59" s="49"/>
      <c r="BK59" s="49"/>
      <c r="BL59" s="49"/>
      <c r="BM59" s="49"/>
      <c r="BN59" s="49"/>
      <c r="BO59" s="49"/>
      <c r="BP59" s="49"/>
      <c r="BQ59" s="49"/>
      <c r="BR59" s="49"/>
      <c r="BS59" s="49"/>
      <c r="BT59" s="49"/>
      <c r="BU59" s="49"/>
      <c r="BV59" s="49"/>
      <c r="BW59" s="49"/>
      <c r="BX59" s="49"/>
      <c r="BY59" s="49"/>
      <c r="BZ59" s="49"/>
      <c r="CA59" s="49"/>
      <c r="CB59" s="49"/>
      <c r="CC59" s="49"/>
      <c r="CD59" s="49"/>
      <c r="CE59" s="49"/>
      <c r="CF59" s="50"/>
      <c r="CG59" s="82"/>
    </row>
    <row r="60" spans="1:86" s="128" customFormat="1" ht="19.5" customHeight="1">
      <c r="A60" s="676"/>
      <c r="B60" s="90"/>
      <c r="C60" s="615"/>
      <c r="D60" s="615"/>
      <c r="E60" s="616" t="s">
        <v>48</v>
      </c>
      <c r="F60" s="615"/>
      <c r="G60" s="615"/>
      <c r="H60" s="51" t="s">
        <v>137</v>
      </c>
      <c r="I60" s="613" t="s">
        <v>138</v>
      </c>
      <c r="J60" s="612"/>
      <c r="K60" s="612"/>
      <c r="L60" s="51"/>
      <c r="M60" s="51"/>
      <c r="N60" s="51"/>
      <c r="O60" s="51"/>
      <c r="P60" s="51"/>
      <c r="Q60" s="51"/>
      <c r="R60" s="51"/>
      <c r="S60" s="609"/>
      <c r="T60" s="51"/>
      <c r="U60" s="51"/>
      <c r="V60" s="51"/>
      <c r="W60" s="609"/>
      <c r="X60" s="51"/>
      <c r="Y60" s="51"/>
      <c r="Z60" s="51"/>
      <c r="AA60" s="51"/>
      <c r="AB60" s="51"/>
      <c r="AC60" s="51"/>
      <c r="AD60" s="51"/>
      <c r="AE60" s="51"/>
      <c r="AF60" s="51"/>
      <c r="AG60" s="51"/>
      <c r="AH60" s="51"/>
      <c r="AI60" s="51"/>
      <c r="AJ60" s="51"/>
      <c r="AK60" s="51"/>
      <c r="AL60" s="51"/>
      <c r="AM60" s="51"/>
      <c r="AN60" s="51"/>
      <c r="AO60" s="51"/>
      <c r="AP60" s="51"/>
      <c r="AQ60" s="51"/>
      <c r="AR60" s="51"/>
      <c r="AS60" s="51"/>
      <c r="AT60" s="51"/>
      <c r="AU60" s="51"/>
      <c r="AV60" s="51"/>
      <c r="AW60" s="51"/>
      <c r="AX60" s="51"/>
      <c r="AY60" s="51"/>
      <c r="AZ60" s="51"/>
      <c r="BA60" s="51"/>
      <c r="BB60" s="51"/>
      <c r="BC60" s="51"/>
      <c r="BD60" s="51"/>
      <c r="BE60" s="51"/>
      <c r="BF60" s="51"/>
      <c r="BG60" s="51"/>
      <c r="BH60" s="51"/>
      <c r="BI60" s="51"/>
      <c r="BJ60" s="51"/>
      <c r="BK60" s="51"/>
      <c r="BL60" s="51"/>
      <c r="BM60" s="51"/>
      <c r="BN60" s="51"/>
      <c r="BO60" s="51"/>
      <c r="BP60" s="51"/>
      <c r="BQ60" s="51"/>
      <c r="BR60" s="51"/>
      <c r="BS60" s="51"/>
      <c r="BT60" s="51"/>
      <c r="BU60" s="51"/>
      <c r="BV60" s="51"/>
      <c r="BW60" s="51"/>
      <c r="BX60" s="51"/>
      <c r="BY60" s="51"/>
      <c r="BZ60" s="51"/>
      <c r="CA60" s="51"/>
      <c r="CB60" s="51"/>
      <c r="CC60" s="51"/>
      <c r="CD60" s="51"/>
      <c r="CE60" s="51"/>
      <c r="CF60" s="52"/>
      <c r="CG60" s="343"/>
    </row>
    <row r="61" spans="1:86" s="128" customFormat="1" ht="8.25" customHeight="1">
      <c r="A61" s="676"/>
      <c r="B61" s="90"/>
      <c r="C61" s="615"/>
      <c r="D61" s="615"/>
      <c r="E61" s="615"/>
      <c r="F61" s="615"/>
      <c r="G61" s="615"/>
      <c r="H61" s="615"/>
      <c r="I61" s="615"/>
      <c r="J61" s="615"/>
      <c r="K61" s="615"/>
      <c r="L61" s="51"/>
      <c r="M61" s="51"/>
      <c r="N61" s="51"/>
      <c r="O61" s="51"/>
      <c r="P61" s="51"/>
      <c r="Q61" s="51"/>
      <c r="R61" s="51"/>
      <c r="S61" s="51"/>
      <c r="T61" s="51"/>
      <c r="U61" s="51"/>
      <c r="V61" s="51"/>
      <c r="W61" s="51"/>
      <c r="X61" s="51"/>
      <c r="Y61" s="51"/>
      <c r="Z61" s="51"/>
      <c r="AA61" s="51"/>
      <c r="AB61" s="51"/>
      <c r="AC61" s="51"/>
      <c r="AD61" s="51"/>
      <c r="AE61" s="51"/>
      <c r="AF61" s="51"/>
      <c r="AG61" s="51"/>
      <c r="AH61" s="51"/>
      <c r="AI61" s="51"/>
      <c r="AJ61" s="51"/>
      <c r="AK61" s="51"/>
      <c r="AL61" s="51"/>
      <c r="AM61" s="51"/>
      <c r="AN61" s="51"/>
      <c r="AO61" s="51"/>
      <c r="AP61" s="51"/>
      <c r="AQ61" s="51"/>
      <c r="AR61" s="51"/>
      <c r="AS61" s="51"/>
      <c r="AT61" s="51"/>
      <c r="AU61" s="51"/>
      <c r="AV61" s="51"/>
      <c r="AW61" s="51"/>
      <c r="AX61" s="51"/>
      <c r="AY61" s="51"/>
      <c r="AZ61" s="51"/>
      <c r="BA61" s="51"/>
      <c r="BB61" s="51"/>
      <c r="BC61" s="51"/>
      <c r="BD61" s="51"/>
      <c r="BE61" s="51"/>
      <c r="BF61" s="51"/>
      <c r="BG61" s="51"/>
      <c r="BH61" s="51"/>
      <c r="BI61" s="51"/>
      <c r="BJ61" s="51"/>
      <c r="BK61" s="51"/>
      <c r="BL61" s="51"/>
      <c r="BM61" s="51"/>
      <c r="BN61" s="51"/>
      <c r="BO61" s="51"/>
      <c r="BP61" s="51"/>
      <c r="BQ61" s="51"/>
      <c r="BR61" s="51"/>
      <c r="BS61" s="51"/>
      <c r="BT61" s="51"/>
      <c r="BU61" s="51"/>
      <c r="BV61" s="51"/>
      <c r="BW61" s="51"/>
      <c r="BX61" s="51"/>
      <c r="BY61" s="51"/>
      <c r="BZ61" s="51"/>
      <c r="CA61" s="51"/>
      <c r="CB61" s="51"/>
      <c r="CC61" s="51"/>
      <c r="CD61" s="51"/>
      <c r="CE61" s="51"/>
      <c r="CF61" s="52"/>
      <c r="CG61" s="343"/>
    </row>
    <row r="62" spans="1:86" s="24" customFormat="1" ht="19.5" customHeight="1">
      <c r="A62" s="28"/>
      <c r="B62" s="117"/>
      <c r="C62" s="61"/>
      <c r="D62" s="51"/>
      <c r="E62" s="868" t="s">
        <v>1286</v>
      </c>
      <c r="F62" s="869"/>
      <c r="G62" s="869"/>
      <c r="H62" s="869"/>
      <c r="I62" s="869"/>
      <c r="J62" s="869"/>
      <c r="K62" s="869"/>
      <c r="L62" s="869"/>
      <c r="M62" s="869"/>
      <c r="N62" s="869"/>
      <c r="O62" s="869"/>
      <c r="P62" s="869"/>
      <c r="Q62" s="869"/>
      <c r="R62" s="869"/>
      <c r="S62" s="869"/>
      <c r="T62" s="869"/>
      <c r="U62" s="869"/>
      <c r="V62" s="869"/>
      <c r="W62" s="869"/>
      <c r="X62" s="869"/>
      <c r="Y62" s="869"/>
      <c r="Z62" s="869"/>
      <c r="AA62" s="869"/>
      <c r="AB62" s="869"/>
      <c r="AC62" s="869"/>
      <c r="AD62" s="869"/>
      <c r="AE62" s="869"/>
      <c r="AF62" s="869"/>
      <c r="AG62" s="869"/>
      <c r="AH62" s="869"/>
      <c r="AI62" s="869"/>
      <c r="AJ62" s="869"/>
      <c r="AK62" s="869"/>
      <c r="AL62" s="869"/>
      <c r="AM62" s="869"/>
      <c r="AN62" s="869"/>
      <c r="AO62" s="869"/>
      <c r="AP62" s="869"/>
      <c r="AQ62" s="869"/>
      <c r="AR62" s="869"/>
      <c r="AS62" s="869"/>
      <c r="AT62" s="869"/>
      <c r="AU62" s="869"/>
      <c r="AV62" s="869"/>
      <c r="AW62" s="869"/>
      <c r="AX62" s="869"/>
      <c r="AY62" s="869"/>
      <c r="AZ62" s="869"/>
      <c r="BA62" s="869"/>
      <c r="BB62" s="869"/>
      <c r="BC62" s="869"/>
      <c r="BD62" s="869"/>
      <c r="BE62" s="869"/>
      <c r="BF62" s="869"/>
      <c r="BG62" s="869"/>
      <c r="BH62" s="869"/>
      <c r="BI62" s="869"/>
      <c r="BJ62" s="869"/>
      <c r="BK62" s="869"/>
      <c r="BL62" s="869"/>
      <c r="BM62" s="869"/>
      <c r="BN62" s="869"/>
      <c r="BO62" s="869"/>
      <c r="BP62" s="869"/>
      <c r="BQ62" s="869"/>
      <c r="BR62" s="869"/>
      <c r="BS62" s="869"/>
      <c r="BT62" s="869"/>
      <c r="BU62" s="869"/>
      <c r="BV62" s="869"/>
      <c r="BW62" s="869"/>
      <c r="BX62" s="869"/>
      <c r="BY62" s="869"/>
      <c r="BZ62" s="869"/>
      <c r="CA62" s="869"/>
      <c r="CB62" s="869"/>
      <c r="CC62" s="870"/>
      <c r="CD62" s="51"/>
      <c r="CE62" s="51"/>
      <c r="CF62" s="52"/>
      <c r="CG62" s="82"/>
    </row>
    <row r="63" spans="1:86" s="24" customFormat="1" ht="19.399999999999999" customHeight="1">
      <c r="A63" s="28"/>
      <c r="B63" s="117"/>
      <c r="C63" s="61"/>
      <c r="D63" s="51"/>
      <c r="E63" s="51"/>
      <c r="F63" s="51"/>
      <c r="G63" s="51"/>
      <c r="H63" s="51"/>
      <c r="I63" s="51"/>
      <c r="J63" s="51"/>
      <c r="K63" s="51"/>
      <c r="L63" s="51"/>
      <c r="M63" s="51"/>
      <c r="N63" s="51"/>
      <c r="O63" s="51"/>
      <c r="P63" s="51"/>
      <c r="Q63" s="51"/>
      <c r="R63" s="51"/>
      <c r="S63" s="51"/>
      <c r="T63" s="51"/>
      <c r="U63" s="51"/>
      <c r="V63" s="51"/>
      <c r="W63" s="51"/>
      <c r="X63" s="51"/>
      <c r="Y63" s="51"/>
      <c r="Z63" s="51"/>
      <c r="AA63" s="51"/>
      <c r="AB63" s="51"/>
      <c r="AC63" s="51"/>
      <c r="AD63" s="51"/>
      <c r="AE63" s="51"/>
      <c r="AF63" s="51"/>
      <c r="AG63" s="51"/>
      <c r="AH63" s="51"/>
      <c r="AI63" s="51"/>
      <c r="AJ63" s="51"/>
      <c r="AK63" s="51"/>
      <c r="AL63" s="51"/>
      <c r="AM63" s="51"/>
      <c r="AN63" s="51"/>
      <c r="AO63" s="51"/>
      <c r="AP63" s="51"/>
      <c r="AQ63" s="51"/>
      <c r="AR63" s="51"/>
      <c r="AS63" s="51"/>
      <c r="AT63" s="51"/>
      <c r="AU63" s="51"/>
      <c r="AV63" s="51"/>
      <c r="AW63" s="51"/>
      <c r="AX63" s="51"/>
      <c r="AY63" s="51"/>
      <c r="AZ63" s="51"/>
      <c r="BA63" s="51"/>
      <c r="BB63" s="51"/>
      <c r="BC63" s="51"/>
      <c r="BD63" s="51"/>
      <c r="BE63" s="51"/>
      <c r="BF63" s="51"/>
      <c r="BG63" s="51"/>
      <c r="BH63" s="51"/>
      <c r="BI63" s="51"/>
      <c r="BJ63" s="51"/>
      <c r="BK63" s="51"/>
      <c r="BL63" s="51"/>
      <c r="BM63" s="51"/>
      <c r="BN63" s="51"/>
      <c r="BO63" s="51"/>
      <c r="BP63" s="51"/>
      <c r="BQ63" s="51"/>
      <c r="BR63" s="51"/>
      <c r="BS63" s="51"/>
      <c r="BT63" s="51"/>
      <c r="BU63" s="51"/>
      <c r="BV63" s="51"/>
      <c r="BW63" s="51"/>
      <c r="BX63" s="51"/>
      <c r="BY63" s="61"/>
      <c r="BZ63" s="61"/>
      <c r="CA63" s="61"/>
      <c r="CB63" s="62"/>
      <c r="CC63" s="617"/>
      <c r="CD63" s="51"/>
      <c r="CE63" s="51"/>
      <c r="CF63" s="52"/>
      <c r="CG63" s="82"/>
    </row>
    <row r="64" spans="1:86" s="24" customFormat="1" ht="19.5" customHeight="1">
      <c r="A64" s="28"/>
      <c r="B64" s="129"/>
      <c r="C64" s="679"/>
      <c r="D64" s="679"/>
      <c r="E64" s="1102" t="s">
        <v>1302</v>
      </c>
      <c r="F64" s="1103"/>
      <c r="G64" s="1103"/>
      <c r="H64" s="1103"/>
      <c r="I64" s="1103"/>
      <c r="J64" s="1103"/>
      <c r="K64" s="1103"/>
      <c r="L64" s="1103"/>
      <c r="M64" s="1103"/>
      <c r="N64" s="1103"/>
      <c r="O64" s="1103"/>
      <c r="P64" s="1103"/>
      <c r="Q64" s="1103"/>
      <c r="R64" s="1103"/>
      <c r="S64" s="1103"/>
      <c r="T64" s="1103"/>
      <c r="U64" s="1103"/>
      <c r="V64" s="1103"/>
      <c r="W64" s="1103"/>
      <c r="X64" s="1103"/>
      <c r="Y64" s="1103"/>
      <c r="Z64" s="1103"/>
      <c r="AA64" s="1103"/>
      <c r="AB64" s="1103"/>
      <c r="AC64" s="1103"/>
      <c r="AD64" s="1103"/>
      <c r="AE64" s="1103"/>
      <c r="AF64" s="1103"/>
      <c r="AG64" s="1103"/>
      <c r="AH64" s="1103"/>
      <c r="AI64" s="1103"/>
      <c r="AJ64" s="1103"/>
      <c r="AK64" s="1103"/>
      <c r="AL64" s="1103"/>
      <c r="AM64" s="1103"/>
      <c r="AN64" s="1103"/>
      <c r="AO64" s="1103"/>
      <c r="AP64" s="1103"/>
      <c r="AQ64" s="1103"/>
      <c r="AR64" s="1103"/>
      <c r="AS64" s="1103"/>
      <c r="AT64" s="1103"/>
      <c r="AU64" s="1103"/>
      <c r="AV64" s="1103"/>
      <c r="AW64" s="1103"/>
      <c r="AX64" s="1103"/>
      <c r="AY64" s="1103"/>
      <c r="AZ64" s="1103"/>
      <c r="BA64" s="1103"/>
      <c r="BB64" s="1103"/>
      <c r="BC64" s="1103"/>
      <c r="BD64" s="1103"/>
      <c r="BE64" s="1103"/>
      <c r="BF64" s="1103"/>
      <c r="BG64" s="1103"/>
      <c r="BH64" s="1103"/>
      <c r="BI64" s="1103"/>
      <c r="BJ64" s="1103"/>
      <c r="BK64" s="1103"/>
      <c r="BL64" s="1103"/>
      <c r="BM64" s="1103"/>
      <c r="BN64" s="1103"/>
      <c r="BO64" s="1103"/>
      <c r="BP64" s="1103"/>
      <c r="BQ64" s="1103"/>
      <c r="BR64" s="1103"/>
      <c r="BS64" s="1103"/>
      <c r="BT64" s="1103"/>
      <c r="BU64" s="1103"/>
      <c r="BV64" s="1103"/>
      <c r="BW64" s="1103"/>
      <c r="BX64" s="1103"/>
      <c r="BY64" s="1103"/>
      <c r="BZ64" s="1103"/>
      <c r="CA64" s="1103"/>
      <c r="CB64" s="1103"/>
      <c r="CC64" s="1104"/>
      <c r="CD64" s="679"/>
      <c r="CE64" s="679"/>
      <c r="CF64" s="130"/>
      <c r="CG64" s="82"/>
    </row>
    <row r="65" spans="1:85" s="24" customFormat="1" ht="19.5" customHeight="1">
      <c r="A65" s="28"/>
      <c r="B65" s="129"/>
      <c r="C65" s="679"/>
      <c r="D65" s="679"/>
      <c r="E65" s="1105"/>
      <c r="F65" s="1106"/>
      <c r="G65" s="1106"/>
      <c r="H65" s="1106"/>
      <c r="I65" s="1106"/>
      <c r="J65" s="1106"/>
      <c r="K65" s="1106"/>
      <c r="L65" s="1106"/>
      <c r="M65" s="1106"/>
      <c r="N65" s="1106"/>
      <c r="O65" s="1106"/>
      <c r="P65" s="1106"/>
      <c r="Q65" s="1106"/>
      <c r="R65" s="1106"/>
      <c r="S65" s="1106"/>
      <c r="T65" s="1106"/>
      <c r="U65" s="1106"/>
      <c r="V65" s="1106"/>
      <c r="W65" s="1106"/>
      <c r="X65" s="1106"/>
      <c r="Y65" s="1106"/>
      <c r="Z65" s="1106"/>
      <c r="AA65" s="1106"/>
      <c r="AB65" s="1106"/>
      <c r="AC65" s="1106"/>
      <c r="AD65" s="1106"/>
      <c r="AE65" s="1106"/>
      <c r="AF65" s="1106"/>
      <c r="AG65" s="1106"/>
      <c r="AH65" s="1106"/>
      <c r="AI65" s="1106"/>
      <c r="AJ65" s="1106"/>
      <c r="AK65" s="1106"/>
      <c r="AL65" s="1106"/>
      <c r="AM65" s="1106"/>
      <c r="AN65" s="1106"/>
      <c r="AO65" s="1106"/>
      <c r="AP65" s="1106"/>
      <c r="AQ65" s="1106"/>
      <c r="AR65" s="1106"/>
      <c r="AS65" s="1106"/>
      <c r="AT65" s="1106"/>
      <c r="AU65" s="1106"/>
      <c r="AV65" s="1106"/>
      <c r="AW65" s="1106"/>
      <c r="AX65" s="1106"/>
      <c r="AY65" s="1106"/>
      <c r="AZ65" s="1106"/>
      <c r="BA65" s="1106"/>
      <c r="BB65" s="1106"/>
      <c r="BC65" s="1106"/>
      <c r="BD65" s="1106"/>
      <c r="BE65" s="1106"/>
      <c r="BF65" s="1106"/>
      <c r="BG65" s="1106"/>
      <c r="BH65" s="1106"/>
      <c r="BI65" s="1106"/>
      <c r="BJ65" s="1106"/>
      <c r="BK65" s="1106"/>
      <c r="BL65" s="1106"/>
      <c r="BM65" s="1106"/>
      <c r="BN65" s="1106"/>
      <c r="BO65" s="1106"/>
      <c r="BP65" s="1106"/>
      <c r="BQ65" s="1106"/>
      <c r="BR65" s="1106"/>
      <c r="BS65" s="1106"/>
      <c r="BT65" s="1106"/>
      <c r="BU65" s="1106"/>
      <c r="BV65" s="1106"/>
      <c r="BW65" s="1106"/>
      <c r="BX65" s="1106"/>
      <c r="BY65" s="1106"/>
      <c r="BZ65" s="1106"/>
      <c r="CA65" s="1106"/>
      <c r="CB65" s="1106"/>
      <c r="CC65" s="1107"/>
      <c r="CD65" s="679"/>
      <c r="CE65" s="679"/>
      <c r="CF65" s="130"/>
      <c r="CG65" s="82"/>
    </row>
    <row r="66" spans="1:85" s="24" customFormat="1" ht="19.5" customHeight="1">
      <c r="A66" s="28"/>
      <c r="B66" s="129"/>
      <c r="C66" s="679"/>
      <c r="D66" s="679"/>
      <c r="E66" s="679"/>
      <c r="F66" s="679"/>
      <c r="G66" s="679"/>
      <c r="H66" s="679"/>
      <c r="I66" s="679"/>
      <c r="J66" s="679"/>
      <c r="K66" s="679"/>
      <c r="L66" s="679"/>
      <c r="M66" s="679"/>
      <c r="N66" s="679"/>
      <c r="O66" s="679"/>
      <c r="P66" s="679"/>
      <c r="Q66" s="679"/>
      <c r="R66" s="679"/>
      <c r="S66" s="679"/>
      <c r="T66" s="679"/>
      <c r="U66" s="679"/>
      <c r="V66" s="679"/>
      <c r="W66" s="679"/>
      <c r="X66" s="679"/>
      <c r="Y66" s="679"/>
      <c r="Z66" s="679"/>
      <c r="AA66" s="679"/>
      <c r="AB66" s="679"/>
      <c r="AC66" s="679"/>
      <c r="AD66" s="679"/>
      <c r="AE66" s="679"/>
      <c r="AF66" s="679"/>
      <c r="AG66" s="679"/>
      <c r="AH66" s="679"/>
      <c r="AI66" s="679"/>
      <c r="AJ66" s="679"/>
      <c r="AK66" s="679"/>
      <c r="AL66" s="679"/>
      <c r="AM66" s="679"/>
      <c r="AN66" s="679"/>
      <c r="AO66" s="679"/>
      <c r="AP66" s="679"/>
      <c r="AQ66" s="679"/>
      <c r="AR66" s="679"/>
      <c r="AS66" s="679"/>
      <c r="AT66" s="679"/>
      <c r="AU66" s="679"/>
      <c r="AV66" s="679"/>
      <c r="AW66" s="679"/>
      <c r="AX66" s="679"/>
      <c r="AY66" s="679"/>
      <c r="AZ66" s="679"/>
      <c r="BA66" s="679"/>
      <c r="BB66" s="679"/>
      <c r="BC66" s="679"/>
      <c r="BD66" s="679"/>
      <c r="BE66" s="679"/>
      <c r="BF66" s="679"/>
      <c r="BG66" s="679"/>
      <c r="BH66" s="679"/>
      <c r="BI66" s="679"/>
      <c r="BJ66" s="679"/>
      <c r="BK66" s="679"/>
      <c r="BL66" s="679"/>
      <c r="BM66" s="679"/>
      <c r="BN66" s="679"/>
      <c r="BO66" s="679"/>
      <c r="BP66" s="679"/>
      <c r="BQ66" s="679"/>
      <c r="BR66" s="679"/>
      <c r="BS66" s="679"/>
      <c r="BT66" s="679"/>
      <c r="BU66" s="679"/>
      <c r="BV66" s="679"/>
      <c r="BW66" s="679"/>
      <c r="BX66" s="679"/>
      <c r="BY66" s="679"/>
      <c r="BZ66" s="679"/>
      <c r="CA66" s="679"/>
      <c r="CB66" s="679"/>
      <c r="CC66" s="679"/>
      <c r="CD66" s="679"/>
      <c r="CE66" s="679"/>
      <c r="CF66" s="130"/>
      <c r="CG66" s="82"/>
    </row>
    <row r="67" spans="1:85" s="24" customFormat="1" ht="19.5" customHeight="1">
      <c r="A67" s="28"/>
      <c r="B67" s="129"/>
      <c r="C67" s="679"/>
      <c r="D67" s="679"/>
      <c r="E67" s="679"/>
      <c r="F67" s="679"/>
      <c r="G67" s="679"/>
      <c r="H67" s="679"/>
      <c r="I67" s="679"/>
      <c r="J67" s="679"/>
      <c r="K67" s="679"/>
      <c r="L67" s="679"/>
      <c r="M67" s="679"/>
      <c r="N67" s="679"/>
      <c r="O67" s="679"/>
      <c r="P67" s="679"/>
      <c r="Q67" s="679"/>
      <c r="R67" s="679"/>
      <c r="S67" s="679"/>
      <c r="T67" s="679"/>
      <c r="U67" s="679"/>
      <c r="V67" s="679"/>
      <c r="W67" s="679"/>
      <c r="X67" s="679"/>
      <c r="Y67" s="679"/>
      <c r="Z67" s="679"/>
      <c r="AA67" s="679"/>
      <c r="AB67" s="679"/>
      <c r="AC67" s="679"/>
      <c r="AD67" s="679"/>
      <c r="AE67" s="679"/>
      <c r="AF67" s="679"/>
      <c r="AG67" s="679"/>
      <c r="AH67" s="679"/>
      <c r="AI67" s="679"/>
      <c r="AJ67" s="679"/>
      <c r="AK67" s="679"/>
      <c r="AL67" s="679"/>
      <c r="AM67" s="679"/>
      <c r="AN67" s="679"/>
      <c r="AO67" s="679"/>
      <c r="AP67" s="679"/>
      <c r="AQ67" s="679"/>
      <c r="AR67" s="679"/>
      <c r="AS67" s="679"/>
      <c r="AT67" s="679"/>
      <c r="AU67" s="679"/>
      <c r="AV67" s="679"/>
      <c r="AW67" s="679"/>
      <c r="AX67" s="679"/>
      <c r="AY67" s="679"/>
      <c r="AZ67" s="679"/>
      <c r="BA67" s="679"/>
      <c r="BB67" s="679"/>
      <c r="BC67" s="679"/>
      <c r="BD67" s="679"/>
      <c r="BE67" s="679"/>
      <c r="BF67" s="679"/>
      <c r="BG67" s="679"/>
      <c r="BH67" s="679"/>
      <c r="BI67" s="679"/>
      <c r="BJ67" s="679"/>
      <c r="BK67" s="679"/>
      <c r="BL67" s="679"/>
      <c r="BM67" s="679"/>
      <c r="BN67" s="679"/>
      <c r="BO67" s="679"/>
      <c r="BP67" s="679"/>
      <c r="BQ67" s="679"/>
      <c r="BR67" s="679"/>
      <c r="BS67" s="679"/>
      <c r="BT67" s="679"/>
      <c r="BU67" s="679"/>
      <c r="BV67" s="679"/>
      <c r="BW67" s="679"/>
      <c r="BX67" s="679"/>
      <c r="BY67" s="679"/>
      <c r="BZ67" s="679"/>
      <c r="CA67" s="679"/>
      <c r="CB67" s="679"/>
      <c r="CC67" s="679"/>
      <c r="CD67" s="679"/>
      <c r="CE67" s="679"/>
      <c r="CF67" s="130"/>
      <c r="CG67" s="82"/>
    </row>
    <row r="68" spans="1:85" s="24" customFormat="1" ht="19.5" customHeight="1" thickBot="1">
      <c r="A68" s="28"/>
      <c r="B68" s="497"/>
      <c r="C68" s="498"/>
      <c r="D68" s="498"/>
      <c r="E68" s="499"/>
      <c r="F68" s="499"/>
      <c r="G68" s="499"/>
      <c r="H68" s="499"/>
      <c r="I68" s="499"/>
      <c r="J68" s="499"/>
      <c r="K68" s="499"/>
      <c r="L68" s="499"/>
      <c r="M68" s="499"/>
      <c r="N68" s="499"/>
      <c r="O68" s="499"/>
      <c r="P68" s="499"/>
      <c r="Q68" s="499"/>
      <c r="R68" s="499"/>
      <c r="S68" s="499"/>
      <c r="T68" s="499"/>
      <c r="U68" s="499"/>
      <c r="V68" s="499"/>
      <c r="W68" s="499"/>
      <c r="X68" s="499"/>
      <c r="Y68" s="499"/>
      <c r="Z68" s="499"/>
      <c r="AA68" s="499"/>
      <c r="AB68" s="499"/>
      <c r="AC68" s="499"/>
      <c r="AD68" s="499"/>
      <c r="AE68" s="499"/>
      <c r="AF68" s="499"/>
      <c r="AG68" s="499"/>
      <c r="AH68" s="499"/>
      <c r="AI68" s="499"/>
      <c r="AJ68" s="499"/>
      <c r="AK68" s="499"/>
      <c r="AL68" s="499"/>
      <c r="AM68" s="499"/>
      <c r="AN68" s="499"/>
      <c r="AO68" s="499"/>
      <c r="AP68" s="499"/>
      <c r="AQ68" s="499"/>
      <c r="AR68" s="499"/>
      <c r="AS68" s="499"/>
      <c r="AT68" s="499"/>
      <c r="AU68" s="499"/>
      <c r="AV68" s="499"/>
      <c r="AW68" s="499"/>
      <c r="AX68" s="499"/>
      <c r="AY68" s="499"/>
      <c r="AZ68" s="499"/>
      <c r="BA68" s="499"/>
      <c r="BB68" s="499"/>
      <c r="BC68" s="499"/>
      <c r="BD68" s="499"/>
      <c r="BE68" s="499"/>
      <c r="BF68" s="499"/>
      <c r="BG68" s="499"/>
      <c r="BH68" s="499"/>
      <c r="BI68" s="499"/>
      <c r="BJ68" s="499"/>
      <c r="BK68" s="499"/>
      <c r="BL68" s="499"/>
      <c r="BM68" s="499"/>
      <c r="BN68" s="499"/>
      <c r="BO68" s="499"/>
      <c r="BP68" s="498"/>
      <c r="BQ68" s="498"/>
      <c r="BR68" s="499"/>
      <c r="BS68" s="499"/>
      <c r="BT68" s="499"/>
      <c r="BU68" s="499"/>
      <c r="BV68" s="499"/>
      <c r="BW68" s="499"/>
      <c r="BX68" s="499"/>
      <c r="BY68" s="499"/>
      <c r="BZ68" s="499"/>
      <c r="CA68" s="499"/>
      <c r="CB68" s="499"/>
      <c r="CC68" s="499"/>
      <c r="CD68" s="499"/>
      <c r="CE68" s="499"/>
      <c r="CF68" s="500"/>
      <c r="CG68" s="82"/>
    </row>
    <row r="69" spans="1:85" s="24" customFormat="1" ht="19.5" customHeight="1">
      <c r="A69" s="28"/>
      <c r="B69" s="680"/>
      <c r="C69" s="680"/>
      <c r="D69" s="680"/>
      <c r="E69" s="681"/>
      <c r="F69" s="681"/>
      <c r="G69" s="681"/>
      <c r="H69" s="681"/>
      <c r="I69" s="681"/>
      <c r="J69" s="681"/>
      <c r="K69" s="681"/>
      <c r="L69" s="681"/>
      <c r="M69" s="681"/>
      <c r="N69" s="681"/>
      <c r="O69" s="681"/>
      <c r="P69" s="681"/>
      <c r="Q69" s="681"/>
      <c r="R69" s="681"/>
      <c r="S69" s="681"/>
      <c r="T69" s="681"/>
      <c r="U69" s="681"/>
      <c r="V69" s="681"/>
      <c r="W69" s="681"/>
      <c r="X69" s="681"/>
      <c r="Y69" s="681"/>
      <c r="Z69" s="681"/>
      <c r="AA69" s="681"/>
      <c r="AB69" s="681"/>
      <c r="AC69" s="681"/>
      <c r="AD69" s="681"/>
      <c r="AE69" s="681"/>
      <c r="AF69" s="681"/>
      <c r="AG69" s="681"/>
      <c r="AH69" s="681"/>
      <c r="AI69" s="681"/>
      <c r="AJ69" s="681"/>
      <c r="AK69" s="681"/>
      <c r="AL69" s="681"/>
      <c r="AM69" s="681"/>
      <c r="AN69" s="681"/>
      <c r="AO69" s="681"/>
      <c r="AP69" s="681"/>
      <c r="AQ69" s="681"/>
      <c r="AR69" s="681"/>
      <c r="AS69" s="681"/>
      <c r="AT69" s="681"/>
      <c r="AU69" s="681"/>
      <c r="AV69" s="681"/>
      <c r="AW69" s="681"/>
      <c r="AX69" s="681"/>
      <c r="AY69" s="681"/>
      <c r="AZ69" s="681"/>
      <c r="BA69" s="681"/>
      <c r="BB69" s="681"/>
      <c r="BC69" s="681"/>
      <c r="BD69" s="681"/>
      <c r="BE69" s="681"/>
      <c r="BF69" s="681"/>
      <c r="BG69" s="681"/>
      <c r="BH69" s="681"/>
      <c r="BI69" s="681"/>
      <c r="BJ69" s="681"/>
      <c r="BK69" s="681"/>
      <c r="BL69" s="681"/>
      <c r="BM69" s="681"/>
      <c r="BN69" s="681"/>
      <c r="BO69" s="681"/>
      <c r="BP69" s="680"/>
      <c r="BQ69" s="680"/>
      <c r="BR69" s="681"/>
      <c r="BS69" s="681"/>
      <c r="BT69" s="681"/>
      <c r="BU69" s="681"/>
      <c r="BV69" s="681"/>
      <c r="BW69" s="681"/>
      <c r="BX69" s="681"/>
      <c r="BY69" s="681"/>
      <c r="BZ69" s="681"/>
      <c r="CA69" s="681"/>
      <c r="CB69" s="681"/>
      <c r="CC69" s="681"/>
      <c r="CD69" s="681"/>
      <c r="CE69" s="681"/>
      <c r="CF69" s="682"/>
      <c r="CG69" s="82"/>
    </row>
    <row r="70" spans="1:85" s="2" customFormat="1" ht="19.5" customHeight="1">
      <c r="A70" s="21"/>
      <c r="B70" s="22" t="s">
        <v>58</v>
      </c>
      <c r="C70" s="22"/>
      <c r="D70" s="22"/>
      <c r="E70" s="22"/>
      <c r="F70" s="22"/>
      <c r="G70" s="22"/>
      <c r="H70" s="22"/>
      <c r="I70" s="22"/>
      <c r="J70" s="22"/>
      <c r="K70" s="22"/>
      <c r="L70" s="22"/>
      <c r="M70" s="22"/>
      <c r="N70" s="22"/>
      <c r="O70" s="22"/>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22"/>
      <c r="AY70" s="22"/>
      <c r="AZ70" s="22"/>
      <c r="BA70" s="22"/>
      <c r="BB70" s="22"/>
      <c r="BC70" s="22"/>
      <c r="BD70" s="22"/>
      <c r="BE70" s="22"/>
      <c r="BF70" s="22"/>
      <c r="BG70" s="22"/>
      <c r="BH70" s="22"/>
      <c r="BI70" s="22"/>
      <c r="BJ70" s="22"/>
      <c r="BK70" s="22"/>
      <c r="BL70" s="22"/>
      <c r="BM70" s="22"/>
      <c r="BN70" s="22"/>
      <c r="BO70" s="22"/>
      <c r="BP70" s="22"/>
      <c r="BQ70" s="22"/>
      <c r="BR70" s="22"/>
      <c r="BS70" s="22"/>
      <c r="BT70" s="22"/>
      <c r="BU70" s="22"/>
      <c r="BV70" s="22"/>
      <c r="BW70" s="22"/>
      <c r="BX70" s="22"/>
      <c r="BY70" s="22"/>
      <c r="BZ70" s="22"/>
      <c r="CA70" s="22"/>
      <c r="CB70" s="22"/>
      <c r="CC70" s="22"/>
      <c r="CD70" s="22"/>
      <c r="CE70" s="22"/>
      <c r="CF70" s="22"/>
      <c r="CG70" s="35"/>
    </row>
    <row r="71" spans="1:85" s="3" customFormat="1" ht="19.5" customHeight="1">
      <c r="A71" s="18"/>
      <c r="B71" s="842" t="s">
        <v>59</v>
      </c>
      <c r="C71" s="843"/>
      <c r="D71" s="843"/>
      <c r="E71" s="843"/>
      <c r="F71" s="843"/>
      <c r="G71" s="843"/>
      <c r="H71" s="843"/>
      <c r="I71" s="843"/>
      <c r="J71" s="843"/>
      <c r="K71" s="843"/>
      <c r="L71" s="843"/>
      <c r="M71" s="843"/>
      <c r="N71" s="843"/>
      <c r="O71" s="843"/>
      <c r="P71" s="844"/>
      <c r="Q71" s="842" t="s">
        <v>60</v>
      </c>
      <c r="R71" s="843"/>
      <c r="S71" s="843"/>
      <c r="T71" s="843"/>
      <c r="U71" s="843"/>
      <c r="V71" s="843"/>
      <c r="W71" s="843"/>
      <c r="X71" s="843"/>
      <c r="Y71" s="843"/>
      <c r="Z71" s="843"/>
      <c r="AA71" s="843"/>
      <c r="AB71" s="843"/>
      <c r="AC71" s="843"/>
      <c r="AD71" s="843"/>
      <c r="AE71" s="843"/>
      <c r="AF71" s="843"/>
      <c r="AG71" s="843"/>
      <c r="AH71" s="843"/>
      <c r="AI71" s="843"/>
      <c r="AJ71" s="843"/>
      <c r="AK71" s="843"/>
      <c r="AL71" s="843"/>
      <c r="AM71" s="843"/>
      <c r="AN71" s="843"/>
      <c r="AO71" s="843"/>
      <c r="AP71" s="843"/>
      <c r="AQ71" s="843"/>
      <c r="AR71" s="843"/>
      <c r="AS71" s="843"/>
      <c r="AT71" s="843"/>
      <c r="AU71" s="843"/>
      <c r="AV71" s="843"/>
      <c r="AW71" s="843"/>
      <c r="AX71" s="843"/>
      <c r="AY71" s="843"/>
      <c r="AZ71" s="843"/>
      <c r="BA71" s="843"/>
      <c r="BB71" s="843"/>
      <c r="BC71" s="843"/>
      <c r="BD71" s="843"/>
      <c r="BE71" s="843"/>
      <c r="BF71" s="843"/>
      <c r="BG71" s="843"/>
      <c r="BH71" s="843"/>
      <c r="BI71" s="843"/>
      <c r="BJ71" s="843"/>
      <c r="BK71" s="843"/>
      <c r="BL71" s="843"/>
      <c r="BM71" s="844"/>
      <c r="BN71" s="842" t="s">
        <v>61</v>
      </c>
      <c r="BO71" s="843"/>
      <c r="BP71" s="843"/>
      <c r="BQ71" s="843"/>
      <c r="BR71" s="843"/>
      <c r="BS71" s="843"/>
      <c r="BT71" s="843"/>
      <c r="BU71" s="843"/>
      <c r="BV71" s="843"/>
      <c r="BW71" s="843"/>
      <c r="BX71" s="843"/>
      <c r="BY71" s="843"/>
      <c r="BZ71" s="843"/>
      <c r="CA71" s="843"/>
      <c r="CB71" s="843"/>
      <c r="CC71" s="843"/>
      <c r="CD71" s="843"/>
      <c r="CE71" s="843"/>
      <c r="CF71" s="844"/>
      <c r="CG71" s="19"/>
    </row>
    <row r="72" spans="1:85" s="2" customFormat="1" ht="14">
      <c r="A72" s="23"/>
      <c r="B72" s="1169" t="s">
        <v>262</v>
      </c>
      <c r="C72" s="1170"/>
      <c r="D72" s="1170"/>
      <c r="E72" s="1170"/>
      <c r="F72" s="1170"/>
      <c r="G72" s="1170"/>
      <c r="H72" s="1170"/>
      <c r="I72" s="1170"/>
      <c r="J72" s="1170"/>
      <c r="K72" s="1170"/>
      <c r="L72" s="1170"/>
      <c r="M72" s="1170"/>
      <c r="N72" s="1170"/>
      <c r="O72" s="1170"/>
      <c r="P72" s="1170"/>
      <c r="Q72" s="1170"/>
      <c r="R72" s="1170"/>
      <c r="S72" s="1170"/>
      <c r="T72" s="1170"/>
      <c r="U72" s="1170"/>
      <c r="V72" s="1170"/>
      <c r="W72" s="1170"/>
      <c r="X72" s="1170"/>
      <c r="Y72" s="1170"/>
      <c r="Z72" s="1170"/>
      <c r="AA72" s="1170"/>
      <c r="AB72" s="1170"/>
      <c r="AC72" s="1170"/>
      <c r="AD72" s="1170"/>
      <c r="AE72" s="1170"/>
      <c r="AF72" s="1170"/>
      <c r="AG72" s="1170"/>
      <c r="AH72" s="1170"/>
      <c r="AI72" s="1170"/>
      <c r="AJ72" s="1170"/>
      <c r="AK72" s="1170"/>
      <c r="AL72" s="1170"/>
      <c r="AM72" s="1170"/>
      <c r="AN72" s="1170"/>
      <c r="AO72" s="1170"/>
      <c r="AP72" s="1170"/>
      <c r="AQ72" s="1170"/>
      <c r="AR72" s="1170"/>
      <c r="AS72" s="1170"/>
      <c r="AT72" s="1170"/>
      <c r="AU72" s="1170"/>
      <c r="AV72" s="1170"/>
      <c r="AW72" s="1170"/>
      <c r="AX72" s="1170"/>
      <c r="AY72" s="1170"/>
      <c r="AZ72" s="1170"/>
      <c r="BA72" s="1170"/>
      <c r="BB72" s="1170"/>
      <c r="BC72" s="1170"/>
      <c r="BD72" s="1170"/>
      <c r="BE72" s="1170"/>
      <c r="BF72" s="1170"/>
      <c r="BG72" s="1170"/>
      <c r="BH72" s="1170"/>
      <c r="BI72" s="1170"/>
      <c r="BJ72" s="1170"/>
      <c r="BK72" s="1170"/>
      <c r="BL72" s="1170"/>
      <c r="BM72" s="1170"/>
      <c r="BN72" s="1170"/>
      <c r="BO72" s="1170"/>
      <c r="BP72" s="1170"/>
      <c r="BQ72" s="1170"/>
      <c r="BR72" s="1170"/>
      <c r="BS72" s="1170"/>
      <c r="BT72" s="1170"/>
      <c r="BU72" s="1170"/>
      <c r="BV72" s="1170"/>
      <c r="BW72" s="1170"/>
      <c r="BX72" s="1170"/>
      <c r="BY72" s="1170"/>
      <c r="BZ72" s="1170"/>
      <c r="CA72" s="1170"/>
      <c r="CB72" s="1170"/>
      <c r="CC72" s="1170"/>
      <c r="CD72" s="1170"/>
      <c r="CE72" s="1170"/>
      <c r="CF72" s="1171"/>
      <c r="CG72" s="34"/>
    </row>
    <row r="73" spans="1:85" s="2" customFormat="1" ht="30.75" customHeight="1">
      <c r="A73" s="23"/>
      <c r="B73" s="14" t="s">
        <v>359</v>
      </c>
      <c r="C73" s="15"/>
      <c r="D73" s="149"/>
      <c r="E73" s="147"/>
      <c r="F73" s="147"/>
      <c r="G73" s="147"/>
      <c r="H73" s="147"/>
      <c r="I73" s="147"/>
      <c r="J73" s="147"/>
      <c r="K73" s="147"/>
      <c r="L73" s="147"/>
      <c r="M73" s="147"/>
      <c r="N73" s="149"/>
      <c r="O73" s="147"/>
      <c r="P73" s="148"/>
      <c r="Q73" s="1163" t="s">
        <v>1899</v>
      </c>
      <c r="R73" s="1164"/>
      <c r="S73" s="1164"/>
      <c r="T73" s="1164"/>
      <c r="U73" s="1164"/>
      <c r="V73" s="1164"/>
      <c r="W73" s="1164"/>
      <c r="X73" s="1164"/>
      <c r="Y73" s="1164"/>
      <c r="Z73" s="1164"/>
      <c r="AA73" s="1164"/>
      <c r="AB73" s="1164"/>
      <c r="AC73" s="1164"/>
      <c r="AD73" s="1164"/>
      <c r="AE73" s="1164"/>
      <c r="AF73" s="1164"/>
      <c r="AG73" s="1164"/>
      <c r="AH73" s="1164"/>
      <c r="AI73" s="1164"/>
      <c r="AJ73" s="1164"/>
      <c r="AK73" s="1164"/>
      <c r="AL73" s="1164"/>
      <c r="AM73" s="1164"/>
      <c r="AN73" s="1164"/>
      <c r="AO73" s="1164"/>
      <c r="AP73" s="1164"/>
      <c r="AQ73" s="1164"/>
      <c r="AR73" s="1164"/>
      <c r="AS73" s="1164"/>
      <c r="AT73" s="1164"/>
      <c r="AU73" s="1164"/>
      <c r="AV73" s="1164"/>
      <c r="AW73" s="1164"/>
      <c r="AX73" s="1164"/>
      <c r="AY73" s="1164"/>
      <c r="AZ73" s="1164"/>
      <c r="BA73" s="1164"/>
      <c r="BB73" s="1164"/>
      <c r="BC73" s="1164"/>
      <c r="BD73" s="1164"/>
      <c r="BE73" s="1164"/>
      <c r="BF73" s="1164"/>
      <c r="BG73" s="1164"/>
      <c r="BH73" s="1164"/>
      <c r="BI73" s="1164"/>
      <c r="BJ73" s="1164"/>
      <c r="BK73" s="1164"/>
      <c r="BL73" s="1164"/>
      <c r="BM73" s="1165"/>
      <c r="BN73" s="880"/>
      <c r="BO73" s="881"/>
      <c r="BP73" s="881"/>
      <c r="BQ73" s="881"/>
      <c r="BR73" s="881"/>
      <c r="BS73" s="881"/>
      <c r="BT73" s="881"/>
      <c r="BU73" s="881"/>
      <c r="BV73" s="881"/>
      <c r="BW73" s="881"/>
      <c r="BX73" s="881"/>
      <c r="BY73" s="881"/>
      <c r="BZ73" s="881"/>
      <c r="CA73" s="881"/>
      <c r="CB73" s="881"/>
      <c r="CC73" s="881"/>
      <c r="CD73" s="881"/>
      <c r="CE73" s="881"/>
      <c r="CF73" s="882"/>
      <c r="CG73" s="34"/>
    </row>
    <row r="74" spans="1:85" s="2" customFormat="1" ht="30.75" customHeight="1">
      <c r="A74" s="23"/>
      <c r="B74" s="14" t="s">
        <v>47</v>
      </c>
      <c r="C74" s="15"/>
      <c r="D74" s="149"/>
      <c r="E74" s="147"/>
      <c r="F74" s="147"/>
      <c r="G74" s="147"/>
      <c r="H74" s="147"/>
      <c r="I74" s="147"/>
      <c r="J74" s="147"/>
      <c r="K74" s="147"/>
      <c r="L74" s="147"/>
      <c r="M74" s="147"/>
      <c r="N74" s="149"/>
      <c r="O74" s="147"/>
      <c r="P74" s="148"/>
      <c r="Q74" s="1163" t="s">
        <v>268</v>
      </c>
      <c r="R74" s="1164"/>
      <c r="S74" s="1164"/>
      <c r="T74" s="1164"/>
      <c r="U74" s="1164"/>
      <c r="V74" s="1164"/>
      <c r="W74" s="1164"/>
      <c r="X74" s="1164"/>
      <c r="Y74" s="1164"/>
      <c r="Z74" s="1164"/>
      <c r="AA74" s="1164"/>
      <c r="AB74" s="1164"/>
      <c r="AC74" s="1164"/>
      <c r="AD74" s="1164"/>
      <c r="AE74" s="1164"/>
      <c r="AF74" s="1164"/>
      <c r="AG74" s="1164"/>
      <c r="AH74" s="1164"/>
      <c r="AI74" s="1164"/>
      <c r="AJ74" s="1164"/>
      <c r="AK74" s="1164"/>
      <c r="AL74" s="1164"/>
      <c r="AM74" s="1164"/>
      <c r="AN74" s="1164"/>
      <c r="AO74" s="1164"/>
      <c r="AP74" s="1164"/>
      <c r="AQ74" s="1164"/>
      <c r="AR74" s="1164"/>
      <c r="AS74" s="1164"/>
      <c r="AT74" s="1164"/>
      <c r="AU74" s="1164"/>
      <c r="AV74" s="1164"/>
      <c r="AW74" s="1164"/>
      <c r="AX74" s="1164"/>
      <c r="AY74" s="1164"/>
      <c r="AZ74" s="1164"/>
      <c r="BA74" s="1164"/>
      <c r="BB74" s="1164"/>
      <c r="BC74" s="1164"/>
      <c r="BD74" s="1164"/>
      <c r="BE74" s="1164"/>
      <c r="BF74" s="1164"/>
      <c r="BG74" s="1164"/>
      <c r="BH74" s="1164"/>
      <c r="BI74" s="1164"/>
      <c r="BJ74" s="1164"/>
      <c r="BK74" s="1164"/>
      <c r="BL74" s="1164"/>
      <c r="BM74" s="1165"/>
      <c r="BN74" s="880"/>
      <c r="BO74" s="881"/>
      <c r="BP74" s="881"/>
      <c r="BQ74" s="881"/>
      <c r="BR74" s="881"/>
      <c r="BS74" s="881"/>
      <c r="BT74" s="881"/>
      <c r="BU74" s="881"/>
      <c r="BV74" s="881"/>
      <c r="BW74" s="881"/>
      <c r="BX74" s="881"/>
      <c r="BY74" s="881"/>
      <c r="BZ74" s="881"/>
      <c r="CA74" s="881"/>
      <c r="CB74" s="881"/>
      <c r="CC74" s="881"/>
      <c r="CD74" s="881"/>
      <c r="CE74" s="881"/>
      <c r="CF74" s="882"/>
      <c r="CG74" s="34"/>
    </row>
    <row r="75" spans="1:85" s="2" customFormat="1" ht="59.25" customHeight="1">
      <c r="A75" s="23"/>
      <c r="B75" s="14" t="s">
        <v>48</v>
      </c>
      <c r="C75" s="15"/>
      <c r="D75" s="149"/>
      <c r="E75" s="147"/>
      <c r="F75" s="147"/>
      <c r="G75" s="147"/>
      <c r="H75" s="147"/>
      <c r="I75" s="147"/>
      <c r="J75" s="147"/>
      <c r="K75" s="147"/>
      <c r="L75" s="147"/>
      <c r="M75" s="147"/>
      <c r="N75" s="149"/>
      <c r="O75" s="147"/>
      <c r="P75" s="148"/>
      <c r="Q75" s="1163" t="s">
        <v>1769</v>
      </c>
      <c r="R75" s="1164"/>
      <c r="S75" s="1164"/>
      <c r="T75" s="1164"/>
      <c r="U75" s="1164"/>
      <c r="V75" s="1164"/>
      <c r="W75" s="1164"/>
      <c r="X75" s="1164"/>
      <c r="Y75" s="1164"/>
      <c r="Z75" s="1164"/>
      <c r="AA75" s="1164"/>
      <c r="AB75" s="1164"/>
      <c r="AC75" s="1164"/>
      <c r="AD75" s="1164"/>
      <c r="AE75" s="1164"/>
      <c r="AF75" s="1164"/>
      <c r="AG75" s="1164"/>
      <c r="AH75" s="1164"/>
      <c r="AI75" s="1164"/>
      <c r="AJ75" s="1164"/>
      <c r="AK75" s="1164"/>
      <c r="AL75" s="1164"/>
      <c r="AM75" s="1164"/>
      <c r="AN75" s="1164"/>
      <c r="AO75" s="1164"/>
      <c r="AP75" s="1164"/>
      <c r="AQ75" s="1164"/>
      <c r="AR75" s="1164"/>
      <c r="AS75" s="1164"/>
      <c r="AT75" s="1164"/>
      <c r="AU75" s="1164"/>
      <c r="AV75" s="1164"/>
      <c r="AW75" s="1164"/>
      <c r="AX75" s="1164"/>
      <c r="AY75" s="1164"/>
      <c r="AZ75" s="1164"/>
      <c r="BA75" s="1164"/>
      <c r="BB75" s="1164"/>
      <c r="BC75" s="1164"/>
      <c r="BD75" s="1164"/>
      <c r="BE75" s="1164"/>
      <c r="BF75" s="1164"/>
      <c r="BG75" s="1164"/>
      <c r="BH75" s="1164"/>
      <c r="BI75" s="1164"/>
      <c r="BJ75" s="1164"/>
      <c r="BK75" s="1164"/>
      <c r="BL75" s="1164"/>
      <c r="BM75" s="1165"/>
      <c r="BN75" s="1163"/>
      <c r="BO75" s="1164"/>
      <c r="BP75" s="1164"/>
      <c r="BQ75" s="1164"/>
      <c r="BR75" s="1164"/>
      <c r="BS75" s="1164"/>
      <c r="BT75" s="1164"/>
      <c r="BU75" s="1164"/>
      <c r="BV75" s="1164"/>
      <c r="BW75" s="1164"/>
      <c r="BX75" s="1164"/>
      <c r="BY75" s="1164"/>
      <c r="BZ75" s="1164"/>
      <c r="CA75" s="1164"/>
      <c r="CB75" s="1164"/>
      <c r="CC75" s="1164"/>
      <c r="CD75" s="1164"/>
      <c r="CE75" s="1164"/>
      <c r="CF75" s="1165"/>
      <c r="CG75" s="34"/>
    </row>
    <row r="76" spans="1:85" s="2" customFormat="1" ht="30.75" customHeight="1">
      <c r="A76" s="23"/>
      <c r="B76" s="14" t="s">
        <v>49</v>
      </c>
      <c r="C76" s="15"/>
      <c r="D76" s="149"/>
      <c r="E76" s="147"/>
      <c r="F76" s="147"/>
      <c r="G76" s="147"/>
      <c r="H76" s="147"/>
      <c r="I76" s="147"/>
      <c r="J76" s="147"/>
      <c r="K76" s="147"/>
      <c r="L76" s="147"/>
      <c r="M76" s="147"/>
      <c r="N76" s="149"/>
      <c r="O76" s="147"/>
      <c r="P76" s="148"/>
      <c r="Q76" s="1163" t="s">
        <v>263</v>
      </c>
      <c r="R76" s="1164"/>
      <c r="S76" s="1164"/>
      <c r="T76" s="1164"/>
      <c r="U76" s="1164"/>
      <c r="V76" s="1164"/>
      <c r="W76" s="1164"/>
      <c r="X76" s="1164"/>
      <c r="Y76" s="1164"/>
      <c r="Z76" s="1164"/>
      <c r="AA76" s="1164"/>
      <c r="AB76" s="1164"/>
      <c r="AC76" s="1164"/>
      <c r="AD76" s="1164"/>
      <c r="AE76" s="1164"/>
      <c r="AF76" s="1164"/>
      <c r="AG76" s="1164"/>
      <c r="AH76" s="1164"/>
      <c r="AI76" s="1164"/>
      <c r="AJ76" s="1164"/>
      <c r="AK76" s="1164"/>
      <c r="AL76" s="1164"/>
      <c r="AM76" s="1164"/>
      <c r="AN76" s="1164"/>
      <c r="AO76" s="1164"/>
      <c r="AP76" s="1164"/>
      <c r="AQ76" s="1164"/>
      <c r="AR76" s="1164"/>
      <c r="AS76" s="1164"/>
      <c r="AT76" s="1164"/>
      <c r="AU76" s="1164"/>
      <c r="AV76" s="1164"/>
      <c r="AW76" s="1164"/>
      <c r="AX76" s="1164"/>
      <c r="AY76" s="1164"/>
      <c r="AZ76" s="1164"/>
      <c r="BA76" s="1164"/>
      <c r="BB76" s="1164"/>
      <c r="BC76" s="1164"/>
      <c r="BD76" s="1164"/>
      <c r="BE76" s="1164"/>
      <c r="BF76" s="1164"/>
      <c r="BG76" s="1164"/>
      <c r="BH76" s="1164"/>
      <c r="BI76" s="1164"/>
      <c r="BJ76" s="1164"/>
      <c r="BK76" s="1164"/>
      <c r="BL76" s="1164"/>
      <c r="BM76" s="1165"/>
      <c r="BN76" s="1163"/>
      <c r="BO76" s="1164"/>
      <c r="BP76" s="1164"/>
      <c r="BQ76" s="1164"/>
      <c r="BR76" s="1164"/>
      <c r="BS76" s="1164"/>
      <c r="BT76" s="1164"/>
      <c r="BU76" s="1164"/>
      <c r="BV76" s="1164"/>
      <c r="BW76" s="1164"/>
      <c r="BX76" s="1164"/>
      <c r="BY76" s="1164"/>
      <c r="BZ76" s="1164"/>
      <c r="CA76" s="1164"/>
      <c r="CB76" s="1164"/>
      <c r="CC76" s="1164"/>
      <c r="CD76" s="1164"/>
      <c r="CE76" s="1164"/>
      <c r="CF76" s="1165"/>
      <c r="CG76" s="34"/>
    </row>
    <row r="77" spans="1:85" s="2" customFormat="1" ht="30.75" customHeight="1">
      <c r="A77" s="23"/>
      <c r="B77" s="14" t="s">
        <v>76</v>
      </c>
      <c r="C77" s="15"/>
      <c r="D77" s="15"/>
      <c r="E77" s="15"/>
      <c r="F77" s="15"/>
      <c r="G77" s="15"/>
      <c r="H77" s="15"/>
      <c r="I77" s="15"/>
      <c r="J77" s="15"/>
      <c r="K77" s="15"/>
      <c r="L77" s="15"/>
      <c r="M77" s="15"/>
      <c r="N77" s="15"/>
      <c r="O77" s="15"/>
      <c r="P77" s="16"/>
      <c r="Q77" s="1163" t="s">
        <v>264</v>
      </c>
      <c r="R77" s="1164"/>
      <c r="S77" s="1164"/>
      <c r="T77" s="1164"/>
      <c r="U77" s="1164"/>
      <c r="V77" s="1164"/>
      <c r="W77" s="1164"/>
      <c r="X77" s="1164"/>
      <c r="Y77" s="1164"/>
      <c r="Z77" s="1164"/>
      <c r="AA77" s="1164"/>
      <c r="AB77" s="1164"/>
      <c r="AC77" s="1164"/>
      <c r="AD77" s="1164"/>
      <c r="AE77" s="1164"/>
      <c r="AF77" s="1164"/>
      <c r="AG77" s="1164"/>
      <c r="AH77" s="1164"/>
      <c r="AI77" s="1164"/>
      <c r="AJ77" s="1164"/>
      <c r="AK77" s="1164"/>
      <c r="AL77" s="1164"/>
      <c r="AM77" s="1164"/>
      <c r="AN77" s="1164"/>
      <c r="AO77" s="1164"/>
      <c r="AP77" s="1164"/>
      <c r="AQ77" s="1164"/>
      <c r="AR77" s="1164"/>
      <c r="AS77" s="1164"/>
      <c r="AT77" s="1164"/>
      <c r="AU77" s="1164"/>
      <c r="AV77" s="1164"/>
      <c r="AW77" s="1164"/>
      <c r="AX77" s="1164"/>
      <c r="AY77" s="1164"/>
      <c r="AZ77" s="1164"/>
      <c r="BA77" s="1164"/>
      <c r="BB77" s="1164"/>
      <c r="BC77" s="1164"/>
      <c r="BD77" s="1164"/>
      <c r="BE77" s="1164"/>
      <c r="BF77" s="1164"/>
      <c r="BG77" s="1164"/>
      <c r="BH77" s="1164"/>
      <c r="BI77" s="1164"/>
      <c r="BJ77" s="1164"/>
      <c r="BK77" s="1164"/>
      <c r="BL77" s="1164"/>
      <c r="BM77" s="1165"/>
      <c r="BN77" s="1163"/>
      <c r="BO77" s="1164"/>
      <c r="BP77" s="1164"/>
      <c r="BQ77" s="1164"/>
      <c r="BR77" s="1164"/>
      <c r="BS77" s="1164"/>
      <c r="BT77" s="1164"/>
      <c r="BU77" s="1164"/>
      <c r="BV77" s="1164"/>
      <c r="BW77" s="1164"/>
      <c r="BX77" s="1164"/>
      <c r="BY77" s="1164"/>
      <c r="BZ77" s="1164"/>
      <c r="CA77" s="1164"/>
      <c r="CB77" s="1164"/>
      <c r="CC77" s="1164"/>
      <c r="CD77" s="1164"/>
      <c r="CE77" s="1164"/>
      <c r="CF77" s="1165"/>
      <c r="CG77" s="34"/>
    </row>
    <row r="78" spans="1:85" s="2" customFormat="1" ht="30.75" customHeight="1">
      <c r="A78" s="23"/>
      <c r="B78" s="14" t="s">
        <v>77</v>
      </c>
      <c r="C78" s="15"/>
      <c r="D78" s="15"/>
      <c r="E78" s="15"/>
      <c r="F78" s="15"/>
      <c r="G78" s="15"/>
      <c r="H78" s="15"/>
      <c r="I78" s="15"/>
      <c r="J78" s="15"/>
      <c r="K78" s="15"/>
      <c r="L78" s="15"/>
      <c r="M78" s="15"/>
      <c r="N78" s="15"/>
      <c r="O78" s="15"/>
      <c r="P78" s="16"/>
      <c r="Q78" s="1163" t="s">
        <v>265</v>
      </c>
      <c r="R78" s="1164"/>
      <c r="S78" s="1164"/>
      <c r="T78" s="1164"/>
      <c r="U78" s="1164"/>
      <c r="V78" s="1164"/>
      <c r="W78" s="1164"/>
      <c r="X78" s="1164"/>
      <c r="Y78" s="1164"/>
      <c r="Z78" s="1164"/>
      <c r="AA78" s="1164"/>
      <c r="AB78" s="1164"/>
      <c r="AC78" s="1164"/>
      <c r="AD78" s="1164"/>
      <c r="AE78" s="1164"/>
      <c r="AF78" s="1164"/>
      <c r="AG78" s="1164"/>
      <c r="AH78" s="1164"/>
      <c r="AI78" s="1164"/>
      <c r="AJ78" s="1164"/>
      <c r="AK78" s="1164"/>
      <c r="AL78" s="1164"/>
      <c r="AM78" s="1164"/>
      <c r="AN78" s="1164"/>
      <c r="AO78" s="1164"/>
      <c r="AP78" s="1164"/>
      <c r="AQ78" s="1164"/>
      <c r="AR78" s="1164"/>
      <c r="AS78" s="1164"/>
      <c r="AT78" s="1164"/>
      <c r="AU78" s="1164"/>
      <c r="AV78" s="1164"/>
      <c r="AW78" s="1164"/>
      <c r="AX78" s="1164"/>
      <c r="AY78" s="1164"/>
      <c r="AZ78" s="1164"/>
      <c r="BA78" s="1164"/>
      <c r="BB78" s="1164"/>
      <c r="BC78" s="1164"/>
      <c r="BD78" s="1164"/>
      <c r="BE78" s="1164"/>
      <c r="BF78" s="1164"/>
      <c r="BG78" s="1164"/>
      <c r="BH78" s="1164"/>
      <c r="BI78" s="1164"/>
      <c r="BJ78" s="1164"/>
      <c r="BK78" s="1164"/>
      <c r="BL78" s="1164"/>
      <c r="BM78" s="1165"/>
      <c r="BN78" s="1163"/>
      <c r="BO78" s="1164"/>
      <c r="BP78" s="1164"/>
      <c r="BQ78" s="1164"/>
      <c r="BR78" s="1164"/>
      <c r="BS78" s="1164"/>
      <c r="BT78" s="1164"/>
      <c r="BU78" s="1164"/>
      <c r="BV78" s="1164"/>
      <c r="BW78" s="1164"/>
      <c r="BX78" s="1164"/>
      <c r="BY78" s="1164"/>
      <c r="BZ78" s="1164"/>
      <c r="CA78" s="1164"/>
      <c r="CB78" s="1164"/>
      <c r="CC78" s="1164"/>
      <c r="CD78" s="1164"/>
      <c r="CE78" s="1164"/>
      <c r="CF78" s="1165"/>
      <c r="CG78" s="34"/>
    </row>
    <row r="79" spans="1:85" s="2" customFormat="1" ht="30.75" customHeight="1">
      <c r="A79" s="23"/>
      <c r="B79" s="22"/>
      <c r="C79" s="22"/>
      <c r="D79" s="22"/>
      <c r="E79" s="22"/>
      <c r="F79" s="22"/>
      <c r="G79" s="22"/>
      <c r="H79" s="22"/>
      <c r="I79" s="22"/>
      <c r="J79" s="22"/>
      <c r="K79" s="22"/>
      <c r="L79" s="22"/>
      <c r="M79" s="22"/>
      <c r="N79" s="22"/>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L79" s="22"/>
      <c r="BM79" s="22"/>
      <c r="BN79" s="22"/>
      <c r="BO79" s="22"/>
      <c r="BP79" s="22"/>
      <c r="BQ79" s="22"/>
      <c r="BR79" s="22"/>
      <c r="BS79" s="22"/>
      <c r="BT79" s="22"/>
      <c r="BU79" s="22"/>
      <c r="BV79" s="22"/>
      <c r="BW79" s="22"/>
      <c r="BX79" s="22"/>
      <c r="BY79" s="22"/>
      <c r="BZ79" s="22"/>
      <c r="CA79" s="22"/>
      <c r="CB79" s="22"/>
      <c r="CC79" s="22"/>
      <c r="CD79" s="22"/>
      <c r="CE79" s="22"/>
      <c r="CF79" s="22"/>
      <c r="CG79" s="34"/>
    </row>
    <row r="80" spans="1:85" s="2" customFormat="1" ht="23.25" customHeight="1">
      <c r="A80" s="23"/>
      <c r="B80" s="2" t="s">
        <v>62</v>
      </c>
      <c r="R80" s="2" t="s">
        <v>63</v>
      </c>
      <c r="CG80" s="34"/>
    </row>
    <row r="81" spans="1:121" s="3" customFormat="1" ht="19.5" customHeight="1">
      <c r="A81" s="18"/>
      <c r="B81" s="842" t="s">
        <v>64</v>
      </c>
      <c r="C81" s="843"/>
      <c r="D81" s="843"/>
      <c r="E81" s="843"/>
      <c r="F81" s="843"/>
      <c r="G81" s="843"/>
      <c r="H81" s="843"/>
      <c r="I81" s="843"/>
      <c r="J81" s="843"/>
      <c r="K81" s="843"/>
      <c r="L81" s="843"/>
      <c r="M81" s="843"/>
      <c r="N81" s="843"/>
      <c r="O81" s="843"/>
      <c r="P81" s="844"/>
      <c r="Q81" s="842" t="s">
        <v>65</v>
      </c>
      <c r="R81" s="843"/>
      <c r="S81" s="843"/>
      <c r="T81" s="843"/>
      <c r="U81" s="843"/>
      <c r="V81" s="843"/>
      <c r="W81" s="843"/>
      <c r="X81" s="843"/>
      <c r="Y81" s="843"/>
      <c r="Z81" s="843"/>
      <c r="AA81" s="843"/>
      <c r="AB81" s="843"/>
      <c r="AC81" s="843"/>
      <c r="AD81" s="843"/>
      <c r="AE81" s="843"/>
      <c r="AF81" s="843"/>
      <c r="AG81" s="843"/>
      <c r="AH81" s="843"/>
      <c r="AI81" s="843"/>
      <c r="AJ81" s="843"/>
      <c r="AK81" s="843"/>
      <c r="AL81" s="843"/>
      <c r="AM81" s="843"/>
      <c r="AN81" s="843"/>
      <c r="AO81" s="843"/>
      <c r="AP81" s="843"/>
      <c r="AQ81" s="843"/>
      <c r="AR81" s="843"/>
      <c r="AS81" s="843"/>
      <c r="AT81" s="843"/>
      <c r="AU81" s="843"/>
      <c r="AV81" s="843"/>
      <c r="AW81" s="843"/>
      <c r="AX81" s="843"/>
      <c r="AY81" s="843"/>
      <c r="AZ81" s="843"/>
      <c r="BA81" s="843"/>
      <c r="BB81" s="843"/>
      <c r="BC81" s="843"/>
      <c r="BD81" s="843"/>
      <c r="BE81" s="843"/>
      <c r="BF81" s="843"/>
      <c r="BG81" s="843"/>
      <c r="BH81" s="843"/>
      <c r="BI81" s="843"/>
      <c r="BJ81" s="843"/>
      <c r="BK81" s="843"/>
      <c r="BL81" s="843"/>
      <c r="BM81" s="844"/>
      <c r="BN81" s="842" t="s">
        <v>61</v>
      </c>
      <c r="BO81" s="843"/>
      <c r="BP81" s="843"/>
      <c r="BQ81" s="843"/>
      <c r="BR81" s="843"/>
      <c r="BS81" s="843"/>
      <c r="BT81" s="843"/>
      <c r="BU81" s="843"/>
      <c r="BV81" s="843"/>
      <c r="BW81" s="843"/>
      <c r="BX81" s="843"/>
      <c r="BY81" s="843"/>
      <c r="BZ81" s="843"/>
      <c r="CA81" s="843"/>
      <c r="CB81" s="843"/>
      <c r="CC81" s="843"/>
      <c r="CD81" s="843"/>
      <c r="CE81" s="843"/>
      <c r="CF81" s="844"/>
      <c r="CG81" s="19"/>
    </row>
    <row r="82" spans="1:121" s="2" customFormat="1" ht="30.75" customHeight="1">
      <c r="A82" s="23"/>
      <c r="B82" s="14" t="s">
        <v>41</v>
      </c>
      <c r="C82" s="15"/>
      <c r="D82" s="15"/>
      <c r="E82" s="15"/>
      <c r="F82" s="15"/>
      <c r="G82" s="15"/>
      <c r="H82" s="15"/>
      <c r="I82" s="15"/>
      <c r="J82" s="15"/>
      <c r="K82" s="15"/>
      <c r="L82" s="15"/>
      <c r="M82" s="15"/>
      <c r="N82" s="15"/>
      <c r="O82" s="15"/>
      <c r="P82" s="16"/>
      <c r="Q82" s="1172" t="s">
        <v>1883</v>
      </c>
      <c r="R82" s="1173"/>
      <c r="S82" s="1173"/>
      <c r="T82" s="1173"/>
      <c r="U82" s="1173"/>
      <c r="V82" s="1173"/>
      <c r="W82" s="1173"/>
      <c r="X82" s="1173"/>
      <c r="Y82" s="1173"/>
      <c r="Z82" s="1173"/>
      <c r="AA82" s="1173"/>
      <c r="AB82" s="1173"/>
      <c r="AC82" s="1173"/>
      <c r="AD82" s="1173"/>
      <c r="AE82" s="1173"/>
      <c r="AF82" s="1173"/>
      <c r="AG82" s="1173"/>
      <c r="AH82" s="1173"/>
      <c r="AI82" s="1173"/>
      <c r="AJ82" s="1173"/>
      <c r="AK82" s="1173"/>
      <c r="AL82" s="1173"/>
      <c r="AM82" s="1173"/>
      <c r="AN82" s="1173"/>
      <c r="AO82" s="1173"/>
      <c r="AP82" s="1173"/>
      <c r="AQ82" s="1173"/>
      <c r="AR82" s="1173"/>
      <c r="AS82" s="1173"/>
      <c r="AT82" s="1173"/>
      <c r="AU82" s="1173"/>
      <c r="AV82" s="1173"/>
      <c r="AW82" s="1173"/>
      <c r="AX82" s="1173"/>
      <c r="AY82" s="1173"/>
      <c r="AZ82" s="1173"/>
      <c r="BA82" s="1173"/>
      <c r="BB82" s="1173"/>
      <c r="BC82" s="1173"/>
      <c r="BD82" s="1173"/>
      <c r="BE82" s="1173"/>
      <c r="BF82" s="1173"/>
      <c r="BG82" s="1173"/>
      <c r="BH82" s="1173"/>
      <c r="BI82" s="1173"/>
      <c r="BJ82" s="1173"/>
      <c r="BK82" s="1173"/>
      <c r="BL82" s="1173"/>
      <c r="BM82" s="1174"/>
      <c r="BN82" s="1163"/>
      <c r="BO82" s="1164"/>
      <c r="BP82" s="1164"/>
      <c r="BQ82" s="1164"/>
      <c r="BR82" s="1164"/>
      <c r="BS82" s="1164"/>
      <c r="BT82" s="1164"/>
      <c r="BU82" s="1164"/>
      <c r="BV82" s="1164"/>
      <c r="BW82" s="1164"/>
      <c r="BX82" s="1164"/>
      <c r="BY82" s="1164"/>
      <c r="BZ82" s="1164"/>
      <c r="CA82" s="1164"/>
      <c r="CB82" s="1164"/>
      <c r="CC82" s="1164"/>
      <c r="CD82" s="1164"/>
      <c r="CE82" s="1164"/>
      <c r="CF82" s="1165"/>
      <c r="CG82" s="34"/>
    </row>
    <row r="83" spans="1:121" s="2" customFormat="1" ht="14">
      <c r="A83" s="23"/>
      <c r="B83" s="1169" t="s">
        <v>266</v>
      </c>
      <c r="C83" s="1170"/>
      <c r="D83" s="1170"/>
      <c r="E83" s="1170"/>
      <c r="F83" s="1170"/>
      <c r="G83" s="1170"/>
      <c r="H83" s="1170"/>
      <c r="I83" s="1170"/>
      <c r="J83" s="1170"/>
      <c r="K83" s="1170"/>
      <c r="L83" s="1170"/>
      <c r="M83" s="1170"/>
      <c r="N83" s="1170"/>
      <c r="O83" s="1170"/>
      <c r="P83" s="1170"/>
      <c r="Q83" s="1170"/>
      <c r="R83" s="1170"/>
      <c r="S83" s="1170"/>
      <c r="T83" s="1170"/>
      <c r="U83" s="1170"/>
      <c r="V83" s="1170"/>
      <c r="W83" s="1170"/>
      <c r="X83" s="1170"/>
      <c r="Y83" s="1170"/>
      <c r="Z83" s="1170"/>
      <c r="AA83" s="1170"/>
      <c r="AB83" s="1170"/>
      <c r="AC83" s="1170"/>
      <c r="AD83" s="1170"/>
      <c r="AE83" s="1170"/>
      <c r="AF83" s="1170"/>
      <c r="AG83" s="1170"/>
      <c r="AH83" s="1170"/>
      <c r="AI83" s="1170"/>
      <c r="AJ83" s="1170"/>
      <c r="AK83" s="1170"/>
      <c r="AL83" s="1170"/>
      <c r="AM83" s="1170"/>
      <c r="AN83" s="1170"/>
      <c r="AO83" s="1170"/>
      <c r="AP83" s="1170"/>
      <c r="AQ83" s="1170"/>
      <c r="AR83" s="1170"/>
      <c r="AS83" s="1170"/>
      <c r="AT83" s="1170"/>
      <c r="AU83" s="1170"/>
      <c r="AV83" s="1170"/>
      <c r="AW83" s="1170"/>
      <c r="AX83" s="1170"/>
      <c r="AY83" s="1170"/>
      <c r="AZ83" s="1170"/>
      <c r="BA83" s="1170"/>
      <c r="BB83" s="1170"/>
      <c r="BC83" s="1170"/>
      <c r="BD83" s="1170"/>
      <c r="BE83" s="1170"/>
      <c r="BF83" s="1170"/>
      <c r="BG83" s="1170"/>
      <c r="BH83" s="1170"/>
      <c r="BI83" s="1170"/>
      <c r="BJ83" s="1170"/>
      <c r="BK83" s="1170"/>
      <c r="BL83" s="1170"/>
      <c r="BM83" s="1170"/>
      <c r="BN83" s="1170"/>
      <c r="BO83" s="1170"/>
      <c r="BP83" s="1170"/>
      <c r="BQ83" s="1170"/>
      <c r="BR83" s="1170"/>
      <c r="BS83" s="1170"/>
      <c r="BT83" s="1170"/>
      <c r="BU83" s="1170"/>
      <c r="BV83" s="1170"/>
      <c r="BW83" s="1170"/>
      <c r="BX83" s="1170"/>
      <c r="BY83" s="1170"/>
      <c r="BZ83" s="1170"/>
      <c r="CA83" s="1170"/>
      <c r="CB83" s="1170"/>
      <c r="CC83" s="1170"/>
      <c r="CD83" s="1170"/>
      <c r="CE83" s="1170"/>
      <c r="CF83" s="1171"/>
      <c r="CG83" s="34"/>
    </row>
    <row r="84" spans="1:121" s="2" customFormat="1" ht="30.75" customHeight="1">
      <c r="A84" s="23"/>
      <c r="B84" s="14" t="s">
        <v>267</v>
      </c>
      <c r="C84" s="15"/>
      <c r="D84" s="15"/>
      <c r="E84" s="15"/>
      <c r="F84" s="15"/>
      <c r="G84" s="15"/>
      <c r="H84" s="15"/>
      <c r="I84" s="15"/>
      <c r="J84" s="15"/>
      <c r="K84" s="15"/>
      <c r="L84" s="15"/>
      <c r="M84" s="15"/>
      <c r="N84" s="15"/>
      <c r="O84" s="15"/>
      <c r="P84" s="16"/>
      <c r="Q84" s="1172" t="s">
        <v>1723</v>
      </c>
      <c r="R84" s="1173"/>
      <c r="S84" s="1173"/>
      <c r="T84" s="1173"/>
      <c r="U84" s="1173"/>
      <c r="V84" s="1173"/>
      <c r="W84" s="1173"/>
      <c r="X84" s="1173"/>
      <c r="Y84" s="1173"/>
      <c r="Z84" s="1173"/>
      <c r="AA84" s="1173"/>
      <c r="AB84" s="1173"/>
      <c r="AC84" s="1173"/>
      <c r="AD84" s="1173"/>
      <c r="AE84" s="1173"/>
      <c r="AF84" s="1173"/>
      <c r="AG84" s="1173"/>
      <c r="AH84" s="1173"/>
      <c r="AI84" s="1173"/>
      <c r="AJ84" s="1173"/>
      <c r="AK84" s="1173"/>
      <c r="AL84" s="1173"/>
      <c r="AM84" s="1173"/>
      <c r="AN84" s="1173"/>
      <c r="AO84" s="1173"/>
      <c r="AP84" s="1173"/>
      <c r="AQ84" s="1173"/>
      <c r="AR84" s="1173"/>
      <c r="AS84" s="1173"/>
      <c r="AT84" s="1173"/>
      <c r="AU84" s="1173"/>
      <c r="AV84" s="1173"/>
      <c r="AW84" s="1173"/>
      <c r="AX84" s="1173"/>
      <c r="AY84" s="1173"/>
      <c r="AZ84" s="1173"/>
      <c r="BA84" s="1173"/>
      <c r="BB84" s="1173"/>
      <c r="BC84" s="1173"/>
      <c r="BD84" s="1173"/>
      <c r="BE84" s="1173"/>
      <c r="BF84" s="1173"/>
      <c r="BG84" s="1173"/>
      <c r="BH84" s="1173"/>
      <c r="BI84" s="1173"/>
      <c r="BJ84" s="1173"/>
      <c r="BK84" s="1173"/>
      <c r="BL84" s="1173"/>
      <c r="BM84" s="1174"/>
      <c r="BN84" s="1163"/>
      <c r="BO84" s="1164"/>
      <c r="BP84" s="1164"/>
      <c r="BQ84" s="1164"/>
      <c r="BR84" s="1164"/>
      <c r="BS84" s="1164"/>
      <c r="BT84" s="1164"/>
      <c r="BU84" s="1164"/>
      <c r="BV84" s="1164"/>
      <c r="BW84" s="1164"/>
      <c r="BX84" s="1164"/>
      <c r="BY84" s="1164"/>
      <c r="BZ84" s="1164"/>
      <c r="CA84" s="1164"/>
      <c r="CB84" s="1164"/>
      <c r="CC84" s="1164"/>
      <c r="CD84" s="1164"/>
      <c r="CE84" s="1164"/>
      <c r="CF84" s="1165"/>
      <c r="CG84" s="34"/>
    </row>
    <row r="85" spans="1:121" s="2" customFormat="1" ht="14">
      <c r="A85" s="23"/>
      <c r="B85" s="1169" t="s">
        <v>262</v>
      </c>
      <c r="C85" s="1170"/>
      <c r="D85" s="1170"/>
      <c r="E85" s="1170"/>
      <c r="F85" s="1170"/>
      <c r="G85" s="1170"/>
      <c r="H85" s="1170"/>
      <c r="I85" s="1170"/>
      <c r="J85" s="1170"/>
      <c r="K85" s="1170"/>
      <c r="L85" s="1170"/>
      <c r="M85" s="1170"/>
      <c r="N85" s="1170"/>
      <c r="O85" s="1170"/>
      <c r="P85" s="1170"/>
      <c r="Q85" s="1170"/>
      <c r="R85" s="1170"/>
      <c r="S85" s="1170"/>
      <c r="T85" s="1170"/>
      <c r="U85" s="1170"/>
      <c r="V85" s="1170"/>
      <c r="W85" s="1170"/>
      <c r="X85" s="1170"/>
      <c r="Y85" s="1170"/>
      <c r="Z85" s="1170"/>
      <c r="AA85" s="1170"/>
      <c r="AB85" s="1170"/>
      <c r="AC85" s="1170"/>
      <c r="AD85" s="1170"/>
      <c r="AE85" s="1170"/>
      <c r="AF85" s="1170"/>
      <c r="AG85" s="1170"/>
      <c r="AH85" s="1170"/>
      <c r="AI85" s="1170"/>
      <c r="AJ85" s="1170"/>
      <c r="AK85" s="1170"/>
      <c r="AL85" s="1170"/>
      <c r="AM85" s="1170"/>
      <c r="AN85" s="1170"/>
      <c r="AO85" s="1170"/>
      <c r="AP85" s="1170"/>
      <c r="AQ85" s="1170"/>
      <c r="AR85" s="1170"/>
      <c r="AS85" s="1170"/>
      <c r="AT85" s="1170"/>
      <c r="AU85" s="1170"/>
      <c r="AV85" s="1170"/>
      <c r="AW85" s="1170"/>
      <c r="AX85" s="1170"/>
      <c r="AY85" s="1170"/>
      <c r="AZ85" s="1170"/>
      <c r="BA85" s="1170"/>
      <c r="BB85" s="1170"/>
      <c r="BC85" s="1170"/>
      <c r="BD85" s="1170"/>
      <c r="BE85" s="1170"/>
      <c r="BF85" s="1170"/>
      <c r="BG85" s="1170"/>
      <c r="BH85" s="1170"/>
      <c r="BI85" s="1170"/>
      <c r="BJ85" s="1170"/>
      <c r="BK85" s="1170"/>
      <c r="BL85" s="1170"/>
      <c r="BM85" s="1170"/>
      <c r="BN85" s="1170"/>
      <c r="BO85" s="1170"/>
      <c r="BP85" s="1170"/>
      <c r="BQ85" s="1170"/>
      <c r="BR85" s="1170"/>
      <c r="BS85" s="1170"/>
      <c r="BT85" s="1170"/>
      <c r="BU85" s="1170"/>
      <c r="BV85" s="1170"/>
      <c r="BW85" s="1170"/>
      <c r="BX85" s="1170"/>
      <c r="BY85" s="1170"/>
      <c r="BZ85" s="1170"/>
      <c r="CA85" s="1170"/>
      <c r="CB85" s="1170"/>
      <c r="CC85" s="1170"/>
      <c r="CD85" s="1170"/>
      <c r="CE85" s="1170"/>
      <c r="CF85" s="1171"/>
      <c r="CG85" s="34"/>
    </row>
    <row r="86" spans="1:121" s="20" customFormat="1" ht="30.65" customHeight="1">
      <c r="A86" s="27"/>
      <c r="B86" s="77" t="s">
        <v>48</v>
      </c>
      <c r="C86" s="78"/>
      <c r="D86" s="78"/>
      <c r="E86" s="78"/>
      <c r="F86" s="78"/>
      <c r="G86" s="78"/>
      <c r="H86" s="78"/>
      <c r="I86" s="78"/>
      <c r="J86" s="78"/>
      <c r="K86" s="78"/>
      <c r="L86" s="78"/>
      <c r="M86" s="78"/>
      <c r="N86" s="78"/>
      <c r="O86" s="78"/>
      <c r="P86" s="79"/>
      <c r="Q86" s="1108" t="s">
        <v>1878</v>
      </c>
      <c r="R86" s="1109"/>
      <c r="S86" s="1109"/>
      <c r="T86" s="1109"/>
      <c r="U86" s="1109"/>
      <c r="V86" s="1109"/>
      <c r="W86" s="1109"/>
      <c r="X86" s="1109"/>
      <c r="Y86" s="1109"/>
      <c r="Z86" s="1109"/>
      <c r="AA86" s="1109"/>
      <c r="AB86" s="1109"/>
      <c r="AC86" s="1109"/>
      <c r="AD86" s="1109"/>
      <c r="AE86" s="1109"/>
      <c r="AF86" s="1109"/>
      <c r="AG86" s="1109"/>
      <c r="AH86" s="1109"/>
      <c r="AI86" s="1109"/>
      <c r="AJ86" s="1109"/>
      <c r="AK86" s="1109"/>
      <c r="AL86" s="1109"/>
      <c r="AM86" s="1109"/>
      <c r="AN86" s="1109"/>
      <c r="AO86" s="1109"/>
      <c r="AP86" s="1109"/>
      <c r="AQ86" s="1109"/>
      <c r="AR86" s="1109"/>
      <c r="AS86" s="1109"/>
      <c r="AT86" s="1109"/>
      <c r="AU86" s="1109"/>
      <c r="AV86" s="1109"/>
      <c r="AW86" s="1109"/>
      <c r="AX86" s="1109"/>
      <c r="AY86" s="1109"/>
      <c r="AZ86" s="1109"/>
      <c r="BA86" s="1109"/>
      <c r="BB86" s="1109"/>
      <c r="BC86" s="1109"/>
      <c r="BD86" s="1109"/>
      <c r="BE86" s="1109"/>
      <c r="BF86" s="1109"/>
      <c r="BG86" s="1109"/>
      <c r="BH86" s="1109"/>
      <c r="BI86" s="1109"/>
      <c r="BJ86" s="1109"/>
      <c r="BK86" s="1109"/>
      <c r="BL86" s="1109"/>
      <c r="BM86" s="1110"/>
      <c r="BN86" s="1091"/>
      <c r="BO86" s="1092"/>
      <c r="BP86" s="1092"/>
      <c r="BQ86" s="1092"/>
      <c r="BR86" s="1092"/>
      <c r="BS86" s="1092"/>
      <c r="BT86" s="1092"/>
      <c r="BU86" s="1092"/>
      <c r="BV86" s="1092"/>
      <c r="BW86" s="1092"/>
      <c r="BX86" s="1092"/>
      <c r="BY86" s="1092"/>
      <c r="BZ86" s="1092"/>
      <c r="CA86" s="1092"/>
      <c r="CB86" s="1092"/>
      <c r="CC86" s="1092"/>
      <c r="CD86" s="1092"/>
      <c r="CE86" s="1092"/>
      <c r="CF86" s="1093"/>
      <c r="CG86" s="29"/>
      <c r="CH86" s="41"/>
      <c r="CI86" s="41"/>
      <c r="CJ86" s="41"/>
      <c r="CK86" s="41"/>
      <c r="CL86" s="41"/>
      <c r="CM86" s="41"/>
      <c r="CN86" s="41"/>
      <c r="CO86" s="41"/>
      <c r="CP86" s="41"/>
      <c r="CQ86" s="41"/>
      <c r="CR86" s="41"/>
      <c r="CS86" s="41"/>
      <c r="CT86" s="41"/>
      <c r="CU86" s="41"/>
      <c r="CV86" s="41"/>
      <c r="CW86" s="41"/>
      <c r="CX86" s="41"/>
      <c r="CY86" s="41"/>
      <c r="CZ86" s="41"/>
      <c r="DA86" s="41"/>
      <c r="DB86" s="41"/>
      <c r="DC86" s="41"/>
      <c r="DD86" s="41"/>
      <c r="DE86" s="41"/>
      <c r="DF86" s="41"/>
      <c r="DG86" s="41"/>
      <c r="DH86" s="41"/>
      <c r="DI86" s="41"/>
      <c r="DJ86" s="41"/>
      <c r="DK86" s="41"/>
      <c r="DL86" s="41"/>
      <c r="DM86" s="41"/>
      <c r="DN86" s="41"/>
      <c r="DO86" s="41"/>
      <c r="DP86" s="41"/>
      <c r="DQ86" s="41"/>
    </row>
    <row r="87" spans="1:121" s="20" customFormat="1" ht="30.75" customHeight="1">
      <c r="A87" s="27"/>
      <c r="B87" s="77" t="s">
        <v>49</v>
      </c>
      <c r="C87" s="78"/>
      <c r="D87" s="78"/>
      <c r="E87" s="78"/>
      <c r="F87" s="78"/>
      <c r="G87" s="78"/>
      <c r="H87" s="78"/>
      <c r="I87" s="78"/>
      <c r="J87" s="78"/>
      <c r="K87" s="78"/>
      <c r="L87" s="78"/>
      <c r="M87" s="78"/>
      <c r="N87" s="78"/>
      <c r="O87" s="78"/>
      <c r="P87" s="79"/>
      <c r="Q87" s="1108" t="s">
        <v>1878</v>
      </c>
      <c r="R87" s="1109"/>
      <c r="S87" s="1109"/>
      <c r="T87" s="1109"/>
      <c r="U87" s="1109"/>
      <c r="V87" s="1109"/>
      <c r="W87" s="1109"/>
      <c r="X87" s="1109"/>
      <c r="Y87" s="1109"/>
      <c r="Z87" s="1109"/>
      <c r="AA87" s="1109"/>
      <c r="AB87" s="1109"/>
      <c r="AC87" s="1109"/>
      <c r="AD87" s="1109"/>
      <c r="AE87" s="1109"/>
      <c r="AF87" s="1109"/>
      <c r="AG87" s="1109"/>
      <c r="AH87" s="1109"/>
      <c r="AI87" s="1109"/>
      <c r="AJ87" s="1109"/>
      <c r="AK87" s="1109"/>
      <c r="AL87" s="1109"/>
      <c r="AM87" s="1109"/>
      <c r="AN87" s="1109"/>
      <c r="AO87" s="1109"/>
      <c r="AP87" s="1109"/>
      <c r="AQ87" s="1109"/>
      <c r="AR87" s="1109"/>
      <c r="AS87" s="1109"/>
      <c r="AT87" s="1109"/>
      <c r="AU87" s="1109"/>
      <c r="AV87" s="1109"/>
      <c r="AW87" s="1109"/>
      <c r="AX87" s="1109"/>
      <c r="AY87" s="1109"/>
      <c r="AZ87" s="1109"/>
      <c r="BA87" s="1109"/>
      <c r="BB87" s="1109"/>
      <c r="BC87" s="1109"/>
      <c r="BD87" s="1109"/>
      <c r="BE87" s="1109"/>
      <c r="BF87" s="1109"/>
      <c r="BG87" s="1109"/>
      <c r="BH87" s="1109"/>
      <c r="BI87" s="1109"/>
      <c r="BJ87" s="1109"/>
      <c r="BK87" s="1109"/>
      <c r="BL87" s="1109"/>
      <c r="BM87" s="1110"/>
      <c r="BN87" s="1091"/>
      <c r="BO87" s="1092"/>
      <c r="BP87" s="1092"/>
      <c r="BQ87" s="1092"/>
      <c r="BR87" s="1092"/>
      <c r="BS87" s="1092"/>
      <c r="BT87" s="1092"/>
      <c r="BU87" s="1092"/>
      <c r="BV87" s="1092"/>
      <c r="BW87" s="1092"/>
      <c r="BX87" s="1092"/>
      <c r="BY87" s="1092"/>
      <c r="BZ87" s="1092"/>
      <c r="CA87" s="1092"/>
      <c r="CB87" s="1092"/>
      <c r="CC87" s="1092"/>
      <c r="CD87" s="1092"/>
      <c r="CE87" s="1092"/>
      <c r="CF87" s="1093"/>
      <c r="CG87" s="29"/>
      <c r="CH87" s="41"/>
      <c r="CI87" s="41"/>
      <c r="CJ87" s="41"/>
      <c r="CK87" s="41"/>
      <c r="CL87" s="41"/>
      <c r="CM87" s="41"/>
      <c r="CN87" s="41"/>
      <c r="CO87" s="41"/>
      <c r="CP87" s="41"/>
      <c r="CQ87" s="41"/>
      <c r="CR87" s="41"/>
      <c r="CS87" s="41"/>
      <c r="CT87" s="41"/>
      <c r="CU87" s="41"/>
      <c r="CV87" s="41"/>
      <c r="CW87" s="41"/>
      <c r="CX87" s="41"/>
      <c r="CY87" s="41"/>
      <c r="CZ87" s="41"/>
      <c r="DA87" s="41"/>
      <c r="DB87" s="41"/>
      <c r="DC87" s="41"/>
      <c r="DD87" s="41"/>
      <c r="DE87" s="41"/>
      <c r="DF87" s="41"/>
      <c r="DG87" s="41"/>
      <c r="DH87" s="41"/>
      <c r="DI87" s="41"/>
      <c r="DJ87" s="41"/>
      <c r="DK87" s="41"/>
      <c r="DL87" s="41"/>
      <c r="DM87" s="41"/>
      <c r="DN87" s="41"/>
      <c r="DO87" s="41"/>
      <c r="DP87" s="41"/>
      <c r="DQ87" s="41"/>
    </row>
    <row r="88" spans="1:121" s="20" customFormat="1" ht="30.75" customHeight="1">
      <c r="A88" s="27"/>
      <c r="B88" s="77" t="s">
        <v>76</v>
      </c>
      <c r="C88" s="78"/>
      <c r="D88" s="78"/>
      <c r="E88" s="78"/>
      <c r="F88" s="78"/>
      <c r="G88" s="78"/>
      <c r="H88" s="78"/>
      <c r="I88" s="78"/>
      <c r="J88" s="78"/>
      <c r="K88" s="78"/>
      <c r="L88" s="78"/>
      <c r="M88" s="78"/>
      <c r="N88" s="78"/>
      <c r="O88" s="78"/>
      <c r="P88" s="79"/>
      <c r="Q88" s="1108" t="s">
        <v>1880</v>
      </c>
      <c r="R88" s="1109"/>
      <c r="S88" s="1109"/>
      <c r="T88" s="1109"/>
      <c r="U88" s="1109"/>
      <c r="V88" s="1109"/>
      <c r="W88" s="1109"/>
      <c r="X88" s="1109"/>
      <c r="Y88" s="1109"/>
      <c r="Z88" s="1109"/>
      <c r="AA88" s="1109"/>
      <c r="AB88" s="1109"/>
      <c r="AC88" s="1109"/>
      <c r="AD88" s="1109"/>
      <c r="AE88" s="1109"/>
      <c r="AF88" s="1109"/>
      <c r="AG88" s="1109"/>
      <c r="AH88" s="1109"/>
      <c r="AI88" s="1109"/>
      <c r="AJ88" s="1109"/>
      <c r="AK88" s="1109"/>
      <c r="AL88" s="1109"/>
      <c r="AM88" s="1109"/>
      <c r="AN88" s="1109"/>
      <c r="AO88" s="1109"/>
      <c r="AP88" s="1109"/>
      <c r="AQ88" s="1109"/>
      <c r="AR88" s="1109"/>
      <c r="AS88" s="1109"/>
      <c r="AT88" s="1109"/>
      <c r="AU88" s="1109"/>
      <c r="AV88" s="1109"/>
      <c r="AW88" s="1109"/>
      <c r="AX88" s="1109"/>
      <c r="AY88" s="1109"/>
      <c r="AZ88" s="1109"/>
      <c r="BA88" s="1109"/>
      <c r="BB88" s="1109"/>
      <c r="BC88" s="1109"/>
      <c r="BD88" s="1109"/>
      <c r="BE88" s="1109"/>
      <c r="BF88" s="1109"/>
      <c r="BG88" s="1109"/>
      <c r="BH88" s="1109"/>
      <c r="BI88" s="1109"/>
      <c r="BJ88" s="1109"/>
      <c r="BK88" s="1109"/>
      <c r="BL88" s="1109"/>
      <c r="BM88" s="1110"/>
      <c r="BN88" s="1091"/>
      <c r="BO88" s="1092"/>
      <c r="BP88" s="1092"/>
      <c r="BQ88" s="1092"/>
      <c r="BR88" s="1092"/>
      <c r="BS88" s="1092"/>
      <c r="BT88" s="1092"/>
      <c r="BU88" s="1092"/>
      <c r="BV88" s="1092"/>
      <c r="BW88" s="1092"/>
      <c r="BX88" s="1092"/>
      <c r="BY88" s="1092"/>
      <c r="BZ88" s="1092"/>
      <c r="CA88" s="1092"/>
      <c r="CB88" s="1092"/>
      <c r="CC88" s="1092"/>
      <c r="CD88" s="1092"/>
      <c r="CE88" s="1092"/>
      <c r="CF88" s="1093"/>
      <c r="CG88" s="29"/>
      <c r="CH88" s="41"/>
      <c r="CI88" s="41"/>
      <c r="CJ88" s="41"/>
      <c r="CK88" s="41"/>
      <c r="CL88" s="41"/>
      <c r="CM88" s="41"/>
      <c r="CN88" s="41"/>
      <c r="CO88" s="41"/>
      <c r="CP88" s="41"/>
      <c r="CQ88" s="41"/>
      <c r="CR88" s="41"/>
      <c r="CS88" s="41"/>
      <c r="CT88" s="41"/>
      <c r="CU88" s="41"/>
      <c r="CV88" s="41"/>
      <c r="CW88" s="41"/>
      <c r="CX88" s="41"/>
      <c r="CY88" s="41"/>
      <c r="CZ88" s="41"/>
      <c r="DA88" s="41"/>
      <c r="DB88" s="41"/>
      <c r="DC88" s="41"/>
      <c r="DD88" s="41"/>
      <c r="DE88" s="41"/>
      <c r="DF88" s="41"/>
      <c r="DG88" s="41"/>
      <c r="DH88" s="41"/>
      <c r="DI88" s="41"/>
      <c r="DJ88" s="41"/>
      <c r="DK88" s="41"/>
      <c r="DL88" s="41"/>
      <c r="DM88" s="41"/>
      <c r="DN88" s="41"/>
      <c r="DO88" s="41"/>
      <c r="DP88" s="41"/>
      <c r="DQ88" s="41"/>
    </row>
    <row r="89" spans="1:121" s="20" customFormat="1" ht="30.75" customHeight="1">
      <c r="A89" s="27"/>
      <c r="B89" s="77" t="s">
        <v>77</v>
      </c>
      <c r="C89" s="78"/>
      <c r="D89" s="78"/>
      <c r="E89" s="78"/>
      <c r="F89" s="78"/>
      <c r="G89" s="78"/>
      <c r="H89" s="78"/>
      <c r="I89" s="78"/>
      <c r="J89" s="78"/>
      <c r="K89" s="78"/>
      <c r="L89" s="78"/>
      <c r="M89" s="78"/>
      <c r="N89" s="78"/>
      <c r="O89" s="78"/>
      <c r="P89" s="79"/>
      <c r="Q89" s="1108" t="s">
        <v>1881</v>
      </c>
      <c r="R89" s="1109"/>
      <c r="S89" s="1109"/>
      <c r="T89" s="1109"/>
      <c r="U89" s="1109"/>
      <c r="V89" s="1109"/>
      <c r="W89" s="1109"/>
      <c r="X89" s="1109"/>
      <c r="Y89" s="1109"/>
      <c r="Z89" s="1109"/>
      <c r="AA89" s="1109"/>
      <c r="AB89" s="1109"/>
      <c r="AC89" s="1109"/>
      <c r="AD89" s="1109"/>
      <c r="AE89" s="1109"/>
      <c r="AF89" s="1109"/>
      <c r="AG89" s="1109"/>
      <c r="AH89" s="1109"/>
      <c r="AI89" s="1109"/>
      <c r="AJ89" s="1109"/>
      <c r="AK89" s="1109"/>
      <c r="AL89" s="1109"/>
      <c r="AM89" s="1109"/>
      <c r="AN89" s="1109"/>
      <c r="AO89" s="1109"/>
      <c r="AP89" s="1109"/>
      <c r="AQ89" s="1109"/>
      <c r="AR89" s="1109"/>
      <c r="AS89" s="1109"/>
      <c r="AT89" s="1109"/>
      <c r="AU89" s="1109"/>
      <c r="AV89" s="1109"/>
      <c r="AW89" s="1109"/>
      <c r="AX89" s="1109"/>
      <c r="AY89" s="1109"/>
      <c r="AZ89" s="1109"/>
      <c r="BA89" s="1109"/>
      <c r="BB89" s="1109"/>
      <c r="BC89" s="1109"/>
      <c r="BD89" s="1109"/>
      <c r="BE89" s="1109"/>
      <c r="BF89" s="1109"/>
      <c r="BG89" s="1109"/>
      <c r="BH89" s="1109"/>
      <c r="BI89" s="1109"/>
      <c r="BJ89" s="1109"/>
      <c r="BK89" s="1109"/>
      <c r="BL89" s="1109"/>
      <c r="BM89" s="1110"/>
      <c r="BN89" s="1091"/>
      <c r="BO89" s="1092"/>
      <c r="BP89" s="1092"/>
      <c r="BQ89" s="1092"/>
      <c r="BR89" s="1092"/>
      <c r="BS89" s="1092"/>
      <c r="BT89" s="1092"/>
      <c r="BU89" s="1092"/>
      <c r="BV89" s="1092"/>
      <c r="BW89" s="1092"/>
      <c r="BX89" s="1092"/>
      <c r="BY89" s="1092"/>
      <c r="BZ89" s="1092"/>
      <c r="CA89" s="1092"/>
      <c r="CB89" s="1092"/>
      <c r="CC89" s="1092"/>
      <c r="CD89" s="1092"/>
      <c r="CE89" s="1092"/>
      <c r="CF89" s="1093"/>
      <c r="CG89" s="29"/>
      <c r="CH89" s="41"/>
      <c r="CI89" s="41"/>
      <c r="CJ89" s="41"/>
      <c r="CK89" s="41"/>
      <c r="CL89" s="41"/>
      <c r="CM89" s="41"/>
      <c r="CN89" s="41"/>
      <c r="CO89" s="41"/>
      <c r="CP89" s="41"/>
      <c r="CQ89" s="41"/>
      <c r="CR89" s="41"/>
      <c r="CS89" s="41"/>
      <c r="CT89" s="41"/>
      <c r="CU89" s="41"/>
      <c r="CV89" s="41"/>
      <c r="CW89" s="41"/>
      <c r="CX89" s="41"/>
      <c r="CY89" s="41"/>
      <c r="CZ89" s="41"/>
      <c r="DA89" s="41"/>
      <c r="DB89" s="41"/>
      <c r="DC89" s="41"/>
      <c r="DD89" s="41"/>
      <c r="DE89" s="41"/>
      <c r="DF89" s="41"/>
      <c r="DG89" s="41"/>
      <c r="DH89" s="41"/>
      <c r="DI89" s="41"/>
      <c r="DJ89" s="41"/>
      <c r="DK89" s="41"/>
      <c r="DL89" s="41"/>
      <c r="DM89" s="41"/>
      <c r="DN89" s="41"/>
      <c r="DO89" s="41"/>
      <c r="DP89" s="41"/>
      <c r="DQ89" s="41"/>
    </row>
    <row r="90" spans="1:121" s="33" customFormat="1" ht="4.5" customHeight="1">
      <c r="A90" s="83"/>
      <c r="B90" s="84"/>
      <c r="C90" s="84"/>
      <c r="D90" s="84"/>
      <c r="E90" s="84"/>
      <c r="F90" s="84"/>
      <c r="G90" s="84"/>
      <c r="H90" s="84"/>
      <c r="I90" s="84"/>
      <c r="J90" s="84"/>
      <c r="K90" s="84"/>
      <c r="L90" s="84"/>
      <c r="M90" s="84"/>
      <c r="N90" s="84"/>
      <c r="O90" s="84"/>
      <c r="P90" s="84"/>
      <c r="Q90" s="84"/>
      <c r="R90" s="84"/>
      <c r="S90" s="84"/>
      <c r="T90" s="84"/>
      <c r="U90" s="84"/>
      <c r="V90" s="84"/>
      <c r="W90" s="84"/>
      <c r="X90" s="84"/>
      <c r="Y90" s="84"/>
      <c r="Z90" s="84"/>
      <c r="AA90" s="84"/>
      <c r="AB90" s="84"/>
      <c r="AC90" s="84"/>
      <c r="AD90" s="84"/>
      <c r="AE90" s="84"/>
      <c r="AF90" s="84"/>
      <c r="AG90" s="84"/>
      <c r="AH90" s="84"/>
      <c r="AI90" s="84"/>
      <c r="AJ90" s="84"/>
      <c r="AK90" s="84"/>
      <c r="AL90" s="84"/>
      <c r="AM90" s="84"/>
      <c r="AN90" s="84"/>
      <c r="AO90" s="84"/>
      <c r="AP90" s="84"/>
      <c r="AQ90" s="84"/>
      <c r="AR90" s="84"/>
      <c r="AS90" s="84"/>
      <c r="AT90" s="84"/>
      <c r="AU90" s="84"/>
      <c r="AV90" s="84"/>
      <c r="AW90" s="84"/>
      <c r="AX90" s="84"/>
      <c r="AY90" s="84"/>
      <c r="AZ90" s="84"/>
      <c r="BA90" s="84"/>
      <c r="BB90" s="84"/>
      <c r="BC90" s="84"/>
      <c r="BD90" s="84"/>
      <c r="BE90" s="84"/>
      <c r="BF90" s="84"/>
      <c r="BG90" s="84"/>
      <c r="BH90" s="84"/>
      <c r="BI90" s="84"/>
      <c r="BJ90" s="84"/>
      <c r="BK90" s="84"/>
      <c r="BL90" s="84"/>
      <c r="BM90" s="84"/>
      <c r="BN90" s="84"/>
      <c r="BO90" s="84"/>
      <c r="BP90" s="84"/>
      <c r="BQ90" s="84"/>
      <c r="BR90" s="84"/>
      <c r="BS90" s="84"/>
      <c r="BT90" s="84"/>
      <c r="BU90" s="84"/>
      <c r="BV90" s="84"/>
      <c r="BW90" s="84"/>
      <c r="BX90" s="84"/>
      <c r="BY90" s="84"/>
      <c r="BZ90" s="84"/>
      <c r="CA90" s="84"/>
      <c r="CB90" s="84"/>
      <c r="CC90" s="84"/>
      <c r="CD90" s="84"/>
      <c r="CE90" s="84"/>
      <c r="CF90" s="84"/>
      <c r="CG90" s="85"/>
    </row>
    <row r="91" spans="1:121" s="86" customFormat="1" ht="3" customHeight="1"/>
    <row r="92" spans="1:121" ht="19.5" customHeight="1"/>
    <row r="93" spans="1:121" ht="19.5" customHeight="1"/>
    <row r="94" spans="1:121" ht="19.5" customHeight="1"/>
    <row r="95" spans="1:121" ht="19.5" customHeight="1"/>
    <row r="96" spans="1:121"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7.149999999999999" customHeight="1"/>
    <row r="168" ht="17.149999999999999" customHeight="1"/>
    <row r="169" ht="17.149999999999999" customHeight="1"/>
    <row r="170" ht="17.149999999999999" customHeight="1"/>
    <row r="171" ht="17.149999999999999" customHeight="1"/>
    <row r="172" ht="17.149999999999999" customHeight="1"/>
    <row r="173" ht="17.149999999999999" customHeight="1"/>
    <row r="174" ht="17.149999999999999" customHeight="1"/>
    <row r="175" ht="17.149999999999999" customHeight="1"/>
    <row r="176" ht="17.149999999999999" customHeight="1"/>
    <row r="177" ht="17.149999999999999" customHeight="1"/>
    <row r="178" ht="17.149999999999999" customHeight="1"/>
    <row r="179" ht="17.149999999999999" customHeight="1"/>
    <row r="180" ht="17.149999999999999" customHeight="1"/>
    <row r="181" ht="17.149999999999999" customHeight="1"/>
    <row r="182" ht="17.149999999999999" customHeight="1"/>
    <row r="183" ht="17.149999999999999" customHeight="1"/>
    <row r="184" ht="17.149999999999999" customHeight="1"/>
    <row r="185" ht="17.149999999999999" customHeight="1"/>
    <row r="186" ht="17.149999999999999" customHeight="1"/>
    <row r="187" ht="17.149999999999999" customHeight="1"/>
    <row r="188" ht="17.149999999999999" customHeight="1"/>
    <row r="189" ht="17.149999999999999" customHeight="1"/>
    <row r="190" ht="17.149999999999999" customHeight="1"/>
    <row r="191" ht="17.149999999999999" customHeight="1"/>
    <row r="192" ht="17.149999999999999" customHeight="1"/>
    <row r="193" ht="17.149999999999999" customHeight="1"/>
    <row r="194" ht="17.149999999999999" customHeight="1"/>
    <row r="195" ht="17.149999999999999" customHeight="1"/>
    <row r="196" ht="17.149999999999999" customHeight="1"/>
    <row r="197" ht="17.149999999999999" customHeight="1"/>
    <row r="198" ht="17.149999999999999" customHeight="1"/>
    <row r="199" ht="17.149999999999999" customHeight="1"/>
    <row r="200" ht="17.149999999999999" customHeight="1"/>
    <row r="201" ht="17.149999999999999" customHeight="1"/>
    <row r="202" ht="17.149999999999999" customHeight="1"/>
    <row r="203" ht="17.149999999999999" customHeight="1"/>
    <row r="204" ht="17.149999999999999" customHeight="1"/>
    <row r="205" ht="17.149999999999999" customHeight="1"/>
    <row r="206" ht="17.149999999999999" customHeight="1"/>
    <row r="207" ht="17.149999999999999" customHeight="1"/>
    <row r="208" ht="17.149999999999999" customHeight="1"/>
    <row r="209" ht="17.149999999999999" customHeight="1"/>
    <row r="210" ht="17.149999999999999" customHeight="1"/>
    <row r="211" ht="17.149999999999999" customHeight="1"/>
    <row r="212" ht="17.149999999999999"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sheetData>
  <mergeCells count="90">
    <mergeCell ref="B85:CF85"/>
    <mergeCell ref="Q77:BM77"/>
    <mergeCell ref="BN77:CF77"/>
    <mergeCell ref="Q78:BM78"/>
    <mergeCell ref="B72:CF72"/>
    <mergeCell ref="Q74:BM74"/>
    <mergeCell ref="BN74:CF74"/>
    <mergeCell ref="Q73:BM73"/>
    <mergeCell ref="BN73:CF73"/>
    <mergeCell ref="Q82:BM82"/>
    <mergeCell ref="BN82:CF82"/>
    <mergeCell ref="B83:CF83"/>
    <mergeCell ref="Q84:BM84"/>
    <mergeCell ref="BN84:CF84"/>
    <mergeCell ref="BN78:CF78"/>
    <mergeCell ref="B81:P81"/>
    <mergeCell ref="Q89:BM89"/>
    <mergeCell ref="BN89:CF89"/>
    <mergeCell ref="Q86:BM86"/>
    <mergeCell ref="BN86:CF86"/>
    <mergeCell ref="Q87:BM87"/>
    <mergeCell ref="BN87:CF87"/>
    <mergeCell ref="Q88:BM88"/>
    <mergeCell ref="BN88:CF88"/>
    <mergeCell ref="Q81:BM81"/>
    <mergeCell ref="BN81:CF81"/>
    <mergeCell ref="CB48:CC48"/>
    <mergeCell ref="L57:BU58"/>
    <mergeCell ref="BV57:CF58"/>
    <mergeCell ref="Q75:BM75"/>
    <mergeCell ref="BN75:CF75"/>
    <mergeCell ref="Q76:BM76"/>
    <mergeCell ref="BN76:CF76"/>
    <mergeCell ref="B71:P71"/>
    <mergeCell ref="Q71:BM71"/>
    <mergeCell ref="BN71:CF71"/>
    <mergeCell ref="E62:CC62"/>
    <mergeCell ref="E64:CC65"/>
    <mergeCell ref="S36:AV36"/>
    <mergeCell ref="S37:AV37"/>
    <mergeCell ref="S38:AV38"/>
    <mergeCell ref="E41:AG41"/>
    <mergeCell ref="AH41:BE41"/>
    <mergeCell ref="AY36:CB36"/>
    <mergeCell ref="AY37:CB37"/>
    <mergeCell ref="AY38:CB38"/>
    <mergeCell ref="AI44:BD44"/>
    <mergeCell ref="AI45:BD45"/>
    <mergeCell ref="BG44:CB44"/>
    <mergeCell ref="BG45:CB45"/>
    <mergeCell ref="BF41:CC41"/>
    <mergeCell ref="AI42:BD42"/>
    <mergeCell ref="AI43:BD43"/>
    <mergeCell ref="BG42:CB42"/>
    <mergeCell ref="BG43:CB43"/>
    <mergeCell ref="BP3:BU3"/>
    <mergeCell ref="BV3:CG3"/>
    <mergeCell ref="AX28:CC28"/>
    <mergeCell ref="AY29:CB29"/>
    <mergeCell ref="AY30:CB30"/>
    <mergeCell ref="E17:CC17"/>
    <mergeCell ref="E27:CC27"/>
    <mergeCell ref="S29:AV29"/>
    <mergeCell ref="S30:AV30"/>
    <mergeCell ref="AT1:BF1"/>
    <mergeCell ref="A2:BO2"/>
    <mergeCell ref="BP2:BU2"/>
    <mergeCell ref="E15:CC15"/>
    <mergeCell ref="L10:BU11"/>
    <mergeCell ref="BV10:CF11"/>
    <mergeCell ref="A4:K4"/>
    <mergeCell ref="L4:BO4"/>
    <mergeCell ref="BP4:BU4"/>
    <mergeCell ref="BV4:CG4"/>
    <mergeCell ref="A7:K7"/>
    <mergeCell ref="L7:CG7"/>
    <mergeCell ref="CA2:CC2"/>
    <mergeCell ref="CD2:CG2"/>
    <mergeCell ref="A3:K3"/>
    <mergeCell ref="L3:BO3"/>
    <mergeCell ref="AY31:CB31"/>
    <mergeCell ref="AY32:CB32"/>
    <mergeCell ref="AY33:CB33"/>
    <mergeCell ref="AY34:CB34"/>
    <mergeCell ref="AY35:CB35"/>
    <mergeCell ref="S31:AV31"/>
    <mergeCell ref="S32:AV32"/>
    <mergeCell ref="S33:AV33"/>
    <mergeCell ref="S34:AV34"/>
    <mergeCell ref="S35:AV35"/>
  </mergeCells>
  <phoneticPr fontId="6"/>
  <hyperlinks>
    <hyperlink ref="AZ19" r:id="rId1" xr:uid="{66721F82-C472-4611-8DBB-19266FB3B7AD}"/>
  </hyperlinks>
  <pageMargins left="0.43307086614173229" right="0.23622047244094491" top="0.51181102362204722" bottom="0.19685039370078741" header="0.70866141732283472" footer="0.27559055118110237"/>
  <pageSetup paperSize="9" scale="68" orientation="portrait" horizontalDpi="360" verticalDpi="360" r:id="rId2"/>
  <headerFooter>
    <oddHeader xml:space="preserve">&amp;R&amp;P    </oddHeader>
  </headerFooter>
  <rowBreaks count="1" manualBreakCount="1">
    <brk id="69" max="84" man="1"/>
  </rowBreaks>
  <drawing r:id="rId3"/>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6A3C9-284C-4608-B1B3-8F120FA92B7B}">
  <sheetPr codeName="Sheet33"/>
  <dimension ref="A1:BK84"/>
  <sheetViews>
    <sheetView view="pageBreakPreview" zoomScaleNormal="100" zoomScaleSheetLayoutView="100" workbookViewId="0"/>
  </sheetViews>
  <sheetFormatPr defaultColWidth="1.90625" defaultRowHeight="14"/>
  <cols>
    <col min="1" max="62" width="2.08984375" style="408" customWidth="1"/>
    <col min="63" max="16384" width="1.90625" style="408"/>
  </cols>
  <sheetData>
    <row r="1" spans="1:63" ht="21" customHeight="1">
      <c r="A1" s="24" t="s">
        <v>629</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89" t="s">
        <v>0</v>
      </c>
    </row>
    <row r="2" spans="1:63" ht="21" customHeight="1">
      <c r="A2" s="826" t="s">
        <v>630</v>
      </c>
      <c r="B2" s="827"/>
      <c r="C2" s="827"/>
      <c r="D2" s="827"/>
      <c r="E2" s="827"/>
      <c r="F2" s="827"/>
      <c r="G2" s="827"/>
      <c r="H2" s="827"/>
      <c r="I2" s="827"/>
      <c r="J2" s="827"/>
      <c r="K2" s="827"/>
      <c r="L2" s="827"/>
      <c r="M2" s="827"/>
      <c r="N2" s="827"/>
      <c r="O2" s="827"/>
      <c r="P2" s="827"/>
      <c r="Q2" s="827"/>
      <c r="R2" s="827"/>
      <c r="S2" s="827"/>
      <c r="T2" s="827"/>
      <c r="U2" s="827"/>
      <c r="V2" s="827"/>
      <c r="W2" s="827"/>
      <c r="X2" s="827"/>
      <c r="Y2" s="827"/>
      <c r="Z2" s="827"/>
      <c r="AA2" s="827"/>
      <c r="AB2" s="827"/>
      <c r="AC2" s="827"/>
      <c r="AD2" s="827"/>
      <c r="AE2" s="827"/>
      <c r="AF2" s="827"/>
      <c r="AG2" s="827"/>
      <c r="AH2" s="827"/>
      <c r="AI2" s="827"/>
      <c r="AJ2" s="827"/>
      <c r="AK2" s="827"/>
      <c r="AL2" s="827"/>
      <c r="AM2" s="827"/>
      <c r="AN2" s="827"/>
      <c r="AO2" s="827"/>
      <c r="AP2" s="827"/>
      <c r="AQ2" s="827"/>
      <c r="AR2" s="827"/>
      <c r="AS2" s="827"/>
      <c r="AT2" s="827"/>
      <c r="AU2" s="828"/>
      <c r="AV2" s="821" t="s">
        <v>1</v>
      </c>
      <c r="AW2" s="822"/>
      <c r="AX2" s="822"/>
      <c r="AY2" s="823"/>
      <c r="AZ2" s="821" t="s">
        <v>1712</v>
      </c>
      <c r="BA2" s="822"/>
      <c r="BB2" s="822"/>
      <c r="BC2" s="823"/>
      <c r="BD2" s="821" t="s">
        <v>2</v>
      </c>
      <c r="BE2" s="822"/>
      <c r="BF2" s="823"/>
      <c r="BG2" s="821"/>
      <c r="BH2" s="822"/>
      <c r="BI2" s="822"/>
      <c r="BJ2" s="823"/>
    </row>
    <row r="3" spans="1:63" ht="21" customHeight="1">
      <c r="A3" s="821" t="s">
        <v>3</v>
      </c>
      <c r="B3" s="822"/>
      <c r="C3" s="822"/>
      <c r="D3" s="822"/>
      <c r="E3" s="822"/>
      <c r="F3" s="822"/>
      <c r="G3" s="823"/>
      <c r="H3" s="829" t="s">
        <v>78</v>
      </c>
      <c r="I3" s="830"/>
      <c r="J3" s="830"/>
      <c r="K3" s="830"/>
      <c r="L3" s="830"/>
      <c r="M3" s="830"/>
      <c r="N3" s="830"/>
      <c r="O3" s="830"/>
      <c r="P3" s="830"/>
      <c r="Q3" s="830"/>
      <c r="R3" s="830"/>
      <c r="S3" s="830"/>
      <c r="T3" s="830"/>
      <c r="U3" s="830"/>
      <c r="V3" s="830"/>
      <c r="W3" s="830"/>
      <c r="X3" s="830"/>
      <c r="Y3" s="830"/>
      <c r="Z3" s="830"/>
      <c r="AA3" s="830"/>
      <c r="AB3" s="830"/>
      <c r="AC3" s="830"/>
      <c r="AD3" s="830"/>
      <c r="AE3" s="830"/>
      <c r="AF3" s="830"/>
      <c r="AG3" s="830"/>
      <c r="AH3" s="830"/>
      <c r="AI3" s="830"/>
      <c r="AJ3" s="830"/>
      <c r="AK3" s="830"/>
      <c r="AL3" s="830"/>
      <c r="AM3" s="830"/>
      <c r="AN3" s="830"/>
      <c r="AO3" s="830"/>
      <c r="AP3" s="830"/>
      <c r="AQ3" s="830"/>
      <c r="AR3" s="830"/>
      <c r="AS3" s="830"/>
      <c r="AT3" s="830"/>
      <c r="AU3" s="831"/>
      <c r="AV3" s="821" t="s">
        <v>4</v>
      </c>
      <c r="AW3" s="822"/>
      <c r="AX3" s="822"/>
      <c r="AY3" s="823"/>
      <c r="AZ3" s="920">
        <v>45898</v>
      </c>
      <c r="BA3" s="822"/>
      <c r="BB3" s="822"/>
      <c r="BC3" s="822"/>
      <c r="BD3" s="822"/>
      <c r="BE3" s="822"/>
      <c r="BF3" s="822"/>
      <c r="BG3" s="822"/>
      <c r="BH3" s="822"/>
      <c r="BI3" s="822"/>
      <c r="BJ3" s="823"/>
    </row>
    <row r="4" spans="1:63" ht="21" customHeight="1">
      <c r="A4" s="821" t="s">
        <v>5</v>
      </c>
      <c r="B4" s="822"/>
      <c r="C4" s="822"/>
      <c r="D4" s="822"/>
      <c r="E4" s="822"/>
      <c r="F4" s="822"/>
      <c r="G4" s="823"/>
      <c r="H4" s="829" t="s">
        <v>48</v>
      </c>
      <c r="I4" s="830"/>
      <c r="J4" s="830"/>
      <c r="K4" s="830"/>
      <c r="L4" s="830"/>
      <c r="M4" s="830"/>
      <c r="N4" s="830"/>
      <c r="O4" s="830"/>
      <c r="P4" s="830"/>
      <c r="Q4" s="830"/>
      <c r="R4" s="830"/>
      <c r="S4" s="830"/>
      <c r="T4" s="830"/>
      <c r="U4" s="830"/>
      <c r="V4" s="830"/>
      <c r="W4" s="830"/>
      <c r="X4" s="830"/>
      <c r="Y4" s="830"/>
      <c r="Z4" s="830"/>
      <c r="AA4" s="830"/>
      <c r="AB4" s="830"/>
      <c r="AC4" s="830"/>
      <c r="AD4" s="830"/>
      <c r="AE4" s="830"/>
      <c r="AF4" s="830"/>
      <c r="AG4" s="830"/>
      <c r="AH4" s="830"/>
      <c r="AI4" s="830"/>
      <c r="AJ4" s="830"/>
      <c r="AK4" s="830"/>
      <c r="AL4" s="830"/>
      <c r="AM4" s="830"/>
      <c r="AN4" s="830"/>
      <c r="AO4" s="830"/>
      <c r="AP4" s="830"/>
      <c r="AQ4" s="830"/>
      <c r="AR4" s="830"/>
      <c r="AS4" s="830"/>
      <c r="AT4" s="830"/>
      <c r="AU4" s="831"/>
      <c r="AV4" s="821" t="s">
        <v>6</v>
      </c>
      <c r="AW4" s="822"/>
      <c r="AX4" s="822"/>
      <c r="AY4" s="823"/>
      <c r="AZ4" s="821"/>
      <c r="BA4" s="822"/>
      <c r="BB4" s="822"/>
      <c r="BC4" s="822"/>
      <c r="BD4" s="822"/>
      <c r="BE4" s="822"/>
      <c r="BF4" s="822"/>
      <c r="BG4" s="822"/>
      <c r="BH4" s="822"/>
      <c r="BI4" s="822"/>
      <c r="BJ4" s="823"/>
    </row>
    <row r="5" spans="1:63" ht="9" customHeight="1">
      <c r="A5" s="26"/>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row>
    <row r="6" spans="1:63" s="24" customFormat="1" ht="19.5" customHeight="1">
      <c r="A6" s="821" t="s">
        <v>16</v>
      </c>
      <c r="B6" s="822"/>
      <c r="C6" s="822"/>
      <c r="D6" s="822"/>
      <c r="E6" s="822"/>
      <c r="F6" s="822"/>
      <c r="G6" s="823"/>
      <c r="H6" s="829" t="s">
        <v>1709</v>
      </c>
      <c r="I6" s="836"/>
      <c r="J6" s="836"/>
      <c r="K6" s="836"/>
      <c r="L6" s="836"/>
      <c r="M6" s="836"/>
      <c r="N6" s="836"/>
      <c r="O6" s="836"/>
      <c r="P6" s="836"/>
      <c r="Q6" s="836"/>
      <c r="R6" s="836"/>
      <c r="S6" s="836"/>
      <c r="T6" s="836"/>
      <c r="U6" s="836"/>
      <c r="V6" s="836"/>
      <c r="W6" s="836"/>
      <c r="X6" s="836"/>
      <c r="Y6" s="836"/>
      <c r="Z6" s="836"/>
      <c r="AA6" s="836"/>
      <c r="AB6" s="836"/>
      <c r="AC6" s="836"/>
      <c r="AD6" s="836"/>
      <c r="AE6" s="836"/>
      <c r="AF6" s="836"/>
      <c r="AG6" s="836"/>
      <c r="AH6" s="836"/>
      <c r="AI6" s="836"/>
      <c r="AJ6" s="836"/>
      <c r="AK6" s="836"/>
      <c r="AL6" s="836"/>
      <c r="AM6" s="836"/>
      <c r="AN6" s="836"/>
      <c r="AO6" s="836"/>
      <c r="AP6" s="836"/>
      <c r="AQ6" s="836"/>
      <c r="AR6" s="836"/>
      <c r="AS6" s="836"/>
      <c r="AT6" s="836"/>
      <c r="AU6" s="836"/>
      <c r="AV6" s="836"/>
      <c r="AW6" s="836"/>
      <c r="AX6" s="836"/>
      <c r="AY6" s="836"/>
      <c r="AZ6" s="836"/>
      <c r="BA6" s="836"/>
      <c r="BB6" s="836"/>
      <c r="BC6" s="836"/>
      <c r="BD6" s="836"/>
      <c r="BE6" s="836"/>
      <c r="BF6" s="836"/>
      <c r="BG6" s="836"/>
      <c r="BH6" s="836"/>
      <c r="BI6" s="836"/>
      <c r="BJ6" s="837"/>
      <c r="BK6" s="76"/>
    </row>
    <row r="7" spans="1:63" ht="9" customHeight="1">
      <c r="A7" s="26"/>
      <c r="B7" s="26"/>
      <c r="C7" s="26"/>
      <c r="D7" s="26"/>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row>
    <row r="8" spans="1:63" ht="18" customHeight="1">
      <c r="A8" s="24" t="s">
        <v>631</v>
      </c>
      <c r="B8" s="26"/>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6"/>
      <c r="BK8" s="26"/>
    </row>
    <row r="9" spans="1:63" ht="25.5" customHeight="1">
      <c r="A9" s="824" t="s">
        <v>17</v>
      </c>
      <c r="B9" s="824"/>
      <c r="C9" s="824"/>
      <c r="D9" s="825" t="s">
        <v>632</v>
      </c>
      <c r="E9" s="825"/>
      <c r="F9" s="825"/>
      <c r="G9" s="825"/>
      <c r="H9" s="825"/>
      <c r="I9" s="825"/>
      <c r="J9" s="825"/>
      <c r="K9" s="825"/>
      <c r="L9" s="825"/>
      <c r="M9" s="825"/>
      <c r="N9" s="825"/>
      <c r="O9" s="825"/>
      <c r="P9" s="825"/>
      <c r="Q9" s="825"/>
      <c r="R9" s="825"/>
      <c r="S9" s="825"/>
      <c r="T9" s="825"/>
      <c r="U9" s="825"/>
      <c r="V9" s="825"/>
      <c r="W9" s="825"/>
      <c r="X9" s="825"/>
      <c r="Y9" s="825"/>
      <c r="Z9" s="825"/>
      <c r="AA9" s="825"/>
      <c r="AB9" s="825"/>
      <c r="AC9" s="825"/>
      <c r="AD9" s="825"/>
      <c r="AE9" s="825"/>
      <c r="AF9" s="825"/>
      <c r="AG9" s="825"/>
      <c r="AH9" s="825"/>
      <c r="AI9" s="825"/>
      <c r="AJ9" s="825"/>
      <c r="AK9" s="825"/>
      <c r="AL9" s="825"/>
      <c r="AM9" s="825"/>
      <c r="AN9" s="825"/>
      <c r="AO9" s="825"/>
      <c r="AP9" s="825"/>
      <c r="AQ9" s="825"/>
      <c r="AR9" s="825"/>
      <c r="AS9" s="825"/>
      <c r="AT9" s="821" t="s">
        <v>633</v>
      </c>
      <c r="AU9" s="822"/>
      <c r="AV9" s="822"/>
      <c r="AW9" s="822"/>
      <c r="AX9" s="822"/>
      <c r="AY9" s="822"/>
      <c r="AZ9" s="822"/>
      <c r="BA9" s="822"/>
      <c r="BB9" s="822"/>
      <c r="BC9" s="822"/>
      <c r="BD9" s="822"/>
      <c r="BE9" s="822"/>
      <c r="BF9" s="822"/>
      <c r="BG9" s="822"/>
      <c r="BH9" s="822"/>
      <c r="BI9" s="822"/>
      <c r="BJ9" s="823"/>
      <c r="BK9" s="409"/>
    </row>
    <row r="10" spans="1:63" ht="25.5" customHeight="1">
      <c r="A10" s="824" t="s">
        <v>44</v>
      </c>
      <c r="B10" s="824"/>
      <c r="C10" s="824"/>
      <c r="D10" s="825" t="s">
        <v>624</v>
      </c>
      <c r="E10" s="825"/>
      <c r="F10" s="825"/>
      <c r="G10" s="825"/>
      <c r="H10" s="825"/>
      <c r="I10" s="825"/>
      <c r="J10" s="825"/>
      <c r="K10" s="825"/>
      <c r="L10" s="825"/>
      <c r="M10" s="825"/>
      <c r="N10" s="825"/>
      <c r="O10" s="825"/>
      <c r="P10" s="825"/>
      <c r="Q10" s="825"/>
      <c r="R10" s="825"/>
      <c r="S10" s="825"/>
      <c r="T10" s="825"/>
      <c r="U10" s="825"/>
      <c r="V10" s="825"/>
      <c r="W10" s="825"/>
      <c r="X10" s="825"/>
      <c r="Y10" s="825"/>
      <c r="Z10" s="825"/>
      <c r="AA10" s="825"/>
      <c r="AB10" s="825"/>
      <c r="AC10" s="825"/>
      <c r="AD10" s="825"/>
      <c r="AE10" s="825"/>
      <c r="AF10" s="825"/>
      <c r="AG10" s="825"/>
      <c r="AH10" s="825"/>
      <c r="AI10" s="825"/>
      <c r="AJ10" s="825"/>
      <c r="AK10" s="825"/>
      <c r="AL10" s="825"/>
      <c r="AM10" s="825"/>
      <c r="AN10" s="825"/>
      <c r="AO10" s="825"/>
      <c r="AP10" s="825"/>
      <c r="AQ10" s="825"/>
      <c r="AR10" s="825"/>
      <c r="AS10" s="825"/>
      <c r="AT10" s="821"/>
      <c r="AU10" s="822"/>
      <c r="AV10" s="822"/>
      <c r="AW10" s="822"/>
      <c r="AX10" s="822"/>
      <c r="AY10" s="822"/>
      <c r="AZ10" s="822"/>
      <c r="BA10" s="822"/>
      <c r="BB10" s="822"/>
      <c r="BC10" s="822"/>
      <c r="BD10" s="822"/>
      <c r="BE10" s="822"/>
      <c r="BF10" s="822"/>
      <c r="BG10" s="822"/>
      <c r="BH10" s="822"/>
      <c r="BI10" s="822"/>
      <c r="BJ10" s="823"/>
      <c r="BK10" s="24"/>
    </row>
    <row r="11" spans="1:63" ht="11.15" customHeight="1">
      <c r="A11" s="174"/>
      <c r="B11" s="174"/>
      <c r="C11" s="174"/>
      <c r="D11" s="76"/>
      <c r="E11" s="76"/>
      <c r="F11" s="76"/>
      <c r="G11" s="76"/>
      <c r="H11" s="76"/>
      <c r="I11" s="76"/>
      <c r="J11" s="76"/>
      <c r="K11" s="76"/>
      <c r="L11" s="76"/>
      <c r="M11" s="76"/>
      <c r="N11" s="76"/>
      <c r="O11" s="76"/>
      <c r="P11" s="76"/>
      <c r="Q11" s="76"/>
      <c r="R11" s="76"/>
      <c r="S11" s="76"/>
      <c r="T11" s="76"/>
      <c r="U11" s="76"/>
      <c r="V11" s="76"/>
      <c r="W11" s="76"/>
      <c r="X11" s="76"/>
      <c r="Y11" s="76"/>
      <c r="Z11" s="76"/>
      <c r="AA11" s="76"/>
      <c r="AB11" s="76"/>
      <c r="AC11" s="76"/>
      <c r="AD11" s="76"/>
      <c r="AE11" s="76"/>
      <c r="AF11" s="76"/>
      <c r="AG11" s="76"/>
      <c r="AH11" s="76"/>
      <c r="AI11" s="76"/>
      <c r="AJ11" s="76"/>
      <c r="AK11" s="76"/>
      <c r="AL11" s="76"/>
      <c r="AM11" s="76"/>
      <c r="AN11" s="76"/>
      <c r="AO11" s="76"/>
      <c r="AP11" s="76"/>
      <c r="AQ11" s="76"/>
      <c r="AR11" s="76"/>
      <c r="AS11" s="76"/>
      <c r="AT11" s="174"/>
      <c r="AU11" s="174"/>
      <c r="AV11" s="174"/>
      <c r="AW11" s="174"/>
      <c r="AX11" s="174"/>
      <c r="AY11" s="174"/>
      <c r="AZ11" s="174"/>
      <c r="BA11" s="174"/>
      <c r="BB11" s="174"/>
      <c r="BC11" s="174"/>
      <c r="BD11" s="174"/>
      <c r="BE11" s="174"/>
      <c r="BF11" s="174"/>
      <c r="BG11" s="174"/>
      <c r="BH11" s="174"/>
      <c r="BI11" s="174"/>
      <c r="BJ11" s="174"/>
      <c r="BK11" s="174"/>
    </row>
    <row r="12" spans="1:63" ht="9" customHeight="1">
      <c r="A12" s="26"/>
      <c r="B12" s="26"/>
      <c r="C12" s="26"/>
      <c r="D12" s="26"/>
      <c r="E12" s="26"/>
      <c r="F12" s="26"/>
      <c r="G12" s="26"/>
      <c r="H12" s="26"/>
      <c r="I12" s="26"/>
      <c r="J12" s="26"/>
      <c r="K12" s="26"/>
      <c r="L12" s="26"/>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row>
    <row r="13" spans="1:63" ht="20.25" customHeight="1">
      <c r="A13" s="899" t="s">
        <v>17</v>
      </c>
      <c r="B13" s="900"/>
      <c r="C13" s="901"/>
      <c r="D13" s="899" t="s">
        <v>635</v>
      </c>
      <c r="E13" s="900"/>
      <c r="F13" s="900"/>
      <c r="G13" s="900"/>
      <c r="H13" s="900"/>
      <c r="I13" s="900"/>
      <c r="J13" s="900"/>
      <c r="K13" s="900"/>
      <c r="L13" s="900"/>
      <c r="M13" s="900"/>
      <c r="N13" s="900"/>
      <c r="O13" s="900"/>
      <c r="P13" s="900"/>
      <c r="Q13" s="900"/>
      <c r="R13" s="901"/>
      <c r="S13" s="899" t="s">
        <v>782</v>
      </c>
      <c r="T13" s="900"/>
      <c r="U13" s="901"/>
      <c r="V13" s="929" t="s">
        <v>637</v>
      </c>
      <c r="W13" s="930"/>
      <c r="X13" s="930"/>
      <c r="Y13" s="931"/>
      <c r="Z13" s="899" t="s">
        <v>638</v>
      </c>
      <c r="AA13" s="900"/>
      <c r="AB13" s="900"/>
      <c r="AC13" s="901"/>
      <c r="AD13" s="932" t="s">
        <v>639</v>
      </c>
      <c r="AE13" s="933"/>
      <c r="AF13" s="934"/>
      <c r="AG13" s="932" t="s">
        <v>640</v>
      </c>
      <c r="AH13" s="933"/>
      <c r="AI13" s="934"/>
      <c r="AJ13" s="932" t="s">
        <v>641</v>
      </c>
      <c r="AK13" s="933"/>
      <c r="AL13" s="934"/>
      <c r="AM13" s="899" t="s">
        <v>642</v>
      </c>
      <c r="AN13" s="900"/>
      <c r="AO13" s="900"/>
      <c r="AP13" s="900"/>
      <c r="AQ13" s="900"/>
      <c r="AR13" s="900"/>
      <c r="AS13" s="900"/>
      <c r="AT13" s="900"/>
      <c r="AU13" s="900"/>
      <c r="AV13" s="900"/>
      <c r="AW13" s="900"/>
      <c r="AX13" s="900"/>
      <c r="AY13" s="900"/>
      <c r="AZ13" s="900"/>
      <c r="BA13" s="900"/>
      <c r="BB13" s="900"/>
      <c r="BC13" s="900"/>
      <c r="BD13" s="900"/>
      <c r="BE13" s="900"/>
      <c r="BF13" s="900"/>
      <c r="BG13" s="900"/>
      <c r="BH13" s="900"/>
      <c r="BI13" s="900"/>
      <c r="BJ13" s="901"/>
    </row>
    <row r="14" spans="1:63" s="413" customFormat="1" ht="20.25" customHeight="1">
      <c r="A14" s="902"/>
      <c r="B14" s="903"/>
      <c r="C14" s="904"/>
      <c r="D14" s="902"/>
      <c r="E14" s="903"/>
      <c r="F14" s="903"/>
      <c r="G14" s="903"/>
      <c r="H14" s="903"/>
      <c r="I14" s="903"/>
      <c r="J14" s="903"/>
      <c r="K14" s="903"/>
      <c r="L14" s="903"/>
      <c r="M14" s="903"/>
      <c r="N14" s="903"/>
      <c r="O14" s="903"/>
      <c r="P14" s="903"/>
      <c r="Q14" s="903"/>
      <c r="R14" s="904"/>
      <c r="S14" s="902"/>
      <c r="T14" s="903"/>
      <c r="U14" s="904"/>
      <c r="V14" s="941" t="s">
        <v>643</v>
      </c>
      <c r="W14" s="942"/>
      <c r="X14" s="942" t="s">
        <v>644</v>
      </c>
      <c r="Y14" s="943"/>
      <c r="Z14" s="902"/>
      <c r="AA14" s="903"/>
      <c r="AB14" s="903"/>
      <c r="AC14" s="904"/>
      <c r="AD14" s="935"/>
      <c r="AE14" s="936"/>
      <c r="AF14" s="937"/>
      <c r="AG14" s="935"/>
      <c r="AH14" s="936"/>
      <c r="AI14" s="937"/>
      <c r="AJ14" s="935"/>
      <c r="AK14" s="936"/>
      <c r="AL14" s="937"/>
      <c r="AM14" s="902"/>
      <c r="AN14" s="903"/>
      <c r="AO14" s="903"/>
      <c r="AP14" s="903"/>
      <c r="AQ14" s="903"/>
      <c r="AR14" s="903"/>
      <c r="AS14" s="903"/>
      <c r="AT14" s="903"/>
      <c r="AU14" s="903"/>
      <c r="AV14" s="903"/>
      <c r="AW14" s="903"/>
      <c r="AX14" s="903"/>
      <c r="AY14" s="903"/>
      <c r="AZ14" s="903"/>
      <c r="BA14" s="903"/>
      <c r="BB14" s="903"/>
      <c r="BC14" s="903"/>
      <c r="BD14" s="903"/>
      <c r="BE14" s="903"/>
      <c r="BF14" s="903"/>
      <c r="BG14" s="903"/>
      <c r="BH14" s="903"/>
      <c r="BI14" s="903"/>
      <c r="BJ14" s="904"/>
    </row>
    <row r="15" spans="1:63" ht="30.75" customHeight="1">
      <c r="A15" s="1413"/>
      <c r="B15" s="1414"/>
      <c r="C15" s="1415"/>
      <c r="D15" s="1456" t="s">
        <v>852</v>
      </c>
      <c r="E15" s="1457"/>
      <c r="F15" s="1457"/>
      <c r="G15" s="1457"/>
      <c r="H15" s="1457"/>
      <c r="I15" s="1457"/>
      <c r="J15" s="1457"/>
      <c r="K15" s="1457"/>
      <c r="L15" s="1457"/>
      <c r="M15" s="1457"/>
      <c r="N15" s="1457"/>
      <c r="O15" s="1457"/>
      <c r="P15" s="1457"/>
      <c r="Q15" s="1457"/>
      <c r="R15" s="1458"/>
      <c r="S15" s="899"/>
      <c r="T15" s="900"/>
      <c r="U15" s="901"/>
      <c r="V15" s="899" t="s">
        <v>938</v>
      </c>
      <c r="W15" s="1231"/>
      <c r="X15" s="1232" t="s">
        <v>938</v>
      </c>
      <c r="Y15" s="901"/>
      <c r="Z15" s="899"/>
      <c r="AA15" s="900"/>
      <c r="AB15" s="900"/>
      <c r="AC15" s="901"/>
      <c r="AD15" s="1114"/>
      <c r="AE15" s="1115"/>
      <c r="AF15" s="1116"/>
      <c r="AG15" s="1114"/>
      <c r="AH15" s="1115"/>
      <c r="AI15" s="1116"/>
      <c r="AJ15" s="1114"/>
      <c r="AK15" s="1115"/>
      <c r="AL15" s="1116"/>
      <c r="AM15" s="1183"/>
      <c r="AN15" s="1184"/>
      <c r="AO15" s="1184"/>
      <c r="AP15" s="1184"/>
      <c r="AQ15" s="1184"/>
      <c r="AR15" s="1184"/>
      <c r="AS15" s="1184"/>
      <c r="AT15" s="1184"/>
      <c r="AU15" s="1184"/>
      <c r="AV15" s="1184"/>
      <c r="AW15" s="1184"/>
      <c r="AX15" s="1184"/>
      <c r="AY15" s="1184"/>
      <c r="AZ15" s="1184"/>
      <c r="BA15" s="1184"/>
      <c r="BB15" s="1184"/>
      <c r="BC15" s="1184"/>
      <c r="BD15" s="1184"/>
      <c r="BE15" s="1184"/>
      <c r="BF15" s="1184"/>
      <c r="BG15" s="1184"/>
      <c r="BH15" s="1184"/>
      <c r="BI15" s="1184"/>
      <c r="BJ15" s="1185"/>
    </row>
    <row r="16" spans="1:63" ht="30.75" customHeight="1">
      <c r="A16" s="891" t="s">
        <v>44</v>
      </c>
      <c r="B16" s="892"/>
      <c r="C16" s="893"/>
      <c r="D16" s="997" t="s">
        <v>403</v>
      </c>
      <c r="E16" s="998"/>
      <c r="F16" s="998"/>
      <c r="G16" s="998"/>
      <c r="H16" s="998"/>
      <c r="I16" s="998"/>
      <c r="J16" s="998"/>
      <c r="K16" s="998"/>
      <c r="L16" s="998"/>
      <c r="M16" s="998"/>
      <c r="N16" s="998"/>
      <c r="O16" s="998"/>
      <c r="P16" s="998"/>
      <c r="Q16" s="998"/>
      <c r="R16" s="999"/>
      <c r="S16" s="449" t="s">
        <v>869</v>
      </c>
      <c r="T16" s="450"/>
      <c r="U16" s="451"/>
      <c r="V16" s="981" t="s">
        <v>938</v>
      </c>
      <c r="W16" s="1125"/>
      <c r="X16" s="1126" t="s">
        <v>549</v>
      </c>
      <c r="Y16" s="983"/>
      <c r="Z16" s="981" t="s">
        <v>650</v>
      </c>
      <c r="AA16" s="982"/>
      <c r="AB16" s="982"/>
      <c r="AC16" s="983"/>
      <c r="AD16" s="981"/>
      <c r="AE16" s="982"/>
      <c r="AF16" s="983"/>
      <c r="AG16" s="981"/>
      <c r="AH16" s="982"/>
      <c r="AI16" s="983"/>
      <c r="AJ16" s="981"/>
      <c r="AK16" s="982"/>
      <c r="AL16" s="983"/>
      <c r="AM16" s="988"/>
      <c r="AN16" s="989"/>
      <c r="AO16" s="989"/>
      <c r="AP16" s="989"/>
      <c r="AQ16" s="989"/>
      <c r="AR16" s="989"/>
      <c r="AS16" s="989"/>
      <c r="AT16" s="989"/>
      <c r="AU16" s="989"/>
      <c r="AV16" s="989"/>
      <c r="AW16" s="989"/>
      <c r="AX16" s="989"/>
      <c r="AY16" s="989"/>
      <c r="AZ16" s="989"/>
      <c r="BA16" s="989"/>
      <c r="BB16" s="989"/>
      <c r="BC16" s="989"/>
      <c r="BD16" s="989"/>
      <c r="BE16" s="989"/>
      <c r="BF16" s="989"/>
      <c r="BG16" s="989"/>
      <c r="BH16" s="989"/>
      <c r="BI16" s="989"/>
      <c r="BJ16" s="990"/>
    </row>
    <row r="17" spans="1:62" ht="30.75" customHeight="1">
      <c r="A17" s="891" t="s">
        <v>648</v>
      </c>
      <c r="B17" s="892"/>
      <c r="C17" s="893"/>
      <c r="D17" s="908" t="s">
        <v>1629</v>
      </c>
      <c r="E17" s="909"/>
      <c r="F17" s="909"/>
      <c r="G17" s="909"/>
      <c r="H17" s="909"/>
      <c r="I17" s="909"/>
      <c r="J17" s="909"/>
      <c r="K17" s="909"/>
      <c r="L17" s="909"/>
      <c r="M17" s="909"/>
      <c r="N17" s="909"/>
      <c r="O17" s="909"/>
      <c r="P17" s="909"/>
      <c r="Q17" s="909"/>
      <c r="R17" s="910"/>
      <c r="S17" s="891" t="s">
        <v>869</v>
      </c>
      <c r="T17" s="892"/>
      <c r="U17" s="893"/>
      <c r="V17" s="891" t="s">
        <v>38</v>
      </c>
      <c r="W17" s="921"/>
      <c r="X17" s="892" t="s">
        <v>587</v>
      </c>
      <c r="Y17" s="921"/>
      <c r="Z17" s="891" t="s">
        <v>845</v>
      </c>
      <c r="AA17" s="892"/>
      <c r="AB17" s="892"/>
      <c r="AC17" s="893"/>
      <c r="AD17" s="891"/>
      <c r="AE17" s="892"/>
      <c r="AF17" s="893"/>
      <c r="AG17" s="891"/>
      <c r="AH17" s="892"/>
      <c r="AI17" s="893"/>
      <c r="AJ17" s="891"/>
      <c r="AK17" s="892"/>
      <c r="AL17" s="893"/>
      <c r="AM17" s="944" t="s">
        <v>1673</v>
      </c>
      <c r="AN17" s="956"/>
      <c r="AO17" s="956"/>
      <c r="AP17" s="956"/>
      <c r="AQ17" s="956"/>
      <c r="AR17" s="956"/>
      <c r="AS17" s="956"/>
      <c r="AT17" s="956"/>
      <c r="AU17" s="956"/>
      <c r="AV17" s="956"/>
      <c r="AW17" s="956"/>
      <c r="AX17" s="956"/>
      <c r="AY17" s="956"/>
      <c r="AZ17" s="956"/>
      <c r="BA17" s="956"/>
      <c r="BB17" s="956"/>
      <c r="BC17" s="956"/>
      <c r="BD17" s="956"/>
      <c r="BE17" s="956"/>
      <c r="BF17" s="956"/>
      <c r="BG17" s="956"/>
      <c r="BH17" s="956"/>
      <c r="BI17" s="956"/>
      <c r="BJ17" s="957"/>
    </row>
    <row r="18" spans="1:62" ht="30.75" customHeight="1">
      <c r="A18" s="891" t="s">
        <v>652</v>
      </c>
      <c r="B18" s="892"/>
      <c r="C18" s="893"/>
      <c r="D18" s="1419" t="s">
        <v>20</v>
      </c>
      <c r="E18" s="1420"/>
      <c r="F18" s="1420"/>
      <c r="G18" s="1420"/>
      <c r="H18" s="1420"/>
      <c r="I18" s="1420"/>
      <c r="J18" s="1420"/>
      <c r="K18" s="1420"/>
      <c r="L18" s="1420"/>
      <c r="M18" s="1420"/>
      <c r="N18" s="1420"/>
      <c r="O18" s="1420"/>
      <c r="P18" s="1420"/>
      <c r="Q18" s="1420"/>
      <c r="R18" s="1421"/>
      <c r="S18" s="414" t="s">
        <v>869</v>
      </c>
      <c r="T18" s="415"/>
      <c r="U18" s="416"/>
      <c r="V18" s="891" t="s">
        <v>38</v>
      </c>
      <c r="W18" s="921"/>
      <c r="X18" s="892" t="s">
        <v>28</v>
      </c>
      <c r="Y18" s="921"/>
      <c r="Z18" s="414" t="s">
        <v>867</v>
      </c>
      <c r="AA18" s="415"/>
      <c r="AB18" s="415"/>
      <c r="AC18" s="416"/>
      <c r="AD18" s="891"/>
      <c r="AE18" s="892"/>
      <c r="AF18" s="893"/>
      <c r="AG18" s="891"/>
      <c r="AH18" s="892"/>
      <c r="AI18" s="893"/>
      <c r="AJ18" s="891"/>
      <c r="AK18" s="892"/>
      <c r="AL18" s="893"/>
      <c r="AM18" s="908" t="s">
        <v>2081</v>
      </c>
      <c r="AN18" s="909"/>
      <c r="AO18" s="909"/>
      <c r="AP18" s="909"/>
      <c r="AQ18" s="909"/>
      <c r="AR18" s="909"/>
      <c r="AS18" s="909"/>
      <c r="AT18" s="909"/>
      <c r="AU18" s="909"/>
      <c r="AV18" s="909"/>
      <c r="AW18" s="909"/>
      <c r="AX18" s="909"/>
      <c r="AY18" s="909"/>
      <c r="AZ18" s="909"/>
      <c r="BA18" s="909"/>
      <c r="BB18" s="909"/>
      <c r="BC18" s="909"/>
      <c r="BD18" s="909"/>
      <c r="BE18" s="909"/>
      <c r="BF18" s="909"/>
      <c r="BG18" s="909"/>
      <c r="BH18" s="909"/>
      <c r="BI18" s="909"/>
      <c r="BJ18" s="910"/>
    </row>
    <row r="19" spans="1:62" ht="30.75" customHeight="1">
      <c r="A19" s="891" t="s">
        <v>655</v>
      </c>
      <c r="B19" s="892"/>
      <c r="C19" s="893"/>
      <c r="D19" s="1419" t="s">
        <v>488</v>
      </c>
      <c r="E19" s="1420"/>
      <c r="F19" s="1420"/>
      <c r="G19" s="1420"/>
      <c r="H19" s="1420"/>
      <c r="I19" s="1420"/>
      <c r="J19" s="1420"/>
      <c r="K19" s="1420"/>
      <c r="L19" s="1420"/>
      <c r="M19" s="1420"/>
      <c r="N19" s="1420"/>
      <c r="O19" s="1420"/>
      <c r="P19" s="1420"/>
      <c r="Q19" s="1420"/>
      <c r="R19" s="1421"/>
      <c r="S19" s="414" t="s">
        <v>646</v>
      </c>
      <c r="T19" s="415"/>
      <c r="U19" s="416"/>
      <c r="V19" s="891" t="s">
        <v>38</v>
      </c>
      <c r="W19" s="921"/>
      <c r="X19" s="892" t="s">
        <v>521</v>
      </c>
      <c r="Y19" s="893"/>
      <c r="Z19" s="414" t="s">
        <v>650</v>
      </c>
      <c r="AA19" s="415"/>
      <c r="AB19" s="415"/>
      <c r="AC19" s="416"/>
      <c r="AD19" s="891"/>
      <c r="AE19" s="892"/>
      <c r="AF19" s="893"/>
      <c r="AG19" s="891"/>
      <c r="AH19" s="892"/>
      <c r="AI19" s="893"/>
      <c r="AJ19" s="891"/>
      <c r="AK19" s="892"/>
      <c r="AL19" s="893"/>
      <c r="AM19" s="908" t="s">
        <v>663</v>
      </c>
      <c r="AN19" s="909"/>
      <c r="AO19" s="909"/>
      <c r="AP19" s="909"/>
      <c r="AQ19" s="909"/>
      <c r="AR19" s="909"/>
      <c r="AS19" s="909"/>
      <c r="AT19" s="909"/>
      <c r="AU19" s="909"/>
      <c r="AV19" s="909"/>
      <c r="AW19" s="909"/>
      <c r="AX19" s="909"/>
      <c r="AY19" s="909"/>
      <c r="AZ19" s="909"/>
      <c r="BA19" s="909"/>
      <c r="BB19" s="909"/>
      <c r="BC19" s="909"/>
      <c r="BD19" s="909"/>
      <c r="BE19" s="909"/>
      <c r="BF19" s="909"/>
      <c r="BG19" s="909"/>
      <c r="BH19" s="909"/>
      <c r="BI19" s="909"/>
      <c r="BJ19" s="910"/>
    </row>
    <row r="20" spans="1:62" ht="30.75" customHeight="1">
      <c r="A20" s="891" t="s">
        <v>541</v>
      </c>
      <c r="B20" s="892"/>
      <c r="C20" s="893"/>
      <c r="D20" s="908" t="s">
        <v>649</v>
      </c>
      <c r="E20" s="909"/>
      <c r="F20" s="909"/>
      <c r="G20" s="909"/>
      <c r="H20" s="909"/>
      <c r="I20" s="909"/>
      <c r="J20" s="909"/>
      <c r="K20" s="909"/>
      <c r="L20" s="909"/>
      <c r="M20" s="909"/>
      <c r="N20" s="909"/>
      <c r="O20" s="909"/>
      <c r="P20" s="909"/>
      <c r="Q20" s="909"/>
      <c r="R20" s="910"/>
      <c r="S20" s="891" t="s">
        <v>646</v>
      </c>
      <c r="T20" s="892"/>
      <c r="U20" s="893"/>
      <c r="V20" s="891" t="s">
        <v>38</v>
      </c>
      <c r="W20" s="921"/>
      <c r="X20" s="922" t="s">
        <v>29</v>
      </c>
      <c r="Y20" s="893"/>
      <c r="Z20" s="891" t="s">
        <v>732</v>
      </c>
      <c r="AA20" s="892"/>
      <c r="AB20" s="892"/>
      <c r="AC20" s="893"/>
      <c r="AD20" s="891"/>
      <c r="AE20" s="892"/>
      <c r="AF20" s="893"/>
      <c r="AG20" s="891"/>
      <c r="AH20" s="892"/>
      <c r="AI20" s="893"/>
      <c r="AJ20" s="891"/>
      <c r="AK20" s="892"/>
      <c r="AL20" s="893"/>
      <c r="AM20" s="944" t="s">
        <v>1130</v>
      </c>
      <c r="AN20" s="909"/>
      <c r="AO20" s="909"/>
      <c r="AP20" s="909"/>
      <c r="AQ20" s="909"/>
      <c r="AR20" s="909"/>
      <c r="AS20" s="909"/>
      <c r="AT20" s="909"/>
      <c r="AU20" s="909"/>
      <c r="AV20" s="909"/>
      <c r="AW20" s="909"/>
      <c r="AX20" s="909"/>
      <c r="AY20" s="909"/>
      <c r="AZ20" s="909"/>
      <c r="BA20" s="909"/>
      <c r="BB20" s="909"/>
      <c r="BC20" s="909"/>
      <c r="BD20" s="909"/>
      <c r="BE20" s="909"/>
      <c r="BF20" s="909"/>
      <c r="BG20" s="909"/>
      <c r="BH20" s="909"/>
      <c r="BI20" s="909"/>
      <c r="BJ20" s="910"/>
    </row>
    <row r="21" spans="1:62" ht="30.75" customHeight="1">
      <c r="A21" s="891" t="s">
        <v>542</v>
      </c>
      <c r="B21" s="892"/>
      <c r="C21" s="893"/>
      <c r="D21" s="908" t="s">
        <v>1032</v>
      </c>
      <c r="E21" s="909"/>
      <c r="F21" s="909"/>
      <c r="G21" s="909"/>
      <c r="H21" s="909"/>
      <c r="I21" s="909"/>
      <c r="J21" s="909"/>
      <c r="K21" s="909"/>
      <c r="L21" s="909"/>
      <c r="M21" s="909"/>
      <c r="N21" s="909"/>
      <c r="O21" s="909"/>
      <c r="P21" s="909"/>
      <c r="Q21" s="909"/>
      <c r="R21" s="910"/>
      <c r="S21" s="891" t="s">
        <v>646</v>
      </c>
      <c r="T21" s="892"/>
      <c r="U21" s="893"/>
      <c r="V21" s="891" t="s">
        <v>38</v>
      </c>
      <c r="W21" s="921"/>
      <c r="X21" s="922" t="s">
        <v>587</v>
      </c>
      <c r="Y21" s="893"/>
      <c r="Z21" s="414" t="s">
        <v>647</v>
      </c>
      <c r="AA21" s="415"/>
      <c r="AB21" s="415"/>
      <c r="AC21" s="416"/>
      <c r="AD21" s="891"/>
      <c r="AE21" s="892"/>
      <c r="AF21" s="893"/>
      <c r="AG21" s="891"/>
      <c r="AH21" s="892"/>
      <c r="AI21" s="893"/>
      <c r="AJ21" s="923"/>
      <c r="AK21" s="924"/>
      <c r="AL21" s="925"/>
      <c r="AM21" s="944" t="s">
        <v>1102</v>
      </c>
      <c r="AN21" s="909"/>
      <c r="AO21" s="909"/>
      <c r="AP21" s="909"/>
      <c r="AQ21" s="909"/>
      <c r="AR21" s="909"/>
      <c r="AS21" s="909"/>
      <c r="AT21" s="909"/>
      <c r="AU21" s="909"/>
      <c r="AV21" s="909"/>
      <c r="AW21" s="909"/>
      <c r="AX21" s="909"/>
      <c r="AY21" s="909"/>
      <c r="AZ21" s="909"/>
      <c r="BA21" s="909"/>
      <c r="BB21" s="909"/>
      <c r="BC21" s="909"/>
      <c r="BD21" s="909"/>
      <c r="BE21" s="909"/>
      <c r="BF21" s="909"/>
      <c r="BG21" s="909"/>
      <c r="BH21" s="909"/>
      <c r="BI21" s="909"/>
      <c r="BJ21" s="910"/>
    </row>
    <row r="22" spans="1:62" ht="30.75" customHeight="1">
      <c r="A22" s="891" t="s">
        <v>543</v>
      </c>
      <c r="B22" s="892"/>
      <c r="C22" s="893"/>
      <c r="D22" s="908" t="s">
        <v>1037</v>
      </c>
      <c r="E22" s="909"/>
      <c r="F22" s="909"/>
      <c r="G22" s="909"/>
      <c r="H22" s="909"/>
      <c r="I22" s="909"/>
      <c r="J22" s="909"/>
      <c r="K22" s="909"/>
      <c r="L22" s="909"/>
      <c r="M22" s="909"/>
      <c r="N22" s="909"/>
      <c r="O22" s="909"/>
      <c r="P22" s="909"/>
      <c r="Q22" s="909"/>
      <c r="R22" s="910"/>
      <c r="S22" s="891" t="s">
        <v>869</v>
      </c>
      <c r="T22" s="892"/>
      <c r="U22" s="893"/>
      <c r="V22" s="891" t="s">
        <v>38</v>
      </c>
      <c r="W22" s="921"/>
      <c r="X22" s="922" t="s">
        <v>30</v>
      </c>
      <c r="Y22" s="893"/>
      <c r="Z22" s="414" t="s">
        <v>650</v>
      </c>
      <c r="AA22" s="415"/>
      <c r="AB22" s="415"/>
      <c r="AC22" s="416"/>
      <c r="AD22" s="923"/>
      <c r="AE22" s="924"/>
      <c r="AF22" s="925"/>
      <c r="AG22" s="923"/>
      <c r="AH22" s="924"/>
      <c r="AI22" s="925"/>
      <c r="AJ22" s="923"/>
      <c r="AK22" s="924"/>
      <c r="AL22" s="925"/>
      <c r="AM22" s="1220" t="s">
        <v>1131</v>
      </c>
      <c r="AN22" s="1229"/>
      <c r="AO22" s="1229"/>
      <c r="AP22" s="1229"/>
      <c r="AQ22" s="1229"/>
      <c r="AR22" s="1229"/>
      <c r="AS22" s="1229"/>
      <c r="AT22" s="1229"/>
      <c r="AU22" s="1229"/>
      <c r="AV22" s="1229"/>
      <c r="AW22" s="1229"/>
      <c r="AX22" s="1229"/>
      <c r="AY22" s="1229"/>
      <c r="AZ22" s="1229"/>
      <c r="BA22" s="1229"/>
      <c r="BB22" s="1229"/>
      <c r="BC22" s="1229"/>
      <c r="BD22" s="1229"/>
      <c r="BE22" s="1229"/>
      <c r="BF22" s="1229"/>
      <c r="BG22" s="1229"/>
      <c r="BH22" s="1229"/>
      <c r="BI22" s="1229"/>
      <c r="BJ22" s="1230"/>
    </row>
    <row r="23" spans="1:62" ht="30.75" customHeight="1">
      <c r="A23" s="891" t="s">
        <v>544</v>
      </c>
      <c r="B23" s="892"/>
      <c r="C23" s="893"/>
      <c r="D23" s="908" t="s">
        <v>990</v>
      </c>
      <c r="E23" s="909"/>
      <c r="F23" s="909"/>
      <c r="G23" s="909"/>
      <c r="H23" s="909"/>
      <c r="I23" s="909"/>
      <c r="J23" s="909"/>
      <c r="K23" s="909"/>
      <c r="L23" s="909"/>
      <c r="M23" s="909"/>
      <c r="N23" s="909"/>
      <c r="O23" s="909"/>
      <c r="P23" s="909"/>
      <c r="Q23" s="909"/>
      <c r="R23" s="910"/>
      <c r="S23" s="891" t="s">
        <v>646</v>
      </c>
      <c r="T23" s="892"/>
      <c r="U23" s="893"/>
      <c r="V23" s="891" t="s">
        <v>38</v>
      </c>
      <c r="W23" s="921"/>
      <c r="X23" s="922" t="s">
        <v>587</v>
      </c>
      <c r="Y23" s="893"/>
      <c r="Z23" s="414" t="s">
        <v>647</v>
      </c>
      <c r="AA23" s="415"/>
      <c r="AB23" s="415"/>
      <c r="AC23" s="416"/>
      <c r="AD23" s="891"/>
      <c r="AE23" s="892"/>
      <c r="AF23" s="893"/>
      <c r="AG23" s="891"/>
      <c r="AH23" s="892"/>
      <c r="AI23" s="893"/>
      <c r="AJ23" s="923"/>
      <c r="AK23" s="924"/>
      <c r="AL23" s="925"/>
      <c r="AM23" s="944" t="s">
        <v>1103</v>
      </c>
      <c r="AN23" s="909"/>
      <c r="AO23" s="909"/>
      <c r="AP23" s="909"/>
      <c r="AQ23" s="909"/>
      <c r="AR23" s="909"/>
      <c r="AS23" s="909"/>
      <c r="AT23" s="909"/>
      <c r="AU23" s="909"/>
      <c r="AV23" s="909"/>
      <c r="AW23" s="909"/>
      <c r="AX23" s="909"/>
      <c r="AY23" s="909"/>
      <c r="AZ23" s="909"/>
      <c r="BA23" s="909"/>
      <c r="BB23" s="909"/>
      <c r="BC23" s="909"/>
      <c r="BD23" s="909"/>
      <c r="BE23" s="909"/>
      <c r="BF23" s="909"/>
      <c r="BG23" s="909"/>
      <c r="BH23" s="909"/>
      <c r="BI23" s="909"/>
      <c r="BJ23" s="910"/>
    </row>
    <row r="24" spans="1:62" ht="30.75" customHeight="1">
      <c r="A24" s="891" t="s">
        <v>662</v>
      </c>
      <c r="B24" s="892"/>
      <c r="C24" s="893"/>
      <c r="D24" s="908" t="s">
        <v>499</v>
      </c>
      <c r="E24" s="909"/>
      <c r="F24" s="909"/>
      <c r="G24" s="909"/>
      <c r="H24" s="909"/>
      <c r="I24" s="909"/>
      <c r="J24" s="909"/>
      <c r="K24" s="909"/>
      <c r="L24" s="909"/>
      <c r="M24" s="909"/>
      <c r="N24" s="909"/>
      <c r="O24" s="909"/>
      <c r="P24" s="909"/>
      <c r="Q24" s="909"/>
      <c r="R24" s="910"/>
      <c r="S24" s="891" t="s">
        <v>869</v>
      </c>
      <c r="T24" s="892"/>
      <c r="U24" s="893"/>
      <c r="V24" s="891" t="s">
        <v>38</v>
      </c>
      <c r="W24" s="921"/>
      <c r="X24" s="922" t="s">
        <v>30</v>
      </c>
      <c r="Y24" s="893"/>
      <c r="Z24" s="414" t="s">
        <v>647</v>
      </c>
      <c r="AA24" s="415"/>
      <c r="AB24" s="415"/>
      <c r="AC24" s="416"/>
      <c r="AD24" s="891"/>
      <c r="AE24" s="892"/>
      <c r="AF24" s="893"/>
      <c r="AG24" s="891"/>
      <c r="AH24" s="892"/>
      <c r="AI24" s="893"/>
      <c r="AJ24" s="923"/>
      <c r="AK24" s="924"/>
      <c r="AL24" s="925"/>
      <c r="AM24" s="944" t="s">
        <v>1132</v>
      </c>
      <c r="AN24" s="956"/>
      <c r="AO24" s="956"/>
      <c r="AP24" s="956"/>
      <c r="AQ24" s="956"/>
      <c r="AR24" s="956"/>
      <c r="AS24" s="956"/>
      <c r="AT24" s="956"/>
      <c r="AU24" s="956"/>
      <c r="AV24" s="956"/>
      <c r="AW24" s="956"/>
      <c r="AX24" s="956"/>
      <c r="AY24" s="956"/>
      <c r="AZ24" s="956"/>
      <c r="BA24" s="956"/>
      <c r="BB24" s="956"/>
      <c r="BC24" s="956"/>
      <c r="BD24" s="956"/>
      <c r="BE24" s="956"/>
      <c r="BF24" s="956"/>
      <c r="BG24" s="956"/>
      <c r="BH24" s="956"/>
      <c r="BI24" s="956"/>
      <c r="BJ24" s="957"/>
    </row>
    <row r="25" spans="1:62" ht="30.75" customHeight="1">
      <c r="A25" s="891" t="s">
        <v>547</v>
      </c>
      <c r="B25" s="892"/>
      <c r="C25" s="893"/>
      <c r="D25" s="988" t="s">
        <v>1674</v>
      </c>
      <c r="E25" s="989"/>
      <c r="F25" s="989"/>
      <c r="G25" s="989"/>
      <c r="H25" s="989"/>
      <c r="I25" s="989"/>
      <c r="J25" s="989"/>
      <c r="K25" s="989"/>
      <c r="L25" s="989"/>
      <c r="M25" s="989"/>
      <c r="N25" s="989"/>
      <c r="O25" s="989"/>
      <c r="P25" s="989"/>
      <c r="Q25" s="989"/>
      <c r="R25" s="990"/>
      <c r="S25" s="981" t="s">
        <v>869</v>
      </c>
      <c r="T25" s="982"/>
      <c r="U25" s="983"/>
      <c r="V25" s="981" t="s">
        <v>938</v>
      </c>
      <c r="W25" s="1125"/>
      <c r="X25" s="1126" t="s">
        <v>587</v>
      </c>
      <c r="Y25" s="983"/>
      <c r="Z25" s="981" t="s">
        <v>867</v>
      </c>
      <c r="AA25" s="982"/>
      <c r="AB25" s="982"/>
      <c r="AC25" s="983"/>
      <c r="AD25" s="981"/>
      <c r="AE25" s="982"/>
      <c r="AF25" s="983"/>
      <c r="AG25" s="981"/>
      <c r="AH25" s="982"/>
      <c r="AI25" s="983"/>
      <c r="AJ25" s="1342"/>
      <c r="AK25" s="1343"/>
      <c r="AL25" s="1344"/>
      <c r="AM25" s="1000" t="s">
        <v>1675</v>
      </c>
      <c r="AN25" s="1001"/>
      <c r="AO25" s="1001"/>
      <c r="AP25" s="1001"/>
      <c r="AQ25" s="1001"/>
      <c r="AR25" s="1001"/>
      <c r="AS25" s="1001"/>
      <c r="AT25" s="1001"/>
      <c r="AU25" s="1001"/>
      <c r="AV25" s="1001"/>
      <c r="AW25" s="1001"/>
      <c r="AX25" s="1001"/>
      <c r="AY25" s="1001"/>
      <c r="AZ25" s="1001"/>
      <c r="BA25" s="1001"/>
      <c r="BB25" s="1001"/>
      <c r="BC25" s="1001"/>
      <c r="BD25" s="1001"/>
      <c r="BE25" s="1001"/>
      <c r="BF25" s="1001"/>
      <c r="BG25" s="1001"/>
      <c r="BH25" s="1001"/>
      <c r="BI25" s="1001"/>
      <c r="BJ25" s="1002"/>
    </row>
    <row r="26" spans="1:62" ht="30.75" customHeight="1">
      <c r="A26" s="891" t="s">
        <v>664</v>
      </c>
      <c r="B26" s="892"/>
      <c r="C26" s="893"/>
      <c r="D26" s="908" t="s">
        <v>1000</v>
      </c>
      <c r="E26" s="909"/>
      <c r="F26" s="909"/>
      <c r="G26" s="909"/>
      <c r="H26" s="909"/>
      <c r="I26" s="909"/>
      <c r="J26" s="909"/>
      <c r="K26" s="909"/>
      <c r="L26" s="909"/>
      <c r="M26" s="909"/>
      <c r="N26" s="909"/>
      <c r="O26" s="909"/>
      <c r="P26" s="909"/>
      <c r="Q26" s="909"/>
      <c r="R26" s="910"/>
      <c r="S26" s="891" t="s">
        <v>869</v>
      </c>
      <c r="T26" s="892"/>
      <c r="U26" s="893"/>
      <c r="V26" s="891" t="s">
        <v>38</v>
      </c>
      <c r="W26" s="921"/>
      <c r="X26" s="922" t="s">
        <v>584</v>
      </c>
      <c r="Y26" s="893"/>
      <c r="Z26" s="414" t="s">
        <v>650</v>
      </c>
      <c r="AA26" s="415"/>
      <c r="AB26" s="415"/>
      <c r="AC26" s="416"/>
      <c r="AD26" s="891"/>
      <c r="AE26" s="892"/>
      <c r="AF26" s="893"/>
      <c r="AG26" s="891"/>
      <c r="AH26" s="892"/>
      <c r="AI26" s="893"/>
      <c r="AJ26" s="923"/>
      <c r="AK26" s="924"/>
      <c r="AL26" s="925"/>
      <c r="AM26" s="944" t="s">
        <v>1133</v>
      </c>
      <c r="AN26" s="909"/>
      <c r="AO26" s="909"/>
      <c r="AP26" s="909"/>
      <c r="AQ26" s="909"/>
      <c r="AR26" s="909"/>
      <c r="AS26" s="909"/>
      <c r="AT26" s="909"/>
      <c r="AU26" s="909"/>
      <c r="AV26" s="909"/>
      <c r="AW26" s="909"/>
      <c r="AX26" s="909"/>
      <c r="AY26" s="909"/>
      <c r="AZ26" s="909"/>
      <c r="BA26" s="909"/>
      <c r="BB26" s="909"/>
      <c r="BC26" s="909"/>
      <c r="BD26" s="909"/>
      <c r="BE26" s="909"/>
      <c r="BF26" s="909"/>
      <c r="BG26" s="909"/>
      <c r="BH26" s="909"/>
      <c r="BI26" s="909"/>
      <c r="BJ26" s="910"/>
    </row>
    <row r="27" spans="1:62" ht="30.75" customHeight="1">
      <c r="A27" s="891" t="s">
        <v>665</v>
      </c>
      <c r="B27" s="892"/>
      <c r="C27" s="893"/>
      <c r="D27" s="908" t="s">
        <v>994</v>
      </c>
      <c r="E27" s="909"/>
      <c r="F27" s="909"/>
      <c r="G27" s="909"/>
      <c r="H27" s="909"/>
      <c r="I27" s="909"/>
      <c r="J27" s="909"/>
      <c r="K27" s="909"/>
      <c r="L27" s="909"/>
      <c r="M27" s="909"/>
      <c r="N27" s="909"/>
      <c r="O27" s="909"/>
      <c r="P27" s="909"/>
      <c r="Q27" s="909"/>
      <c r="R27" s="910"/>
      <c r="S27" s="414" t="s">
        <v>869</v>
      </c>
      <c r="T27" s="415"/>
      <c r="U27" s="416"/>
      <c r="V27" s="891" t="s">
        <v>38</v>
      </c>
      <c r="W27" s="921"/>
      <c r="X27" s="892" t="s">
        <v>701</v>
      </c>
      <c r="Y27" s="893"/>
      <c r="Z27" s="414" t="s">
        <v>647</v>
      </c>
      <c r="AA27" s="415"/>
      <c r="AB27" s="415"/>
      <c r="AC27" s="416"/>
      <c r="AD27" s="891"/>
      <c r="AE27" s="892"/>
      <c r="AF27" s="893"/>
      <c r="AG27" s="891"/>
      <c r="AH27" s="892"/>
      <c r="AI27" s="893"/>
      <c r="AJ27" s="923"/>
      <c r="AK27" s="924"/>
      <c r="AL27" s="925"/>
      <c r="AM27" s="944" t="s">
        <v>686</v>
      </c>
      <c r="AN27" s="956"/>
      <c r="AO27" s="956"/>
      <c r="AP27" s="956"/>
      <c r="AQ27" s="956"/>
      <c r="AR27" s="956"/>
      <c r="AS27" s="956"/>
      <c r="AT27" s="956"/>
      <c r="AU27" s="956"/>
      <c r="AV27" s="956"/>
      <c r="AW27" s="956"/>
      <c r="AX27" s="956"/>
      <c r="AY27" s="956"/>
      <c r="AZ27" s="956"/>
      <c r="BA27" s="956"/>
      <c r="BB27" s="956"/>
      <c r="BC27" s="956"/>
      <c r="BD27" s="956"/>
      <c r="BE27" s="956"/>
      <c r="BF27" s="956"/>
      <c r="BG27" s="956"/>
      <c r="BH27" s="956"/>
      <c r="BI27" s="956"/>
      <c r="BJ27" s="957"/>
    </row>
    <row r="28" spans="1:62" ht="30.75" customHeight="1">
      <c r="A28" s="891" t="s">
        <v>666</v>
      </c>
      <c r="B28" s="892"/>
      <c r="C28" s="893"/>
      <c r="D28" s="908" t="s">
        <v>507</v>
      </c>
      <c r="E28" s="909"/>
      <c r="F28" s="909"/>
      <c r="G28" s="909"/>
      <c r="H28" s="909"/>
      <c r="I28" s="909"/>
      <c r="J28" s="909"/>
      <c r="K28" s="909"/>
      <c r="L28" s="909"/>
      <c r="M28" s="909"/>
      <c r="N28" s="909"/>
      <c r="O28" s="909"/>
      <c r="P28" s="909"/>
      <c r="Q28" s="909"/>
      <c r="R28" s="910"/>
      <c r="S28" s="891" t="s">
        <v>869</v>
      </c>
      <c r="T28" s="892"/>
      <c r="U28" s="893"/>
      <c r="V28" s="891" t="s">
        <v>38</v>
      </c>
      <c r="W28" s="921"/>
      <c r="X28" s="892" t="s">
        <v>30</v>
      </c>
      <c r="Y28" s="893"/>
      <c r="Z28" s="891" t="s">
        <v>845</v>
      </c>
      <c r="AA28" s="892"/>
      <c r="AB28" s="892"/>
      <c r="AC28" s="893"/>
      <c r="AD28" s="891"/>
      <c r="AE28" s="892"/>
      <c r="AF28" s="893"/>
      <c r="AG28" s="891"/>
      <c r="AH28" s="892"/>
      <c r="AI28" s="893"/>
      <c r="AJ28" s="923"/>
      <c r="AK28" s="924"/>
      <c r="AL28" s="925"/>
      <c r="AM28" s="944" t="s">
        <v>1134</v>
      </c>
      <c r="AN28" s="956"/>
      <c r="AO28" s="956"/>
      <c r="AP28" s="956"/>
      <c r="AQ28" s="956"/>
      <c r="AR28" s="956"/>
      <c r="AS28" s="956"/>
      <c r="AT28" s="956"/>
      <c r="AU28" s="956"/>
      <c r="AV28" s="956"/>
      <c r="AW28" s="956"/>
      <c r="AX28" s="956"/>
      <c r="AY28" s="956"/>
      <c r="AZ28" s="956"/>
      <c r="BA28" s="956"/>
      <c r="BB28" s="956"/>
      <c r="BC28" s="956"/>
      <c r="BD28" s="956"/>
      <c r="BE28" s="956"/>
      <c r="BF28" s="956"/>
      <c r="BG28" s="956"/>
      <c r="BH28" s="956"/>
      <c r="BI28" s="956"/>
      <c r="BJ28" s="957"/>
    </row>
    <row r="29" spans="1:62" ht="30.75" customHeight="1">
      <c r="A29" s="891" t="s">
        <v>669</v>
      </c>
      <c r="B29" s="892"/>
      <c r="C29" s="893"/>
      <c r="D29" s="908" t="s">
        <v>451</v>
      </c>
      <c r="E29" s="909"/>
      <c r="F29" s="909"/>
      <c r="G29" s="909"/>
      <c r="H29" s="909"/>
      <c r="I29" s="909"/>
      <c r="J29" s="909"/>
      <c r="K29" s="909"/>
      <c r="L29" s="909"/>
      <c r="M29" s="909"/>
      <c r="N29" s="909"/>
      <c r="O29" s="909"/>
      <c r="P29" s="909"/>
      <c r="Q29" s="909"/>
      <c r="R29" s="910"/>
      <c r="S29" s="891" t="s">
        <v>869</v>
      </c>
      <c r="T29" s="892"/>
      <c r="U29" s="893"/>
      <c r="V29" s="891" t="s">
        <v>38</v>
      </c>
      <c r="W29" s="921"/>
      <c r="X29" s="892" t="s">
        <v>29</v>
      </c>
      <c r="Y29" s="893"/>
      <c r="Z29" s="891" t="s">
        <v>845</v>
      </c>
      <c r="AA29" s="892"/>
      <c r="AB29" s="892"/>
      <c r="AC29" s="893"/>
      <c r="AD29" s="891"/>
      <c r="AE29" s="892"/>
      <c r="AF29" s="893"/>
      <c r="AG29" s="891"/>
      <c r="AH29" s="892"/>
      <c r="AI29" s="893"/>
      <c r="AJ29" s="923"/>
      <c r="AK29" s="924"/>
      <c r="AL29" s="925"/>
      <c r="AM29" s="944" t="s">
        <v>1135</v>
      </c>
      <c r="AN29" s="956"/>
      <c r="AO29" s="956"/>
      <c r="AP29" s="956"/>
      <c r="AQ29" s="956"/>
      <c r="AR29" s="956"/>
      <c r="AS29" s="956"/>
      <c r="AT29" s="956"/>
      <c r="AU29" s="956"/>
      <c r="AV29" s="956"/>
      <c r="AW29" s="956"/>
      <c r="AX29" s="956"/>
      <c r="AY29" s="956"/>
      <c r="AZ29" s="956"/>
      <c r="BA29" s="956"/>
      <c r="BB29" s="956"/>
      <c r="BC29" s="956"/>
      <c r="BD29" s="956"/>
      <c r="BE29" s="956"/>
      <c r="BF29" s="956"/>
      <c r="BG29" s="956"/>
      <c r="BH29" s="956"/>
      <c r="BI29" s="956"/>
      <c r="BJ29" s="957"/>
    </row>
    <row r="30" spans="1:62" ht="30.75" customHeight="1">
      <c r="A30" s="891" t="s">
        <v>672</v>
      </c>
      <c r="B30" s="892"/>
      <c r="C30" s="893"/>
      <c r="D30" s="908" t="s">
        <v>1676</v>
      </c>
      <c r="E30" s="909"/>
      <c r="F30" s="909"/>
      <c r="G30" s="909"/>
      <c r="H30" s="909"/>
      <c r="I30" s="909"/>
      <c r="J30" s="909"/>
      <c r="K30" s="909"/>
      <c r="L30" s="909"/>
      <c r="M30" s="909"/>
      <c r="N30" s="909"/>
      <c r="O30" s="909"/>
      <c r="P30" s="909"/>
      <c r="Q30" s="909"/>
      <c r="R30" s="910"/>
      <c r="S30" s="891" t="s">
        <v>869</v>
      </c>
      <c r="T30" s="892"/>
      <c r="U30" s="893"/>
      <c r="V30" s="891" t="s">
        <v>38</v>
      </c>
      <c r="W30" s="921"/>
      <c r="X30" s="922" t="s">
        <v>584</v>
      </c>
      <c r="Y30" s="893"/>
      <c r="Z30" s="414" t="s">
        <v>650</v>
      </c>
      <c r="AA30" s="415"/>
      <c r="AB30" s="415"/>
      <c r="AC30" s="416"/>
      <c r="AD30" s="891"/>
      <c r="AE30" s="892"/>
      <c r="AF30" s="893"/>
      <c r="AG30" s="891"/>
      <c r="AH30" s="892"/>
      <c r="AI30" s="893"/>
      <c r="AJ30" s="923"/>
      <c r="AK30" s="924"/>
      <c r="AL30" s="925"/>
      <c r="AM30" s="944" t="s">
        <v>1133</v>
      </c>
      <c r="AN30" s="909"/>
      <c r="AO30" s="909"/>
      <c r="AP30" s="909"/>
      <c r="AQ30" s="909"/>
      <c r="AR30" s="909"/>
      <c r="AS30" s="909"/>
      <c r="AT30" s="909"/>
      <c r="AU30" s="909"/>
      <c r="AV30" s="909"/>
      <c r="AW30" s="909"/>
      <c r="AX30" s="909"/>
      <c r="AY30" s="909"/>
      <c r="AZ30" s="909"/>
      <c r="BA30" s="909"/>
      <c r="BB30" s="909"/>
      <c r="BC30" s="909"/>
      <c r="BD30" s="909"/>
      <c r="BE30" s="909"/>
      <c r="BF30" s="909"/>
      <c r="BG30" s="909"/>
      <c r="BH30" s="909"/>
      <c r="BI30" s="909"/>
      <c r="BJ30" s="910"/>
    </row>
    <row r="31" spans="1:62" ht="30.75" customHeight="1">
      <c r="A31" s="891" t="s">
        <v>591</v>
      </c>
      <c r="B31" s="892"/>
      <c r="C31" s="893"/>
      <c r="D31" s="908" t="s">
        <v>1677</v>
      </c>
      <c r="E31" s="909"/>
      <c r="F31" s="909"/>
      <c r="G31" s="909"/>
      <c r="H31" s="909"/>
      <c r="I31" s="909"/>
      <c r="J31" s="909"/>
      <c r="K31" s="909"/>
      <c r="L31" s="909"/>
      <c r="M31" s="909"/>
      <c r="N31" s="909"/>
      <c r="O31" s="909"/>
      <c r="P31" s="909"/>
      <c r="Q31" s="909"/>
      <c r="R31" s="910"/>
      <c r="S31" s="414" t="s">
        <v>869</v>
      </c>
      <c r="T31" s="415"/>
      <c r="U31" s="416"/>
      <c r="V31" s="891" t="s">
        <v>38</v>
      </c>
      <c r="W31" s="921"/>
      <c r="X31" s="892" t="s">
        <v>701</v>
      </c>
      <c r="Y31" s="893"/>
      <c r="Z31" s="414" t="s">
        <v>647</v>
      </c>
      <c r="AA31" s="415"/>
      <c r="AB31" s="415"/>
      <c r="AC31" s="416"/>
      <c r="AD31" s="891"/>
      <c r="AE31" s="892"/>
      <c r="AF31" s="893"/>
      <c r="AG31" s="891"/>
      <c r="AH31" s="892"/>
      <c r="AI31" s="893"/>
      <c r="AJ31" s="923"/>
      <c r="AK31" s="924"/>
      <c r="AL31" s="925"/>
      <c r="AM31" s="944" t="s">
        <v>1682</v>
      </c>
      <c r="AN31" s="956"/>
      <c r="AO31" s="956"/>
      <c r="AP31" s="956"/>
      <c r="AQ31" s="956"/>
      <c r="AR31" s="956"/>
      <c r="AS31" s="956"/>
      <c r="AT31" s="956"/>
      <c r="AU31" s="956"/>
      <c r="AV31" s="956"/>
      <c r="AW31" s="956"/>
      <c r="AX31" s="956"/>
      <c r="AY31" s="956"/>
      <c r="AZ31" s="956"/>
      <c r="BA31" s="956"/>
      <c r="BB31" s="956"/>
      <c r="BC31" s="956"/>
      <c r="BD31" s="956"/>
      <c r="BE31" s="956"/>
      <c r="BF31" s="956"/>
      <c r="BG31" s="956"/>
      <c r="BH31" s="956"/>
      <c r="BI31" s="956"/>
      <c r="BJ31" s="957"/>
    </row>
    <row r="32" spans="1:62" ht="30.75" customHeight="1">
      <c r="A32" s="891" t="s">
        <v>592</v>
      </c>
      <c r="B32" s="892"/>
      <c r="C32" s="893"/>
      <c r="D32" s="908" t="s">
        <v>1669</v>
      </c>
      <c r="E32" s="909"/>
      <c r="F32" s="909"/>
      <c r="G32" s="909"/>
      <c r="H32" s="909"/>
      <c r="I32" s="909"/>
      <c r="J32" s="909"/>
      <c r="K32" s="909"/>
      <c r="L32" s="909"/>
      <c r="M32" s="909"/>
      <c r="N32" s="909"/>
      <c r="O32" s="909"/>
      <c r="P32" s="909"/>
      <c r="Q32" s="909"/>
      <c r="R32" s="910"/>
      <c r="S32" s="891" t="s">
        <v>869</v>
      </c>
      <c r="T32" s="892"/>
      <c r="U32" s="893"/>
      <c r="V32" s="891" t="s">
        <v>38</v>
      </c>
      <c r="W32" s="921"/>
      <c r="X32" s="892" t="s">
        <v>30</v>
      </c>
      <c r="Y32" s="893"/>
      <c r="Z32" s="891" t="s">
        <v>845</v>
      </c>
      <c r="AA32" s="892"/>
      <c r="AB32" s="892"/>
      <c r="AC32" s="893"/>
      <c r="AD32" s="891"/>
      <c r="AE32" s="892"/>
      <c r="AF32" s="893"/>
      <c r="AG32" s="891"/>
      <c r="AH32" s="892"/>
      <c r="AI32" s="893"/>
      <c r="AJ32" s="923"/>
      <c r="AK32" s="924"/>
      <c r="AL32" s="925"/>
      <c r="AM32" s="944" t="s">
        <v>1134</v>
      </c>
      <c r="AN32" s="956"/>
      <c r="AO32" s="956"/>
      <c r="AP32" s="956"/>
      <c r="AQ32" s="956"/>
      <c r="AR32" s="956"/>
      <c r="AS32" s="956"/>
      <c r="AT32" s="956"/>
      <c r="AU32" s="956"/>
      <c r="AV32" s="956"/>
      <c r="AW32" s="956"/>
      <c r="AX32" s="956"/>
      <c r="AY32" s="956"/>
      <c r="AZ32" s="956"/>
      <c r="BA32" s="956"/>
      <c r="BB32" s="956"/>
      <c r="BC32" s="956"/>
      <c r="BD32" s="956"/>
      <c r="BE32" s="956"/>
      <c r="BF32" s="956"/>
      <c r="BG32" s="956"/>
      <c r="BH32" s="956"/>
      <c r="BI32" s="956"/>
      <c r="BJ32" s="957"/>
    </row>
    <row r="33" spans="1:62" ht="30.75" customHeight="1">
      <c r="A33" s="891" t="s">
        <v>593</v>
      </c>
      <c r="B33" s="892"/>
      <c r="C33" s="893"/>
      <c r="D33" s="908" t="s">
        <v>1678</v>
      </c>
      <c r="E33" s="909"/>
      <c r="F33" s="909"/>
      <c r="G33" s="909"/>
      <c r="H33" s="909"/>
      <c r="I33" s="909"/>
      <c r="J33" s="909"/>
      <c r="K33" s="909"/>
      <c r="L33" s="909"/>
      <c r="M33" s="909"/>
      <c r="N33" s="909"/>
      <c r="O33" s="909"/>
      <c r="P33" s="909"/>
      <c r="Q33" s="909"/>
      <c r="R33" s="910"/>
      <c r="S33" s="891" t="s">
        <v>869</v>
      </c>
      <c r="T33" s="892"/>
      <c r="U33" s="893"/>
      <c r="V33" s="891" t="s">
        <v>38</v>
      </c>
      <c r="W33" s="921"/>
      <c r="X33" s="892" t="s">
        <v>29</v>
      </c>
      <c r="Y33" s="893"/>
      <c r="Z33" s="891" t="s">
        <v>845</v>
      </c>
      <c r="AA33" s="892"/>
      <c r="AB33" s="892"/>
      <c r="AC33" s="893"/>
      <c r="AD33" s="891"/>
      <c r="AE33" s="892"/>
      <c r="AF33" s="893"/>
      <c r="AG33" s="891"/>
      <c r="AH33" s="892"/>
      <c r="AI33" s="893"/>
      <c r="AJ33" s="923"/>
      <c r="AK33" s="924"/>
      <c r="AL33" s="925"/>
      <c r="AM33" s="944" t="s">
        <v>1135</v>
      </c>
      <c r="AN33" s="956"/>
      <c r="AO33" s="956"/>
      <c r="AP33" s="956"/>
      <c r="AQ33" s="956"/>
      <c r="AR33" s="956"/>
      <c r="AS33" s="956"/>
      <c r="AT33" s="956"/>
      <c r="AU33" s="956"/>
      <c r="AV33" s="956"/>
      <c r="AW33" s="956"/>
      <c r="AX33" s="956"/>
      <c r="AY33" s="956"/>
      <c r="AZ33" s="956"/>
      <c r="BA33" s="956"/>
      <c r="BB33" s="956"/>
      <c r="BC33" s="956"/>
      <c r="BD33" s="956"/>
      <c r="BE33" s="956"/>
      <c r="BF33" s="956"/>
      <c r="BG33" s="956"/>
      <c r="BH33" s="956"/>
      <c r="BI33" s="956"/>
      <c r="BJ33" s="957"/>
    </row>
    <row r="34" spans="1:62" ht="30.75" customHeight="1">
      <c r="A34" s="891" t="s">
        <v>594</v>
      </c>
      <c r="B34" s="892"/>
      <c r="C34" s="893"/>
      <c r="D34" s="908" t="s">
        <v>1679</v>
      </c>
      <c r="E34" s="909"/>
      <c r="F34" s="909"/>
      <c r="G34" s="909"/>
      <c r="H34" s="909"/>
      <c r="I34" s="909"/>
      <c r="J34" s="909"/>
      <c r="K34" s="909"/>
      <c r="L34" s="909"/>
      <c r="M34" s="909"/>
      <c r="N34" s="909"/>
      <c r="O34" s="909"/>
      <c r="P34" s="909"/>
      <c r="Q34" s="909"/>
      <c r="R34" s="910"/>
      <c r="S34" s="891" t="s">
        <v>869</v>
      </c>
      <c r="T34" s="892"/>
      <c r="U34" s="893"/>
      <c r="V34" s="891" t="s">
        <v>38</v>
      </c>
      <c r="W34" s="921"/>
      <c r="X34" s="922" t="s">
        <v>584</v>
      </c>
      <c r="Y34" s="893"/>
      <c r="Z34" s="414" t="s">
        <v>650</v>
      </c>
      <c r="AA34" s="415"/>
      <c r="AB34" s="415"/>
      <c r="AC34" s="416"/>
      <c r="AD34" s="891"/>
      <c r="AE34" s="892"/>
      <c r="AF34" s="893"/>
      <c r="AG34" s="891"/>
      <c r="AH34" s="892"/>
      <c r="AI34" s="893"/>
      <c r="AJ34" s="923"/>
      <c r="AK34" s="924"/>
      <c r="AL34" s="925"/>
      <c r="AM34" s="944" t="s">
        <v>1133</v>
      </c>
      <c r="AN34" s="909"/>
      <c r="AO34" s="909"/>
      <c r="AP34" s="909"/>
      <c r="AQ34" s="909"/>
      <c r="AR34" s="909"/>
      <c r="AS34" s="909"/>
      <c r="AT34" s="909"/>
      <c r="AU34" s="909"/>
      <c r="AV34" s="909"/>
      <c r="AW34" s="909"/>
      <c r="AX34" s="909"/>
      <c r="AY34" s="909"/>
      <c r="AZ34" s="909"/>
      <c r="BA34" s="909"/>
      <c r="BB34" s="909"/>
      <c r="BC34" s="909"/>
      <c r="BD34" s="909"/>
      <c r="BE34" s="909"/>
      <c r="BF34" s="909"/>
      <c r="BG34" s="909"/>
      <c r="BH34" s="909"/>
      <c r="BI34" s="909"/>
      <c r="BJ34" s="910"/>
    </row>
    <row r="35" spans="1:62" ht="30.75" customHeight="1">
      <c r="A35" s="891" t="s">
        <v>595</v>
      </c>
      <c r="B35" s="892"/>
      <c r="C35" s="893"/>
      <c r="D35" s="908" t="s">
        <v>1680</v>
      </c>
      <c r="E35" s="909"/>
      <c r="F35" s="909"/>
      <c r="G35" s="909"/>
      <c r="H35" s="909"/>
      <c r="I35" s="909"/>
      <c r="J35" s="909"/>
      <c r="K35" s="909"/>
      <c r="L35" s="909"/>
      <c r="M35" s="909"/>
      <c r="N35" s="909"/>
      <c r="O35" s="909"/>
      <c r="P35" s="909"/>
      <c r="Q35" s="909"/>
      <c r="R35" s="910"/>
      <c r="S35" s="414" t="s">
        <v>869</v>
      </c>
      <c r="T35" s="415"/>
      <c r="U35" s="416"/>
      <c r="V35" s="891" t="s">
        <v>38</v>
      </c>
      <c r="W35" s="921"/>
      <c r="X35" s="892" t="s">
        <v>701</v>
      </c>
      <c r="Y35" s="893"/>
      <c r="Z35" s="414" t="s">
        <v>647</v>
      </c>
      <c r="AA35" s="415"/>
      <c r="AB35" s="415"/>
      <c r="AC35" s="416"/>
      <c r="AD35" s="891"/>
      <c r="AE35" s="892"/>
      <c r="AF35" s="893"/>
      <c r="AG35" s="891"/>
      <c r="AH35" s="892"/>
      <c r="AI35" s="893"/>
      <c r="AJ35" s="923"/>
      <c r="AK35" s="924"/>
      <c r="AL35" s="925"/>
      <c r="AM35" s="944" t="s">
        <v>1683</v>
      </c>
      <c r="AN35" s="956"/>
      <c r="AO35" s="956"/>
      <c r="AP35" s="956"/>
      <c r="AQ35" s="956"/>
      <c r="AR35" s="956"/>
      <c r="AS35" s="956"/>
      <c r="AT35" s="956"/>
      <c r="AU35" s="956"/>
      <c r="AV35" s="956"/>
      <c r="AW35" s="956"/>
      <c r="AX35" s="956"/>
      <c r="AY35" s="956"/>
      <c r="AZ35" s="956"/>
      <c r="BA35" s="956"/>
      <c r="BB35" s="956"/>
      <c r="BC35" s="956"/>
      <c r="BD35" s="956"/>
      <c r="BE35" s="956"/>
      <c r="BF35" s="956"/>
      <c r="BG35" s="956"/>
      <c r="BH35" s="956"/>
      <c r="BI35" s="956"/>
      <c r="BJ35" s="957"/>
    </row>
    <row r="36" spans="1:62" ht="30.75" customHeight="1">
      <c r="A36" s="891" t="s">
        <v>596</v>
      </c>
      <c r="B36" s="892"/>
      <c r="C36" s="893"/>
      <c r="D36" s="908" t="s">
        <v>1671</v>
      </c>
      <c r="E36" s="909"/>
      <c r="F36" s="909"/>
      <c r="G36" s="909"/>
      <c r="H36" s="909"/>
      <c r="I36" s="909"/>
      <c r="J36" s="909"/>
      <c r="K36" s="909"/>
      <c r="L36" s="909"/>
      <c r="M36" s="909"/>
      <c r="N36" s="909"/>
      <c r="O36" s="909"/>
      <c r="P36" s="909"/>
      <c r="Q36" s="909"/>
      <c r="R36" s="910"/>
      <c r="S36" s="891" t="s">
        <v>869</v>
      </c>
      <c r="T36" s="892"/>
      <c r="U36" s="893"/>
      <c r="V36" s="891" t="s">
        <v>38</v>
      </c>
      <c r="W36" s="921"/>
      <c r="X36" s="892" t="s">
        <v>30</v>
      </c>
      <c r="Y36" s="893"/>
      <c r="Z36" s="891" t="s">
        <v>845</v>
      </c>
      <c r="AA36" s="892"/>
      <c r="AB36" s="892"/>
      <c r="AC36" s="893"/>
      <c r="AD36" s="891"/>
      <c r="AE36" s="892"/>
      <c r="AF36" s="893"/>
      <c r="AG36" s="891"/>
      <c r="AH36" s="892"/>
      <c r="AI36" s="893"/>
      <c r="AJ36" s="923"/>
      <c r="AK36" s="924"/>
      <c r="AL36" s="925"/>
      <c r="AM36" s="944" t="s">
        <v>1134</v>
      </c>
      <c r="AN36" s="956"/>
      <c r="AO36" s="956"/>
      <c r="AP36" s="956"/>
      <c r="AQ36" s="956"/>
      <c r="AR36" s="956"/>
      <c r="AS36" s="956"/>
      <c r="AT36" s="956"/>
      <c r="AU36" s="956"/>
      <c r="AV36" s="956"/>
      <c r="AW36" s="956"/>
      <c r="AX36" s="956"/>
      <c r="AY36" s="956"/>
      <c r="AZ36" s="956"/>
      <c r="BA36" s="956"/>
      <c r="BB36" s="956"/>
      <c r="BC36" s="956"/>
      <c r="BD36" s="956"/>
      <c r="BE36" s="956"/>
      <c r="BF36" s="956"/>
      <c r="BG36" s="956"/>
      <c r="BH36" s="956"/>
      <c r="BI36" s="956"/>
      <c r="BJ36" s="957"/>
    </row>
    <row r="37" spans="1:62" ht="30.75" customHeight="1">
      <c r="A37" s="891" t="s">
        <v>597</v>
      </c>
      <c r="B37" s="892"/>
      <c r="C37" s="893"/>
      <c r="D37" s="908" t="s">
        <v>1681</v>
      </c>
      <c r="E37" s="909"/>
      <c r="F37" s="909"/>
      <c r="G37" s="909"/>
      <c r="H37" s="909"/>
      <c r="I37" s="909"/>
      <c r="J37" s="909"/>
      <c r="K37" s="909"/>
      <c r="L37" s="909"/>
      <c r="M37" s="909"/>
      <c r="N37" s="909"/>
      <c r="O37" s="909"/>
      <c r="P37" s="909"/>
      <c r="Q37" s="909"/>
      <c r="R37" s="910"/>
      <c r="S37" s="891" t="s">
        <v>869</v>
      </c>
      <c r="T37" s="892"/>
      <c r="U37" s="893"/>
      <c r="V37" s="891" t="s">
        <v>38</v>
      </c>
      <c r="W37" s="921"/>
      <c r="X37" s="892" t="s">
        <v>29</v>
      </c>
      <c r="Y37" s="893"/>
      <c r="Z37" s="891" t="s">
        <v>845</v>
      </c>
      <c r="AA37" s="892"/>
      <c r="AB37" s="892"/>
      <c r="AC37" s="893"/>
      <c r="AD37" s="891"/>
      <c r="AE37" s="892"/>
      <c r="AF37" s="893"/>
      <c r="AG37" s="891"/>
      <c r="AH37" s="892"/>
      <c r="AI37" s="893"/>
      <c r="AJ37" s="923"/>
      <c r="AK37" s="924"/>
      <c r="AL37" s="925"/>
      <c r="AM37" s="944" t="s">
        <v>1135</v>
      </c>
      <c r="AN37" s="956"/>
      <c r="AO37" s="956"/>
      <c r="AP37" s="956"/>
      <c r="AQ37" s="956"/>
      <c r="AR37" s="956"/>
      <c r="AS37" s="956"/>
      <c r="AT37" s="956"/>
      <c r="AU37" s="956"/>
      <c r="AV37" s="956"/>
      <c r="AW37" s="956"/>
      <c r="AX37" s="956"/>
      <c r="AY37" s="956"/>
      <c r="AZ37" s="956"/>
      <c r="BA37" s="956"/>
      <c r="BB37" s="956"/>
      <c r="BC37" s="956"/>
      <c r="BD37" s="956"/>
      <c r="BE37" s="956"/>
      <c r="BF37" s="956"/>
      <c r="BG37" s="956"/>
      <c r="BH37" s="956"/>
      <c r="BI37" s="956"/>
      <c r="BJ37" s="957"/>
    </row>
    <row r="38" spans="1:62" ht="30.75" customHeight="1">
      <c r="A38" s="1006"/>
      <c r="B38" s="1007"/>
      <c r="C38" s="1008"/>
      <c r="D38" s="1122" t="s">
        <v>1158</v>
      </c>
      <c r="E38" s="1123"/>
      <c r="F38" s="1123"/>
      <c r="G38" s="1123"/>
      <c r="H38" s="1123"/>
      <c r="I38" s="1123"/>
      <c r="J38" s="1123"/>
      <c r="K38" s="1123"/>
      <c r="L38" s="1123"/>
      <c r="M38" s="1123"/>
      <c r="N38" s="1123"/>
      <c r="O38" s="1123"/>
      <c r="P38" s="1123"/>
      <c r="Q38" s="1123"/>
      <c r="R38" s="1124"/>
      <c r="S38" s="891"/>
      <c r="T38" s="892"/>
      <c r="U38" s="893"/>
      <c r="V38" s="891" t="s">
        <v>938</v>
      </c>
      <c r="W38" s="921"/>
      <c r="X38" s="922" t="s">
        <v>938</v>
      </c>
      <c r="Y38" s="893"/>
      <c r="Z38" s="891"/>
      <c r="AA38" s="892"/>
      <c r="AB38" s="892"/>
      <c r="AC38" s="893"/>
      <c r="AD38" s="891"/>
      <c r="AE38" s="892"/>
      <c r="AF38" s="893"/>
      <c r="AG38" s="891"/>
      <c r="AH38" s="892"/>
      <c r="AI38" s="893"/>
      <c r="AJ38" s="891"/>
      <c r="AK38" s="892"/>
      <c r="AL38" s="893"/>
      <c r="AM38" s="908"/>
      <c r="AN38" s="909"/>
      <c r="AO38" s="909"/>
      <c r="AP38" s="909"/>
      <c r="AQ38" s="909"/>
      <c r="AR38" s="909"/>
      <c r="AS38" s="909"/>
      <c r="AT38" s="909"/>
      <c r="AU38" s="909"/>
      <c r="AV38" s="909"/>
      <c r="AW38" s="909"/>
      <c r="AX38" s="909"/>
      <c r="AY38" s="909"/>
      <c r="AZ38" s="909"/>
      <c r="BA38" s="909"/>
      <c r="BB38" s="909"/>
      <c r="BC38" s="909"/>
      <c r="BD38" s="909"/>
      <c r="BE38" s="909"/>
      <c r="BF38" s="909"/>
      <c r="BG38" s="909"/>
      <c r="BH38" s="909"/>
      <c r="BI38" s="909"/>
      <c r="BJ38" s="910"/>
    </row>
    <row r="39" spans="1:62" ht="30.75" customHeight="1">
      <c r="A39" s="891" t="s">
        <v>588</v>
      </c>
      <c r="B39" s="892"/>
      <c r="C39" s="893"/>
      <c r="D39" s="1416" t="s">
        <v>624</v>
      </c>
      <c r="E39" s="1417"/>
      <c r="F39" s="1417"/>
      <c r="G39" s="1417"/>
      <c r="H39" s="1417"/>
      <c r="I39" s="1417"/>
      <c r="J39" s="1417"/>
      <c r="K39" s="1417"/>
      <c r="L39" s="1417"/>
      <c r="M39" s="1417"/>
      <c r="N39" s="1417"/>
      <c r="O39" s="1417"/>
      <c r="P39" s="1417"/>
      <c r="Q39" s="1417"/>
      <c r="R39" s="1418"/>
      <c r="S39" s="891" t="s">
        <v>646</v>
      </c>
      <c r="T39" s="892"/>
      <c r="U39" s="893"/>
      <c r="V39" s="891" t="s">
        <v>38</v>
      </c>
      <c r="W39" s="921"/>
      <c r="X39" s="892" t="s">
        <v>587</v>
      </c>
      <c r="Y39" s="921"/>
      <c r="Z39" s="891" t="s">
        <v>867</v>
      </c>
      <c r="AA39" s="892"/>
      <c r="AB39" s="892"/>
      <c r="AC39" s="893"/>
      <c r="AD39" s="891"/>
      <c r="AE39" s="892"/>
      <c r="AF39" s="893"/>
      <c r="AG39" s="891"/>
      <c r="AH39" s="892"/>
      <c r="AI39" s="893"/>
      <c r="AJ39" s="891"/>
      <c r="AK39" s="892"/>
      <c r="AL39" s="893"/>
      <c r="AM39" s="944" t="s">
        <v>1136</v>
      </c>
      <c r="AN39" s="956"/>
      <c r="AO39" s="956"/>
      <c r="AP39" s="956"/>
      <c r="AQ39" s="956"/>
      <c r="AR39" s="956"/>
      <c r="AS39" s="956"/>
      <c r="AT39" s="956"/>
      <c r="AU39" s="956"/>
      <c r="AV39" s="956"/>
      <c r="AW39" s="956"/>
      <c r="AX39" s="956"/>
      <c r="AY39" s="956"/>
      <c r="AZ39" s="956"/>
      <c r="BA39" s="956"/>
      <c r="BB39" s="956"/>
      <c r="BC39" s="956"/>
      <c r="BD39" s="956"/>
      <c r="BE39" s="956"/>
      <c r="BF39" s="956"/>
      <c r="BG39" s="956"/>
      <c r="BH39" s="956"/>
      <c r="BI39" s="956"/>
      <c r="BJ39" s="957"/>
    </row>
    <row r="40" spans="1:62" ht="30.75" customHeight="1">
      <c r="A40" s="891" t="s">
        <v>669</v>
      </c>
      <c r="B40" s="892"/>
      <c r="C40" s="893"/>
      <c r="D40" s="1416" t="s">
        <v>1137</v>
      </c>
      <c r="E40" s="1417"/>
      <c r="F40" s="1417"/>
      <c r="G40" s="1417"/>
      <c r="H40" s="1417"/>
      <c r="I40" s="1417"/>
      <c r="J40" s="1417"/>
      <c r="K40" s="1417"/>
      <c r="L40" s="1417"/>
      <c r="M40" s="1417"/>
      <c r="N40" s="1417"/>
      <c r="O40" s="1417"/>
      <c r="P40" s="1417"/>
      <c r="Q40" s="1417"/>
      <c r="R40" s="1418"/>
      <c r="S40" s="891" t="s">
        <v>869</v>
      </c>
      <c r="T40" s="892"/>
      <c r="U40" s="893"/>
      <c r="V40" s="891" t="s">
        <v>38</v>
      </c>
      <c r="W40" s="921"/>
      <c r="X40" s="892" t="s">
        <v>680</v>
      </c>
      <c r="Y40" s="921"/>
      <c r="Z40" s="891" t="s">
        <v>867</v>
      </c>
      <c r="AA40" s="892"/>
      <c r="AB40" s="892"/>
      <c r="AC40" s="893"/>
      <c r="AD40" s="891" t="s">
        <v>695</v>
      </c>
      <c r="AE40" s="892"/>
      <c r="AF40" s="893"/>
      <c r="AG40" s="891"/>
      <c r="AH40" s="892"/>
      <c r="AI40" s="893"/>
      <c r="AJ40" s="891"/>
      <c r="AK40" s="892"/>
      <c r="AL40" s="893"/>
      <c r="AM40" s="944" t="s">
        <v>1138</v>
      </c>
      <c r="AN40" s="956"/>
      <c r="AO40" s="956"/>
      <c r="AP40" s="956"/>
      <c r="AQ40" s="956"/>
      <c r="AR40" s="956"/>
      <c r="AS40" s="956"/>
      <c r="AT40" s="956"/>
      <c r="AU40" s="956"/>
      <c r="AV40" s="956"/>
      <c r="AW40" s="956"/>
      <c r="AX40" s="956"/>
      <c r="AY40" s="956"/>
      <c r="AZ40" s="956"/>
      <c r="BA40" s="956"/>
      <c r="BB40" s="956"/>
      <c r="BC40" s="956"/>
      <c r="BD40" s="956"/>
      <c r="BE40" s="956"/>
      <c r="BF40" s="956"/>
      <c r="BG40" s="956"/>
      <c r="BH40" s="956"/>
      <c r="BI40" s="956"/>
      <c r="BJ40" s="957"/>
    </row>
    <row r="41" spans="1:62" ht="30.75" customHeight="1">
      <c r="A41" s="891" t="s">
        <v>672</v>
      </c>
      <c r="B41" s="892"/>
      <c r="C41" s="893"/>
      <c r="D41" s="1416" t="s">
        <v>1139</v>
      </c>
      <c r="E41" s="1417"/>
      <c r="F41" s="1417"/>
      <c r="G41" s="1417"/>
      <c r="H41" s="1417"/>
      <c r="I41" s="1417"/>
      <c r="J41" s="1417"/>
      <c r="K41" s="1417"/>
      <c r="L41" s="1417"/>
      <c r="M41" s="1417"/>
      <c r="N41" s="1417"/>
      <c r="O41" s="1417"/>
      <c r="P41" s="1417"/>
      <c r="Q41" s="1417"/>
      <c r="R41" s="1418"/>
      <c r="S41" s="891" t="s">
        <v>869</v>
      </c>
      <c r="T41" s="892"/>
      <c r="U41" s="893"/>
      <c r="V41" s="891" t="s">
        <v>38</v>
      </c>
      <c r="W41" s="921"/>
      <c r="X41" s="892" t="s">
        <v>680</v>
      </c>
      <c r="Y41" s="921"/>
      <c r="Z41" s="891" t="s">
        <v>867</v>
      </c>
      <c r="AA41" s="892"/>
      <c r="AB41" s="892"/>
      <c r="AC41" s="893"/>
      <c r="AD41" s="891" t="s">
        <v>695</v>
      </c>
      <c r="AE41" s="892"/>
      <c r="AF41" s="893"/>
      <c r="AG41" s="891"/>
      <c r="AH41" s="892"/>
      <c r="AI41" s="893"/>
      <c r="AJ41" s="891"/>
      <c r="AK41" s="892"/>
      <c r="AL41" s="893"/>
      <c r="AM41" s="944" t="s">
        <v>1140</v>
      </c>
      <c r="AN41" s="956"/>
      <c r="AO41" s="956"/>
      <c r="AP41" s="956"/>
      <c r="AQ41" s="956"/>
      <c r="AR41" s="956"/>
      <c r="AS41" s="956"/>
      <c r="AT41" s="956"/>
      <c r="AU41" s="956"/>
      <c r="AV41" s="956"/>
      <c r="AW41" s="956"/>
      <c r="AX41" s="956"/>
      <c r="AY41" s="956"/>
      <c r="AZ41" s="956"/>
      <c r="BA41" s="956"/>
      <c r="BB41" s="956"/>
      <c r="BC41" s="956"/>
      <c r="BD41" s="956"/>
      <c r="BE41" s="956"/>
      <c r="BF41" s="956"/>
      <c r="BG41" s="956"/>
      <c r="BH41" s="956"/>
      <c r="BI41" s="956"/>
      <c r="BJ41" s="957"/>
    </row>
    <row r="42" spans="1:62" ht="30.75" customHeight="1">
      <c r="A42" s="891" t="s">
        <v>591</v>
      </c>
      <c r="B42" s="892"/>
      <c r="C42" s="893"/>
      <c r="D42" s="1416" t="s">
        <v>1141</v>
      </c>
      <c r="E42" s="1417"/>
      <c r="F42" s="1417"/>
      <c r="G42" s="1417"/>
      <c r="H42" s="1417"/>
      <c r="I42" s="1417"/>
      <c r="J42" s="1417"/>
      <c r="K42" s="1417"/>
      <c r="L42" s="1417"/>
      <c r="M42" s="1417"/>
      <c r="N42" s="1417"/>
      <c r="O42" s="1417"/>
      <c r="P42" s="1417"/>
      <c r="Q42" s="1417"/>
      <c r="R42" s="1418"/>
      <c r="S42" s="891" t="s">
        <v>869</v>
      </c>
      <c r="T42" s="892"/>
      <c r="U42" s="893"/>
      <c r="V42" s="891" t="s">
        <v>38</v>
      </c>
      <c r="W42" s="921"/>
      <c r="X42" s="892" t="s">
        <v>680</v>
      </c>
      <c r="Y42" s="921"/>
      <c r="Z42" s="891" t="s">
        <v>867</v>
      </c>
      <c r="AA42" s="892"/>
      <c r="AB42" s="892"/>
      <c r="AC42" s="893"/>
      <c r="AD42" s="891" t="s">
        <v>695</v>
      </c>
      <c r="AE42" s="892"/>
      <c r="AF42" s="893"/>
      <c r="AG42" s="891"/>
      <c r="AH42" s="892"/>
      <c r="AI42" s="893"/>
      <c r="AJ42" s="891"/>
      <c r="AK42" s="892"/>
      <c r="AL42" s="893"/>
      <c r="AM42" s="944" t="s">
        <v>1142</v>
      </c>
      <c r="AN42" s="956"/>
      <c r="AO42" s="956"/>
      <c r="AP42" s="956"/>
      <c r="AQ42" s="956"/>
      <c r="AR42" s="956"/>
      <c r="AS42" s="956"/>
      <c r="AT42" s="956"/>
      <c r="AU42" s="956"/>
      <c r="AV42" s="956"/>
      <c r="AW42" s="956"/>
      <c r="AX42" s="956"/>
      <c r="AY42" s="956"/>
      <c r="AZ42" s="956"/>
      <c r="BA42" s="956"/>
      <c r="BB42" s="956"/>
      <c r="BC42" s="956"/>
      <c r="BD42" s="956"/>
      <c r="BE42" s="956"/>
      <c r="BF42" s="956"/>
      <c r="BG42" s="956"/>
      <c r="BH42" s="956"/>
      <c r="BI42" s="956"/>
      <c r="BJ42" s="957"/>
    </row>
    <row r="43" spans="1:62" ht="30.75" customHeight="1">
      <c r="A43" s="891" t="s">
        <v>592</v>
      </c>
      <c r="B43" s="892"/>
      <c r="C43" s="893"/>
      <c r="D43" s="1416" t="s">
        <v>1143</v>
      </c>
      <c r="E43" s="1417"/>
      <c r="F43" s="1417"/>
      <c r="G43" s="1417"/>
      <c r="H43" s="1417"/>
      <c r="I43" s="1417"/>
      <c r="J43" s="1417"/>
      <c r="K43" s="1417"/>
      <c r="L43" s="1417"/>
      <c r="M43" s="1417"/>
      <c r="N43" s="1417"/>
      <c r="O43" s="1417"/>
      <c r="P43" s="1417"/>
      <c r="Q43" s="1417"/>
      <c r="R43" s="1418"/>
      <c r="S43" s="891" t="s">
        <v>869</v>
      </c>
      <c r="T43" s="892"/>
      <c r="U43" s="893"/>
      <c r="V43" s="891" t="s">
        <v>38</v>
      </c>
      <c r="W43" s="921"/>
      <c r="X43" s="892" t="s">
        <v>680</v>
      </c>
      <c r="Y43" s="921"/>
      <c r="Z43" s="891" t="s">
        <v>867</v>
      </c>
      <c r="AA43" s="892"/>
      <c r="AB43" s="892"/>
      <c r="AC43" s="893"/>
      <c r="AD43" s="891" t="s">
        <v>695</v>
      </c>
      <c r="AE43" s="892"/>
      <c r="AF43" s="893"/>
      <c r="AG43" s="891"/>
      <c r="AH43" s="892"/>
      <c r="AI43" s="893"/>
      <c r="AJ43" s="891"/>
      <c r="AK43" s="892"/>
      <c r="AL43" s="893"/>
      <c r="AM43" s="944" t="s">
        <v>1144</v>
      </c>
      <c r="AN43" s="956"/>
      <c r="AO43" s="956"/>
      <c r="AP43" s="956"/>
      <c r="AQ43" s="956"/>
      <c r="AR43" s="956"/>
      <c r="AS43" s="956"/>
      <c r="AT43" s="956"/>
      <c r="AU43" s="956"/>
      <c r="AV43" s="956"/>
      <c r="AW43" s="956"/>
      <c r="AX43" s="956"/>
      <c r="AY43" s="956"/>
      <c r="AZ43" s="956"/>
      <c r="BA43" s="956"/>
      <c r="BB43" s="956"/>
      <c r="BC43" s="956"/>
      <c r="BD43" s="956"/>
      <c r="BE43" s="956"/>
      <c r="BF43" s="956"/>
      <c r="BG43" s="956"/>
      <c r="BH43" s="956"/>
      <c r="BI43" s="956"/>
      <c r="BJ43" s="957"/>
    </row>
    <row r="44" spans="1:62" ht="30.75" customHeight="1">
      <c r="A44" s="891" t="s">
        <v>593</v>
      </c>
      <c r="B44" s="892"/>
      <c r="C44" s="893"/>
      <c r="D44" s="1416" t="s">
        <v>1145</v>
      </c>
      <c r="E44" s="1417"/>
      <c r="F44" s="1417"/>
      <c r="G44" s="1417"/>
      <c r="H44" s="1417"/>
      <c r="I44" s="1417"/>
      <c r="J44" s="1417"/>
      <c r="K44" s="1417"/>
      <c r="L44" s="1417"/>
      <c r="M44" s="1417"/>
      <c r="N44" s="1417"/>
      <c r="O44" s="1417"/>
      <c r="P44" s="1417"/>
      <c r="Q44" s="1417"/>
      <c r="R44" s="1418"/>
      <c r="S44" s="891" t="s">
        <v>869</v>
      </c>
      <c r="T44" s="892"/>
      <c r="U44" s="893"/>
      <c r="V44" s="891" t="s">
        <v>38</v>
      </c>
      <c r="W44" s="921"/>
      <c r="X44" s="892" t="s">
        <v>680</v>
      </c>
      <c r="Y44" s="921"/>
      <c r="Z44" s="891" t="s">
        <v>867</v>
      </c>
      <c r="AA44" s="892"/>
      <c r="AB44" s="892"/>
      <c r="AC44" s="893"/>
      <c r="AD44" s="891" t="s">
        <v>695</v>
      </c>
      <c r="AE44" s="892"/>
      <c r="AF44" s="893"/>
      <c r="AG44" s="891"/>
      <c r="AH44" s="892"/>
      <c r="AI44" s="893"/>
      <c r="AJ44" s="891"/>
      <c r="AK44" s="892"/>
      <c r="AL44" s="893"/>
      <c r="AM44" s="944" t="s">
        <v>1146</v>
      </c>
      <c r="AN44" s="956"/>
      <c r="AO44" s="956"/>
      <c r="AP44" s="956"/>
      <c r="AQ44" s="956"/>
      <c r="AR44" s="956"/>
      <c r="AS44" s="956"/>
      <c r="AT44" s="956"/>
      <c r="AU44" s="956"/>
      <c r="AV44" s="956"/>
      <c r="AW44" s="956"/>
      <c r="AX44" s="956"/>
      <c r="AY44" s="956"/>
      <c r="AZ44" s="956"/>
      <c r="BA44" s="956"/>
      <c r="BB44" s="956"/>
      <c r="BC44" s="956"/>
      <c r="BD44" s="956"/>
      <c r="BE44" s="956"/>
      <c r="BF44" s="956"/>
      <c r="BG44" s="956"/>
      <c r="BH44" s="956"/>
      <c r="BI44" s="956"/>
      <c r="BJ44" s="957"/>
    </row>
    <row r="45" spans="1:62" ht="30.75" customHeight="1">
      <c r="A45" s="891" t="s">
        <v>594</v>
      </c>
      <c r="B45" s="892"/>
      <c r="C45" s="893"/>
      <c r="D45" s="1416" t="s">
        <v>1147</v>
      </c>
      <c r="E45" s="1417"/>
      <c r="F45" s="1417"/>
      <c r="G45" s="1417"/>
      <c r="H45" s="1417"/>
      <c r="I45" s="1417"/>
      <c r="J45" s="1417"/>
      <c r="K45" s="1417"/>
      <c r="L45" s="1417"/>
      <c r="M45" s="1417"/>
      <c r="N45" s="1417"/>
      <c r="O45" s="1417"/>
      <c r="P45" s="1417"/>
      <c r="Q45" s="1417"/>
      <c r="R45" s="1418"/>
      <c r="S45" s="891" t="s">
        <v>869</v>
      </c>
      <c r="T45" s="892"/>
      <c r="U45" s="893"/>
      <c r="V45" s="891" t="s">
        <v>38</v>
      </c>
      <c r="W45" s="921"/>
      <c r="X45" s="892" t="s">
        <v>680</v>
      </c>
      <c r="Y45" s="921"/>
      <c r="Z45" s="891" t="s">
        <v>867</v>
      </c>
      <c r="AA45" s="892"/>
      <c r="AB45" s="892"/>
      <c r="AC45" s="893"/>
      <c r="AD45" s="891" t="s">
        <v>695</v>
      </c>
      <c r="AE45" s="892"/>
      <c r="AF45" s="893"/>
      <c r="AG45" s="891"/>
      <c r="AH45" s="892"/>
      <c r="AI45" s="893"/>
      <c r="AJ45" s="891"/>
      <c r="AK45" s="892"/>
      <c r="AL45" s="893"/>
      <c r="AM45" s="944" t="s">
        <v>1148</v>
      </c>
      <c r="AN45" s="956"/>
      <c r="AO45" s="956"/>
      <c r="AP45" s="956"/>
      <c r="AQ45" s="956"/>
      <c r="AR45" s="956"/>
      <c r="AS45" s="956"/>
      <c r="AT45" s="956"/>
      <c r="AU45" s="956"/>
      <c r="AV45" s="956"/>
      <c r="AW45" s="956"/>
      <c r="AX45" s="956"/>
      <c r="AY45" s="956"/>
      <c r="AZ45" s="956"/>
      <c r="BA45" s="956"/>
      <c r="BB45" s="956"/>
      <c r="BC45" s="956"/>
      <c r="BD45" s="956"/>
      <c r="BE45" s="956"/>
      <c r="BF45" s="956"/>
      <c r="BG45" s="956"/>
      <c r="BH45" s="956"/>
      <c r="BI45" s="956"/>
      <c r="BJ45" s="957"/>
    </row>
    <row r="46" spans="1:62" ht="30.75" customHeight="1">
      <c r="A46" s="891" t="s">
        <v>595</v>
      </c>
      <c r="B46" s="892"/>
      <c r="C46" s="893"/>
      <c r="D46" s="1416" t="s">
        <v>1149</v>
      </c>
      <c r="E46" s="1417"/>
      <c r="F46" s="1417"/>
      <c r="G46" s="1417"/>
      <c r="H46" s="1417"/>
      <c r="I46" s="1417"/>
      <c r="J46" s="1417"/>
      <c r="K46" s="1417"/>
      <c r="L46" s="1417"/>
      <c r="M46" s="1417"/>
      <c r="N46" s="1417"/>
      <c r="O46" s="1417"/>
      <c r="P46" s="1417"/>
      <c r="Q46" s="1417"/>
      <c r="R46" s="1418"/>
      <c r="S46" s="891" t="s">
        <v>869</v>
      </c>
      <c r="T46" s="892"/>
      <c r="U46" s="893"/>
      <c r="V46" s="891" t="s">
        <v>38</v>
      </c>
      <c r="W46" s="921"/>
      <c r="X46" s="892" t="s">
        <v>680</v>
      </c>
      <c r="Y46" s="921"/>
      <c r="Z46" s="891" t="s">
        <v>867</v>
      </c>
      <c r="AA46" s="892"/>
      <c r="AB46" s="892"/>
      <c r="AC46" s="893"/>
      <c r="AD46" s="891" t="s">
        <v>695</v>
      </c>
      <c r="AE46" s="892"/>
      <c r="AF46" s="893"/>
      <c r="AG46" s="891"/>
      <c r="AH46" s="892"/>
      <c r="AI46" s="893"/>
      <c r="AJ46" s="891"/>
      <c r="AK46" s="892"/>
      <c r="AL46" s="893"/>
      <c r="AM46" s="944" t="s">
        <v>1150</v>
      </c>
      <c r="AN46" s="956"/>
      <c r="AO46" s="956"/>
      <c r="AP46" s="956"/>
      <c r="AQ46" s="956"/>
      <c r="AR46" s="956"/>
      <c r="AS46" s="956"/>
      <c r="AT46" s="956"/>
      <c r="AU46" s="956"/>
      <c r="AV46" s="956"/>
      <c r="AW46" s="956"/>
      <c r="AX46" s="956"/>
      <c r="AY46" s="956"/>
      <c r="AZ46" s="956"/>
      <c r="BA46" s="956"/>
      <c r="BB46" s="956"/>
      <c r="BC46" s="956"/>
      <c r="BD46" s="956"/>
      <c r="BE46" s="956"/>
      <c r="BF46" s="956"/>
      <c r="BG46" s="956"/>
      <c r="BH46" s="956"/>
      <c r="BI46" s="956"/>
      <c r="BJ46" s="957"/>
    </row>
    <row r="47" spans="1:62" ht="30.75" customHeight="1">
      <c r="A47" s="891" t="s">
        <v>596</v>
      </c>
      <c r="B47" s="892"/>
      <c r="C47" s="893"/>
      <c r="D47" s="1416" t="s">
        <v>1151</v>
      </c>
      <c r="E47" s="1417"/>
      <c r="F47" s="1417"/>
      <c r="G47" s="1417"/>
      <c r="H47" s="1417"/>
      <c r="I47" s="1417"/>
      <c r="J47" s="1417"/>
      <c r="K47" s="1417"/>
      <c r="L47" s="1417"/>
      <c r="M47" s="1417"/>
      <c r="N47" s="1417"/>
      <c r="O47" s="1417"/>
      <c r="P47" s="1417"/>
      <c r="Q47" s="1417"/>
      <c r="R47" s="1418"/>
      <c r="S47" s="891" t="s">
        <v>869</v>
      </c>
      <c r="T47" s="892"/>
      <c r="U47" s="893"/>
      <c r="V47" s="891" t="s">
        <v>38</v>
      </c>
      <c r="W47" s="921"/>
      <c r="X47" s="892" t="s">
        <v>680</v>
      </c>
      <c r="Y47" s="921"/>
      <c r="Z47" s="891" t="s">
        <v>867</v>
      </c>
      <c r="AA47" s="892"/>
      <c r="AB47" s="892"/>
      <c r="AC47" s="893"/>
      <c r="AD47" s="891" t="s">
        <v>695</v>
      </c>
      <c r="AE47" s="892"/>
      <c r="AF47" s="893"/>
      <c r="AG47" s="891"/>
      <c r="AH47" s="892"/>
      <c r="AI47" s="893"/>
      <c r="AJ47" s="891"/>
      <c r="AK47" s="892"/>
      <c r="AL47" s="893"/>
      <c r="AM47" s="944" t="s">
        <v>1152</v>
      </c>
      <c r="AN47" s="956"/>
      <c r="AO47" s="956"/>
      <c r="AP47" s="956"/>
      <c r="AQ47" s="956"/>
      <c r="AR47" s="956"/>
      <c r="AS47" s="956"/>
      <c r="AT47" s="956"/>
      <c r="AU47" s="956"/>
      <c r="AV47" s="956"/>
      <c r="AW47" s="956"/>
      <c r="AX47" s="956"/>
      <c r="AY47" s="956"/>
      <c r="AZ47" s="956"/>
      <c r="BA47" s="956"/>
      <c r="BB47" s="956"/>
      <c r="BC47" s="956"/>
      <c r="BD47" s="956"/>
      <c r="BE47" s="956"/>
      <c r="BF47" s="956"/>
      <c r="BG47" s="956"/>
      <c r="BH47" s="956"/>
      <c r="BI47" s="956"/>
      <c r="BJ47" s="957"/>
    </row>
    <row r="48" spans="1:62" ht="30.75" customHeight="1">
      <c r="A48" s="891" t="s">
        <v>597</v>
      </c>
      <c r="B48" s="892"/>
      <c r="C48" s="893"/>
      <c r="D48" s="1416" t="s">
        <v>1153</v>
      </c>
      <c r="E48" s="1417"/>
      <c r="F48" s="1417"/>
      <c r="G48" s="1417"/>
      <c r="H48" s="1417"/>
      <c r="I48" s="1417"/>
      <c r="J48" s="1417"/>
      <c r="K48" s="1417"/>
      <c r="L48" s="1417"/>
      <c r="M48" s="1417"/>
      <c r="N48" s="1417"/>
      <c r="O48" s="1417"/>
      <c r="P48" s="1417"/>
      <c r="Q48" s="1417"/>
      <c r="R48" s="1418"/>
      <c r="S48" s="891"/>
      <c r="T48" s="892"/>
      <c r="U48" s="893"/>
      <c r="V48" s="891" t="s">
        <v>938</v>
      </c>
      <c r="W48" s="921"/>
      <c r="X48" s="892" t="s">
        <v>938</v>
      </c>
      <c r="Y48" s="921"/>
      <c r="Z48" s="891"/>
      <c r="AA48" s="892"/>
      <c r="AB48" s="892"/>
      <c r="AC48" s="893"/>
      <c r="AD48" s="891"/>
      <c r="AE48" s="892"/>
      <c r="AF48" s="893"/>
      <c r="AG48" s="891"/>
      <c r="AH48" s="892"/>
      <c r="AI48" s="893"/>
      <c r="AJ48" s="891"/>
      <c r="AK48" s="892"/>
      <c r="AL48" s="893"/>
      <c r="AM48" s="944"/>
      <c r="AN48" s="956"/>
      <c r="AO48" s="956"/>
      <c r="AP48" s="956"/>
      <c r="AQ48" s="956"/>
      <c r="AR48" s="956"/>
      <c r="AS48" s="956"/>
      <c r="AT48" s="956"/>
      <c r="AU48" s="956"/>
      <c r="AV48" s="956"/>
      <c r="AW48" s="956"/>
      <c r="AX48" s="956"/>
      <c r="AY48" s="956"/>
      <c r="AZ48" s="956"/>
      <c r="BA48" s="956"/>
      <c r="BB48" s="956"/>
      <c r="BC48" s="956"/>
      <c r="BD48" s="956"/>
      <c r="BE48" s="956"/>
      <c r="BF48" s="956"/>
      <c r="BG48" s="956"/>
      <c r="BH48" s="956"/>
      <c r="BI48" s="956"/>
      <c r="BJ48" s="957"/>
    </row>
    <row r="49" spans="1:62" ht="30.75" customHeight="1">
      <c r="A49" s="891" t="s">
        <v>598</v>
      </c>
      <c r="B49" s="892"/>
      <c r="C49" s="893"/>
      <c r="D49" s="1122" t="s">
        <v>1159</v>
      </c>
      <c r="E49" s="1123"/>
      <c r="F49" s="1123"/>
      <c r="G49" s="1123"/>
      <c r="H49" s="1123"/>
      <c r="I49" s="1123"/>
      <c r="J49" s="1123"/>
      <c r="K49" s="1123"/>
      <c r="L49" s="1123"/>
      <c r="M49" s="1123"/>
      <c r="N49" s="1123"/>
      <c r="O49" s="1123"/>
      <c r="P49" s="1123"/>
      <c r="Q49" s="1123"/>
      <c r="R49" s="1124"/>
      <c r="S49" s="891" t="s">
        <v>869</v>
      </c>
      <c r="T49" s="892"/>
      <c r="U49" s="893"/>
      <c r="V49" s="891" t="s">
        <v>38</v>
      </c>
      <c r="W49" s="921"/>
      <c r="X49" s="922" t="s">
        <v>584</v>
      </c>
      <c r="Y49" s="893"/>
      <c r="Z49" s="414" t="s">
        <v>650</v>
      </c>
      <c r="AA49" s="415"/>
      <c r="AB49" s="415"/>
      <c r="AC49" s="416"/>
      <c r="AD49" s="891"/>
      <c r="AE49" s="892"/>
      <c r="AF49" s="893"/>
      <c r="AG49" s="891"/>
      <c r="AH49" s="892"/>
      <c r="AI49" s="893"/>
      <c r="AJ49" s="923"/>
      <c r="AK49" s="924"/>
      <c r="AL49" s="925"/>
      <c r="AM49" s="944" t="s">
        <v>1154</v>
      </c>
      <c r="AN49" s="909"/>
      <c r="AO49" s="909"/>
      <c r="AP49" s="909"/>
      <c r="AQ49" s="909"/>
      <c r="AR49" s="909"/>
      <c r="AS49" s="909"/>
      <c r="AT49" s="909"/>
      <c r="AU49" s="909"/>
      <c r="AV49" s="909"/>
      <c r="AW49" s="909"/>
      <c r="AX49" s="909"/>
      <c r="AY49" s="909"/>
      <c r="AZ49" s="909"/>
      <c r="BA49" s="909"/>
      <c r="BB49" s="909"/>
      <c r="BC49" s="909"/>
      <c r="BD49" s="909"/>
      <c r="BE49" s="909"/>
      <c r="BF49" s="909"/>
      <c r="BG49" s="909"/>
      <c r="BH49" s="909"/>
      <c r="BI49" s="909"/>
      <c r="BJ49" s="910"/>
    </row>
    <row r="50" spans="1:62" ht="30.75" customHeight="1">
      <c r="A50" s="891" t="s">
        <v>599</v>
      </c>
      <c r="B50" s="892"/>
      <c r="C50" s="893"/>
      <c r="D50" s="1122" t="s">
        <v>1160</v>
      </c>
      <c r="E50" s="1123"/>
      <c r="F50" s="1123"/>
      <c r="G50" s="1123"/>
      <c r="H50" s="1123"/>
      <c r="I50" s="1123"/>
      <c r="J50" s="1123"/>
      <c r="K50" s="1123"/>
      <c r="L50" s="1123"/>
      <c r="M50" s="1123"/>
      <c r="N50" s="1123"/>
      <c r="O50" s="1123"/>
      <c r="P50" s="1123"/>
      <c r="Q50" s="1123"/>
      <c r="R50" s="1124"/>
      <c r="S50" s="414" t="s">
        <v>869</v>
      </c>
      <c r="T50" s="415"/>
      <c r="U50" s="416"/>
      <c r="V50" s="891" t="s">
        <v>38</v>
      </c>
      <c r="W50" s="921"/>
      <c r="X50" s="892" t="s">
        <v>701</v>
      </c>
      <c r="Y50" s="893"/>
      <c r="Z50" s="414" t="s">
        <v>647</v>
      </c>
      <c r="AA50" s="415"/>
      <c r="AB50" s="415"/>
      <c r="AC50" s="416"/>
      <c r="AD50" s="891"/>
      <c r="AE50" s="892"/>
      <c r="AF50" s="893"/>
      <c r="AG50" s="891"/>
      <c r="AH50" s="892"/>
      <c r="AI50" s="893"/>
      <c r="AJ50" s="923"/>
      <c r="AK50" s="924"/>
      <c r="AL50" s="925"/>
      <c r="AM50" s="944" t="s">
        <v>1155</v>
      </c>
      <c r="AN50" s="909"/>
      <c r="AO50" s="909"/>
      <c r="AP50" s="909"/>
      <c r="AQ50" s="909"/>
      <c r="AR50" s="909"/>
      <c r="AS50" s="909"/>
      <c r="AT50" s="909"/>
      <c r="AU50" s="909"/>
      <c r="AV50" s="909"/>
      <c r="AW50" s="909"/>
      <c r="AX50" s="909"/>
      <c r="AY50" s="909"/>
      <c r="AZ50" s="909"/>
      <c r="BA50" s="909"/>
      <c r="BB50" s="909"/>
      <c r="BC50" s="909"/>
      <c r="BD50" s="909"/>
      <c r="BE50" s="909"/>
      <c r="BF50" s="909"/>
      <c r="BG50" s="909"/>
      <c r="BH50" s="909"/>
      <c r="BI50" s="909"/>
      <c r="BJ50" s="910"/>
    </row>
    <row r="51" spans="1:62" ht="30.75" customHeight="1">
      <c r="A51" s="891" t="s">
        <v>600</v>
      </c>
      <c r="B51" s="892"/>
      <c r="C51" s="893"/>
      <c r="D51" s="1122" t="s">
        <v>1161</v>
      </c>
      <c r="E51" s="1123"/>
      <c r="F51" s="1123"/>
      <c r="G51" s="1123"/>
      <c r="H51" s="1123"/>
      <c r="I51" s="1123"/>
      <c r="J51" s="1123"/>
      <c r="K51" s="1123"/>
      <c r="L51" s="1123"/>
      <c r="M51" s="1123"/>
      <c r="N51" s="1123"/>
      <c r="O51" s="1123"/>
      <c r="P51" s="1123"/>
      <c r="Q51" s="1123"/>
      <c r="R51" s="1124"/>
      <c r="S51" s="891" t="s">
        <v>869</v>
      </c>
      <c r="T51" s="892"/>
      <c r="U51" s="893"/>
      <c r="V51" s="891" t="s">
        <v>38</v>
      </c>
      <c r="W51" s="921"/>
      <c r="X51" s="892" t="s">
        <v>30</v>
      </c>
      <c r="Y51" s="893"/>
      <c r="Z51" s="891" t="s">
        <v>867</v>
      </c>
      <c r="AA51" s="892"/>
      <c r="AB51" s="892"/>
      <c r="AC51" s="893"/>
      <c r="AD51" s="891"/>
      <c r="AE51" s="892"/>
      <c r="AF51" s="893"/>
      <c r="AG51" s="891"/>
      <c r="AH51" s="892"/>
      <c r="AI51" s="893"/>
      <c r="AJ51" s="923"/>
      <c r="AK51" s="924"/>
      <c r="AL51" s="925"/>
      <c r="AM51" s="944" t="s">
        <v>1156</v>
      </c>
      <c r="AN51" s="909"/>
      <c r="AO51" s="909"/>
      <c r="AP51" s="909"/>
      <c r="AQ51" s="909"/>
      <c r="AR51" s="909"/>
      <c r="AS51" s="909"/>
      <c r="AT51" s="909"/>
      <c r="AU51" s="909"/>
      <c r="AV51" s="909"/>
      <c r="AW51" s="909"/>
      <c r="AX51" s="909"/>
      <c r="AY51" s="909"/>
      <c r="AZ51" s="909"/>
      <c r="BA51" s="909"/>
      <c r="BB51" s="909"/>
      <c r="BC51" s="909"/>
      <c r="BD51" s="909"/>
      <c r="BE51" s="909"/>
      <c r="BF51" s="909"/>
      <c r="BG51" s="909"/>
      <c r="BH51" s="909"/>
      <c r="BI51" s="909"/>
      <c r="BJ51" s="910"/>
    </row>
    <row r="52" spans="1:62" ht="30.75" customHeight="1">
      <c r="A52" s="891" t="s">
        <v>601</v>
      </c>
      <c r="B52" s="892"/>
      <c r="C52" s="893"/>
      <c r="D52" s="1122" t="s">
        <v>1162</v>
      </c>
      <c r="E52" s="1123"/>
      <c r="F52" s="1123"/>
      <c r="G52" s="1123"/>
      <c r="H52" s="1123"/>
      <c r="I52" s="1123"/>
      <c r="J52" s="1123"/>
      <c r="K52" s="1123"/>
      <c r="L52" s="1123"/>
      <c r="M52" s="1123"/>
      <c r="N52" s="1123"/>
      <c r="O52" s="1123"/>
      <c r="P52" s="1123"/>
      <c r="Q52" s="1123"/>
      <c r="R52" s="1124"/>
      <c r="S52" s="891" t="s">
        <v>869</v>
      </c>
      <c r="T52" s="892"/>
      <c r="U52" s="893"/>
      <c r="V52" s="891" t="s">
        <v>38</v>
      </c>
      <c r="W52" s="921"/>
      <c r="X52" s="892" t="s">
        <v>29</v>
      </c>
      <c r="Y52" s="893"/>
      <c r="Z52" s="891" t="s">
        <v>867</v>
      </c>
      <c r="AA52" s="892"/>
      <c r="AB52" s="892"/>
      <c r="AC52" s="893"/>
      <c r="AD52" s="891"/>
      <c r="AE52" s="892"/>
      <c r="AF52" s="893"/>
      <c r="AG52" s="891"/>
      <c r="AH52" s="892"/>
      <c r="AI52" s="893"/>
      <c r="AJ52" s="923"/>
      <c r="AK52" s="924"/>
      <c r="AL52" s="925"/>
      <c r="AM52" s="944" t="s">
        <v>1157</v>
      </c>
      <c r="AN52" s="909"/>
      <c r="AO52" s="909"/>
      <c r="AP52" s="909"/>
      <c r="AQ52" s="909"/>
      <c r="AR52" s="909"/>
      <c r="AS52" s="909"/>
      <c r="AT52" s="909"/>
      <c r="AU52" s="909"/>
      <c r="AV52" s="909"/>
      <c r="AW52" s="909"/>
      <c r="AX52" s="909"/>
      <c r="AY52" s="909"/>
      <c r="AZ52" s="909"/>
      <c r="BA52" s="909"/>
      <c r="BB52" s="909"/>
      <c r="BC52" s="909"/>
      <c r="BD52" s="909"/>
      <c r="BE52" s="909"/>
      <c r="BF52" s="909"/>
      <c r="BG52" s="909"/>
      <c r="BH52" s="909"/>
      <c r="BI52" s="909"/>
      <c r="BJ52" s="910"/>
    </row>
    <row r="53" spans="1:62" ht="30.75" customHeight="1">
      <c r="A53" s="891"/>
      <c r="B53" s="892"/>
      <c r="C53" s="893"/>
      <c r="D53" s="1122" t="s">
        <v>722</v>
      </c>
      <c r="E53" s="1123"/>
      <c r="F53" s="1123"/>
      <c r="G53" s="1123"/>
      <c r="H53" s="1123"/>
      <c r="I53" s="1123"/>
      <c r="J53" s="1123"/>
      <c r="K53" s="1123"/>
      <c r="L53" s="1123"/>
      <c r="M53" s="1123"/>
      <c r="N53" s="1123"/>
      <c r="O53" s="1123"/>
      <c r="P53" s="1123"/>
      <c r="Q53" s="1123"/>
      <c r="R53" s="1124"/>
      <c r="S53" s="891"/>
      <c r="T53" s="892"/>
      <c r="U53" s="893"/>
      <c r="V53" s="891" t="s">
        <v>938</v>
      </c>
      <c r="W53" s="921"/>
      <c r="X53" s="892" t="s">
        <v>938</v>
      </c>
      <c r="Y53" s="921"/>
      <c r="Z53" s="891"/>
      <c r="AA53" s="892"/>
      <c r="AB53" s="892"/>
      <c r="AC53" s="893"/>
      <c r="AD53" s="891"/>
      <c r="AE53" s="892"/>
      <c r="AF53" s="893"/>
      <c r="AG53" s="891"/>
      <c r="AH53" s="892"/>
      <c r="AI53" s="893"/>
      <c r="AJ53" s="891"/>
      <c r="AK53" s="892"/>
      <c r="AL53" s="893"/>
      <c r="AM53" s="908"/>
      <c r="AN53" s="909"/>
      <c r="AO53" s="909"/>
      <c r="AP53" s="909"/>
      <c r="AQ53" s="909"/>
      <c r="AR53" s="909"/>
      <c r="AS53" s="909"/>
      <c r="AT53" s="909"/>
      <c r="AU53" s="909"/>
      <c r="AV53" s="909"/>
      <c r="AW53" s="909"/>
      <c r="AX53" s="909"/>
      <c r="AY53" s="909"/>
      <c r="AZ53" s="909"/>
      <c r="BA53" s="909"/>
      <c r="BB53" s="909"/>
      <c r="BC53" s="909"/>
      <c r="BD53" s="909"/>
      <c r="BE53" s="909"/>
      <c r="BF53" s="909"/>
      <c r="BG53" s="909"/>
      <c r="BH53" s="909"/>
      <c r="BI53" s="909"/>
      <c r="BJ53" s="910"/>
    </row>
    <row r="54" spans="1:62" ht="30.75" customHeight="1">
      <c r="A54" s="891" t="s">
        <v>602</v>
      </c>
      <c r="B54" s="892"/>
      <c r="C54" s="893"/>
      <c r="D54" s="1459" t="s">
        <v>1936</v>
      </c>
      <c r="E54" s="1460"/>
      <c r="F54" s="1460"/>
      <c r="G54" s="1460"/>
      <c r="H54" s="1460"/>
      <c r="I54" s="1460"/>
      <c r="J54" s="1460"/>
      <c r="K54" s="1460"/>
      <c r="L54" s="1460"/>
      <c r="M54" s="1460"/>
      <c r="N54" s="1460"/>
      <c r="O54" s="1460"/>
      <c r="P54" s="1460"/>
      <c r="Q54" s="1460"/>
      <c r="R54" s="1461"/>
      <c r="S54" s="981" t="s">
        <v>646</v>
      </c>
      <c r="T54" s="982"/>
      <c r="U54" s="983"/>
      <c r="V54" s="981" t="s">
        <v>938</v>
      </c>
      <c r="W54" s="1125"/>
      <c r="X54" s="982" t="s">
        <v>709</v>
      </c>
      <c r="Y54" s="1125"/>
      <c r="Z54" s="449" t="s">
        <v>647</v>
      </c>
      <c r="AA54" s="450"/>
      <c r="AB54" s="450"/>
      <c r="AC54" s="451"/>
      <c r="AD54" s="981"/>
      <c r="AE54" s="982"/>
      <c r="AF54" s="983"/>
      <c r="AG54" s="981"/>
      <c r="AH54" s="982"/>
      <c r="AI54" s="983"/>
      <c r="AJ54" s="981"/>
      <c r="AK54" s="982"/>
      <c r="AL54" s="983"/>
      <c r="AM54" s="1000" t="s">
        <v>2082</v>
      </c>
      <c r="AN54" s="1001"/>
      <c r="AO54" s="1001"/>
      <c r="AP54" s="1001"/>
      <c r="AQ54" s="1001"/>
      <c r="AR54" s="1001"/>
      <c r="AS54" s="1001"/>
      <c r="AT54" s="1001"/>
      <c r="AU54" s="1001"/>
      <c r="AV54" s="1001"/>
      <c r="AW54" s="1001"/>
      <c r="AX54" s="1001"/>
      <c r="AY54" s="1001"/>
      <c r="AZ54" s="1001"/>
      <c r="BA54" s="1001"/>
      <c r="BB54" s="1001"/>
      <c r="BC54" s="1001"/>
      <c r="BD54" s="1001"/>
      <c r="BE54" s="1001"/>
      <c r="BF54" s="1001"/>
      <c r="BG54" s="1001"/>
      <c r="BH54" s="1001"/>
      <c r="BI54" s="1001"/>
      <c r="BJ54" s="1002"/>
    </row>
    <row r="55" spans="1:62" ht="30.75" customHeight="1">
      <c r="A55" s="891" t="s">
        <v>603</v>
      </c>
      <c r="B55" s="892"/>
      <c r="C55" s="893"/>
      <c r="D55" s="1459" t="s">
        <v>952</v>
      </c>
      <c r="E55" s="1460"/>
      <c r="F55" s="1460"/>
      <c r="G55" s="1460"/>
      <c r="H55" s="1460"/>
      <c r="I55" s="1460"/>
      <c r="J55" s="1460"/>
      <c r="K55" s="1460"/>
      <c r="L55" s="1460"/>
      <c r="M55" s="1460"/>
      <c r="N55" s="1460"/>
      <c r="O55" s="1460"/>
      <c r="P55" s="1460"/>
      <c r="Q55" s="1460"/>
      <c r="R55" s="1461"/>
      <c r="S55" s="981" t="s">
        <v>869</v>
      </c>
      <c r="T55" s="982"/>
      <c r="U55" s="983"/>
      <c r="V55" s="981" t="s">
        <v>938</v>
      </c>
      <c r="W55" s="1125"/>
      <c r="X55" s="982" t="s">
        <v>678</v>
      </c>
      <c r="Y55" s="1125"/>
      <c r="Z55" s="981" t="s">
        <v>867</v>
      </c>
      <c r="AA55" s="982"/>
      <c r="AB55" s="982"/>
      <c r="AC55" s="983"/>
      <c r="AD55" s="981"/>
      <c r="AE55" s="982"/>
      <c r="AF55" s="983"/>
      <c r="AG55" s="981"/>
      <c r="AH55" s="982"/>
      <c r="AI55" s="983"/>
      <c r="AJ55" s="981"/>
      <c r="AK55" s="982"/>
      <c r="AL55" s="983"/>
      <c r="AM55" s="1000" t="s">
        <v>2083</v>
      </c>
      <c r="AN55" s="1001"/>
      <c r="AO55" s="1001"/>
      <c r="AP55" s="1001"/>
      <c r="AQ55" s="1001"/>
      <c r="AR55" s="1001"/>
      <c r="AS55" s="1001"/>
      <c r="AT55" s="1001"/>
      <c r="AU55" s="1001"/>
      <c r="AV55" s="1001"/>
      <c r="AW55" s="1001"/>
      <c r="AX55" s="1001"/>
      <c r="AY55" s="1001"/>
      <c r="AZ55" s="1001"/>
      <c r="BA55" s="1001"/>
      <c r="BB55" s="1001"/>
      <c r="BC55" s="1001"/>
      <c r="BD55" s="1001"/>
      <c r="BE55" s="1001"/>
      <c r="BF55" s="1001"/>
      <c r="BG55" s="1001"/>
      <c r="BH55" s="1001"/>
      <c r="BI55" s="1001"/>
      <c r="BJ55" s="1002"/>
    </row>
    <row r="56" spans="1:62" ht="30.75" customHeight="1">
      <c r="A56" s="891" t="s">
        <v>604</v>
      </c>
      <c r="B56" s="892"/>
      <c r="C56" s="893"/>
      <c r="D56" s="1459" t="s">
        <v>39</v>
      </c>
      <c r="E56" s="1460"/>
      <c r="F56" s="1460"/>
      <c r="G56" s="1460"/>
      <c r="H56" s="1460"/>
      <c r="I56" s="1460"/>
      <c r="J56" s="1460"/>
      <c r="K56" s="1460"/>
      <c r="L56" s="1460"/>
      <c r="M56" s="1460"/>
      <c r="N56" s="1460"/>
      <c r="O56" s="1460"/>
      <c r="P56" s="1460"/>
      <c r="Q56" s="1460"/>
      <c r="R56" s="1461"/>
      <c r="S56" s="981" t="s">
        <v>869</v>
      </c>
      <c r="T56" s="982"/>
      <c r="U56" s="983"/>
      <c r="V56" s="981" t="s">
        <v>938</v>
      </c>
      <c r="W56" s="1125"/>
      <c r="X56" s="982" t="s">
        <v>678</v>
      </c>
      <c r="Y56" s="1125"/>
      <c r="Z56" s="981" t="s">
        <v>867</v>
      </c>
      <c r="AA56" s="982"/>
      <c r="AB56" s="982"/>
      <c r="AC56" s="983"/>
      <c r="AD56" s="981"/>
      <c r="AE56" s="982"/>
      <c r="AF56" s="983"/>
      <c r="AG56" s="981"/>
      <c r="AH56" s="982"/>
      <c r="AI56" s="983"/>
      <c r="AJ56" s="981"/>
      <c r="AK56" s="982"/>
      <c r="AL56" s="983"/>
      <c r="AM56" s="1000" t="s">
        <v>2084</v>
      </c>
      <c r="AN56" s="1001"/>
      <c r="AO56" s="1001"/>
      <c r="AP56" s="1001"/>
      <c r="AQ56" s="1001"/>
      <c r="AR56" s="1001"/>
      <c r="AS56" s="1001"/>
      <c r="AT56" s="1001"/>
      <c r="AU56" s="1001"/>
      <c r="AV56" s="1001"/>
      <c r="AW56" s="1001"/>
      <c r="AX56" s="1001"/>
      <c r="AY56" s="1001"/>
      <c r="AZ56" s="1001"/>
      <c r="BA56" s="1001"/>
      <c r="BB56" s="1001"/>
      <c r="BC56" s="1001"/>
      <c r="BD56" s="1001"/>
      <c r="BE56" s="1001"/>
      <c r="BF56" s="1001"/>
      <c r="BG56" s="1001"/>
      <c r="BH56" s="1001"/>
      <c r="BI56" s="1001"/>
      <c r="BJ56" s="1002"/>
    </row>
    <row r="57" spans="1:62" ht="30.75" customHeight="1">
      <c r="A57" s="891"/>
      <c r="B57" s="892"/>
      <c r="C57" s="893"/>
      <c r="D57" s="1122" t="s">
        <v>836</v>
      </c>
      <c r="E57" s="1123"/>
      <c r="F57" s="1123"/>
      <c r="G57" s="1123"/>
      <c r="H57" s="1123"/>
      <c r="I57" s="1123"/>
      <c r="J57" s="1123"/>
      <c r="K57" s="1123"/>
      <c r="L57" s="1123"/>
      <c r="M57" s="1123"/>
      <c r="N57" s="1123"/>
      <c r="O57" s="1123"/>
      <c r="P57" s="1123"/>
      <c r="Q57" s="1123"/>
      <c r="R57" s="1124"/>
      <c r="S57" s="891"/>
      <c r="T57" s="892"/>
      <c r="U57" s="893"/>
      <c r="V57" s="891" t="s">
        <v>938</v>
      </c>
      <c r="W57" s="921"/>
      <c r="X57" s="892" t="s">
        <v>938</v>
      </c>
      <c r="Y57" s="921"/>
      <c r="Z57" s="891"/>
      <c r="AA57" s="892"/>
      <c r="AB57" s="892"/>
      <c r="AC57" s="893"/>
      <c r="AD57" s="891"/>
      <c r="AE57" s="892"/>
      <c r="AF57" s="893"/>
      <c r="AG57" s="891"/>
      <c r="AH57" s="892"/>
      <c r="AI57" s="893"/>
      <c r="AJ57" s="891"/>
      <c r="AK57" s="892"/>
      <c r="AL57" s="893"/>
      <c r="AM57" s="908"/>
      <c r="AN57" s="909"/>
      <c r="AO57" s="909"/>
      <c r="AP57" s="909"/>
      <c r="AQ57" s="909"/>
      <c r="AR57" s="909"/>
      <c r="AS57" s="909"/>
      <c r="AT57" s="909"/>
      <c r="AU57" s="909"/>
      <c r="AV57" s="909"/>
      <c r="AW57" s="909"/>
      <c r="AX57" s="909"/>
      <c r="AY57" s="909"/>
      <c r="AZ57" s="909"/>
      <c r="BA57" s="909"/>
      <c r="BB57" s="909"/>
      <c r="BC57" s="909"/>
      <c r="BD57" s="909"/>
      <c r="BE57" s="909"/>
      <c r="BF57" s="909"/>
      <c r="BG57" s="909"/>
      <c r="BH57" s="909"/>
      <c r="BI57" s="909"/>
      <c r="BJ57" s="910"/>
    </row>
    <row r="58" spans="1:62" ht="30.75" customHeight="1">
      <c r="A58" s="891" t="s">
        <v>660</v>
      </c>
      <c r="B58" s="892"/>
      <c r="C58" s="893"/>
      <c r="D58" s="908" t="s">
        <v>731</v>
      </c>
      <c r="E58" s="909"/>
      <c r="F58" s="909"/>
      <c r="G58" s="909"/>
      <c r="H58" s="909"/>
      <c r="I58" s="909"/>
      <c r="J58" s="909"/>
      <c r="K58" s="909"/>
      <c r="L58" s="909"/>
      <c r="M58" s="909"/>
      <c r="N58" s="909"/>
      <c r="O58" s="909"/>
      <c r="P58" s="909"/>
      <c r="Q58" s="909"/>
      <c r="R58" s="910"/>
      <c r="S58" s="414" t="s">
        <v>646</v>
      </c>
      <c r="T58" s="415"/>
      <c r="U58" s="416"/>
      <c r="V58" s="891" t="s">
        <v>38</v>
      </c>
      <c r="W58" s="921"/>
      <c r="X58" s="922" t="s">
        <v>796</v>
      </c>
      <c r="Y58" s="893"/>
      <c r="Z58" s="891" t="s">
        <v>845</v>
      </c>
      <c r="AA58" s="892"/>
      <c r="AB58" s="892"/>
      <c r="AC58" s="893"/>
      <c r="AD58" s="891"/>
      <c r="AE58" s="892"/>
      <c r="AF58" s="893"/>
      <c r="AG58" s="891"/>
      <c r="AH58" s="892"/>
      <c r="AI58" s="893"/>
      <c r="AJ58" s="891"/>
      <c r="AK58" s="892"/>
      <c r="AL58" s="893"/>
      <c r="AM58" s="944" t="s">
        <v>837</v>
      </c>
      <c r="AN58" s="956"/>
      <c r="AO58" s="956"/>
      <c r="AP58" s="956"/>
      <c r="AQ58" s="956"/>
      <c r="AR58" s="956"/>
      <c r="AS58" s="956"/>
      <c r="AT58" s="956"/>
      <c r="AU58" s="956"/>
      <c r="AV58" s="956"/>
      <c r="AW58" s="956"/>
      <c r="AX58" s="956"/>
      <c r="AY58" s="956"/>
      <c r="AZ58" s="956"/>
      <c r="BA58" s="956"/>
      <c r="BB58" s="956"/>
      <c r="BC58" s="956"/>
      <c r="BD58" s="956"/>
      <c r="BE58" s="956"/>
      <c r="BF58" s="956"/>
      <c r="BG58" s="956"/>
      <c r="BH58" s="956"/>
      <c r="BI58" s="956"/>
      <c r="BJ58" s="957"/>
    </row>
    <row r="59" spans="1:62" ht="30.75" customHeight="1">
      <c r="A59" s="891" t="s">
        <v>371</v>
      </c>
      <c r="B59" s="892"/>
      <c r="C59" s="893"/>
      <c r="D59" s="908" t="s">
        <v>733</v>
      </c>
      <c r="E59" s="909"/>
      <c r="F59" s="909"/>
      <c r="G59" s="909"/>
      <c r="H59" s="909"/>
      <c r="I59" s="909"/>
      <c r="J59" s="909"/>
      <c r="K59" s="909"/>
      <c r="L59" s="909"/>
      <c r="M59" s="909"/>
      <c r="N59" s="909"/>
      <c r="O59" s="909"/>
      <c r="P59" s="909"/>
      <c r="Q59" s="909"/>
      <c r="R59" s="910"/>
      <c r="S59" s="414" t="s">
        <v>646</v>
      </c>
      <c r="T59" s="415"/>
      <c r="U59" s="416"/>
      <c r="V59" s="891" t="s">
        <v>38</v>
      </c>
      <c r="W59" s="921"/>
      <c r="X59" s="922" t="s">
        <v>590</v>
      </c>
      <c r="Y59" s="893"/>
      <c r="Z59" s="414" t="s">
        <v>647</v>
      </c>
      <c r="AA59" s="415"/>
      <c r="AB59" s="415"/>
      <c r="AC59" s="416"/>
      <c r="AD59" s="891"/>
      <c r="AE59" s="892"/>
      <c r="AF59" s="893"/>
      <c r="AG59" s="891"/>
      <c r="AH59" s="892"/>
      <c r="AI59" s="893"/>
      <c r="AJ59" s="891"/>
      <c r="AK59" s="892"/>
      <c r="AL59" s="893"/>
      <c r="AM59" s="944" t="s">
        <v>838</v>
      </c>
      <c r="AN59" s="956"/>
      <c r="AO59" s="956"/>
      <c r="AP59" s="956"/>
      <c r="AQ59" s="956"/>
      <c r="AR59" s="956"/>
      <c r="AS59" s="956"/>
      <c r="AT59" s="956"/>
      <c r="AU59" s="956"/>
      <c r="AV59" s="956"/>
      <c r="AW59" s="956"/>
      <c r="AX59" s="956"/>
      <c r="AY59" s="956"/>
      <c r="AZ59" s="956"/>
      <c r="BA59" s="956"/>
      <c r="BB59" s="956"/>
      <c r="BC59" s="956"/>
      <c r="BD59" s="956"/>
      <c r="BE59" s="956"/>
      <c r="BF59" s="956"/>
      <c r="BG59" s="956"/>
      <c r="BH59" s="956"/>
      <c r="BI59" s="956"/>
      <c r="BJ59" s="957"/>
    </row>
    <row r="60" spans="1:62" ht="30.75" customHeight="1">
      <c r="A60" s="891" t="s">
        <v>777</v>
      </c>
      <c r="B60" s="892"/>
      <c r="C60" s="893"/>
      <c r="D60" s="908" t="s">
        <v>734</v>
      </c>
      <c r="E60" s="909"/>
      <c r="F60" s="909"/>
      <c r="G60" s="909"/>
      <c r="H60" s="909"/>
      <c r="I60" s="909"/>
      <c r="J60" s="909"/>
      <c r="K60" s="909"/>
      <c r="L60" s="909"/>
      <c r="M60" s="909"/>
      <c r="N60" s="909"/>
      <c r="O60" s="909"/>
      <c r="P60" s="909"/>
      <c r="Q60" s="909"/>
      <c r="R60" s="910"/>
      <c r="S60" s="414" t="s">
        <v>646</v>
      </c>
      <c r="T60" s="415"/>
      <c r="U60" s="416"/>
      <c r="V60" s="891" t="s">
        <v>38</v>
      </c>
      <c r="W60" s="921"/>
      <c r="X60" s="922" t="s">
        <v>709</v>
      </c>
      <c r="Y60" s="893"/>
      <c r="Z60" s="414" t="s">
        <v>647</v>
      </c>
      <c r="AA60" s="415"/>
      <c r="AB60" s="415"/>
      <c r="AC60" s="416"/>
      <c r="AD60" s="891"/>
      <c r="AE60" s="892"/>
      <c r="AF60" s="893"/>
      <c r="AG60" s="891"/>
      <c r="AH60" s="892"/>
      <c r="AI60" s="893"/>
      <c r="AJ60" s="891"/>
      <c r="AK60" s="892"/>
      <c r="AL60" s="893"/>
      <c r="AM60" s="944" t="s">
        <v>1219</v>
      </c>
      <c r="AN60" s="956"/>
      <c r="AO60" s="956"/>
      <c r="AP60" s="956"/>
      <c r="AQ60" s="956"/>
      <c r="AR60" s="956"/>
      <c r="AS60" s="956"/>
      <c r="AT60" s="956"/>
      <c r="AU60" s="956"/>
      <c r="AV60" s="956"/>
      <c r="AW60" s="956"/>
      <c r="AX60" s="956"/>
      <c r="AY60" s="956"/>
      <c r="AZ60" s="956"/>
      <c r="BA60" s="956"/>
      <c r="BB60" s="956"/>
      <c r="BC60" s="956"/>
      <c r="BD60" s="956"/>
      <c r="BE60" s="956"/>
      <c r="BF60" s="956"/>
      <c r="BG60" s="956"/>
      <c r="BH60" s="956"/>
      <c r="BI60" s="956"/>
      <c r="BJ60" s="957"/>
    </row>
    <row r="61" spans="1:62" ht="30.75" customHeight="1">
      <c r="A61" s="891" t="s">
        <v>700</v>
      </c>
      <c r="B61" s="892"/>
      <c r="C61" s="893"/>
      <c r="D61" s="908" t="s">
        <v>735</v>
      </c>
      <c r="E61" s="909"/>
      <c r="F61" s="909"/>
      <c r="G61" s="909"/>
      <c r="H61" s="909"/>
      <c r="I61" s="909"/>
      <c r="J61" s="909"/>
      <c r="K61" s="909"/>
      <c r="L61" s="909"/>
      <c r="M61" s="909"/>
      <c r="N61" s="909"/>
      <c r="O61" s="909"/>
      <c r="P61" s="909"/>
      <c r="Q61" s="909"/>
      <c r="R61" s="910"/>
      <c r="S61" s="414" t="s">
        <v>646</v>
      </c>
      <c r="T61" s="415"/>
      <c r="U61" s="416"/>
      <c r="V61" s="891" t="s">
        <v>38</v>
      </c>
      <c r="W61" s="921"/>
      <c r="X61" s="922" t="s">
        <v>796</v>
      </c>
      <c r="Y61" s="893"/>
      <c r="Z61" s="891" t="s">
        <v>845</v>
      </c>
      <c r="AA61" s="892"/>
      <c r="AB61" s="892"/>
      <c r="AC61" s="893"/>
      <c r="AD61" s="891"/>
      <c r="AE61" s="892"/>
      <c r="AF61" s="893"/>
      <c r="AG61" s="891"/>
      <c r="AH61" s="892"/>
      <c r="AI61" s="893"/>
      <c r="AJ61" s="891"/>
      <c r="AK61" s="892"/>
      <c r="AL61" s="893"/>
      <c r="AM61" s="944" t="s">
        <v>1220</v>
      </c>
      <c r="AN61" s="956"/>
      <c r="AO61" s="956"/>
      <c r="AP61" s="956"/>
      <c r="AQ61" s="956"/>
      <c r="AR61" s="956"/>
      <c r="AS61" s="956"/>
      <c r="AT61" s="956"/>
      <c r="AU61" s="956"/>
      <c r="AV61" s="956"/>
      <c r="AW61" s="956"/>
      <c r="AX61" s="956"/>
      <c r="AY61" s="956"/>
      <c r="AZ61" s="956"/>
      <c r="BA61" s="956"/>
      <c r="BB61" s="956"/>
      <c r="BC61" s="956"/>
      <c r="BD61" s="956"/>
      <c r="BE61" s="956"/>
      <c r="BF61" s="956"/>
      <c r="BG61" s="956"/>
      <c r="BH61" s="956"/>
      <c r="BI61" s="956"/>
      <c r="BJ61" s="957"/>
    </row>
    <row r="62" spans="1:62" ht="30.75" customHeight="1">
      <c r="A62" s="891" t="s">
        <v>703</v>
      </c>
      <c r="B62" s="892"/>
      <c r="C62" s="893"/>
      <c r="D62" s="908" t="s">
        <v>736</v>
      </c>
      <c r="E62" s="909"/>
      <c r="F62" s="909"/>
      <c r="G62" s="909"/>
      <c r="H62" s="909"/>
      <c r="I62" s="909"/>
      <c r="J62" s="909"/>
      <c r="K62" s="909"/>
      <c r="L62" s="909"/>
      <c r="M62" s="909"/>
      <c r="N62" s="909"/>
      <c r="O62" s="909"/>
      <c r="P62" s="909"/>
      <c r="Q62" s="909"/>
      <c r="R62" s="910"/>
      <c r="S62" s="414" t="s">
        <v>646</v>
      </c>
      <c r="T62" s="415"/>
      <c r="U62" s="416"/>
      <c r="V62" s="891" t="s">
        <v>38</v>
      </c>
      <c r="W62" s="921"/>
      <c r="X62" s="922" t="s">
        <v>590</v>
      </c>
      <c r="Y62" s="893"/>
      <c r="Z62" s="414" t="s">
        <v>647</v>
      </c>
      <c r="AA62" s="415"/>
      <c r="AB62" s="415"/>
      <c r="AC62" s="416"/>
      <c r="AD62" s="891"/>
      <c r="AE62" s="892"/>
      <c r="AF62" s="893"/>
      <c r="AG62" s="891"/>
      <c r="AH62" s="892"/>
      <c r="AI62" s="893"/>
      <c r="AJ62" s="891"/>
      <c r="AK62" s="892"/>
      <c r="AL62" s="893"/>
      <c r="AM62" s="944" t="s">
        <v>1221</v>
      </c>
      <c r="AN62" s="956"/>
      <c r="AO62" s="956"/>
      <c r="AP62" s="956"/>
      <c r="AQ62" s="956"/>
      <c r="AR62" s="956"/>
      <c r="AS62" s="956"/>
      <c r="AT62" s="956"/>
      <c r="AU62" s="956"/>
      <c r="AV62" s="956"/>
      <c r="AW62" s="956"/>
      <c r="AX62" s="956"/>
      <c r="AY62" s="956"/>
      <c r="AZ62" s="956"/>
      <c r="BA62" s="956"/>
      <c r="BB62" s="956"/>
      <c r="BC62" s="956"/>
      <c r="BD62" s="956"/>
      <c r="BE62" s="956"/>
      <c r="BF62" s="956"/>
      <c r="BG62" s="956"/>
      <c r="BH62" s="956"/>
      <c r="BI62" s="956"/>
      <c r="BJ62" s="957"/>
    </row>
    <row r="63" spans="1:62" ht="30.75" customHeight="1">
      <c r="A63" s="891" t="s">
        <v>705</v>
      </c>
      <c r="B63" s="892"/>
      <c r="C63" s="893"/>
      <c r="D63" s="908" t="s">
        <v>737</v>
      </c>
      <c r="E63" s="909"/>
      <c r="F63" s="909"/>
      <c r="G63" s="909"/>
      <c r="H63" s="909"/>
      <c r="I63" s="909"/>
      <c r="J63" s="909"/>
      <c r="K63" s="909"/>
      <c r="L63" s="909"/>
      <c r="M63" s="909"/>
      <c r="N63" s="909"/>
      <c r="O63" s="909"/>
      <c r="P63" s="909"/>
      <c r="Q63" s="909"/>
      <c r="R63" s="910"/>
      <c r="S63" s="414" t="s">
        <v>646</v>
      </c>
      <c r="T63" s="415"/>
      <c r="U63" s="416"/>
      <c r="V63" s="891" t="s">
        <v>38</v>
      </c>
      <c r="W63" s="921"/>
      <c r="X63" s="922" t="s">
        <v>709</v>
      </c>
      <c r="Y63" s="893"/>
      <c r="Z63" s="414" t="s">
        <v>647</v>
      </c>
      <c r="AA63" s="415"/>
      <c r="AB63" s="415"/>
      <c r="AC63" s="416"/>
      <c r="AD63" s="891"/>
      <c r="AE63" s="892"/>
      <c r="AF63" s="893"/>
      <c r="AG63" s="891"/>
      <c r="AH63" s="892"/>
      <c r="AI63" s="893"/>
      <c r="AJ63" s="891"/>
      <c r="AK63" s="892"/>
      <c r="AL63" s="893"/>
      <c r="AM63" s="944" t="s">
        <v>1222</v>
      </c>
      <c r="AN63" s="956"/>
      <c r="AO63" s="956"/>
      <c r="AP63" s="956"/>
      <c r="AQ63" s="956"/>
      <c r="AR63" s="956"/>
      <c r="AS63" s="956"/>
      <c r="AT63" s="956"/>
      <c r="AU63" s="956"/>
      <c r="AV63" s="956"/>
      <c r="AW63" s="956"/>
      <c r="AX63" s="956"/>
      <c r="AY63" s="956"/>
      <c r="AZ63" s="956"/>
      <c r="BA63" s="956"/>
      <c r="BB63" s="956"/>
      <c r="BC63" s="956"/>
      <c r="BD63" s="956"/>
      <c r="BE63" s="956"/>
      <c r="BF63" s="956"/>
      <c r="BG63" s="956"/>
      <c r="BH63" s="956"/>
      <c r="BI63" s="956"/>
      <c r="BJ63" s="957"/>
    </row>
    <row r="64" spans="1:62" ht="30.75" customHeight="1">
      <c r="A64" s="891" t="s">
        <v>708</v>
      </c>
      <c r="B64" s="892"/>
      <c r="C64" s="893"/>
      <c r="D64" s="908" t="s">
        <v>361</v>
      </c>
      <c r="E64" s="909"/>
      <c r="F64" s="909"/>
      <c r="G64" s="909"/>
      <c r="H64" s="909"/>
      <c r="I64" s="909"/>
      <c r="J64" s="909"/>
      <c r="K64" s="909"/>
      <c r="L64" s="909"/>
      <c r="M64" s="909"/>
      <c r="N64" s="909"/>
      <c r="O64" s="909"/>
      <c r="P64" s="909"/>
      <c r="Q64" s="909"/>
      <c r="R64" s="910"/>
      <c r="S64" s="414" t="s">
        <v>636</v>
      </c>
      <c r="T64" s="415"/>
      <c r="U64" s="416"/>
      <c r="V64" s="891" t="s">
        <v>660</v>
      </c>
      <c r="W64" s="921"/>
      <c r="X64" s="922" t="s">
        <v>660</v>
      </c>
      <c r="Y64" s="893"/>
      <c r="Z64" s="414" t="s">
        <v>647</v>
      </c>
      <c r="AA64" s="415"/>
      <c r="AB64" s="415"/>
      <c r="AC64" s="416"/>
      <c r="AD64" s="891"/>
      <c r="AE64" s="892"/>
      <c r="AF64" s="893"/>
      <c r="AG64" s="891"/>
      <c r="AH64" s="892"/>
      <c r="AI64" s="893"/>
      <c r="AJ64" s="891"/>
      <c r="AK64" s="892"/>
      <c r="AL64" s="893"/>
      <c r="AM64" s="944" t="s">
        <v>1223</v>
      </c>
      <c r="AN64" s="956"/>
      <c r="AO64" s="956"/>
      <c r="AP64" s="956"/>
      <c r="AQ64" s="956"/>
      <c r="AR64" s="956"/>
      <c r="AS64" s="956"/>
      <c r="AT64" s="956"/>
      <c r="AU64" s="956"/>
      <c r="AV64" s="956"/>
      <c r="AW64" s="956"/>
      <c r="AX64" s="956"/>
      <c r="AY64" s="956"/>
      <c r="AZ64" s="956"/>
      <c r="BA64" s="956"/>
      <c r="BB64" s="956"/>
      <c r="BC64" s="956"/>
      <c r="BD64" s="956"/>
      <c r="BE64" s="956"/>
      <c r="BF64" s="956"/>
      <c r="BG64" s="956"/>
      <c r="BH64" s="956"/>
      <c r="BI64" s="956"/>
      <c r="BJ64" s="957"/>
    </row>
    <row r="65" spans="1:62" ht="30.75" customHeight="1">
      <c r="A65" s="958"/>
      <c r="B65" s="959"/>
      <c r="C65" s="960"/>
      <c r="D65" s="1127"/>
      <c r="E65" s="1128"/>
      <c r="F65" s="1128"/>
      <c r="G65" s="1128"/>
      <c r="H65" s="1128"/>
      <c r="I65" s="1128"/>
      <c r="J65" s="1128"/>
      <c r="K65" s="1128"/>
      <c r="L65" s="1128"/>
      <c r="M65" s="1128"/>
      <c r="N65" s="1128"/>
      <c r="O65" s="1128"/>
      <c r="P65" s="1128"/>
      <c r="Q65" s="1128"/>
      <c r="R65" s="1129"/>
      <c r="S65" s="958"/>
      <c r="T65" s="959"/>
      <c r="U65" s="960"/>
      <c r="V65" s="958"/>
      <c r="W65" s="961"/>
      <c r="X65" s="959"/>
      <c r="Y65" s="960"/>
      <c r="Z65" s="958"/>
      <c r="AA65" s="959"/>
      <c r="AB65" s="959"/>
      <c r="AC65" s="960"/>
      <c r="AD65" s="958"/>
      <c r="AE65" s="959"/>
      <c r="AF65" s="960"/>
      <c r="AG65" s="958"/>
      <c r="AH65" s="959"/>
      <c r="AI65" s="960"/>
      <c r="AJ65" s="958"/>
      <c r="AK65" s="959"/>
      <c r="AL65" s="960"/>
      <c r="AM65" s="1462"/>
      <c r="AN65" s="1463"/>
      <c r="AO65" s="1463"/>
      <c r="AP65" s="1463"/>
      <c r="AQ65" s="1463"/>
      <c r="AR65" s="1463"/>
      <c r="AS65" s="1463"/>
      <c r="AT65" s="1463"/>
      <c r="AU65" s="1463"/>
      <c r="AV65" s="1463"/>
      <c r="AW65" s="1463"/>
      <c r="AX65" s="1463"/>
      <c r="AY65" s="1463"/>
      <c r="AZ65" s="1463"/>
      <c r="BA65" s="1463"/>
      <c r="BB65" s="1463"/>
      <c r="BC65" s="1463"/>
      <c r="BD65" s="1463"/>
      <c r="BE65" s="1463"/>
      <c r="BF65" s="1463"/>
      <c r="BG65" s="1463"/>
      <c r="BH65" s="1463"/>
      <c r="BI65" s="1463"/>
      <c r="BJ65" s="1464"/>
    </row>
    <row r="66" spans="1:62" ht="8.25" customHeight="1"/>
    <row r="67" spans="1:62" ht="20.25" customHeight="1"/>
    <row r="68" spans="1:62" ht="20.25" customHeight="1"/>
    <row r="69" spans="1:62" ht="20.25" customHeight="1"/>
    <row r="70" spans="1:62" ht="20.25" customHeight="1"/>
    <row r="71" spans="1:62" ht="20.25" customHeight="1"/>
    <row r="72" spans="1:62" ht="20.25" customHeight="1"/>
    <row r="73" spans="1:62" ht="20.25" customHeight="1"/>
    <row r="74" spans="1:62" ht="20.25" customHeight="1"/>
    <row r="75" spans="1:62" ht="20.25" customHeight="1"/>
    <row r="76" spans="1:62" ht="20.25" customHeight="1"/>
    <row r="77" spans="1:62" ht="20.25" customHeight="1"/>
    <row r="78" spans="1:62" ht="20.25" customHeight="1"/>
    <row r="79" spans="1:62" ht="20.25" customHeight="1"/>
    <row r="80" spans="1:62" ht="20.25" customHeight="1"/>
    <row r="81" ht="20.25" customHeight="1"/>
    <row r="82" ht="20.25" customHeight="1"/>
    <row r="83" ht="20.25" customHeight="1"/>
    <row r="84" ht="20.25" customHeight="1"/>
  </sheetData>
  <mergeCells count="508">
    <mergeCell ref="AM53:BJ53"/>
    <mergeCell ref="A56:C56"/>
    <mergeCell ref="D56:R56"/>
    <mergeCell ref="S56:U56"/>
    <mergeCell ref="V56:W56"/>
    <mergeCell ref="X56:Y56"/>
    <mergeCell ref="Z56:AC56"/>
    <mergeCell ref="AD56:AF56"/>
    <mergeCell ref="AG56:AI56"/>
    <mergeCell ref="AJ56:AL56"/>
    <mergeCell ref="AJ54:AL54"/>
    <mergeCell ref="AM54:BJ54"/>
    <mergeCell ref="A55:C55"/>
    <mergeCell ref="D55:R55"/>
    <mergeCell ref="A53:C53"/>
    <mergeCell ref="D53:R53"/>
    <mergeCell ref="S53:U53"/>
    <mergeCell ref="V53:W53"/>
    <mergeCell ref="X53:Y53"/>
    <mergeCell ref="Z53:AC53"/>
    <mergeCell ref="AD53:AF53"/>
    <mergeCell ref="AG53:AI53"/>
    <mergeCell ref="AJ53:AL53"/>
    <mergeCell ref="S55:U55"/>
    <mergeCell ref="V55:W55"/>
    <mergeCell ref="X55:Y55"/>
    <mergeCell ref="Z55:AC55"/>
    <mergeCell ref="AD55:AF55"/>
    <mergeCell ref="AG55:AI55"/>
    <mergeCell ref="AJ55:AL55"/>
    <mergeCell ref="AM55:BJ55"/>
    <mergeCell ref="AM63:BJ63"/>
    <mergeCell ref="Z61:AC61"/>
    <mergeCell ref="AM56:BJ56"/>
    <mergeCell ref="A64:C64"/>
    <mergeCell ref="V64:W64"/>
    <mergeCell ref="X64:Y64"/>
    <mergeCell ref="AD64:AF64"/>
    <mergeCell ref="AG64:AI64"/>
    <mergeCell ref="AJ64:AL64"/>
    <mergeCell ref="AM64:BJ64"/>
    <mergeCell ref="A63:C63"/>
    <mergeCell ref="V63:W63"/>
    <mergeCell ref="X63:Y63"/>
    <mergeCell ref="AD63:AF63"/>
    <mergeCell ref="AG63:AI63"/>
    <mergeCell ref="AJ63:AL63"/>
    <mergeCell ref="D63:R63"/>
    <mergeCell ref="D64:R64"/>
    <mergeCell ref="A59:C59"/>
    <mergeCell ref="V59:W59"/>
    <mergeCell ref="X59:Y59"/>
    <mergeCell ref="AD59:AF59"/>
    <mergeCell ref="AG59:AI59"/>
    <mergeCell ref="AJ59:AL59"/>
    <mergeCell ref="AM61:BJ61"/>
    <mergeCell ref="A62:C62"/>
    <mergeCell ref="V62:W62"/>
    <mergeCell ref="X62:Y62"/>
    <mergeCell ref="AD62:AF62"/>
    <mergeCell ref="AG62:AI62"/>
    <mergeCell ref="AJ62:AL62"/>
    <mergeCell ref="AM62:BJ62"/>
    <mergeCell ref="A61:C61"/>
    <mergeCell ref="V61:W61"/>
    <mergeCell ref="X61:Y61"/>
    <mergeCell ref="AD61:AF61"/>
    <mergeCell ref="AG61:AI61"/>
    <mergeCell ref="AJ61:AL61"/>
    <mergeCell ref="D59:R59"/>
    <mergeCell ref="D60:R60"/>
    <mergeCell ref="D61:R61"/>
    <mergeCell ref="D62:R62"/>
    <mergeCell ref="AD65:AF65"/>
    <mergeCell ref="AG65:AI65"/>
    <mergeCell ref="AJ65:AL65"/>
    <mergeCell ref="AM65:BJ65"/>
    <mergeCell ref="A57:C57"/>
    <mergeCell ref="V57:W57"/>
    <mergeCell ref="X57:Y57"/>
    <mergeCell ref="AD57:AF57"/>
    <mergeCell ref="AG57:AI57"/>
    <mergeCell ref="AJ57:AL57"/>
    <mergeCell ref="A65:C65"/>
    <mergeCell ref="D65:R65"/>
    <mergeCell ref="S65:U65"/>
    <mergeCell ref="V65:W65"/>
    <mergeCell ref="X65:Y65"/>
    <mergeCell ref="Z65:AC65"/>
    <mergeCell ref="AM59:BJ59"/>
    <mergeCell ref="A60:C60"/>
    <mergeCell ref="V60:W60"/>
    <mergeCell ref="X60:Y60"/>
    <mergeCell ref="AD60:AF60"/>
    <mergeCell ref="AG60:AI60"/>
    <mergeCell ref="AJ60:AL60"/>
    <mergeCell ref="AM60:BJ60"/>
    <mergeCell ref="S51:U51"/>
    <mergeCell ref="V51:W51"/>
    <mergeCell ref="X51:Y51"/>
    <mergeCell ref="Z51:AC51"/>
    <mergeCell ref="AM57:BJ57"/>
    <mergeCell ref="A58:C58"/>
    <mergeCell ref="V58:W58"/>
    <mergeCell ref="X58:Y58"/>
    <mergeCell ref="AD58:AF58"/>
    <mergeCell ref="AG58:AI58"/>
    <mergeCell ref="AJ58:AL58"/>
    <mergeCell ref="AM58:BJ58"/>
    <mergeCell ref="D57:R57"/>
    <mergeCell ref="D58:R58"/>
    <mergeCell ref="S57:U57"/>
    <mergeCell ref="Z57:AC57"/>
    <mergeCell ref="Z58:AC58"/>
    <mergeCell ref="A54:C54"/>
    <mergeCell ref="D54:R54"/>
    <mergeCell ref="S54:U54"/>
    <mergeCell ref="V54:W54"/>
    <mergeCell ref="X54:Y54"/>
    <mergeCell ref="AD54:AF54"/>
    <mergeCell ref="AG54:AI54"/>
    <mergeCell ref="A50:C50"/>
    <mergeCell ref="D50:R50"/>
    <mergeCell ref="V50:W50"/>
    <mergeCell ref="X50:Y50"/>
    <mergeCell ref="AD50:AF50"/>
    <mergeCell ref="AG50:AI50"/>
    <mergeCell ref="AJ50:AL50"/>
    <mergeCell ref="AM50:BJ50"/>
    <mergeCell ref="AD52:AF52"/>
    <mergeCell ref="AG52:AI52"/>
    <mergeCell ref="AJ52:AL52"/>
    <mergeCell ref="AM52:BJ52"/>
    <mergeCell ref="AD51:AF51"/>
    <mergeCell ref="AG51:AI51"/>
    <mergeCell ref="AJ51:AL51"/>
    <mergeCell ref="AM51:BJ51"/>
    <mergeCell ref="A52:C52"/>
    <mergeCell ref="D52:R52"/>
    <mergeCell ref="S52:U52"/>
    <mergeCell ref="V52:W52"/>
    <mergeCell ref="X52:Y52"/>
    <mergeCell ref="Z52:AC52"/>
    <mergeCell ref="A51:C51"/>
    <mergeCell ref="D51:R51"/>
    <mergeCell ref="AM48:BJ48"/>
    <mergeCell ref="A49:C49"/>
    <mergeCell ref="D49:R49"/>
    <mergeCell ref="S49:U49"/>
    <mergeCell ref="V49:W49"/>
    <mergeCell ref="X49:Y49"/>
    <mergeCell ref="AD49:AF49"/>
    <mergeCell ref="AG49:AI49"/>
    <mergeCell ref="AJ49:AL49"/>
    <mergeCell ref="AM49:BJ49"/>
    <mergeCell ref="A48:C48"/>
    <mergeCell ref="D48:R48"/>
    <mergeCell ref="S48:U48"/>
    <mergeCell ref="V48:W48"/>
    <mergeCell ref="X48:Y48"/>
    <mergeCell ref="Z48:AC48"/>
    <mergeCell ref="AD48:AF48"/>
    <mergeCell ref="AG48:AI48"/>
    <mergeCell ref="AJ48:AL48"/>
    <mergeCell ref="AM46:BJ46"/>
    <mergeCell ref="A47:C47"/>
    <mergeCell ref="D47:R47"/>
    <mergeCell ref="S47:U47"/>
    <mergeCell ref="V47:W47"/>
    <mergeCell ref="X47:Y47"/>
    <mergeCell ref="Z47:AC47"/>
    <mergeCell ref="AD47:AF47"/>
    <mergeCell ref="AG47:AI47"/>
    <mergeCell ref="AJ47:AL47"/>
    <mergeCell ref="AM47:BJ47"/>
    <mergeCell ref="A46:C46"/>
    <mergeCell ref="D46:R46"/>
    <mergeCell ref="S46:U46"/>
    <mergeCell ref="V46:W46"/>
    <mergeCell ref="X46:Y46"/>
    <mergeCell ref="Z46:AC46"/>
    <mergeCell ref="AD46:AF46"/>
    <mergeCell ref="AG46:AI46"/>
    <mergeCell ref="AJ46:AL46"/>
    <mergeCell ref="AM44:BJ44"/>
    <mergeCell ref="A45:C45"/>
    <mergeCell ref="D45:R45"/>
    <mergeCell ref="S45:U45"/>
    <mergeCell ref="V45:W45"/>
    <mergeCell ref="X45:Y45"/>
    <mergeCell ref="Z45:AC45"/>
    <mergeCell ref="AD45:AF45"/>
    <mergeCell ref="AG45:AI45"/>
    <mergeCell ref="AJ45:AL45"/>
    <mergeCell ref="AM45:BJ45"/>
    <mergeCell ref="A44:C44"/>
    <mergeCell ref="D44:R44"/>
    <mergeCell ref="S44:U44"/>
    <mergeCell ref="V44:W44"/>
    <mergeCell ref="X44:Y44"/>
    <mergeCell ref="Z44:AC44"/>
    <mergeCell ref="AD44:AF44"/>
    <mergeCell ref="AG44:AI44"/>
    <mergeCell ref="AJ44:AL44"/>
    <mergeCell ref="AM42:BJ42"/>
    <mergeCell ref="A43:C43"/>
    <mergeCell ref="D43:R43"/>
    <mergeCell ref="S43:U43"/>
    <mergeCell ref="V43:W43"/>
    <mergeCell ref="X43:Y43"/>
    <mergeCell ref="Z43:AC43"/>
    <mergeCell ref="AD43:AF43"/>
    <mergeCell ref="AG43:AI43"/>
    <mergeCell ref="AJ43:AL43"/>
    <mergeCell ref="AM43:BJ43"/>
    <mergeCell ref="A42:C42"/>
    <mergeCell ref="D42:R42"/>
    <mergeCell ref="S42:U42"/>
    <mergeCell ref="V42:W42"/>
    <mergeCell ref="X42:Y42"/>
    <mergeCell ref="Z42:AC42"/>
    <mergeCell ref="AD42:AF42"/>
    <mergeCell ref="AG42:AI42"/>
    <mergeCell ref="AJ42:AL42"/>
    <mergeCell ref="AM40:BJ40"/>
    <mergeCell ref="A41:C41"/>
    <mergeCell ref="D41:R41"/>
    <mergeCell ref="S41:U41"/>
    <mergeCell ref="V41:W41"/>
    <mergeCell ref="X41:Y41"/>
    <mergeCell ref="Z41:AC41"/>
    <mergeCell ref="AD41:AF41"/>
    <mergeCell ref="AG41:AI41"/>
    <mergeCell ref="AJ41:AL41"/>
    <mergeCell ref="AM41:BJ41"/>
    <mergeCell ref="A40:C40"/>
    <mergeCell ref="D40:R40"/>
    <mergeCell ref="S40:U40"/>
    <mergeCell ref="V40:W40"/>
    <mergeCell ref="X40:Y40"/>
    <mergeCell ref="Z40:AC40"/>
    <mergeCell ref="AD40:AF40"/>
    <mergeCell ref="AG40:AI40"/>
    <mergeCell ref="AJ40:AL40"/>
    <mergeCell ref="A19:C19"/>
    <mergeCell ref="D19:R19"/>
    <mergeCell ref="V19:W19"/>
    <mergeCell ref="X19:Y19"/>
    <mergeCell ref="AD19:AF19"/>
    <mergeCell ref="AG19:AI19"/>
    <mergeCell ref="A18:C18"/>
    <mergeCell ref="D18:R18"/>
    <mergeCell ref="V18:W18"/>
    <mergeCell ref="X18:Y18"/>
    <mergeCell ref="AD18:AF18"/>
    <mergeCell ref="AG18:AI18"/>
    <mergeCell ref="AJ18:AL18"/>
    <mergeCell ref="AM18:BJ18"/>
    <mergeCell ref="AJ19:AL19"/>
    <mergeCell ref="AM19:BJ19"/>
    <mergeCell ref="AM29:BJ29"/>
    <mergeCell ref="A17:C17"/>
    <mergeCell ref="D17:R17"/>
    <mergeCell ref="S17:U17"/>
    <mergeCell ref="V17:W17"/>
    <mergeCell ref="X17:Y17"/>
    <mergeCell ref="Z17:AC17"/>
    <mergeCell ref="AD17:AF17"/>
    <mergeCell ref="AG17:AI17"/>
    <mergeCell ref="AJ17:AL17"/>
    <mergeCell ref="AM17:BJ17"/>
    <mergeCell ref="A29:C29"/>
    <mergeCell ref="D29:R29"/>
    <mergeCell ref="S29:U29"/>
    <mergeCell ref="V29:W29"/>
    <mergeCell ref="X29:Y29"/>
    <mergeCell ref="Z29:AC29"/>
    <mergeCell ref="AD29:AF29"/>
    <mergeCell ref="AG29:AI29"/>
    <mergeCell ref="AJ29:AL29"/>
    <mergeCell ref="AD26:AF26"/>
    <mergeCell ref="AG26:AI26"/>
    <mergeCell ref="AJ26:AL26"/>
    <mergeCell ref="AM26:BJ26"/>
    <mergeCell ref="AJ27:AL27"/>
    <mergeCell ref="AM27:BJ27"/>
    <mergeCell ref="A28:C28"/>
    <mergeCell ref="D28:R28"/>
    <mergeCell ref="S28:U28"/>
    <mergeCell ref="V28:W28"/>
    <mergeCell ref="X28:Y28"/>
    <mergeCell ref="Z28:AC28"/>
    <mergeCell ref="AD28:AF28"/>
    <mergeCell ref="AG28:AI28"/>
    <mergeCell ref="A27:C27"/>
    <mergeCell ref="D27:R27"/>
    <mergeCell ref="V27:W27"/>
    <mergeCell ref="X27:Y27"/>
    <mergeCell ref="AD27:AF27"/>
    <mergeCell ref="AG27:AI27"/>
    <mergeCell ref="AJ28:AL28"/>
    <mergeCell ref="AM28:BJ28"/>
    <mergeCell ref="A24:C24"/>
    <mergeCell ref="D24:R24"/>
    <mergeCell ref="S24:U24"/>
    <mergeCell ref="V24:W24"/>
    <mergeCell ref="X24:Y24"/>
    <mergeCell ref="AD24:AF24"/>
    <mergeCell ref="AG24:AI24"/>
    <mergeCell ref="AJ24:AL24"/>
    <mergeCell ref="AM24:BJ24"/>
    <mergeCell ref="A23:C23"/>
    <mergeCell ref="D23:R23"/>
    <mergeCell ref="S23:U23"/>
    <mergeCell ref="V23:W23"/>
    <mergeCell ref="X23:Y23"/>
    <mergeCell ref="AD23:AF23"/>
    <mergeCell ref="AG23:AI23"/>
    <mergeCell ref="AJ23:AL23"/>
    <mergeCell ref="AM23:BJ23"/>
    <mergeCell ref="A22:C22"/>
    <mergeCell ref="D22:R22"/>
    <mergeCell ref="S22:U22"/>
    <mergeCell ref="V22:W22"/>
    <mergeCell ref="X22:Y22"/>
    <mergeCell ref="AD22:AF22"/>
    <mergeCell ref="AG22:AI22"/>
    <mergeCell ref="AJ22:AL22"/>
    <mergeCell ref="AM22:BJ22"/>
    <mergeCell ref="AM20:BJ20"/>
    <mergeCell ref="A21:C21"/>
    <mergeCell ref="D21:R21"/>
    <mergeCell ref="S21:U21"/>
    <mergeCell ref="V21:W21"/>
    <mergeCell ref="X21:Y21"/>
    <mergeCell ref="AD21:AF21"/>
    <mergeCell ref="AG21:AI21"/>
    <mergeCell ref="AJ21:AL21"/>
    <mergeCell ref="AM21:BJ21"/>
    <mergeCell ref="A20:C20"/>
    <mergeCell ref="D20:R20"/>
    <mergeCell ref="S20:U20"/>
    <mergeCell ref="V20:W20"/>
    <mergeCell ref="X20:Y20"/>
    <mergeCell ref="Z20:AC20"/>
    <mergeCell ref="AD20:AF20"/>
    <mergeCell ref="AG20:AI20"/>
    <mergeCell ref="AJ20:AL20"/>
    <mergeCell ref="AG13:AI14"/>
    <mergeCell ref="AJ13:AL14"/>
    <mergeCell ref="AM13:BJ14"/>
    <mergeCell ref="V14:W14"/>
    <mergeCell ref="X14:Y14"/>
    <mergeCell ref="A15:C15"/>
    <mergeCell ref="D15:R15"/>
    <mergeCell ref="S15:U15"/>
    <mergeCell ref="V15:W15"/>
    <mergeCell ref="X15:Y15"/>
    <mergeCell ref="A13:C14"/>
    <mergeCell ref="D13:R14"/>
    <mergeCell ref="S13:U14"/>
    <mergeCell ref="V13:Y13"/>
    <mergeCell ref="Z13:AC14"/>
    <mergeCell ref="AD13:AF14"/>
    <mergeCell ref="Z15:AC15"/>
    <mergeCell ref="AD15:AF15"/>
    <mergeCell ref="AG15:AI15"/>
    <mergeCell ref="AJ15:AL15"/>
    <mergeCell ref="AM15:BJ15"/>
    <mergeCell ref="A9:C9"/>
    <mergeCell ref="D9:AS9"/>
    <mergeCell ref="AT9:BJ9"/>
    <mergeCell ref="A10:C10"/>
    <mergeCell ref="D10:AS10"/>
    <mergeCell ref="AT10:BJ1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16:C16"/>
    <mergeCell ref="D16:R16"/>
    <mergeCell ref="V16:W16"/>
    <mergeCell ref="X16:Y16"/>
    <mergeCell ref="Z16:AC16"/>
    <mergeCell ref="AD16:AF16"/>
    <mergeCell ref="AG16:AI16"/>
    <mergeCell ref="AJ16:AL16"/>
    <mergeCell ref="AM16:BJ16"/>
    <mergeCell ref="AM25:BJ25"/>
    <mergeCell ref="A30:C30"/>
    <mergeCell ref="D30:R30"/>
    <mergeCell ref="S30:U30"/>
    <mergeCell ref="V30:W30"/>
    <mergeCell ref="X30:Y30"/>
    <mergeCell ref="AD30:AF30"/>
    <mergeCell ref="AG30:AI30"/>
    <mergeCell ref="AJ30:AL30"/>
    <mergeCell ref="AM30:BJ30"/>
    <mergeCell ref="A25:C25"/>
    <mergeCell ref="D25:R25"/>
    <mergeCell ref="S25:U25"/>
    <mergeCell ref="V25:W25"/>
    <mergeCell ref="X25:Y25"/>
    <mergeCell ref="Z25:AC25"/>
    <mergeCell ref="AD25:AF25"/>
    <mergeCell ref="AG25:AI25"/>
    <mergeCell ref="AJ25:AL25"/>
    <mergeCell ref="A26:C26"/>
    <mergeCell ref="D26:R26"/>
    <mergeCell ref="S26:U26"/>
    <mergeCell ref="V26:W26"/>
    <mergeCell ref="X26:Y26"/>
    <mergeCell ref="A31:C31"/>
    <mergeCell ref="D31:R31"/>
    <mergeCell ref="V31:W31"/>
    <mergeCell ref="X31:Y31"/>
    <mergeCell ref="AD31:AF31"/>
    <mergeCell ref="AG31:AI31"/>
    <mergeCell ref="AJ31:AL31"/>
    <mergeCell ref="AM31:BJ31"/>
    <mergeCell ref="A32:C32"/>
    <mergeCell ref="D32:R32"/>
    <mergeCell ref="S32:U32"/>
    <mergeCell ref="V32:W32"/>
    <mergeCell ref="X32:Y32"/>
    <mergeCell ref="Z32:AC32"/>
    <mergeCell ref="AD32:AF32"/>
    <mergeCell ref="AG32:AI32"/>
    <mergeCell ref="AJ32:AL32"/>
    <mergeCell ref="AM32:BJ32"/>
    <mergeCell ref="AM33:BJ33"/>
    <mergeCell ref="A34:C34"/>
    <mergeCell ref="D34:R34"/>
    <mergeCell ref="S34:U34"/>
    <mergeCell ref="V34:W34"/>
    <mergeCell ref="X34:Y34"/>
    <mergeCell ref="AD34:AF34"/>
    <mergeCell ref="AG34:AI34"/>
    <mergeCell ref="AJ34:AL34"/>
    <mergeCell ref="AM34:BJ34"/>
    <mergeCell ref="A33:C33"/>
    <mergeCell ref="D33:R33"/>
    <mergeCell ref="S33:U33"/>
    <mergeCell ref="V33:W33"/>
    <mergeCell ref="X33:Y33"/>
    <mergeCell ref="Z33:AC33"/>
    <mergeCell ref="AD33:AF33"/>
    <mergeCell ref="AG33:AI33"/>
    <mergeCell ref="AJ33:AL33"/>
    <mergeCell ref="A35:C35"/>
    <mergeCell ref="D35:R35"/>
    <mergeCell ref="V35:W35"/>
    <mergeCell ref="X35:Y35"/>
    <mergeCell ref="AD35:AF35"/>
    <mergeCell ref="AG35:AI35"/>
    <mergeCell ref="AJ35:AL35"/>
    <mergeCell ref="AM35:BJ35"/>
    <mergeCell ref="A36:C36"/>
    <mergeCell ref="D36:R36"/>
    <mergeCell ref="S36:U36"/>
    <mergeCell ref="V36:W36"/>
    <mergeCell ref="X36:Y36"/>
    <mergeCell ref="Z36:AC36"/>
    <mergeCell ref="AD36:AF36"/>
    <mergeCell ref="AG36:AI36"/>
    <mergeCell ref="AJ36:AL36"/>
    <mergeCell ref="AM36:BJ36"/>
    <mergeCell ref="AM37:BJ37"/>
    <mergeCell ref="A37:C37"/>
    <mergeCell ref="D37:R37"/>
    <mergeCell ref="S37:U37"/>
    <mergeCell ref="V37:W37"/>
    <mergeCell ref="X37:Y37"/>
    <mergeCell ref="Z37:AC37"/>
    <mergeCell ref="AD37:AF37"/>
    <mergeCell ref="AG37:AI37"/>
    <mergeCell ref="AJ37:AL37"/>
    <mergeCell ref="AJ38:AL38"/>
    <mergeCell ref="AM38:BJ38"/>
    <mergeCell ref="A39:C39"/>
    <mergeCell ref="D39:R39"/>
    <mergeCell ref="S39:U39"/>
    <mergeCell ref="V39:W39"/>
    <mergeCell ref="X39:Y39"/>
    <mergeCell ref="Z39:AC39"/>
    <mergeCell ref="AD39:AF39"/>
    <mergeCell ref="AG39:AI39"/>
    <mergeCell ref="AJ39:AL39"/>
    <mergeCell ref="AM39:BJ39"/>
    <mergeCell ref="A38:C38"/>
    <mergeCell ref="D38:R38"/>
    <mergeCell ref="S38:U38"/>
    <mergeCell ref="V38:W38"/>
    <mergeCell ref="X38:Y38"/>
    <mergeCell ref="Z38:AC38"/>
    <mergeCell ref="AD38:AF38"/>
    <mergeCell ref="AG38:AI38"/>
  </mergeCells>
  <phoneticPr fontId="6"/>
  <pageMargins left="0.74803149606299213" right="0.39370078740157483" top="0.51181102362204722" bottom="0.86614173228346458" header="0.74803149606299213" footer="0.35433070866141736"/>
  <pageSetup paperSize="9" scale="7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E2C25-8851-4431-A47D-E1479B188AF1}">
  <sheetPr codeName="Sheet17"/>
  <dimension ref="A1:FR363"/>
  <sheetViews>
    <sheetView view="pageBreakPreview" zoomScaleNormal="100" zoomScaleSheetLayoutView="100" workbookViewId="0"/>
  </sheetViews>
  <sheetFormatPr defaultColWidth="1.90625" defaultRowHeight="11"/>
  <cols>
    <col min="1" max="85" width="1.6328125" style="41" customWidth="1"/>
    <col min="86" max="16384" width="1.90625" style="41"/>
  </cols>
  <sheetData>
    <row r="1" spans="1:90" s="20" customFormat="1" ht="19.5" customHeight="1">
      <c r="A1" s="204" t="s">
        <v>9</v>
      </c>
      <c r="B1" s="204"/>
      <c r="C1" s="204"/>
      <c r="D1" s="204"/>
      <c r="E1" s="204"/>
      <c r="F1" s="204"/>
      <c r="G1" s="204"/>
      <c r="H1" s="204"/>
      <c r="I1" s="204"/>
      <c r="J1" s="204"/>
      <c r="K1" s="204"/>
      <c r="L1" s="204"/>
      <c r="M1" s="204"/>
      <c r="N1" s="204"/>
      <c r="O1" s="204"/>
      <c r="P1" s="204"/>
      <c r="Q1" s="204"/>
      <c r="R1" s="204"/>
      <c r="S1" s="204"/>
      <c r="T1" s="204"/>
      <c r="U1" s="204"/>
      <c r="V1" s="204"/>
      <c r="W1" s="204"/>
      <c r="X1" s="204"/>
      <c r="Y1" s="204"/>
      <c r="Z1" s="204"/>
      <c r="AA1" s="204"/>
      <c r="AB1" s="204"/>
      <c r="AC1" s="204"/>
      <c r="AD1" s="204"/>
      <c r="AE1" s="204"/>
      <c r="AF1" s="204"/>
      <c r="AG1" s="204"/>
      <c r="AH1" s="204"/>
      <c r="AI1" s="204"/>
      <c r="AJ1" s="204"/>
      <c r="AK1" s="204"/>
      <c r="AL1" s="204"/>
      <c r="AM1" s="204"/>
      <c r="AN1" s="204"/>
      <c r="AO1" s="204"/>
      <c r="AP1" s="204"/>
      <c r="AQ1" s="204"/>
      <c r="AR1" s="204"/>
      <c r="AS1" s="204"/>
      <c r="AT1" s="1401"/>
      <c r="AU1" s="1401"/>
      <c r="AV1" s="1401"/>
      <c r="AW1" s="1401"/>
      <c r="AX1" s="1401"/>
      <c r="AY1" s="1401"/>
      <c r="AZ1" s="1401"/>
      <c r="BA1" s="1401"/>
      <c r="BB1" s="1401"/>
      <c r="BC1" s="1401"/>
      <c r="BD1" s="1401"/>
      <c r="BE1" s="1401"/>
      <c r="BF1" s="1401"/>
      <c r="BG1" s="204"/>
      <c r="BH1" s="204"/>
      <c r="BI1" s="204"/>
      <c r="BJ1" s="204"/>
      <c r="BK1" s="204"/>
      <c r="BL1" s="204"/>
      <c r="BM1" s="204"/>
      <c r="BN1" s="204"/>
      <c r="BO1" s="204"/>
      <c r="BP1" s="204"/>
      <c r="BQ1" s="204"/>
      <c r="BR1" s="204"/>
      <c r="BS1" s="204"/>
      <c r="BT1" s="204"/>
      <c r="BU1" s="204"/>
      <c r="BV1" s="204"/>
      <c r="BW1" s="204"/>
      <c r="BX1" s="204"/>
      <c r="BY1" s="204"/>
      <c r="BZ1" s="204"/>
      <c r="CA1" s="204"/>
      <c r="CB1" s="204"/>
      <c r="CC1" s="204"/>
      <c r="CD1" s="204"/>
      <c r="CE1" s="204"/>
      <c r="CF1" s="204"/>
      <c r="CG1" s="205" t="s">
        <v>0</v>
      </c>
      <c r="CH1" s="24"/>
      <c r="CI1" s="24"/>
      <c r="CJ1" s="24"/>
      <c r="CK1" s="24"/>
      <c r="CL1" s="24"/>
    </row>
    <row r="2" spans="1:90" ht="19.5" customHeight="1">
      <c r="A2" s="1402" t="s">
        <v>14</v>
      </c>
      <c r="B2" s="1403"/>
      <c r="C2" s="1403"/>
      <c r="D2" s="1403"/>
      <c r="E2" s="1403"/>
      <c r="F2" s="1403"/>
      <c r="G2" s="1403"/>
      <c r="H2" s="1403"/>
      <c r="I2" s="1403"/>
      <c r="J2" s="1403"/>
      <c r="K2" s="1403"/>
      <c r="L2" s="1403"/>
      <c r="M2" s="1403"/>
      <c r="N2" s="1403"/>
      <c r="O2" s="1403"/>
      <c r="P2" s="1403"/>
      <c r="Q2" s="1403"/>
      <c r="R2" s="1403"/>
      <c r="S2" s="1403"/>
      <c r="T2" s="1403"/>
      <c r="U2" s="1403"/>
      <c r="V2" s="1403"/>
      <c r="W2" s="1403"/>
      <c r="X2" s="1403"/>
      <c r="Y2" s="1403"/>
      <c r="Z2" s="1403"/>
      <c r="AA2" s="1403"/>
      <c r="AB2" s="1403"/>
      <c r="AC2" s="1403"/>
      <c r="AD2" s="1403"/>
      <c r="AE2" s="1403"/>
      <c r="AF2" s="1403"/>
      <c r="AG2" s="1403"/>
      <c r="AH2" s="1403"/>
      <c r="AI2" s="1403"/>
      <c r="AJ2" s="1403"/>
      <c r="AK2" s="1403"/>
      <c r="AL2" s="1403"/>
      <c r="AM2" s="1403"/>
      <c r="AN2" s="1403"/>
      <c r="AO2" s="1403"/>
      <c r="AP2" s="1403"/>
      <c r="AQ2" s="1403"/>
      <c r="AR2" s="1403"/>
      <c r="AS2" s="1403"/>
      <c r="AT2" s="1403"/>
      <c r="AU2" s="1403"/>
      <c r="AV2" s="1403"/>
      <c r="AW2" s="1403"/>
      <c r="AX2" s="1403"/>
      <c r="AY2" s="1403"/>
      <c r="AZ2" s="1403"/>
      <c r="BA2" s="1403"/>
      <c r="BB2" s="1403"/>
      <c r="BC2" s="1403"/>
      <c r="BD2" s="1403"/>
      <c r="BE2" s="1403"/>
      <c r="BF2" s="1403"/>
      <c r="BG2" s="1403"/>
      <c r="BH2" s="1403"/>
      <c r="BI2" s="1403"/>
      <c r="BJ2" s="1403"/>
      <c r="BK2" s="1403"/>
      <c r="BL2" s="1403"/>
      <c r="BM2" s="1403"/>
      <c r="BN2" s="1403"/>
      <c r="BO2" s="1404"/>
      <c r="BP2" s="1405" t="s">
        <v>1</v>
      </c>
      <c r="BQ2" s="1406"/>
      <c r="BR2" s="1406"/>
      <c r="BS2" s="1406"/>
      <c r="BT2" s="1406"/>
      <c r="BU2" s="1407"/>
      <c r="BV2" s="206" t="s">
        <v>15</v>
      </c>
      <c r="BW2" s="200"/>
      <c r="BX2" s="201"/>
      <c r="BY2" s="206"/>
      <c r="BZ2" s="201"/>
      <c r="CA2" s="1405" t="s">
        <v>2</v>
      </c>
      <c r="CB2" s="1406"/>
      <c r="CC2" s="1407"/>
      <c r="CD2" s="1405"/>
      <c r="CE2" s="1406"/>
      <c r="CF2" s="1406"/>
      <c r="CG2" s="1407"/>
      <c r="CH2" s="25"/>
      <c r="CI2" s="25"/>
      <c r="CJ2" s="25"/>
      <c r="CK2" s="25"/>
      <c r="CL2" s="25"/>
    </row>
    <row r="3" spans="1:90" s="20" customFormat="1" ht="19.5" customHeight="1">
      <c r="A3" s="1405" t="s">
        <v>3</v>
      </c>
      <c r="B3" s="1406"/>
      <c r="C3" s="1406"/>
      <c r="D3" s="1406"/>
      <c r="E3" s="1406"/>
      <c r="F3" s="1406"/>
      <c r="G3" s="1406"/>
      <c r="H3" s="1406"/>
      <c r="I3" s="1406"/>
      <c r="J3" s="1406"/>
      <c r="K3" s="1407"/>
      <c r="L3" s="829" t="s">
        <v>78</v>
      </c>
      <c r="M3" s="830"/>
      <c r="N3" s="830"/>
      <c r="O3" s="830"/>
      <c r="P3" s="830"/>
      <c r="Q3" s="830"/>
      <c r="R3" s="830"/>
      <c r="S3" s="830"/>
      <c r="T3" s="830"/>
      <c r="U3" s="830"/>
      <c r="V3" s="830"/>
      <c r="W3" s="830"/>
      <c r="X3" s="830"/>
      <c r="Y3" s="830"/>
      <c r="Z3" s="830"/>
      <c r="AA3" s="830"/>
      <c r="AB3" s="830"/>
      <c r="AC3" s="830"/>
      <c r="AD3" s="830"/>
      <c r="AE3" s="830"/>
      <c r="AF3" s="830"/>
      <c r="AG3" s="830"/>
      <c r="AH3" s="830"/>
      <c r="AI3" s="830"/>
      <c r="AJ3" s="830"/>
      <c r="AK3" s="830"/>
      <c r="AL3" s="830"/>
      <c r="AM3" s="830"/>
      <c r="AN3" s="830"/>
      <c r="AO3" s="830"/>
      <c r="AP3" s="830"/>
      <c r="AQ3" s="830"/>
      <c r="AR3" s="830"/>
      <c r="AS3" s="830"/>
      <c r="AT3" s="830"/>
      <c r="AU3" s="830"/>
      <c r="AV3" s="830"/>
      <c r="AW3" s="830"/>
      <c r="AX3" s="830"/>
      <c r="AY3" s="830"/>
      <c r="AZ3" s="830"/>
      <c r="BA3" s="830"/>
      <c r="BB3" s="830"/>
      <c r="BC3" s="830"/>
      <c r="BD3" s="830"/>
      <c r="BE3" s="830"/>
      <c r="BF3" s="830"/>
      <c r="BG3" s="830"/>
      <c r="BH3" s="830"/>
      <c r="BI3" s="830"/>
      <c r="BJ3" s="830"/>
      <c r="BK3" s="830"/>
      <c r="BL3" s="830"/>
      <c r="BM3" s="830"/>
      <c r="BN3" s="830"/>
      <c r="BO3" s="831"/>
      <c r="BP3" s="1405" t="s">
        <v>4</v>
      </c>
      <c r="BQ3" s="1406"/>
      <c r="BR3" s="1406"/>
      <c r="BS3" s="1406"/>
      <c r="BT3" s="1406"/>
      <c r="BU3" s="1407"/>
      <c r="BV3" s="1405" t="s">
        <v>482</v>
      </c>
      <c r="BW3" s="1406"/>
      <c r="BX3" s="1406"/>
      <c r="BY3" s="1406"/>
      <c r="BZ3" s="1406"/>
      <c r="CA3" s="1406"/>
      <c r="CB3" s="1406"/>
      <c r="CC3" s="1406"/>
      <c r="CD3" s="1406"/>
      <c r="CE3" s="1406"/>
      <c r="CF3" s="1406"/>
      <c r="CG3" s="1407"/>
      <c r="CH3" s="24"/>
      <c r="CI3" s="24"/>
      <c r="CJ3" s="24"/>
      <c r="CK3" s="24"/>
      <c r="CL3" s="24"/>
    </row>
    <row r="4" spans="1:90" s="20" customFormat="1" ht="19.5" customHeight="1">
      <c r="A4" s="1405" t="s">
        <v>5</v>
      </c>
      <c r="B4" s="1406"/>
      <c r="C4" s="1406"/>
      <c r="D4" s="1406"/>
      <c r="E4" s="1406"/>
      <c r="F4" s="1406"/>
      <c r="G4" s="1406"/>
      <c r="H4" s="1406"/>
      <c r="I4" s="1406"/>
      <c r="J4" s="1406"/>
      <c r="K4" s="1407"/>
      <c r="L4" s="829" t="s">
        <v>48</v>
      </c>
      <c r="M4" s="830"/>
      <c r="N4" s="830"/>
      <c r="O4" s="830"/>
      <c r="P4" s="830"/>
      <c r="Q4" s="830"/>
      <c r="R4" s="830"/>
      <c r="S4" s="830"/>
      <c r="T4" s="830"/>
      <c r="U4" s="830"/>
      <c r="V4" s="830"/>
      <c r="W4" s="830"/>
      <c r="X4" s="830"/>
      <c r="Y4" s="830"/>
      <c r="Z4" s="830"/>
      <c r="AA4" s="830"/>
      <c r="AB4" s="830"/>
      <c r="AC4" s="830"/>
      <c r="AD4" s="830"/>
      <c r="AE4" s="830"/>
      <c r="AF4" s="830"/>
      <c r="AG4" s="830"/>
      <c r="AH4" s="830"/>
      <c r="AI4" s="830"/>
      <c r="AJ4" s="830"/>
      <c r="AK4" s="830"/>
      <c r="AL4" s="830"/>
      <c r="AM4" s="830"/>
      <c r="AN4" s="830"/>
      <c r="AO4" s="830"/>
      <c r="AP4" s="830"/>
      <c r="AQ4" s="830"/>
      <c r="AR4" s="830"/>
      <c r="AS4" s="830"/>
      <c r="AT4" s="830"/>
      <c r="AU4" s="830"/>
      <c r="AV4" s="830"/>
      <c r="AW4" s="830"/>
      <c r="AX4" s="830"/>
      <c r="AY4" s="830"/>
      <c r="AZ4" s="830"/>
      <c r="BA4" s="830"/>
      <c r="BB4" s="830"/>
      <c r="BC4" s="830"/>
      <c r="BD4" s="830"/>
      <c r="BE4" s="830"/>
      <c r="BF4" s="830"/>
      <c r="BG4" s="830"/>
      <c r="BH4" s="830"/>
      <c r="BI4" s="830"/>
      <c r="BJ4" s="830"/>
      <c r="BK4" s="830"/>
      <c r="BL4" s="830"/>
      <c r="BM4" s="830"/>
      <c r="BN4" s="830"/>
      <c r="BO4" s="831"/>
      <c r="BP4" s="1405" t="s">
        <v>6</v>
      </c>
      <c r="BQ4" s="1406"/>
      <c r="BR4" s="1406"/>
      <c r="BS4" s="1406"/>
      <c r="BT4" s="1406"/>
      <c r="BU4" s="1407"/>
      <c r="BV4" s="1405"/>
      <c r="BW4" s="1406"/>
      <c r="BX4" s="1406"/>
      <c r="BY4" s="1406"/>
      <c r="BZ4" s="1406"/>
      <c r="CA4" s="1406"/>
      <c r="CB4" s="1406"/>
      <c r="CC4" s="1406"/>
      <c r="CD4" s="1406"/>
      <c r="CE4" s="1406"/>
      <c r="CF4" s="1406"/>
      <c r="CG4" s="1407"/>
      <c r="CH4" s="24"/>
      <c r="CI4" s="24"/>
      <c r="CJ4" s="24"/>
      <c r="CK4" s="24"/>
      <c r="CL4" s="24"/>
    </row>
    <row r="5" spans="1:90" ht="6.75" customHeight="1">
      <c r="A5" s="91"/>
      <c r="B5" s="91"/>
      <c r="C5" s="91"/>
      <c r="D5" s="91"/>
      <c r="E5" s="91"/>
      <c r="F5" s="91"/>
      <c r="G5" s="91"/>
      <c r="H5" s="91"/>
      <c r="I5" s="91"/>
      <c r="J5" s="91"/>
      <c r="K5" s="91"/>
      <c r="L5" s="91"/>
      <c r="M5" s="91"/>
      <c r="N5" s="91"/>
      <c r="O5" s="91"/>
      <c r="P5" s="91"/>
      <c r="Q5" s="91"/>
      <c r="R5" s="91"/>
      <c r="S5" s="91"/>
      <c r="T5" s="91"/>
      <c r="U5" s="91"/>
      <c r="V5" s="91"/>
      <c r="W5" s="91"/>
      <c r="X5" s="91"/>
      <c r="Y5" s="91"/>
      <c r="Z5" s="91"/>
      <c r="AA5" s="91"/>
      <c r="AB5" s="91"/>
      <c r="AC5" s="91"/>
      <c r="AD5" s="91"/>
      <c r="AE5" s="91"/>
      <c r="AF5" s="91"/>
      <c r="AG5" s="91"/>
      <c r="AH5" s="91"/>
      <c r="AI5" s="91"/>
      <c r="AJ5" s="91"/>
      <c r="AK5" s="91"/>
      <c r="AL5" s="91"/>
      <c r="AM5" s="91"/>
      <c r="AN5" s="91"/>
      <c r="AO5" s="91"/>
      <c r="AP5" s="91"/>
      <c r="AQ5" s="91"/>
      <c r="AR5" s="91"/>
      <c r="AS5" s="91"/>
      <c r="AT5" s="91"/>
      <c r="AU5" s="91"/>
      <c r="AV5" s="91"/>
      <c r="AW5" s="91"/>
      <c r="AX5" s="91"/>
      <c r="AY5" s="91"/>
      <c r="AZ5" s="91"/>
      <c r="BA5" s="91"/>
      <c r="BB5" s="91"/>
      <c r="BC5" s="91"/>
      <c r="BD5" s="91"/>
      <c r="BE5" s="91"/>
      <c r="BF5" s="91"/>
      <c r="BG5" s="91"/>
      <c r="BH5" s="91"/>
      <c r="BI5" s="91"/>
      <c r="BJ5" s="91"/>
      <c r="BK5" s="91"/>
      <c r="BL5" s="91"/>
      <c r="BM5" s="91"/>
      <c r="BN5" s="91"/>
      <c r="BO5" s="91"/>
      <c r="BP5" s="91"/>
      <c r="BQ5" s="91"/>
      <c r="BR5" s="91"/>
      <c r="BS5" s="91"/>
      <c r="BT5" s="91"/>
      <c r="BU5" s="91"/>
      <c r="BV5" s="91"/>
      <c r="BW5" s="91"/>
      <c r="BX5" s="91"/>
      <c r="BY5" s="91"/>
      <c r="BZ5" s="91"/>
      <c r="CA5" s="91"/>
      <c r="CB5" s="91"/>
      <c r="CC5" s="91"/>
      <c r="CD5" s="91"/>
      <c r="CE5" s="91"/>
      <c r="CF5" s="91"/>
      <c r="CG5" s="91"/>
      <c r="CH5" s="26"/>
      <c r="CI5" s="26"/>
      <c r="CJ5" s="26"/>
      <c r="CK5" s="26"/>
      <c r="CL5" s="26"/>
    </row>
    <row r="6" spans="1:90" ht="6.75" customHeight="1">
      <c r="A6" s="207"/>
      <c r="B6" s="207"/>
      <c r="C6" s="207"/>
      <c r="D6" s="207"/>
      <c r="E6" s="207"/>
      <c r="F6" s="207"/>
      <c r="G6" s="207"/>
      <c r="H6" s="207"/>
      <c r="I6" s="207"/>
      <c r="J6" s="207"/>
      <c r="K6" s="207"/>
      <c r="L6" s="207"/>
      <c r="M6" s="207"/>
      <c r="N6" s="207"/>
      <c r="O6" s="207"/>
      <c r="P6" s="207"/>
      <c r="Q6" s="207"/>
      <c r="R6" s="207"/>
      <c r="S6" s="207"/>
      <c r="T6" s="207"/>
      <c r="U6" s="207"/>
      <c r="V6" s="207"/>
      <c r="W6" s="207"/>
      <c r="X6" s="207"/>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7"/>
      <c r="BK6" s="207"/>
      <c r="BL6" s="207"/>
      <c r="BM6" s="207"/>
      <c r="BN6" s="207"/>
      <c r="BO6" s="207"/>
      <c r="BP6" s="207"/>
      <c r="BQ6" s="207"/>
      <c r="BR6" s="207"/>
      <c r="BS6" s="207"/>
      <c r="BT6" s="207"/>
      <c r="BU6" s="207"/>
      <c r="BV6" s="207"/>
      <c r="BW6" s="207"/>
      <c r="BX6" s="207"/>
      <c r="BY6" s="207"/>
      <c r="BZ6" s="207"/>
      <c r="CA6" s="207"/>
      <c r="CB6" s="207"/>
      <c r="CC6" s="207"/>
      <c r="CD6" s="207"/>
      <c r="CE6" s="207"/>
      <c r="CF6" s="207"/>
      <c r="CG6" s="207"/>
    </row>
    <row r="7" spans="1:90" s="24" customFormat="1" ht="19.5" customHeight="1">
      <c r="A7" s="1405" t="s">
        <v>16</v>
      </c>
      <c r="B7" s="1406"/>
      <c r="C7" s="1406"/>
      <c r="D7" s="1406"/>
      <c r="E7" s="1406"/>
      <c r="F7" s="1406"/>
      <c r="G7" s="1406"/>
      <c r="H7" s="1406"/>
      <c r="I7" s="1406"/>
      <c r="J7" s="1406"/>
      <c r="K7" s="1407"/>
      <c r="L7" s="1408" t="s">
        <v>556</v>
      </c>
      <c r="M7" s="1475"/>
      <c r="N7" s="1475"/>
      <c r="O7" s="1475"/>
      <c r="P7" s="1475"/>
      <c r="Q7" s="1475"/>
      <c r="R7" s="1475"/>
      <c r="S7" s="1475"/>
      <c r="T7" s="1475"/>
      <c r="U7" s="1475"/>
      <c r="V7" s="1475"/>
      <c r="W7" s="1475"/>
      <c r="X7" s="1475"/>
      <c r="Y7" s="1475"/>
      <c r="Z7" s="1475"/>
      <c r="AA7" s="1475"/>
      <c r="AB7" s="1475"/>
      <c r="AC7" s="1475"/>
      <c r="AD7" s="1475"/>
      <c r="AE7" s="1475"/>
      <c r="AF7" s="1475"/>
      <c r="AG7" s="1475"/>
      <c r="AH7" s="1475"/>
      <c r="AI7" s="1475"/>
      <c r="AJ7" s="1475"/>
      <c r="AK7" s="1475"/>
      <c r="AL7" s="1475"/>
      <c r="AM7" s="1475"/>
      <c r="AN7" s="1475"/>
      <c r="AO7" s="1475"/>
      <c r="AP7" s="1475"/>
      <c r="AQ7" s="1475"/>
      <c r="AR7" s="1475"/>
      <c r="AS7" s="1475"/>
      <c r="AT7" s="1475"/>
      <c r="AU7" s="1475"/>
      <c r="AV7" s="1475"/>
      <c r="AW7" s="1475"/>
      <c r="AX7" s="1475"/>
      <c r="AY7" s="1475"/>
      <c r="AZ7" s="1475"/>
      <c r="BA7" s="1475"/>
      <c r="BB7" s="1475"/>
      <c r="BC7" s="1475"/>
      <c r="BD7" s="1475"/>
      <c r="BE7" s="1475"/>
      <c r="BF7" s="1475"/>
      <c r="BG7" s="1475"/>
      <c r="BH7" s="1475"/>
      <c r="BI7" s="1475"/>
      <c r="BJ7" s="1475"/>
      <c r="BK7" s="1475"/>
      <c r="BL7" s="1475"/>
      <c r="BM7" s="1475"/>
      <c r="BN7" s="1475"/>
      <c r="BO7" s="1475"/>
      <c r="BP7" s="1475"/>
      <c r="BQ7" s="1475"/>
      <c r="BR7" s="1475"/>
      <c r="BS7" s="1475"/>
      <c r="BT7" s="1475"/>
      <c r="BU7" s="1475"/>
      <c r="BV7" s="1475"/>
      <c r="BW7" s="1475"/>
      <c r="BX7" s="1475"/>
      <c r="BY7" s="1475"/>
      <c r="BZ7" s="1475"/>
      <c r="CA7" s="1475"/>
      <c r="CB7" s="1475"/>
      <c r="CC7" s="1475"/>
      <c r="CD7" s="1475"/>
      <c r="CE7" s="1475"/>
      <c r="CF7" s="1475"/>
      <c r="CG7" s="1476"/>
      <c r="CH7" s="76"/>
    </row>
    <row r="8" spans="1:90" ht="9" customHeight="1"/>
    <row r="9" spans="1:90" ht="12">
      <c r="A9" s="80"/>
      <c r="B9" s="95" t="s">
        <v>1283</v>
      </c>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0"/>
      <c r="AC9" s="150"/>
      <c r="AD9" s="150"/>
      <c r="AE9" s="150"/>
      <c r="AF9" s="150"/>
      <c r="AG9" s="150"/>
      <c r="AH9" s="150"/>
      <c r="AI9" s="150"/>
      <c r="AJ9" s="150"/>
      <c r="AK9" s="150"/>
      <c r="AL9" s="150"/>
      <c r="AM9" s="150"/>
      <c r="AN9" s="150"/>
      <c r="AO9" s="150"/>
      <c r="AP9" s="150"/>
      <c r="AQ9" s="150"/>
      <c r="AR9" s="150"/>
      <c r="AS9" s="150"/>
      <c r="AT9" s="150"/>
      <c r="AU9" s="150"/>
      <c r="AV9" s="150"/>
      <c r="AW9" s="150"/>
      <c r="AX9" s="150"/>
      <c r="AY9" s="150"/>
      <c r="AZ9" s="150"/>
      <c r="BA9" s="150"/>
      <c r="BB9" s="150"/>
      <c r="BC9" s="150"/>
      <c r="BD9" s="150"/>
      <c r="BE9" s="150"/>
      <c r="BF9" s="150"/>
      <c r="BG9" s="150"/>
      <c r="BH9" s="150"/>
      <c r="BI9" s="150"/>
      <c r="BJ9" s="150"/>
      <c r="BK9" s="150"/>
      <c r="BL9" s="150"/>
      <c r="BM9" s="150"/>
      <c r="BN9" s="150"/>
      <c r="BO9" s="150"/>
      <c r="BP9" s="150"/>
      <c r="BQ9" s="150"/>
      <c r="BR9" s="150"/>
      <c r="BS9" s="150"/>
      <c r="BT9" s="150"/>
      <c r="BU9" s="150"/>
      <c r="BV9" s="150"/>
      <c r="BW9" s="150"/>
      <c r="BX9" s="150"/>
      <c r="BY9" s="150"/>
      <c r="BZ9" s="150"/>
      <c r="CA9" s="150"/>
      <c r="CB9" s="150"/>
      <c r="CC9" s="150"/>
      <c r="CD9" s="150"/>
      <c r="CE9" s="150"/>
      <c r="CF9" s="150"/>
      <c r="CG9" s="81"/>
    </row>
    <row r="10" spans="1:90" ht="18" customHeight="1" thickBot="1">
      <c r="A10" s="491"/>
      <c r="B10" s="20" t="s">
        <v>1217</v>
      </c>
      <c r="C10" s="20"/>
      <c r="D10" s="20"/>
      <c r="E10" s="20"/>
      <c r="F10" s="20"/>
      <c r="G10" s="20"/>
      <c r="H10" s="20"/>
      <c r="I10" s="20"/>
      <c r="J10" s="20"/>
      <c r="K10" s="20"/>
      <c r="L10" s="20"/>
      <c r="M10" s="20"/>
      <c r="N10" s="20"/>
      <c r="O10" s="20"/>
      <c r="P10" s="20"/>
      <c r="Q10" s="20"/>
      <c r="R10" s="20"/>
      <c r="S10" s="20"/>
      <c r="U10" s="20"/>
      <c r="CG10" s="151"/>
    </row>
    <row r="11" spans="1:90" ht="14.25" customHeight="1">
      <c r="A11" s="491"/>
      <c r="B11" s="45"/>
      <c r="C11" s="46"/>
      <c r="D11" s="46"/>
      <c r="E11" s="46"/>
      <c r="F11" s="46"/>
      <c r="G11" s="46"/>
      <c r="H11" s="46"/>
      <c r="I11" s="46"/>
      <c r="J11" s="46"/>
      <c r="K11" s="46"/>
      <c r="L11" s="862" t="s">
        <v>1794</v>
      </c>
      <c r="M11" s="862"/>
      <c r="N11" s="862"/>
      <c r="O11" s="862"/>
      <c r="P11" s="862"/>
      <c r="Q11" s="862"/>
      <c r="R11" s="862"/>
      <c r="S11" s="862"/>
      <c r="T11" s="862"/>
      <c r="U11" s="862"/>
      <c r="V11" s="862"/>
      <c r="W11" s="862"/>
      <c r="X11" s="862"/>
      <c r="Y11" s="862"/>
      <c r="Z11" s="862"/>
      <c r="AA11" s="862"/>
      <c r="AB11" s="862"/>
      <c r="AC11" s="862"/>
      <c r="AD11" s="862"/>
      <c r="AE11" s="862"/>
      <c r="AF11" s="862"/>
      <c r="AG11" s="862"/>
      <c r="AH11" s="862"/>
      <c r="AI11" s="862"/>
      <c r="AJ11" s="862"/>
      <c r="AK11" s="862"/>
      <c r="AL11" s="862"/>
      <c r="AM11" s="862"/>
      <c r="AN11" s="862"/>
      <c r="AO11" s="862"/>
      <c r="AP11" s="862"/>
      <c r="AQ11" s="862"/>
      <c r="AR11" s="862"/>
      <c r="AS11" s="862"/>
      <c r="AT11" s="862"/>
      <c r="AU11" s="862"/>
      <c r="AV11" s="862"/>
      <c r="AW11" s="862"/>
      <c r="AX11" s="862"/>
      <c r="AY11" s="862"/>
      <c r="AZ11" s="862"/>
      <c r="BA11" s="862"/>
      <c r="BB11" s="862"/>
      <c r="BC11" s="862"/>
      <c r="BD11" s="862"/>
      <c r="BE11" s="862"/>
      <c r="BF11" s="862"/>
      <c r="BG11" s="862"/>
      <c r="BH11" s="862"/>
      <c r="BI11" s="862"/>
      <c r="BJ11" s="862"/>
      <c r="BK11" s="862"/>
      <c r="BL11" s="862"/>
      <c r="BM11" s="862"/>
      <c r="BN11" s="862"/>
      <c r="BO11" s="862"/>
      <c r="BP11" s="862"/>
      <c r="BQ11" s="862"/>
      <c r="BR11" s="862"/>
      <c r="BS11" s="862"/>
      <c r="BT11" s="862"/>
      <c r="BU11" s="862"/>
      <c r="BV11" s="1009" t="s">
        <v>18</v>
      </c>
      <c r="BW11" s="1009"/>
      <c r="BX11" s="1009"/>
      <c r="BY11" s="1009"/>
      <c r="BZ11" s="1009"/>
      <c r="CA11" s="1009"/>
      <c r="CB11" s="1009"/>
      <c r="CC11" s="1009"/>
      <c r="CD11" s="1009"/>
      <c r="CE11" s="1009"/>
      <c r="CF11" s="1010"/>
      <c r="CG11" s="151"/>
    </row>
    <row r="12" spans="1:90" ht="14.25" customHeight="1" thickBot="1">
      <c r="A12" s="491"/>
      <c r="B12" s="47"/>
      <c r="C12" s="48"/>
      <c r="D12" s="48"/>
      <c r="E12" s="48"/>
      <c r="F12" s="48"/>
      <c r="G12" s="48"/>
      <c r="H12" s="48"/>
      <c r="I12" s="48"/>
      <c r="J12" s="48"/>
      <c r="K12" s="48"/>
      <c r="L12" s="863"/>
      <c r="M12" s="863"/>
      <c r="N12" s="863"/>
      <c r="O12" s="863"/>
      <c r="P12" s="863"/>
      <c r="Q12" s="863"/>
      <c r="R12" s="863"/>
      <c r="S12" s="863"/>
      <c r="T12" s="863"/>
      <c r="U12" s="863"/>
      <c r="V12" s="863"/>
      <c r="W12" s="863"/>
      <c r="X12" s="863"/>
      <c r="Y12" s="863"/>
      <c r="Z12" s="863"/>
      <c r="AA12" s="863"/>
      <c r="AB12" s="863"/>
      <c r="AC12" s="863"/>
      <c r="AD12" s="863"/>
      <c r="AE12" s="863"/>
      <c r="AF12" s="863"/>
      <c r="AG12" s="863"/>
      <c r="AH12" s="863"/>
      <c r="AI12" s="863"/>
      <c r="AJ12" s="863"/>
      <c r="AK12" s="863"/>
      <c r="AL12" s="863"/>
      <c r="AM12" s="863"/>
      <c r="AN12" s="863"/>
      <c r="AO12" s="863"/>
      <c r="AP12" s="863"/>
      <c r="AQ12" s="863"/>
      <c r="AR12" s="863"/>
      <c r="AS12" s="863"/>
      <c r="AT12" s="863"/>
      <c r="AU12" s="863"/>
      <c r="AV12" s="863"/>
      <c r="AW12" s="863"/>
      <c r="AX12" s="863"/>
      <c r="AY12" s="863"/>
      <c r="AZ12" s="863"/>
      <c r="BA12" s="863"/>
      <c r="BB12" s="863"/>
      <c r="BC12" s="863"/>
      <c r="BD12" s="863"/>
      <c r="BE12" s="863"/>
      <c r="BF12" s="863"/>
      <c r="BG12" s="863"/>
      <c r="BH12" s="863"/>
      <c r="BI12" s="863"/>
      <c r="BJ12" s="863"/>
      <c r="BK12" s="863"/>
      <c r="BL12" s="863"/>
      <c r="BM12" s="863"/>
      <c r="BN12" s="863"/>
      <c r="BO12" s="863"/>
      <c r="BP12" s="863"/>
      <c r="BQ12" s="863"/>
      <c r="BR12" s="863"/>
      <c r="BS12" s="863"/>
      <c r="BT12" s="863"/>
      <c r="BU12" s="863"/>
      <c r="BV12" s="1011"/>
      <c r="BW12" s="1011"/>
      <c r="BX12" s="1011"/>
      <c r="BY12" s="1011"/>
      <c r="BZ12" s="1011"/>
      <c r="CA12" s="1011"/>
      <c r="CB12" s="1011"/>
      <c r="CC12" s="1011"/>
      <c r="CD12" s="1011"/>
      <c r="CE12" s="1011"/>
      <c r="CF12" s="1012"/>
      <c r="CG12" s="151"/>
    </row>
    <row r="13" spans="1:90" s="24" customFormat="1" ht="7.5" customHeight="1" thickTop="1">
      <c r="A13" s="28"/>
      <c r="B13" s="109"/>
      <c r="C13" s="110"/>
      <c r="D13" s="110"/>
      <c r="E13" s="110"/>
      <c r="F13" s="110"/>
      <c r="G13" s="110"/>
      <c r="H13" s="110"/>
      <c r="I13" s="110"/>
      <c r="J13" s="110"/>
      <c r="K13" s="110"/>
      <c r="L13" s="49"/>
      <c r="M13" s="49"/>
      <c r="N13" s="49"/>
      <c r="O13" s="49"/>
      <c r="P13" s="49"/>
      <c r="Q13" s="49"/>
      <c r="R13" s="49"/>
      <c r="S13" s="49"/>
      <c r="T13" s="49"/>
      <c r="U13" s="49"/>
      <c r="V13" s="49"/>
      <c r="W13" s="49"/>
      <c r="X13" s="49"/>
      <c r="Y13" s="49"/>
      <c r="Z13" s="49"/>
      <c r="AA13" s="49"/>
      <c r="AB13" s="49"/>
      <c r="AC13" s="49"/>
      <c r="AD13" s="49"/>
      <c r="AE13" s="49"/>
      <c r="AF13" s="49"/>
      <c r="AG13" s="49"/>
      <c r="AH13" s="49"/>
      <c r="AI13" s="49"/>
      <c r="AJ13" s="49"/>
      <c r="AK13" s="49"/>
      <c r="AL13" s="49"/>
      <c r="AM13" s="49"/>
      <c r="AN13" s="49"/>
      <c r="AO13" s="49"/>
      <c r="AP13" s="49"/>
      <c r="AQ13" s="49"/>
      <c r="AR13" s="49"/>
      <c r="AS13" s="49"/>
      <c r="AT13" s="49"/>
      <c r="AU13" s="49"/>
      <c r="AV13" s="49"/>
      <c r="AW13" s="49"/>
      <c r="AX13" s="49"/>
      <c r="AY13" s="49"/>
      <c r="AZ13" s="49"/>
      <c r="BA13" s="49"/>
      <c r="BB13" s="49"/>
      <c r="BC13" s="49"/>
      <c r="BD13" s="49"/>
      <c r="BE13" s="49"/>
      <c r="BF13" s="49"/>
      <c r="BG13" s="49"/>
      <c r="BH13" s="49"/>
      <c r="BI13" s="49"/>
      <c r="BJ13" s="49"/>
      <c r="BK13" s="49"/>
      <c r="BL13" s="49"/>
      <c r="BM13" s="49"/>
      <c r="BN13" s="49"/>
      <c r="BO13" s="49"/>
      <c r="BP13" s="49"/>
      <c r="BQ13" s="49"/>
      <c r="BR13" s="49"/>
      <c r="BS13" s="49"/>
      <c r="BT13" s="49"/>
      <c r="BU13" s="49"/>
      <c r="BV13" s="49"/>
      <c r="BW13" s="49"/>
      <c r="BX13" s="49"/>
      <c r="BY13" s="49"/>
      <c r="BZ13" s="49"/>
      <c r="CA13" s="49"/>
      <c r="CB13" s="49"/>
      <c r="CC13" s="49"/>
      <c r="CD13" s="49"/>
      <c r="CE13" s="49"/>
      <c r="CF13" s="50"/>
      <c r="CG13" s="82"/>
    </row>
    <row r="14" spans="1:90" s="128" customFormat="1" ht="19.5" customHeight="1">
      <c r="A14" s="676"/>
      <c r="B14" s="90"/>
      <c r="C14" s="615"/>
      <c r="D14" s="615"/>
      <c r="E14" s="616" t="s">
        <v>48</v>
      </c>
      <c r="F14" s="615"/>
      <c r="G14" s="615"/>
      <c r="H14" s="51" t="s">
        <v>137</v>
      </c>
      <c r="I14" s="613" t="s">
        <v>138</v>
      </c>
      <c r="J14" s="612"/>
      <c r="K14" s="612"/>
      <c r="L14" s="51"/>
      <c r="M14" s="51"/>
      <c r="N14" s="51"/>
      <c r="O14" s="51"/>
      <c r="P14" s="51"/>
      <c r="Q14" s="51"/>
      <c r="R14" s="51"/>
      <c r="S14" s="609"/>
      <c r="T14" s="51"/>
      <c r="U14" s="51"/>
      <c r="V14" s="51"/>
      <c r="W14" s="609"/>
      <c r="X14" s="51"/>
      <c r="Y14" s="51"/>
      <c r="Z14" s="51"/>
      <c r="AA14" s="51"/>
      <c r="AB14" s="51"/>
      <c r="AC14" s="51"/>
      <c r="AD14" s="51"/>
      <c r="AE14" s="51"/>
      <c r="AF14" s="51"/>
      <c r="AG14" s="51"/>
      <c r="AH14" s="51"/>
      <c r="AI14" s="51"/>
      <c r="AJ14" s="51"/>
      <c r="AK14" s="51"/>
      <c r="AL14" s="51"/>
      <c r="AM14" s="51"/>
      <c r="AN14" s="51"/>
      <c r="AO14" s="51"/>
      <c r="AP14" s="51"/>
      <c r="AQ14" s="51"/>
      <c r="AR14" s="51"/>
      <c r="AS14" s="51"/>
      <c r="AT14" s="51"/>
      <c r="AU14" s="51"/>
      <c r="AV14" s="51"/>
      <c r="AW14" s="51"/>
      <c r="AX14" s="51"/>
      <c r="AY14" s="51"/>
      <c r="AZ14" s="51"/>
      <c r="BA14" s="51"/>
      <c r="BB14" s="51"/>
      <c r="BC14" s="51"/>
      <c r="BD14" s="51"/>
      <c r="BE14" s="51"/>
      <c r="BF14" s="51"/>
      <c r="BG14" s="51"/>
      <c r="BH14" s="51"/>
      <c r="BI14" s="51"/>
      <c r="BJ14" s="51"/>
      <c r="BK14" s="51"/>
      <c r="BL14" s="51"/>
      <c r="BM14" s="51"/>
      <c r="BN14" s="51"/>
      <c r="BO14" s="51"/>
      <c r="BP14" s="51"/>
      <c r="BQ14" s="51"/>
      <c r="BR14" s="51"/>
      <c r="BS14" s="51"/>
      <c r="BT14" s="51"/>
      <c r="BU14" s="51"/>
      <c r="BV14" s="51"/>
      <c r="BW14" s="51"/>
      <c r="BX14" s="51"/>
      <c r="BY14" s="51"/>
      <c r="BZ14" s="51"/>
      <c r="CA14" s="51"/>
      <c r="CB14" s="51"/>
      <c r="CC14" s="51"/>
      <c r="CD14" s="51"/>
      <c r="CE14" s="51"/>
      <c r="CF14" s="52"/>
      <c r="CG14" s="343"/>
    </row>
    <row r="15" spans="1:90" s="128" customFormat="1" ht="8.25" customHeight="1">
      <c r="A15" s="676"/>
      <c r="B15" s="90"/>
      <c r="C15" s="615"/>
      <c r="D15" s="615"/>
      <c r="E15" s="615"/>
      <c r="F15" s="615"/>
      <c r="G15" s="615"/>
      <c r="H15" s="615"/>
      <c r="I15" s="615"/>
      <c r="J15" s="615"/>
      <c r="K15" s="615"/>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51"/>
      <c r="AO15" s="51"/>
      <c r="AP15" s="51"/>
      <c r="AQ15" s="51"/>
      <c r="AR15" s="51"/>
      <c r="AS15" s="51"/>
      <c r="AT15" s="51"/>
      <c r="AU15" s="51"/>
      <c r="AV15" s="51"/>
      <c r="AW15" s="51"/>
      <c r="AX15" s="51"/>
      <c r="AY15" s="51"/>
      <c r="AZ15" s="51"/>
      <c r="BA15" s="51"/>
      <c r="BB15" s="51"/>
      <c r="BC15" s="51"/>
      <c r="BD15" s="51"/>
      <c r="BE15" s="51"/>
      <c r="BF15" s="51"/>
      <c r="BG15" s="51"/>
      <c r="BH15" s="51"/>
      <c r="BI15" s="51"/>
      <c r="BJ15" s="51"/>
      <c r="BK15" s="51"/>
      <c r="BL15" s="51"/>
      <c r="BM15" s="51"/>
      <c r="BN15" s="51"/>
      <c r="BO15" s="51"/>
      <c r="BP15" s="51"/>
      <c r="BQ15" s="51"/>
      <c r="BR15" s="51"/>
      <c r="BS15" s="51"/>
      <c r="BT15" s="51"/>
      <c r="BU15" s="51"/>
      <c r="BV15" s="51"/>
      <c r="BW15" s="51"/>
      <c r="BX15" s="51"/>
      <c r="BY15" s="51"/>
      <c r="BZ15" s="51"/>
      <c r="CA15" s="51"/>
      <c r="CB15" s="51"/>
      <c r="CC15" s="51"/>
      <c r="CD15" s="51"/>
      <c r="CE15" s="51"/>
      <c r="CF15" s="52"/>
      <c r="CG15" s="343"/>
    </row>
    <row r="16" spans="1:90" s="3" customFormat="1" ht="19.5" customHeight="1">
      <c r="A16" s="18"/>
      <c r="B16" s="117"/>
      <c r="C16" s="61"/>
      <c r="D16" s="51"/>
      <c r="E16" s="868" t="s">
        <v>260</v>
      </c>
      <c r="F16" s="869"/>
      <c r="G16" s="869"/>
      <c r="H16" s="869"/>
      <c r="I16" s="869"/>
      <c r="J16" s="869"/>
      <c r="K16" s="869"/>
      <c r="L16" s="869"/>
      <c r="M16" s="869"/>
      <c r="N16" s="869"/>
      <c r="O16" s="869"/>
      <c r="P16" s="869"/>
      <c r="Q16" s="869"/>
      <c r="R16" s="869"/>
      <c r="S16" s="869"/>
      <c r="T16" s="869"/>
      <c r="U16" s="869"/>
      <c r="V16" s="869"/>
      <c r="W16" s="869"/>
      <c r="X16" s="869"/>
      <c r="Y16" s="869"/>
      <c r="Z16" s="869"/>
      <c r="AA16" s="869"/>
      <c r="AB16" s="869"/>
      <c r="AC16" s="869"/>
      <c r="AD16" s="869"/>
      <c r="AE16" s="869"/>
      <c r="AF16" s="869"/>
      <c r="AG16" s="869"/>
      <c r="AH16" s="869"/>
      <c r="AI16" s="869"/>
      <c r="AJ16" s="869"/>
      <c r="AK16" s="869"/>
      <c r="AL16" s="869"/>
      <c r="AM16" s="869"/>
      <c r="AN16" s="869"/>
      <c r="AO16" s="869"/>
      <c r="AP16" s="869"/>
      <c r="AQ16" s="869"/>
      <c r="AR16" s="869"/>
      <c r="AS16" s="869"/>
      <c r="AT16" s="869"/>
      <c r="AU16" s="869"/>
      <c r="AV16" s="869"/>
      <c r="AW16" s="869"/>
      <c r="AX16" s="869"/>
      <c r="AY16" s="869"/>
      <c r="AZ16" s="869"/>
      <c r="BA16" s="869"/>
      <c r="BB16" s="869"/>
      <c r="BC16" s="869"/>
      <c r="BD16" s="869"/>
      <c r="BE16" s="869"/>
      <c r="BF16" s="869"/>
      <c r="BG16" s="869"/>
      <c r="BH16" s="869"/>
      <c r="BI16" s="869"/>
      <c r="BJ16" s="869"/>
      <c r="BK16" s="869"/>
      <c r="BL16" s="869"/>
      <c r="BM16" s="869"/>
      <c r="BN16" s="869"/>
      <c r="BO16" s="869"/>
      <c r="BP16" s="869"/>
      <c r="BQ16" s="869"/>
      <c r="BR16" s="869"/>
      <c r="BS16" s="869"/>
      <c r="BT16" s="869"/>
      <c r="BU16" s="869"/>
      <c r="BV16" s="869"/>
      <c r="BW16" s="869"/>
      <c r="BX16" s="869"/>
      <c r="BY16" s="869"/>
      <c r="BZ16" s="869"/>
      <c r="CA16" s="869"/>
      <c r="CB16" s="869"/>
      <c r="CC16" s="870"/>
      <c r="CD16" s="51"/>
      <c r="CE16" s="51"/>
      <c r="CF16" s="52"/>
      <c r="CG16" s="19"/>
    </row>
    <row r="17" spans="1:174" s="3" customFormat="1" ht="19.5" customHeight="1">
      <c r="A17" s="18"/>
      <c r="B17" s="117"/>
      <c r="C17" s="61"/>
      <c r="D17" s="51"/>
      <c r="E17" s="51"/>
      <c r="F17" s="51"/>
      <c r="G17" s="51"/>
      <c r="H17" s="51"/>
      <c r="I17" s="51"/>
      <c r="J17" s="51"/>
      <c r="K17" s="51"/>
      <c r="L17" s="51"/>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51"/>
      <c r="AM17" s="51"/>
      <c r="AN17" s="51"/>
      <c r="AO17" s="51"/>
      <c r="AP17" s="51"/>
      <c r="AQ17" s="51"/>
      <c r="AR17" s="51"/>
      <c r="AS17" s="51"/>
      <c r="AT17" s="51"/>
      <c r="AU17" s="51"/>
      <c r="AV17" s="51"/>
      <c r="AW17" s="51"/>
      <c r="AX17" s="51"/>
      <c r="AY17" s="51"/>
      <c r="AZ17" s="51"/>
      <c r="BA17" s="51"/>
      <c r="BB17" s="51"/>
      <c r="BC17" s="51"/>
      <c r="BD17" s="51"/>
      <c r="BE17" s="51"/>
      <c r="BF17" s="51"/>
      <c r="BG17" s="51"/>
      <c r="BH17" s="51"/>
      <c r="BI17" s="51"/>
      <c r="BJ17" s="51"/>
      <c r="BK17" s="51"/>
      <c r="BL17" s="51"/>
      <c r="BM17" s="51"/>
      <c r="BN17" s="51"/>
      <c r="BO17" s="51"/>
      <c r="BP17" s="51"/>
      <c r="BQ17" s="51"/>
      <c r="BR17" s="51"/>
      <c r="BS17" s="51"/>
      <c r="BT17" s="51"/>
      <c r="BU17" s="51"/>
      <c r="BV17" s="51"/>
      <c r="BW17" s="51"/>
      <c r="BX17" s="51"/>
      <c r="BY17" s="61"/>
      <c r="BZ17" s="61"/>
      <c r="CA17" s="61"/>
      <c r="CB17" s="62"/>
      <c r="CC17" s="617" t="s">
        <v>261</v>
      </c>
      <c r="CD17" s="51"/>
      <c r="CE17" s="51"/>
      <c r="CF17" s="52"/>
      <c r="CG17" s="19"/>
    </row>
    <row r="18" spans="1:174" s="24" customFormat="1" ht="19.5" customHeight="1">
      <c r="A18" s="208"/>
      <c r="B18" s="235"/>
      <c r="C18" s="51"/>
      <c r="D18" s="51"/>
      <c r="E18" s="1395" t="s">
        <v>1213</v>
      </c>
      <c r="F18" s="1396"/>
      <c r="G18" s="1396"/>
      <c r="H18" s="1396"/>
      <c r="I18" s="1396"/>
      <c r="J18" s="1396"/>
      <c r="K18" s="1396"/>
      <c r="L18" s="1396"/>
      <c r="M18" s="1396"/>
      <c r="N18" s="1396"/>
      <c r="O18" s="1396"/>
      <c r="P18" s="1396"/>
      <c r="Q18" s="1396"/>
      <c r="R18" s="1396"/>
      <c r="S18" s="1396"/>
      <c r="T18" s="1396"/>
      <c r="U18" s="1396"/>
      <c r="V18" s="1396"/>
      <c r="W18" s="1396"/>
      <c r="X18" s="1396"/>
      <c r="Y18" s="1396"/>
      <c r="Z18" s="1396"/>
      <c r="AA18" s="1396"/>
      <c r="AB18" s="1396"/>
      <c r="AC18" s="1396"/>
      <c r="AD18" s="1396"/>
      <c r="AE18" s="1396"/>
      <c r="AF18" s="1396"/>
      <c r="AG18" s="1396"/>
      <c r="AH18" s="1396"/>
      <c r="AI18" s="1396"/>
      <c r="AJ18" s="1396"/>
      <c r="AK18" s="1396"/>
      <c r="AL18" s="1396"/>
      <c r="AM18" s="1396"/>
      <c r="AN18" s="1396"/>
      <c r="AO18" s="1396"/>
      <c r="AP18" s="1396"/>
      <c r="AQ18" s="1396"/>
      <c r="AR18" s="1396"/>
      <c r="AS18" s="1396"/>
      <c r="AT18" s="1396"/>
      <c r="AU18" s="1396"/>
      <c r="AV18" s="1396"/>
      <c r="AW18" s="1396"/>
      <c r="AX18" s="1396"/>
      <c r="AY18" s="1396"/>
      <c r="AZ18" s="1396"/>
      <c r="BA18" s="1396"/>
      <c r="BB18" s="1396"/>
      <c r="BC18" s="1396"/>
      <c r="BD18" s="1396"/>
      <c r="BE18" s="1396"/>
      <c r="BF18" s="1396"/>
      <c r="BG18" s="1396"/>
      <c r="BH18" s="1396"/>
      <c r="BI18" s="1396"/>
      <c r="BJ18" s="1396"/>
      <c r="BK18" s="1396"/>
      <c r="BL18" s="1396"/>
      <c r="BM18" s="1396"/>
      <c r="BN18" s="1396"/>
      <c r="BO18" s="1396"/>
      <c r="BP18" s="1396"/>
      <c r="BQ18" s="1396"/>
      <c r="BR18" s="1396"/>
      <c r="BS18" s="1396"/>
      <c r="BT18" s="1396"/>
      <c r="BU18" s="1396"/>
      <c r="BV18" s="1396"/>
      <c r="BW18" s="1396"/>
      <c r="BX18" s="1396"/>
      <c r="BY18" s="1396"/>
      <c r="BZ18" s="1396"/>
      <c r="CA18" s="1396"/>
      <c r="CB18" s="1396"/>
      <c r="CC18" s="1397"/>
      <c r="CD18" s="51"/>
      <c r="CE18" s="51"/>
      <c r="CF18" s="52"/>
      <c r="CG18" s="209"/>
      <c r="CH18" s="3"/>
      <c r="CI18" s="3"/>
    </row>
    <row r="19" spans="1:174" s="24" customFormat="1" ht="19.5" customHeight="1">
      <c r="A19" s="208"/>
      <c r="B19" s="235"/>
      <c r="C19" s="51"/>
      <c r="D19" s="51"/>
      <c r="E19" s="357" t="s">
        <v>25</v>
      </c>
      <c r="F19" s="358"/>
      <c r="G19" s="358"/>
      <c r="H19" s="358"/>
      <c r="I19" s="358"/>
      <c r="J19" s="358"/>
      <c r="K19" s="358"/>
      <c r="L19" s="359"/>
      <c r="M19" s="358"/>
      <c r="N19" s="358" t="s">
        <v>484</v>
      </c>
      <c r="O19" s="358"/>
      <c r="P19" s="358"/>
      <c r="Q19" s="358"/>
      <c r="R19" s="358"/>
      <c r="S19" s="358"/>
      <c r="T19" s="358"/>
      <c r="U19" s="358"/>
      <c r="V19" s="358"/>
      <c r="W19" s="358"/>
      <c r="X19" s="299"/>
      <c r="Y19" s="358"/>
      <c r="Z19" s="358"/>
      <c r="AA19" s="358"/>
      <c r="AB19" s="358"/>
      <c r="AC19" s="358"/>
      <c r="AD19" s="358"/>
      <c r="AE19" s="358"/>
      <c r="AF19" s="358"/>
      <c r="AG19" s="358"/>
      <c r="AH19" s="358"/>
      <c r="AI19" s="358"/>
      <c r="AJ19" s="358"/>
      <c r="AK19" s="358"/>
      <c r="AL19" s="358"/>
      <c r="AM19" s="358"/>
      <c r="AN19" s="358"/>
      <c r="AO19" s="358"/>
      <c r="AP19" s="359"/>
      <c r="AQ19" s="357" t="s">
        <v>485</v>
      </c>
      <c r="AR19" s="358"/>
      <c r="AS19" s="358"/>
      <c r="AT19" s="358"/>
      <c r="AU19" s="358"/>
      <c r="AV19" s="358"/>
      <c r="AW19" s="358"/>
      <c r="AX19" s="358"/>
      <c r="AY19" s="359"/>
      <c r="AZ19" s="358"/>
      <c r="BA19" s="358" t="s">
        <v>450</v>
      </c>
      <c r="BB19" s="358"/>
      <c r="BC19" s="358"/>
      <c r="BD19" s="358"/>
      <c r="BE19" s="358"/>
      <c r="BF19" s="358"/>
      <c r="BG19" s="358"/>
      <c r="BH19" s="358"/>
      <c r="BI19" s="358"/>
      <c r="BJ19" s="358"/>
      <c r="BK19" s="358"/>
      <c r="BL19" s="358"/>
      <c r="BM19" s="358"/>
      <c r="BN19" s="358"/>
      <c r="BO19" s="358"/>
      <c r="BP19" s="358"/>
      <c r="BQ19" s="358"/>
      <c r="BR19" s="358"/>
      <c r="BS19" s="358"/>
      <c r="BT19" s="358"/>
      <c r="BU19" s="358"/>
      <c r="BV19" s="358"/>
      <c r="BW19" s="299"/>
      <c r="BX19" s="299"/>
      <c r="BY19" s="299"/>
      <c r="BZ19" s="358"/>
      <c r="CA19" s="358"/>
      <c r="CB19" s="358"/>
      <c r="CC19" s="359"/>
      <c r="CD19" s="51"/>
      <c r="CE19" s="51"/>
      <c r="CF19" s="52"/>
      <c r="CG19" s="209"/>
      <c r="CH19" s="3"/>
      <c r="CI19" s="3"/>
    </row>
    <row r="20" spans="1:174" s="24" customFormat="1" ht="19.5" customHeight="1">
      <c r="A20" s="208"/>
      <c r="B20" s="235"/>
      <c r="C20" s="614"/>
      <c r="D20" s="614"/>
      <c r="E20" s="298" t="s">
        <v>363</v>
      </c>
      <c r="F20" s="299"/>
      <c r="G20" s="299"/>
      <c r="H20" s="299"/>
      <c r="I20" s="299"/>
      <c r="J20" s="299"/>
      <c r="K20" s="299"/>
      <c r="L20" s="300"/>
      <c r="M20" s="299"/>
      <c r="N20" s="299" t="s">
        <v>486</v>
      </c>
      <c r="O20" s="299"/>
      <c r="P20" s="299"/>
      <c r="Q20" s="299"/>
      <c r="R20" s="299"/>
      <c r="S20" s="299"/>
      <c r="T20" s="299"/>
      <c r="U20" s="299"/>
      <c r="V20" s="299"/>
      <c r="W20" s="299"/>
      <c r="X20" s="237"/>
      <c r="Y20" s="237"/>
      <c r="Z20" s="237"/>
      <c r="AA20" s="237"/>
      <c r="AB20" s="237"/>
      <c r="AC20" s="237"/>
      <c r="AD20" s="299"/>
      <c r="AE20" s="299"/>
      <c r="AF20" s="299"/>
      <c r="AG20" s="299"/>
      <c r="AH20" s="299"/>
      <c r="AI20" s="299"/>
      <c r="AJ20" s="299"/>
      <c r="AK20" s="299"/>
      <c r="AL20" s="299"/>
      <c r="AM20" s="239"/>
      <c r="AN20" s="299"/>
      <c r="AO20" s="299"/>
      <c r="AP20" s="299"/>
      <c r="AQ20" s="298" t="s">
        <v>1629</v>
      </c>
      <c r="AR20" s="299"/>
      <c r="AS20" s="299"/>
      <c r="AT20" s="299"/>
      <c r="AU20" s="299"/>
      <c r="AV20" s="299"/>
      <c r="AW20" s="299"/>
      <c r="AX20" s="299"/>
      <c r="AY20" s="300"/>
      <c r="AZ20" s="299"/>
      <c r="BA20" s="299" t="s">
        <v>618</v>
      </c>
      <c r="BB20" s="299"/>
      <c r="BC20" s="299"/>
      <c r="BD20" s="299"/>
      <c r="BE20" s="299"/>
      <c r="BF20" s="299"/>
      <c r="BG20" s="299"/>
      <c r="BH20" s="299"/>
      <c r="BI20" s="299"/>
      <c r="BJ20" s="299"/>
      <c r="BK20" s="299"/>
      <c r="BL20" s="63"/>
      <c r="BM20" s="299"/>
      <c r="BN20" s="299"/>
      <c r="BO20" s="299"/>
      <c r="BP20" s="299"/>
      <c r="BQ20" s="299"/>
      <c r="BR20" s="299"/>
      <c r="BS20" s="299"/>
      <c r="BT20" s="299"/>
      <c r="BU20" s="299"/>
      <c r="BV20" s="299"/>
      <c r="BW20" s="299"/>
      <c r="BX20" s="299"/>
      <c r="BY20" s="299"/>
      <c r="BZ20" s="299"/>
      <c r="CA20" s="299"/>
      <c r="CB20" s="299"/>
      <c r="CC20" s="300"/>
      <c r="CD20" s="614"/>
      <c r="CE20" s="51"/>
      <c r="CF20" s="52"/>
      <c r="CG20" s="209"/>
      <c r="CH20" s="3"/>
      <c r="CI20" s="3"/>
    </row>
    <row r="21" spans="1:174" s="24" customFormat="1" ht="19.5" customHeight="1">
      <c r="A21" s="208"/>
      <c r="B21" s="235"/>
      <c r="C21" s="614"/>
      <c r="D21" s="614"/>
      <c r="E21" s="298" t="s">
        <v>327</v>
      </c>
      <c r="F21" s="299"/>
      <c r="G21" s="299"/>
      <c r="H21" s="299"/>
      <c r="I21" s="299"/>
      <c r="J21" s="299"/>
      <c r="K21" s="299"/>
      <c r="L21" s="299"/>
      <c r="M21" s="298"/>
      <c r="N21" s="299" t="s">
        <v>21</v>
      </c>
      <c r="O21" s="299"/>
      <c r="P21" s="299"/>
      <c r="Q21" s="299"/>
      <c r="R21" s="299"/>
      <c r="S21" s="299"/>
      <c r="T21" s="299"/>
      <c r="U21" s="299"/>
      <c r="V21" s="299"/>
      <c r="W21" s="299"/>
      <c r="X21" s="299"/>
      <c r="Y21" s="299"/>
      <c r="Z21" s="299"/>
      <c r="AA21" s="299"/>
      <c r="AB21" s="299"/>
      <c r="AC21" s="299"/>
      <c r="AD21" s="299"/>
      <c r="AE21" s="299"/>
      <c r="AF21" s="299"/>
      <c r="AG21" s="299"/>
      <c r="AH21" s="299"/>
      <c r="AI21" s="299"/>
      <c r="AJ21" s="299"/>
      <c r="AK21" s="299"/>
      <c r="AL21" s="299"/>
      <c r="AM21" s="299"/>
      <c r="AN21" s="299"/>
      <c r="AO21" s="299"/>
      <c r="AP21" s="299"/>
      <c r="AQ21" s="298" t="s">
        <v>488</v>
      </c>
      <c r="AR21" s="299"/>
      <c r="AS21" s="299"/>
      <c r="AT21" s="299"/>
      <c r="AU21" s="299"/>
      <c r="AV21" s="299"/>
      <c r="AW21" s="299"/>
      <c r="AX21" s="299"/>
      <c r="AY21" s="300"/>
      <c r="AZ21" s="299"/>
      <c r="BA21" s="380" t="s">
        <v>431</v>
      </c>
      <c r="BB21" s="299"/>
      <c r="BC21" s="299"/>
      <c r="BD21" s="299"/>
      <c r="BE21" s="299"/>
      <c r="BF21" s="299"/>
      <c r="BG21" s="299"/>
      <c r="BH21" s="299"/>
      <c r="BI21" s="299"/>
      <c r="BJ21" s="299"/>
      <c r="BK21" s="299"/>
      <c r="BL21" s="63"/>
      <c r="BM21" s="299"/>
      <c r="BN21" s="299"/>
      <c r="BO21" s="299"/>
      <c r="BP21" s="299"/>
      <c r="BQ21" s="299"/>
      <c r="BR21" s="299"/>
      <c r="BS21" s="299"/>
      <c r="BT21" s="299"/>
      <c r="BU21" s="299"/>
      <c r="BV21" s="299"/>
      <c r="BW21" s="299"/>
      <c r="BX21" s="299"/>
      <c r="BY21" s="299"/>
      <c r="BZ21" s="299"/>
      <c r="CA21" s="299"/>
      <c r="CB21" s="299"/>
      <c r="CC21" s="300"/>
      <c r="CD21" s="614"/>
      <c r="CE21" s="51"/>
      <c r="CF21" s="52"/>
      <c r="CG21" s="209"/>
      <c r="CH21" s="3"/>
      <c r="CI21" s="3"/>
      <c r="FP21" s="167"/>
      <c r="FQ21" s="218"/>
      <c r="FR21" s="167"/>
    </row>
    <row r="22" spans="1:174" s="24" customFormat="1" ht="19.5" customHeight="1">
      <c r="A22" s="208"/>
      <c r="B22" s="235"/>
      <c r="C22" s="614"/>
      <c r="D22" s="692"/>
      <c r="E22" s="692"/>
      <c r="F22" s="692"/>
      <c r="G22" s="692"/>
      <c r="H22" s="692"/>
      <c r="I22" s="692"/>
      <c r="J22" s="692"/>
      <c r="K22" s="692"/>
      <c r="L22" s="692"/>
      <c r="M22" s="692"/>
      <c r="N22" s="692"/>
      <c r="O22" s="692"/>
      <c r="P22" s="692"/>
      <c r="Q22" s="692"/>
      <c r="R22" s="692"/>
      <c r="S22" s="692"/>
      <c r="T22" s="692"/>
      <c r="U22" s="692"/>
      <c r="V22" s="692"/>
      <c r="W22" s="692"/>
      <c r="X22" s="692"/>
      <c r="Y22" s="692"/>
      <c r="Z22" s="692"/>
      <c r="AA22" s="692"/>
      <c r="AB22" s="692"/>
      <c r="AC22" s="692"/>
      <c r="AD22" s="692"/>
      <c r="AE22" s="692"/>
      <c r="AF22" s="692"/>
      <c r="AG22" s="692"/>
      <c r="AH22" s="692"/>
      <c r="AI22" s="692"/>
      <c r="AJ22" s="692"/>
      <c r="AK22" s="692"/>
      <c r="AL22" s="692"/>
      <c r="AM22" s="692"/>
      <c r="AN22" s="692"/>
      <c r="AO22" s="692"/>
      <c r="AP22" s="692"/>
      <c r="AQ22" s="692"/>
      <c r="AR22" s="692"/>
      <c r="AS22" s="692"/>
      <c r="AT22" s="692"/>
      <c r="AU22" s="692"/>
      <c r="AV22" s="692"/>
      <c r="AW22" s="692"/>
      <c r="AX22" s="692"/>
      <c r="AY22" s="692"/>
      <c r="AZ22" s="692"/>
      <c r="BA22" s="692"/>
      <c r="BB22" s="692"/>
      <c r="BC22" s="692"/>
      <c r="BD22" s="692"/>
      <c r="BE22" s="692"/>
      <c r="BF22" s="692"/>
      <c r="BG22" s="692"/>
      <c r="BH22" s="692"/>
      <c r="BI22" s="692"/>
      <c r="BJ22" s="692"/>
      <c r="BK22" s="692"/>
      <c r="BL22" s="692"/>
      <c r="BM22" s="692"/>
      <c r="BN22" s="692"/>
      <c r="BO22" s="692"/>
      <c r="BP22" s="692"/>
      <c r="BQ22" s="692"/>
      <c r="BR22" s="692"/>
      <c r="BS22" s="692"/>
      <c r="BT22" s="692"/>
      <c r="BU22" s="692"/>
      <c r="BV22" s="692"/>
      <c r="BW22" s="692"/>
      <c r="BX22" s="692"/>
      <c r="BY22" s="692"/>
      <c r="BZ22" s="692"/>
      <c r="CA22" s="692"/>
      <c r="CB22" s="692"/>
      <c r="CC22" s="692"/>
      <c r="CD22" s="51"/>
      <c r="CE22" s="51"/>
      <c r="CF22" s="52"/>
      <c r="CG22" s="209"/>
      <c r="CH22" s="3"/>
      <c r="CI22" s="3"/>
    </row>
    <row r="23" spans="1:174" s="20" customFormat="1" ht="19.5" customHeight="1">
      <c r="A23" s="208"/>
      <c r="B23" s="235"/>
      <c r="C23" s="614"/>
      <c r="D23" s="614"/>
      <c r="E23" s="1471" t="s">
        <v>557</v>
      </c>
      <c r="F23" s="1472"/>
      <c r="G23" s="1472"/>
      <c r="H23" s="1472"/>
      <c r="I23" s="1472"/>
      <c r="J23" s="1472"/>
      <c r="K23" s="1472"/>
      <c r="L23" s="1472"/>
      <c r="M23" s="1472"/>
      <c r="N23" s="1472"/>
      <c r="O23" s="1472"/>
      <c r="P23" s="1472"/>
      <c r="Q23" s="1472"/>
      <c r="R23" s="1472"/>
      <c r="S23" s="1472"/>
      <c r="T23" s="1472"/>
      <c r="U23" s="1472"/>
      <c r="V23" s="1472"/>
      <c r="W23" s="1472"/>
      <c r="X23" s="1472"/>
      <c r="Y23" s="1472"/>
      <c r="Z23" s="1472"/>
      <c r="AA23" s="1472"/>
      <c r="AB23" s="1472"/>
      <c r="AC23" s="1472"/>
      <c r="AD23" s="1472"/>
      <c r="AE23" s="1472"/>
      <c r="AF23" s="1472"/>
      <c r="AG23" s="1472"/>
      <c r="AH23" s="1472"/>
      <c r="AI23" s="1472"/>
      <c r="AJ23" s="1472"/>
      <c r="AK23" s="1472"/>
      <c r="AL23" s="1472"/>
      <c r="AM23" s="1472"/>
      <c r="AN23" s="1472"/>
      <c r="AO23" s="1472"/>
      <c r="AP23" s="1472"/>
      <c r="AQ23" s="1472"/>
      <c r="AR23" s="1472"/>
      <c r="AS23" s="1472"/>
      <c r="AT23" s="1472"/>
      <c r="AU23" s="1472"/>
      <c r="AV23" s="1472"/>
      <c r="AW23" s="1472"/>
      <c r="AX23" s="1472"/>
      <c r="AY23" s="1472"/>
      <c r="AZ23" s="1472"/>
      <c r="BA23" s="1472"/>
      <c r="BB23" s="1472"/>
      <c r="BC23" s="1472"/>
      <c r="BD23" s="1472"/>
      <c r="BE23" s="1472"/>
      <c r="BF23" s="1472"/>
      <c r="BG23" s="1472"/>
      <c r="BH23" s="1472"/>
      <c r="BI23" s="1472"/>
      <c r="BJ23" s="1472"/>
      <c r="BK23" s="1472"/>
      <c r="BL23" s="1472"/>
      <c r="BM23" s="1472"/>
      <c r="BN23" s="1472"/>
      <c r="BO23" s="1472"/>
      <c r="BP23" s="1472"/>
      <c r="BQ23" s="1472"/>
      <c r="BR23" s="1472"/>
      <c r="BS23" s="1472"/>
      <c r="BT23" s="1472"/>
      <c r="BU23" s="1472"/>
      <c r="BV23" s="1472"/>
      <c r="BW23" s="1472"/>
      <c r="BX23" s="1472"/>
      <c r="BY23" s="1472"/>
      <c r="BZ23" s="1472"/>
      <c r="CA23" s="1472"/>
      <c r="CB23" s="1472"/>
      <c r="CC23" s="1473"/>
      <c r="CD23" s="389"/>
      <c r="CE23" s="51"/>
      <c r="CF23" s="52"/>
      <c r="CG23" s="209"/>
      <c r="CH23" s="3"/>
      <c r="CI23" s="3"/>
      <c r="CJ23" s="24"/>
      <c r="CK23" s="24"/>
      <c r="CL23" s="24"/>
      <c r="CM23" s="24"/>
      <c r="CN23" s="24"/>
      <c r="CO23" s="24"/>
      <c r="CP23" s="24"/>
      <c r="CQ23" s="24"/>
      <c r="CR23" s="24"/>
      <c r="CS23" s="24"/>
      <c r="CT23" s="24"/>
      <c r="CU23" s="240"/>
      <c r="CV23" s="240"/>
      <c r="CW23" s="240"/>
      <c r="CX23" s="240"/>
      <c r="CY23" s="240"/>
      <c r="CZ23" s="240"/>
      <c r="DA23" s="240"/>
      <c r="DB23" s="240"/>
      <c r="DC23" s="240"/>
      <c r="DD23" s="240"/>
      <c r="DE23" s="240"/>
      <c r="DF23" s="240"/>
      <c r="DG23" s="240"/>
      <c r="DH23" s="240"/>
      <c r="DI23" s="240"/>
      <c r="DJ23" s="240"/>
      <c r="DK23" s="1474"/>
      <c r="DL23" s="1474"/>
      <c r="DM23" s="241"/>
      <c r="DN23" s="241"/>
      <c r="DO23" s="241"/>
      <c r="DP23" s="241"/>
      <c r="DQ23" s="241"/>
      <c r="DR23" s="241"/>
      <c r="DS23" s="241"/>
      <c r="DT23" s="241"/>
      <c r="DU23" s="241"/>
      <c r="DV23" s="242"/>
      <c r="DW23" s="241"/>
      <c r="DX23" s="241"/>
      <c r="DY23" s="241"/>
      <c r="DZ23" s="241"/>
      <c r="EA23" s="241"/>
      <c r="EB23" s="241"/>
      <c r="EC23" s="241"/>
      <c r="ED23" s="241"/>
      <c r="EE23" s="241"/>
      <c r="EF23" s="242"/>
      <c r="EG23" s="243"/>
      <c r="EH23" s="241"/>
      <c r="EI23" s="241"/>
      <c r="EJ23" s="241"/>
      <c r="EK23" s="241"/>
      <c r="EL23" s="241"/>
      <c r="EM23" s="244"/>
      <c r="EN23" s="244"/>
      <c r="EO23" s="244"/>
      <c r="EP23" s="241"/>
      <c r="EQ23" s="241"/>
      <c r="ER23" s="241"/>
      <c r="ES23" s="241"/>
      <c r="ET23" s="241"/>
      <c r="EU23" s="245"/>
      <c r="EV23" s="240"/>
      <c r="EW23" s="240"/>
      <c r="EX23" s="245"/>
      <c r="EY23" s="240"/>
      <c r="EZ23" s="240"/>
      <c r="FA23" s="240"/>
      <c r="FB23" s="246"/>
      <c r="FC23" s="246"/>
      <c r="FD23" s="246"/>
      <c r="FE23" s="246"/>
      <c r="FF23" s="246"/>
    </row>
    <row r="24" spans="1:174" s="24" customFormat="1" ht="19.5" customHeight="1">
      <c r="A24" s="208"/>
      <c r="B24" s="235"/>
      <c r="C24" s="614"/>
      <c r="D24" s="614"/>
      <c r="E24" s="221" t="s">
        <v>151</v>
      </c>
      <c r="F24" s="224"/>
      <c r="G24" s="224"/>
      <c r="H24" s="224"/>
      <c r="I24" s="224"/>
      <c r="J24" s="224"/>
      <c r="K24" s="222"/>
      <c r="L24" s="222"/>
      <c r="M24" s="222"/>
      <c r="N24" s="222"/>
      <c r="O24" s="222"/>
      <c r="P24" s="223"/>
      <c r="Q24" s="222"/>
      <c r="R24" s="222" t="s">
        <v>490</v>
      </c>
      <c r="S24" s="222"/>
      <c r="T24" s="222"/>
      <c r="U24" s="222"/>
      <c r="V24" s="222"/>
      <c r="W24" s="222"/>
      <c r="X24" s="222"/>
      <c r="Y24" s="222"/>
      <c r="Z24" s="225"/>
      <c r="AA24" s="223"/>
      <c r="AB24" s="222"/>
      <c r="AC24" s="222" t="s">
        <v>491</v>
      </c>
      <c r="AD24" s="222"/>
      <c r="AE24" s="222"/>
      <c r="AF24" s="222"/>
      <c r="AG24" s="222"/>
      <c r="AH24" s="222"/>
      <c r="AI24" s="222"/>
      <c r="AJ24" s="222"/>
      <c r="AK24" s="225"/>
      <c r="AL24" s="223"/>
      <c r="AM24" s="222" t="s">
        <v>492</v>
      </c>
      <c r="AN24" s="222"/>
      <c r="AO24" s="222"/>
      <c r="AP24" s="222"/>
      <c r="AQ24" s="222"/>
      <c r="AR24" s="222"/>
      <c r="AS24" s="222"/>
      <c r="AT24" s="222"/>
      <c r="AU24" s="222"/>
      <c r="AV24" s="225"/>
      <c r="AW24" s="223"/>
      <c r="AX24" s="222" t="s">
        <v>493</v>
      </c>
      <c r="AY24" s="222"/>
      <c r="AZ24" s="222"/>
      <c r="BA24" s="222"/>
      <c r="BB24" s="222"/>
      <c r="BC24" s="222"/>
      <c r="BD24" s="222"/>
      <c r="BE24" s="222"/>
      <c r="BF24" s="222"/>
      <c r="BG24" s="225"/>
      <c r="BH24" s="223"/>
      <c r="BI24" s="222"/>
      <c r="BJ24" s="222" t="s">
        <v>494</v>
      </c>
      <c r="BK24" s="222"/>
      <c r="BL24" s="222"/>
      <c r="BM24" s="222"/>
      <c r="BN24" s="222"/>
      <c r="BO24" s="222"/>
      <c r="BP24" s="222"/>
      <c r="BQ24" s="222"/>
      <c r="BR24" s="225"/>
      <c r="BS24" s="222"/>
      <c r="BT24" s="222" t="s">
        <v>495</v>
      </c>
      <c r="BU24" s="222"/>
      <c r="BV24" s="222"/>
      <c r="BW24" s="222"/>
      <c r="BX24" s="222"/>
      <c r="BY24" s="222"/>
      <c r="BZ24" s="222"/>
      <c r="CA24" s="222"/>
      <c r="CB24" s="222"/>
      <c r="CC24" s="247"/>
      <c r="CD24" s="614"/>
      <c r="CE24" s="51"/>
      <c r="CF24" s="52"/>
      <c r="CG24" s="209"/>
      <c r="CH24" s="3"/>
      <c r="CI24" s="3"/>
    </row>
    <row r="25" spans="1:174" s="24" customFormat="1" ht="19.5" customHeight="1">
      <c r="A25" s="208"/>
      <c r="B25" s="235"/>
      <c r="C25" s="614"/>
      <c r="D25" s="614"/>
      <c r="E25" s="221"/>
      <c r="F25" s="224"/>
      <c r="G25" s="248"/>
      <c r="H25" s="248"/>
      <c r="I25" s="249"/>
      <c r="J25" s="249"/>
      <c r="K25" s="249"/>
      <c r="L25" s="250" t="s">
        <v>496</v>
      </c>
      <c r="M25" s="249"/>
      <c r="N25" s="249"/>
      <c r="O25" s="249"/>
      <c r="P25" s="251"/>
      <c r="Q25" s="249"/>
      <c r="R25" s="249"/>
      <c r="S25" s="249"/>
      <c r="T25" s="249"/>
      <c r="U25" s="249"/>
      <c r="V25" s="249"/>
      <c r="W25" s="249"/>
      <c r="X25" s="249"/>
      <c r="Y25" s="249"/>
      <c r="Z25" s="252" t="s">
        <v>497</v>
      </c>
      <c r="AA25" s="251"/>
      <c r="AB25" s="249"/>
      <c r="AC25" s="251"/>
      <c r="AD25" s="249"/>
      <c r="AE25" s="249"/>
      <c r="AF25" s="249"/>
      <c r="AG25" s="249"/>
      <c r="AH25" s="249"/>
      <c r="AI25" s="249"/>
      <c r="AJ25" s="249"/>
      <c r="AK25" s="252" t="s">
        <v>497</v>
      </c>
      <c r="AL25" s="251"/>
      <c r="AM25" s="249"/>
      <c r="AN25" s="249"/>
      <c r="AO25" s="249"/>
      <c r="AP25" s="249"/>
      <c r="AQ25" s="249"/>
      <c r="AR25" s="249"/>
      <c r="AS25" s="390"/>
      <c r="AT25" s="390"/>
      <c r="AU25" s="390"/>
      <c r="AV25" s="391" t="s">
        <v>497</v>
      </c>
      <c r="AW25" s="392"/>
      <c r="AX25" s="390"/>
      <c r="AY25" s="390"/>
      <c r="AZ25" s="390"/>
      <c r="BA25" s="390"/>
      <c r="BB25" s="390"/>
      <c r="BC25" s="390"/>
      <c r="BD25" s="390"/>
      <c r="BE25" s="390"/>
      <c r="BF25" s="390"/>
      <c r="BG25" s="391" t="s">
        <v>497</v>
      </c>
      <c r="BH25" s="390"/>
      <c r="BI25" s="249"/>
      <c r="BJ25" s="390"/>
      <c r="BK25" s="390"/>
      <c r="BL25" s="390"/>
      <c r="BM25" s="390"/>
      <c r="BN25" s="390"/>
      <c r="BO25" s="390"/>
      <c r="BP25" s="390"/>
      <c r="BQ25" s="390"/>
      <c r="BR25" s="393" t="s">
        <v>497</v>
      </c>
      <c r="BS25" s="392"/>
      <c r="BT25" s="390"/>
      <c r="BU25" s="390"/>
      <c r="BV25" s="390"/>
      <c r="BW25" s="390"/>
      <c r="BX25" s="390"/>
      <c r="BY25" s="390"/>
      <c r="BZ25" s="390"/>
      <c r="CA25" s="390"/>
      <c r="CB25" s="393"/>
      <c r="CC25" s="391" t="s">
        <v>411</v>
      </c>
      <c r="CD25" s="51"/>
      <c r="CE25" s="51"/>
      <c r="CF25" s="52"/>
      <c r="CG25" s="209"/>
      <c r="CH25" s="3"/>
      <c r="CI25" s="3"/>
    </row>
    <row r="26" spans="1:174" s="3" customFormat="1" ht="13.5" customHeight="1">
      <c r="A26" s="18"/>
      <c r="B26" s="90"/>
      <c r="C26" s="677"/>
      <c r="D26" s="677"/>
      <c r="E26" s="1042" t="s">
        <v>43</v>
      </c>
      <c r="F26" s="1043"/>
      <c r="G26" s="125"/>
      <c r="H26" s="125"/>
      <c r="I26" s="125"/>
      <c r="J26" s="125"/>
      <c r="K26" s="125"/>
      <c r="L26" s="125"/>
      <c r="M26" s="125"/>
      <c r="N26" s="125"/>
      <c r="O26" s="125"/>
      <c r="P26" s="125"/>
      <c r="Q26" s="125"/>
      <c r="R26" s="125"/>
      <c r="S26" s="125"/>
      <c r="T26" s="125"/>
      <c r="U26" s="125"/>
      <c r="V26" s="125"/>
      <c r="W26" s="125"/>
      <c r="X26" s="125"/>
      <c r="Y26" s="125"/>
      <c r="Z26" s="125"/>
      <c r="AA26" s="125"/>
      <c r="AB26" s="125"/>
      <c r="AC26" s="125"/>
      <c r="AD26" s="125"/>
      <c r="AE26" s="125"/>
      <c r="AF26" s="125"/>
      <c r="AG26" s="125"/>
      <c r="AH26" s="125"/>
      <c r="AI26" s="125"/>
      <c r="AJ26" s="125"/>
      <c r="AK26" s="125"/>
      <c r="AL26" s="125"/>
      <c r="AM26" s="125"/>
      <c r="AN26" s="125"/>
      <c r="AO26" s="125"/>
      <c r="AP26" s="125"/>
      <c r="AQ26" s="125"/>
      <c r="AR26" s="125"/>
      <c r="AS26" s="125"/>
      <c r="AT26" s="125"/>
      <c r="AU26" s="125"/>
      <c r="AV26" s="125"/>
      <c r="AW26" s="125"/>
      <c r="AX26" s="125"/>
      <c r="AY26" s="125"/>
      <c r="AZ26" s="125"/>
      <c r="BA26" s="125"/>
      <c r="BB26" s="125"/>
      <c r="BC26" s="125"/>
      <c r="BD26" s="125"/>
      <c r="BE26" s="125"/>
      <c r="BF26" s="125"/>
      <c r="BG26" s="125"/>
      <c r="BH26" s="125"/>
      <c r="BI26" s="125"/>
      <c r="BJ26" s="125"/>
      <c r="BK26" s="125"/>
      <c r="BL26" s="125"/>
      <c r="BM26" s="125"/>
      <c r="BN26" s="125"/>
      <c r="BO26" s="125"/>
      <c r="BP26" s="125"/>
      <c r="BQ26" s="125"/>
      <c r="BR26" s="125"/>
      <c r="BS26" s="125"/>
      <c r="BT26" s="125"/>
      <c r="BU26" s="125"/>
      <c r="BV26" s="125"/>
      <c r="BW26" s="125"/>
      <c r="BX26" s="125"/>
      <c r="BY26" s="125"/>
      <c r="BZ26" s="125"/>
      <c r="CA26" s="125"/>
      <c r="CB26" s="634" t="s">
        <v>42</v>
      </c>
      <c r="CC26" s="126"/>
      <c r="CD26" s="62"/>
      <c r="CE26" s="51"/>
      <c r="CF26" s="52"/>
      <c r="CG26" s="19"/>
    </row>
    <row r="27" spans="1:174" s="3" customFormat="1" ht="19.5" customHeight="1">
      <c r="A27" s="18"/>
      <c r="B27" s="90"/>
      <c r="C27" s="677"/>
      <c r="D27" s="677"/>
      <c r="E27" s="677"/>
      <c r="F27" s="677"/>
      <c r="G27" s="677"/>
      <c r="H27" s="677"/>
      <c r="I27" s="677"/>
      <c r="J27" s="677"/>
      <c r="K27" s="677"/>
      <c r="L27" s="61"/>
      <c r="M27" s="61"/>
      <c r="N27" s="61"/>
      <c r="O27" s="61"/>
      <c r="P27" s="61"/>
      <c r="Q27" s="61"/>
      <c r="R27" s="61"/>
      <c r="S27" s="61"/>
      <c r="T27" s="61"/>
      <c r="U27" s="61"/>
      <c r="V27" s="61"/>
      <c r="W27" s="61"/>
      <c r="X27" s="61"/>
      <c r="Y27" s="61"/>
      <c r="Z27" s="61"/>
      <c r="AA27" s="61"/>
      <c r="AB27" s="61"/>
      <c r="AC27" s="61"/>
      <c r="AD27" s="61"/>
      <c r="AE27" s="61"/>
      <c r="AF27" s="61"/>
      <c r="AG27" s="61"/>
      <c r="AH27" s="61"/>
      <c r="AI27" s="61"/>
      <c r="AJ27" s="61"/>
      <c r="AK27" s="61"/>
      <c r="AL27" s="61"/>
      <c r="AM27" s="61"/>
      <c r="AN27" s="61"/>
      <c r="AO27" s="61"/>
      <c r="AP27" s="61"/>
      <c r="AQ27" s="61"/>
      <c r="AR27" s="61"/>
      <c r="AS27" s="61"/>
      <c r="AT27" s="61"/>
      <c r="AU27" s="61"/>
      <c r="AV27" s="61"/>
      <c r="AW27" s="61"/>
      <c r="AX27" s="61"/>
      <c r="AY27" s="61"/>
      <c r="AZ27" s="61"/>
      <c r="BA27" s="61"/>
      <c r="BB27" s="61"/>
      <c r="BC27" s="61"/>
      <c r="BD27" s="61"/>
      <c r="BE27" s="61"/>
      <c r="BF27" s="61"/>
      <c r="BG27" s="61"/>
      <c r="BH27" s="61"/>
      <c r="BI27" s="61"/>
      <c r="BJ27" s="61"/>
      <c r="BK27" s="61"/>
      <c r="BL27" s="61"/>
      <c r="BM27" s="61"/>
      <c r="BN27" s="61"/>
      <c r="BO27" s="61"/>
      <c r="BP27" s="61"/>
      <c r="BQ27" s="61"/>
      <c r="BR27" s="61"/>
      <c r="BS27" s="61"/>
      <c r="BT27" s="61"/>
      <c r="BU27" s="61"/>
      <c r="BV27" s="61"/>
      <c r="BW27" s="61"/>
      <c r="BX27" s="61"/>
      <c r="BY27" s="62"/>
      <c r="BZ27" s="61"/>
      <c r="CA27" s="61"/>
      <c r="CB27" s="62"/>
      <c r="CC27" s="61"/>
      <c r="CD27" s="61"/>
      <c r="CE27" s="51"/>
      <c r="CF27" s="52"/>
      <c r="CG27" s="19"/>
    </row>
    <row r="28" spans="1:174" s="24" customFormat="1" ht="19.5" customHeight="1">
      <c r="A28" s="208"/>
      <c r="B28" s="235"/>
      <c r="C28" s="614"/>
      <c r="D28" s="692"/>
      <c r="E28" s="692"/>
      <c r="F28" s="692"/>
      <c r="G28" s="692"/>
      <c r="H28" s="692"/>
      <c r="I28" s="692"/>
      <c r="J28" s="692"/>
      <c r="K28" s="692"/>
      <c r="L28" s="692"/>
      <c r="M28" s="692"/>
      <c r="N28" s="692"/>
      <c r="O28" s="692"/>
      <c r="P28" s="692"/>
      <c r="Q28" s="692"/>
      <c r="R28" s="692"/>
      <c r="S28" s="692"/>
      <c r="T28" s="692"/>
      <c r="U28" s="692"/>
      <c r="V28" s="692"/>
      <c r="W28" s="692"/>
      <c r="X28" s="692"/>
      <c r="Y28" s="692"/>
      <c r="Z28" s="692"/>
      <c r="AA28" s="692"/>
      <c r="AB28" s="692"/>
      <c r="AC28" s="692"/>
      <c r="AD28" s="692"/>
      <c r="AE28" s="692"/>
      <c r="AF28" s="692"/>
      <c r="AG28" s="692"/>
      <c r="AH28" s="692"/>
      <c r="AI28" s="692"/>
      <c r="AJ28" s="692"/>
      <c r="AK28" s="692"/>
      <c r="AL28" s="692"/>
      <c r="AM28" s="692"/>
      <c r="AN28" s="692"/>
      <c r="AO28" s="692"/>
      <c r="AP28" s="692"/>
      <c r="AQ28" s="692"/>
      <c r="AR28" s="61"/>
      <c r="AS28" s="61"/>
      <c r="AT28" s="61"/>
      <c r="AU28" s="61"/>
      <c r="AV28" s="61"/>
      <c r="AW28" s="61"/>
      <c r="AX28" s="61"/>
      <c r="AY28" s="61"/>
      <c r="AZ28" s="61"/>
      <c r="BA28" s="61"/>
      <c r="BB28" s="61"/>
      <c r="BC28" s="61"/>
      <c r="BD28" s="61"/>
      <c r="BE28" s="61"/>
      <c r="BF28" s="61"/>
      <c r="BG28" s="61"/>
      <c r="BH28" s="61"/>
      <c r="BI28" s="61"/>
      <c r="BJ28" s="61"/>
      <c r="BK28" s="61"/>
      <c r="BL28" s="61"/>
      <c r="BM28" s="61"/>
      <c r="BN28" s="61"/>
      <c r="BO28" s="61"/>
      <c r="BP28" s="61"/>
      <c r="BQ28" s="61"/>
      <c r="BR28" s="61"/>
      <c r="BS28" s="61"/>
      <c r="BT28" s="61"/>
      <c r="BU28" s="61"/>
      <c r="BV28" s="61"/>
      <c r="BW28" s="61"/>
      <c r="BX28" s="61"/>
      <c r="BY28" s="62"/>
      <c r="BZ28" s="61"/>
      <c r="CA28" s="61"/>
      <c r="CB28" s="62"/>
      <c r="CC28" s="61"/>
      <c r="CD28" s="614"/>
      <c r="CE28" s="51"/>
      <c r="CF28" s="52"/>
      <c r="CG28" s="209"/>
      <c r="CH28" s="3"/>
      <c r="CI28" s="3"/>
    </row>
    <row r="29" spans="1:174" s="24" customFormat="1" ht="19.5" customHeight="1">
      <c r="A29" s="208"/>
      <c r="B29" s="235"/>
      <c r="C29" s="614"/>
      <c r="D29" s="614"/>
      <c r="E29" s="1395" t="s">
        <v>302</v>
      </c>
      <c r="F29" s="1396"/>
      <c r="G29" s="1396"/>
      <c r="H29" s="1396"/>
      <c r="I29" s="1396"/>
      <c r="J29" s="1396"/>
      <c r="K29" s="1396"/>
      <c r="L29" s="1396"/>
      <c r="M29" s="1396"/>
      <c r="N29" s="1396"/>
      <c r="O29" s="1396"/>
      <c r="P29" s="1396"/>
      <c r="Q29" s="1396"/>
      <c r="R29" s="1396"/>
      <c r="S29" s="1396"/>
      <c r="T29" s="1396"/>
      <c r="U29" s="1396"/>
      <c r="V29" s="1396"/>
      <c r="W29" s="1396"/>
      <c r="X29" s="1396"/>
      <c r="Y29" s="1396"/>
      <c r="Z29" s="1396"/>
      <c r="AA29" s="1396"/>
      <c r="AB29" s="1396"/>
      <c r="AC29" s="1396"/>
      <c r="AD29" s="1396"/>
      <c r="AE29" s="1396"/>
      <c r="AF29" s="1396"/>
      <c r="AG29" s="1396"/>
      <c r="AH29" s="1396"/>
      <c r="AI29" s="1396"/>
      <c r="AJ29" s="1396"/>
      <c r="AK29" s="1396"/>
      <c r="AL29" s="1396"/>
      <c r="AM29" s="1396"/>
      <c r="AN29" s="1396"/>
      <c r="AO29" s="1396"/>
      <c r="AP29" s="1396"/>
      <c r="AQ29" s="1396"/>
      <c r="AR29" s="1396"/>
      <c r="AS29" s="1396"/>
      <c r="AT29" s="1396"/>
      <c r="AU29" s="1396"/>
      <c r="AV29" s="1396"/>
      <c r="AW29" s="1396"/>
      <c r="AX29" s="1396"/>
      <c r="AY29" s="1396"/>
      <c r="AZ29" s="1396"/>
      <c r="BA29" s="1396"/>
      <c r="BB29" s="1396"/>
      <c r="BC29" s="1396"/>
      <c r="BD29" s="1396"/>
      <c r="BE29" s="1396"/>
      <c r="BF29" s="1396"/>
      <c r="BG29" s="1396"/>
      <c r="BH29" s="1396"/>
      <c r="BI29" s="1396"/>
      <c r="BJ29" s="1396"/>
      <c r="BK29" s="1396"/>
      <c r="BL29" s="1396"/>
      <c r="BM29" s="1396"/>
      <c r="BN29" s="1396"/>
      <c r="BO29" s="1396"/>
      <c r="BP29" s="1396"/>
      <c r="BQ29" s="1396"/>
      <c r="BR29" s="1396"/>
      <c r="BS29" s="1396"/>
      <c r="BT29" s="1396"/>
      <c r="BU29" s="1396"/>
      <c r="BV29" s="1396"/>
      <c r="BW29" s="1396"/>
      <c r="BX29" s="1396"/>
      <c r="BY29" s="1396"/>
      <c r="BZ29" s="1396"/>
      <c r="CA29" s="1396"/>
      <c r="CB29" s="1397"/>
      <c r="CC29" s="614"/>
      <c r="CD29" s="614"/>
      <c r="CE29" s="51"/>
      <c r="CF29" s="52"/>
      <c r="CG29" s="209"/>
      <c r="CH29" s="3"/>
      <c r="CI29" s="3"/>
    </row>
    <row r="30" spans="1:174" s="24" customFormat="1" ht="19.5" customHeight="1">
      <c r="A30" s="208"/>
      <c r="B30" s="235"/>
      <c r="C30" s="614"/>
      <c r="D30" s="614"/>
      <c r="E30" s="1395" t="s">
        <v>303</v>
      </c>
      <c r="F30" s="1396"/>
      <c r="G30" s="1396"/>
      <c r="H30" s="1396"/>
      <c r="I30" s="1396"/>
      <c r="J30" s="1396"/>
      <c r="K30" s="1396"/>
      <c r="L30" s="1396"/>
      <c r="M30" s="1396"/>
      <c r="N30" s="1396"/>
      <c r="O30" s="1396"/>
      <c r="P30" s="1397"/>
      <c r="Q30" s="1394" t="s">
        <v>304</v>
      </c>
      <c r="R30" s="1394"/>
      <c r="S30" s="1394"/>
      <c r="T30" s="1394"/>
      <c r="U30" s="1394"/>
      <c r="V30" s="1394"/>
      <c r="W30" s="1394"/>
      <c r="X30" s="1394"/>
      <c r="Y30" s="1394"/>
      <c r="Z30" s="1394"/>
      <c r="AA30" s="1394"/>
      <c r="AB30" s="1394"/>
      <c r="AC30" s="1394"/>
      <c r="AD30" s="1394" t="s">
        <v>305</v>
      </c>
      <c r="AE30" s="1394"/>
      <c r="AF30" s="1394"/>
      <c r="AG30" s="1394"/>
      <c r="AH30" s="1394"/>
      <c r="AI30" s="1394"/>
      <c r="AJ30" s="1394"/>
      <c r="AK30" s="1394"/>
      <c r="AL30" s="1394"/>
      <c r="AM30" s="1394"/>
      <c r="AN30" s="1394"/>
      <c r="AO30" s="1394"/>
      <c r="AP30" s="1394"/>
      <c r="AQ30" s="1394"/>
      <c r="AR30" s="1394"/>
      <c r="AS30" s="1394"/>
      <c r="AT30" s="1394"/>
      <c r="AU30" s="1394"/>
      <c r="AV30" s="1394"/>
      <c r="AW30" s="1394"/>
      <c r="AX30" s="1394"/>
      <c r="AY30" s="1394"/>
      <c r="AZ30" s="1394"/>
      <c r="BA30" s="1394"/>
      <c r="BB30" s="1394"/>
      <c r="BC30" s="1394"/>
      <c r="BD30" s="1394" t="s">
        <v>306</v>
      </c>
      <c r="BE30" s="1394"/>
      <c r="BF30" s="1394"/>
      <c r="BG30" s="1394"/>
      <c r="BH30" s="1394"/>
      <c r="BI30" s="1394"/>
      <c r="BJ30" s="1394"/>
      <c r="BK30" s="1394"/>
      <c r="BL30" s="1394"/>
      <c r="BM30" s="1394"/>
      <c r="BN30" s="1394"/>
      <c r="BO30" s="1394"/>
      <c r="BP30" s="1394"/>
      <c r="BQ30" s="1394"/>
      <c r="BR30" s="1394"/>
      <c r="BS30" s="1394"/>
      <c r="BT30" s="1394"/>
      <c r="BU30" s="1394"/>
      <c r="BV30" s="1394"/>
      <c r="BW30" s="1394"/>
      <c r="BX30" s="1394"/>
      <c r="BY30" s="1394"/>
      <c r="BZ30" s="1394"/>
      <c r="CA30" s="1394"/>
      <c r="CB30" s="1394"/>
      <c r="CC30" s="614"/>
      <c r="CD30" s="614"/>
      <c r="CE30" s="51"/>
      <c r="CF30" s="52"/>
      <c r="CG30" s="209"/>
      <c r="CH30" s="3"/>
      <c r="CI30" s="3"/>
    </row>
    <row r="31" spans="1:174" s="24" customFormat="1" ht="19.5" customHeight="1">
      <c r="A31" s="208"/>
      <c r="B31" s="235"/>
      <c r="C31" s="614"/>
      <c r="D31" s="614"/>
      <c r="E31" s="165" t="s">
        <v>307</v>
      </c>
      <c r="F31" s="163"/>
      <c r="G31" s="163"/>
      <c r="H31" s="163"/>
      <c r="I31" s="163"/>
      <c r="J31" s="163"/>
      <c r="K31" s="163"/>
      <c r="L31" s="356"/>
      <c r="M31" s="171"/>
      <c r="N31" s="171"/>
      <c r="O31" s="171"/>
      <c r="P31" s="172"/>
      <c r="Q31" s="298" t="s">
        <v>355</v>
      </c>
      <c r="R31" s="299"/>
      <c r="S31" s="299"/>
      <c r="T31" s="358"/>
      <c r="U31" s="358"/>
      <c r="V31" s="358"/>
      <c r="W31" s="358"/>
      <c r="X31" s="358"/>
      <c r="Y31" s="358"/>
      <c r="Z31" s="358"/>
      <c r="AA31" s="358"/>
      <c r="AB31" s="358"/>
      <c r="AC31" s="358"/>
      <c r="AD31" s="357" t="s">
        <v>356</v>
      </c>
      <c r="AE31" s="299"/>
      <c r="AF31" s="299"/>
      <c r="AG31" s="299"/>
      <c r="AH31" s="299"/>
      <c r="AI31" s="299"/>
      <c r="AJ31" s="299"/>
      <c r="AK31" s="299"/>
      <c r="AL31" s="299"/>
      <c r="AM31" s="299"/>
      <c r="AN31" s="299"/>
      <c r="AO31" s="299"/>
      <c r="AP31" s="299"/>
      <c r="AQ31" s="299"/>
      <c r="AR31" s="299"/>
      <c r="AS31" s="299"/>
      <c r="AT31" s="299"/>
      <c r="AU31" s="299"/>
      <c r="AV31" s="299"/>
      <c r="AW31" s="299"/>
      <c r="AX31" s="358"/>
      <c r="AY31" s="358"/>
      <c r="AZ31" s="358"/>
      <c r="BA31" s="358"/>
      <c r="BB31" s="358"/>
      <c r="BC31" s="359"/>
      <c r="BD31" s="358" t="s">
        <v>310</v>
      </c>
      <c r="BE31" s="358"/>
      <c r="BF31" s="358"/>
      <c r="BG31" s="358"/>
      <c r="BH31" s="358"/>
      <c r="BI31" s="358"/>
      <c r="BJ31" s="358"/>
      <c r="BK31" s="358"/>
      <c r="BL31" s="358"/>
      <c r="BM31" s="358"/>
      <c r="BN31" s="358"/>
      <c r="BO31" s="358"/>
      <c r="BP31" s="358"/>
      <c r="BQ31" s="358"/>
      <c r="BR31" s="358"/>
      <c r="BS31" s="358"/>
      <c r="BT31" s="299"/>
      <c r="BU31" s="299"/>
      <c r="BV31" s="299"/>
      <c r="BW31" s="299"/>
      <c r="BX31" s="299"/>
      <c r="BY31" s="299"/>
      <c r="BZ31" s="299"/>
      <c r="CA31" s="299"/>
      <c r="CB31" s="300"/>
      <c r="CC31" s="614"/>
      <c r="CD31" s="614"/>
      <c r="CE31" s="51"/>
      <c r="CF31" s="52"/>
      <c r="CG31" s="209"/>
      <c r="CH31" s="3"/>
      <c r="CI31" s="3"/>
    </row>
    <row r="32" spans="1:174" s="24" customFormat="1" ht="19.5" customHeight="1">
      <c r="A32" s="208"/>
      <c r="B32" s="235"/>
      <c r="C32" s="614"/>
      <c r="D32" s="614"/>
      <c r="E32" s="357" t="s">
        <v>357</v>
      </c>
      <c r="F32" s="358"/>
      <c r="G32" s="358"/>
      <c r="H32" s="358"/>
      <c r="I32" s="358"/>
      <c r="J32" s="358"/>
      <c r="K32" s="358"/>
      <c r="L32" s="173"/>
      <c r="M32" s="299"/>
      <c r="N32" s="299"/>
      <c r="O32" s="299"/>
      <c r="P32" s="300"/>
      <c r="Q32" s="298" t="s">
        <v>355</v>
      </c>
      <c r="R32" s="299"/>
      <c r="S32" s="299"/>
      <c r="T32" s="358"/>
      <c r="U32" s="358"/>
      <c r="V32" s="358"/>
      <c r="W32" s="358"/>
      <c r="X32" s="358"/>
      <c r="Y32" s="358"/>
      <c r="Z32" s="358"/>
      <c r="AA32" s="358"/>
      <c r="AB32" s="299"/>
      <c r="AC32" s="300"/>
      <c r="AD32" s="357" t="s">
        <v>356</v>
      </c>
      <c r="AE32" s="299"/>
      <c r="AF32" s="299"/>
      <c r="AG32" s="299"/>
      <c r="AH32" s="299"/>
      <c r="AI32" s="299"/>
      <c r="AJ32" s="299"/>
      <c r="AK32" s="299"/>
      <c r="AL32" s="299"/>
      <c r="AM32" s="299"/>
      <c r="AN32" s="299"/>
      <c r="AO32" s="299"/>
      <c r="AP32" s="299"/>
      <c r="AQ32" s="299"/>
      <c r="AR32" s="299"/>
      <c r="AS32" s="299"/>
      <c r="AT32" s="299"/>
      <c r="AU32" s="299"/>
      <c r="AV32" s="299"/>
      <c r="AW32" s="299"/>
      <c r="AX32" s="299"/>
      <c r="AY32" s="299"/>
      <c r="AZ32" s="358"/>
      <c r="BA32" s="358"/>
      <c r="BB32" s="358"/>
      <c r="BC32" s="359"/>
      <c r="BD32" s="358" t="s">
        <v>313</v>
      </c>
      <c r="BE32" s="358"/>
      <c r="BF32" s="358"/>
      <c r="BG32" s="358"/>
      <c r="BH32" s="358"/>
      <c r="BI32" s="358"/>
      <c r="BJ32" s="358"/>
      <c r="BK32" s="358"/>
      <c r="BL32" s="358"/>
      <c r="BM32" s="358"/>
      <c r="BN32" s="358"/>
      <c r="BO32" s="358"/>
      <c r="BP32" s="358"/>
      <c r="BQ32" s="358"/>
      <c r="BR32" s="358"/>
      <c r="BS32" s="358"/>
      <c r="BT32" s="299"/>
      <c r="BU32" s="299"/>
      <c r="BV32" s="299"/>
      <c r="BW32" s="299"/>
      <c r="BX32" s="299"/>
      <c r="BY32" s="299"/>
      <c r="BZ32" s="299"/>
      <c r="CA32" s="299"/>
      <c r="CB32" s="300"/>
      <c r="CC32" s="51"/>
      <c r="CD32" s="51"/>
      <c r="CE32" s="51"/>
      <c r="CF32" s="52"/>
      <c r="CG32" s="209"/>
      <c r="CH32" s="3"/>
      <c r="CI32" s="3"/>
    </row>
    <row r="33" spans="1:87" s="24" customFormat="1" ht="19.5" customHeight="1">
      <c r="A33" s="208"/>
      <c r="B33" s="235"/>
      <c r="C33" s="614"/>
      <c r="D33" s="614"/>
      <c r="E33" s="357" t="s">
        <v>358</v>
      </c>
      <c r="F33" s="358"/>
      <c r="G33" s="358"/>
      <c r="H33" s="358"/>
      <c r="I33" s="358"/>
      <c r="J33" s="358"/>
      <c r="K33" s="358"/>
      <c r="L33" s="173"/>
      <c r="M33" s="299"/>
      <c r="N33" s="299"/>
      <c r="O33" s="299"/>
      <c r="P33" s="300"/>
      <c r="Q33" s="299"/>
      <c r="R33" s="299"/>
      <c r="S33" s="358"/>
      <c r="T33" s="358"/>
      <c r="U33" s="358"/>
      <c r="V33" s="358"/>
      <c r="W33" s="358"/>
      <c r="X33" s="299"/>
      <c r="Y33" s="299"/>
      <c r="Z33" s="299"/>
      <c r="AA33" s="299"/>
      <c r="AB33" s="358"/>
      <c r="AC33" s="358"/>
      <c r="AD33" s="358"/>
      <c r="AE33" s="358"/>
      <c r="AF33" s="358"/>
      <c r="AG33" s="358"/>
      <c r="AH33" s="358"/>
      <c r="AI33" s="358"/>
      <c r="AJ33" s="358"/>
      <c r="AK33" s="358"/>
      <c r="AL33" s="358"/>
      <c r="AM33" s="358"/>
      <c r="AN33" s="358"/>
      <c r="AO33" s="358"/>
      <c r="AP33" s="358"/>
      <c r="AQ33" s="358"/>
      <c r="AR33" s="358"/>
      <c r="AS33" s="358"/>
      <c r="AT33" s="358"/>
      <c r="AU33" s="358"/>
      <c r="AV33" s="358"/>
      <c r="AW33" s="358"/>
      <c r="AX33" s="358"/>
      <c r="AY33" s="358"/>
      <c r="AZ33" s="358"/>
      <c r="BA33" s="358"/>
      <c r="BB33" s="358"/>
      <c r="BC33" s="358"/>
      <c r="BD33" s="358"/>
      <c r="BE33" s="358"/>
      <c r="BF33" s="627"/>
      <c r="BG33" s="627"/>
      <c r="BH33" s="358"/>
      <c r="BI33" s="358"/>
      <c r="BJ33" s="358"/>
      <c r="BK33" s="358"/>
      <c r="BL33" s="358"/>
      <c r="BM33" s="358"/>
      <c r="BN33" s="358"/>
      <c r="BO33" s="358"/>
      <c r="BP33" s="358"/>
      <c r="BQ33" s="358"/>
      <c r="BR33" s="358"/>
      <c r="BS33" s="173"/>
      <c r="BT33" s="358"/>
      <c r="BU33" s="358"/>
      <c r="BV33" s="173"/>
      <c r="BW33" s="358"/>
      <c r="BX33" s="358"/>
      <c r="BY33" s="358"/>
      <c r="BZ33" s="358"/>
      <c r="CA33" s="358"/>
      <c r="CB33" s="359"/>
      <c r="CC33" s="51"/>
      <c r="CD33" s="51"/>
      <c r="CE33" s="51"/>
      <c r="CF33" s="52"/>
      <c r="CG33" s="209"/>
      <c r="CH33" s="3"/>
      <c r="CI33" s="3"/>
    </row>
    <row r="34" spans="1:87" s="24" customFormat="1" ht="19.5" customHeight="1">
      <c r="A34" s="28"/>
      <c r="B34" s="117"/>
      <c r="C34" s="51"/>
      <c r="D34" s="51"/>
      <c r="E34" s="51"/>
      <c r="F34" s="51"/>
      <c r="G34" s="51"/>
      <c r="H34" s="51"/>
      <c r="I34" s="51"/>
      <c r="J34" s="51"/>
      <c r="K34" s="51"/>
      <c r="L34" s="614"/>
      <c r="M34" s="614"/>
      <c r="N34" s="614"/>
      <c r="O34" s="51"/>
      <c r="P34" s="51"/>
      <c r="Q34" s="51"/>
      <c r="R34" s="51"/>
      <c r="S34" s="51"/>
      <c r="T34" s="51"/>
      <c r="U34" s="51"/>
      <c r="V34" s="51"/>
      <c r="W34" s="51"/>
      <c r="X34" s="51"/>
      <c r="Y34" s="51"/>
      <c r="Z34" s="51"/>
      <c r="AA34" s="51"/>
      <c r="AB34" s="51"/>
      <c r="AC34" s="51"/>
      <c r="AD34" s="51"/>
      <c r="AE34" s="51"/>
      <c r="AF34" s="51"/>
      <c r="AG34" s="51"/>
      <c r="AH34" s="51"/>
      <c r="AI34" s="51"/>
      <c r="AJ34" s="51"/>
      <c r="AK34" s="51"/>
      <c r="AL34" s="51"/>
      <c r="AM34" s="51"/>
      <c r="AN34" s="51"/>
      <c r="AO34" s="51"/>
      <c r="AP34" s="51"/>
      <c r="AQ34" s="51"/>
      <c r="AR34" s="51"/>
      <c r="AS34" s="51"/>
      <c r="AT34" s="51"/>
      <c r="AU34" s="51"/>
      <c r="AV34" s="51"/>
      <c r="AW34" s="51"/>
      <c r="AX34" s="51"/>
      <c r="AY34" s="51"/>
      <c r="AZ34" s="51"/>
      <c r="BA34" s="51"/>
      <c r="BB34" s="51"/>
      <c r="BC34" s="51"/>
      <c r="BD34" s="51"/>
      <c r="BE34" s="51"/>
      <c r="BF34" s="51"/>
      <c r="BG34" s="51"/>
      <c r="BH34" s="51"/>
      <c r="BI34" s="51"/>
      <c r="BJ34" s="51"/>
      <c r="BK34" s="51"/>
      <c r="BL34" s="51"/>
      <c r="BM34" s="51"/>
      <c r="BN34" s="51"/>
      <c r="BO34" s="51"/>
      <c r="BP34" s="51"/>
      <c r="BQ34" s="51"/>
      <c r="BR34" s="51"/>
      <c r="BS34" s="51"/>
      <c r="BT34" s="51"/>
      <c r="BU34" s="51"/>
      <c r="BV34" s="51"/>
      <c r="BW34" s="51"/>
      <c r="BX34" s="51"/>
      <c r="BY34" s="51"/>
      <c r="BZ34" s="614"/>
      <c r="CA34" s="614"/>
      <c r="CB34" s="51"/>
      <c r="CC34" s="51"/>
      <c r="CD34" s="51"/>
      <c r="CE34" s="51"/>
      <c r="CF34" s="52"/>
      <c r="CG34" s="82"/>
      <c r="CH34" s="3"/>
      <c r="CI34" s="3"/>
    </row>
    <row r="35" spans="1:87" s="24" customFormat="1" ht="19.5" customHeight="1" thickBot="1">
      <c r="A35" s="28"/>
      <c r="B35" s="119"/>
      <c r="C35" s="53"/>
      <c r="D35" s="53"/>
      <c r="E35" s="53"/>
      <c r="F35" s="53"/>
      <c r="G35" s="53"/>
      <c r="H35" s="53"/>
      <c r="I35" s="53"/>
      <c r="J35" s="53"/>
      <c r="K35" s="53"/>
      <c r="L35" s="120"/>
      <c r="M35" s="120"/>
      <c r="N35" s="120"/>
      <c r="O35" s="53"/>
      <c r="P35" s="53"/>
      <c r="Q35" s="53"/>
      <c r="R35" s="53"/>
      <c r="S35" s="53"/>
      <c r="T35" s="53"/>
      <c r="U35" s="53"/>
      <c r="V35" s="53"/>
      <c r="W35" s="53"/>
      <c r="X35" s="53"/>
      <c r="Y35" s="53"/>
      <c r="Z35" s="53"/>
      <c r="AA35" s="53"/>
      <c r="AB35" s="53"/>
      <c r="AC35" s="53"/>
      <c r="AD35" s="53"/>
      <c r="AE35" s="53"/>
      <c r="AF35" s="53"/>
      <c r="AG35" s="53"/>
      <c r="AH35" s="53"/>
      <c r="AI35" s="53"/>
      <c r="AJ35" s="53"/>
      <c r="AK35" s="53"/>
      <c r="AL35" s="53"/>
      <c r="AM35" s="53"/>
      <c r="AN35" s="53"/>
      <c r="AO35" s="53"/>
      <c r="AP35" s="53"/>
      <c r="AQ35" s="53"/>
      <c r="AR35" s="53"/>
      <c r="AS35" s="53"/>
      <c r="AT35" s="53"/>
      <c r="AU35" s="53"/>
      <c r="AV35" s="53"/>
      <c r="AW35" s="53"/>
      <c r="AX35" s="53"/>
      <c r="AY35" s="53"/>
      <c r="AZ35" s="53"/>
      <c r="BA35" s="53"/>
      <c r="BB35" s="53"/>
      <c r="BC35" s="53"/>
      <c r="BD35" s="53"/>
      <c r="BE35" s="53"/>
      <c r="BF35" s="53"/>
      <c r="BG35" s="53"/>
      <c r="BH35" s="53"/>
      <c r="BI35" s="53"/>
      <c r="BJ35" s="53"/>
      <c r="BK35" s="53"/>
      <c r="BL35" s="53"/>
      <c r="BM35" s="53"/>
      <c r="BN35" s="53"/>
      <c r="BO35" s="53"/>
      <c r="BP35" s="53"/>
      <c r="BQ35" s="53"/>
      <c r="BR35" s="53"/>
      <c r="BS35" s="53"/>
      <c r="BT35" s="53"/>
      <c r="BU35" s="53"/>
      <c r="BV35" s="53"/>
      <c r="BW35" s="53"/>
      <c r="BX35" s="53"/>
      <c r="BY35" s="53"/>
      <c r="BZ35" s="120"/>
      <c r="CA35" s="120"/>
      <c r="CB35" s="53"/>
      <c r="CC35" s="53"/>
      <c r="CD35" s="53"/>
      <c r="CE35" s="53"/>
      <c r="CF35" s="54"/>
      <c r="CG35" s="82"/>
      <c r="CH35" s="3"/>
      <c r="CI35" s="3"/>
    </row>
    <row r="36" spans="1:87" ht="8.25" customHeight="1">
      <c r="A36" s="491"/>
      <c r="B36" s="693"/>
      <c r="C36" s="693"/>
      <c r="D36" s="693"/>
      <c r="E36" s="693"/>
      <c r="F36" s="693"/>
      <c r="G36" s="693"/>
      <c r="H36" s="693"/>
      <c r="I36" s="693"/>
      <c r="J36" s="693"/>
      <c r="K36" s="693"/>
      <c r="L36" s="693"/>
      <c r="M36" s="693"/>
      <c r="N36" s="693"/>
      <c r="O36" s="693"/>
      <c r="P36" s="693"/>
      <c r="Q36" s="693"/>
      <c r="R36" s="693"/>
      <c r="S36" s="693"/>
      <c r="T36" s="693"/>
      <c r="U36" s="693"/>
      <c r="V36" s="693"/>
      <c r="W36" s="693"/>
      <c r="X36" s="693"/>
      <c r="Y36" s="693"/>
      <c r="Z36" s="693"/>
      <c r="AA36" s="693"/>
      <c r="AB36" s="693"/>
      <c r="AC36" s="693"/>
      <c r="AD36" s="693"/>
      <c r="AE36" s="693"/>
      <c r="AF36" s="693"/>
      <c r="AG36" s="693"/>
      <c r="AH36" s="693"/>
      <c r="AI36" s="693"/>
      <c r="AJ36" s="693"/>
      <c r="AK36" s="693"/>
      <c r="AL36" s="693"/>
      <c r="AM36" s="693"/>
      <c r="AN36" s="693"/>
      <c r="AO36" s="693"/>
      <c r="AP36" s="693"/>
      <c r="AQ36" s="693"/>
      <c r="AR36" s="693"/>
      <c r="AS36" s="693"/>
      <c r="AT36" s="693"/>
      <c r="AU36" s="693"/>
      <c r="AV36" s="693"/>
      <c r="AW36" s="693"/>
      <c r="AX36" s="693"/>
      <c r="AY36" s="693"/>
      <c r="AZ36" s="693"/>
      <c r="BA36" s="693"/>
      <c r="BB36" s="693"/>
      <c r="BC36" s="693"/>
      <c r="BD36" s="693"/>
      <c r="BE36" s="693"/>
      <c r="BF36" s="693"/>
      <c r="BG36" s="693"/>
      <c r="BH36" s="693"/>
      <c r="BI36" s="693"/>
      <c r="BJ36" s="693"/>
      <c r="BK36" s="693"/>
      <c r="BL36" s="693"/>
      <c r="BM36" s="693"/>
      <c r="BN36" s="693"/>
      <c r="BO36" s="693"/>
      <c r="BP36" s="693"/>
      <c r="BQ36" s="693"/>
      <c r="BR36" s="693"/>
      <c r="BS36" s="693"/>
      <c r="BT36" s="693"/>
      <c r="BU36" s="693"/>
      <c r="BV36" s="693"/>
      <c r="BW36" s="693"/>
      <c r="BX36" s="693"/>
      <c r="BY36" s="693"/>
      <c r="BZ36" s="693"/>
      <c r="CA36" s="693"/>
      <c r="CB36" s="693"/>
      <c r="CC36" s="693"/>
      <c r="CD36" s="693"/>
      <c r="CE36" s="693"/>
      <c r="CF36" s="693"/>
      <c r="CG36" s="344"/>
    </row>
    <row r="37" spans="1:87" ht="7.5" customHeight="1">
      <c r="A37" s="80"/>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c r="AA37" s="108"/>
      <c r="AB37" s="108"/>
      <c r="AC37" s="108"/>
      <c r="AD37" s="108"/>
      <c r="AE37" s="108"/>
      <c r="AF37" s="108"/>
      <c r="AG37" s="108"/>
      <c r="AH37" s="108"/>
      <c r="AI37" s="108"/>
      <c r="AJ37" s="108"/>
      <c r="AK37" s="108"/>
      <c r="AL37" s="108"/>
      <c r="AM37" s="108"/>
      <c r="AN37" s="108"/>
      <c r="AO37" s="108"/>
      <c r="AP37" s="108"/>
      <c r="AQ37" s="108"/>
      <c r="AR37" s="108"/>
      <c r="AS37" s="108"/>
      <c r="AT37" s="108"/>
      <c r="AU37" s="108"/>
      <c r="AV37" s="108"/>
      <c r="AW37" s="108"/>
      <c r="AX37" s="108"/>
      <c r="AY37" s="108"/>
      <c r="AZ37" s="108"/>
      <c r="BA37" s="108"/>
      <c r="BB37" s="108"/>
      <c r="BC37" s="108"/>
      <c r="BD37" s="108"/>
      <c r="BE37" s="108"/>
      <c r="BF37" s="108"/>
      <c r="BG37" s="108"/>
      <c r="BH37" s="108"/>
      <c r="BI37" s="108"/>
      <c r="BJ37" s="108"/>
      <c r="BK37" s="108"/>
      <c r="BL37" s="108"/>
      <c r="BM37" s="108"/>
      <c r="BN37" s="108"/>
      <c r="BO37" s="108"/>
      <c r="BP37" s="108"/>
      <c r="BQ37" s="108"/>
      <c r="BR37" s="108"/>
      <c r="BS37" s="108"/>
      <c r="BT37" s="108"/>
      <c r="BU37" s="108"/>
      <c r="BV37" s="108"/>
      <c r="BW37" s="108"/>
      <c r="BX37" s="108"/>
      <c r="BY37" s="108"/>
      <c r="BZ37" s="108"/>
      <c r="CA37" s="108"/>
      <c r="CB37" s="108"/>
      <c r="CC37" s="108"/>
      <c r="CD37" s="108"/>
      <c r="CE37" s="108"/>
      <c r="CF37" s="108"/>
      <c r="CG37" s="81"/>
    </row>
    <row r="38" spans="1:87" ht="18" customHeight="1" thickBot="1">
      <c r="A38" s="491"/>
      <c r="B38" s="20" t="s">
        <v>1218</v>
      </c>
      <c r="C38" s="20"/>
      <c r="D38" s="20"/>
      <c r="E38" s="20"/>
      <c r="F38" s="20"/>
      <c r="G38" s="20"/>
      <c r="H38" s="20"/>
      <c r="I38" s="20"/>
      <c r="J38" s="20"/>
      <c r="K38" s="20"/>
      <c r="L38" s="20"/>
      <c r="M38" s="20"/>
      <c r="N38" s="20"/>
      <c r="O38" s="20"/>
      <c r="P38" s="20"/>
      <c r="Q38" s="20"/>
      <c r="R38" s="20"/>
      <c r="S38" s="20"/>
      <c r="U38" s="20"/>
      <c r="CG38" s="151"/>
    </row>
    <row r="39" spans="1:87" ht="14.25" customHeight="1">
      <c r="A39" s="491"/>
      <c r="B39" s="45"/>
      <c r="C39" s="46"/>
      <c r="D39" s="46"/>
      <c r="E39" s="46"/>
      <c r="F39" s="46"/>
      <c r="G39" s="46"/>
      <c r="H39" s="46"/>
      <c r="I39" s="46"/>
      <c r="J39" s="46"/>
      <c r="K39" s="46"/>
      <c r="L39" s="862" t="s">
        <v>1794</v>
      </c>
      <c r="M39" s="862"/>
      <c r="N39" s="862"/>
      <c r="O39" s="862"/>
      <c r="P39" s="862"/>
      <c r="Q39" s="862"/>
      <c r="R39" s="862"/>
      <c r="S39" s="862"/>
      <c r="T39" s="862"/>
      <c r="U39" s="862"/>
      <c r="V39" s="862"/>
      <c r="W39" s="862"/>
      <c r="X39" s="862"/>
      <c r="Y39" s="862"/>
      <c r="Z39" s="862"/>
      <c r="AA39" s="862"/>
      <c r="AB39" s="862"/>
      <c r="AC39" s="862"/>
      <c r="AD39" s="862"/>
      <c r="AE39" s="862"/>
      <c r="AF39" s="862"/>
      <c r="AG39" s="862"/>
      <c r="AH39" s="862"/>
      <c r="AI39" s="862"/>
      <c r="AJ39" s="862"/>
      <c r="AK39" s="862"/>
      <c r="AL39" s="862"/>
      <c r="AM39" s="862"/>
      <c r="AN39" s="862"/>
      <c r="AO39" s="862"/>
      <c r="AP39" s="862"/>
      <c r="AQ39" s="862"/>
      <c r="AR39" s="862"/>
      <c r="AS39" s="862"/>
      <c r="AT39" s="862"/>
      <c r="AU39" s="862"/>
      <c r="AV39" s="862"/>
      <c r="AW39" s="862"/>
      <c r="AX39" s="862"/>
      <c r="AY39" s="862"/>
      <c r="AZ39" s="862"/>
      <c r="BA39" s="862"/>
      <c r="BB39" s="862"/>
      <c r="BC39" s="862"/>
      <c r="BD39" s="862"/>
      <c r="BE39" s="862"/>
      <c r="BF39" s="862"/>
      <c r="BG39" s="862"/>
      <c r="BH39" s="862"/>
      <c r="BI39" s="862"/>
      <c r="BJ39" s="862"/>
      <c r="BK39" s="862"/>
      <c r="BL39" s="862"/>
      <c r="BM39" s="862"/>
      <c r="BN39" s="862"/>
      <c r="BO39" s="862"/>
      <c r="BP39" s="862"/>
      <c r="BQ39" s="862"/>
      <c r="BR39" s="862"/>
      <c r="BS39" s="862"/>
      <c r="BT39" s="862"/>
      <c r="BU39" s="862"/>
      <c r="BV39" s="1009" t="s">
        <v>18</v>
      </c>
      <c r="BW39" s="1009"/>
      <c r="BX39" s="1009"/>
      <c r="BY39" s="1009"/>
      <c r="BZ39" s="1009"/>
      <c r="CA39" s="1009"/>
      <c r="CB39" s="1009"/>
      <c r="CC39" s="1009"/>
      <c r="CD39" s="1009"/>
      <c r="CE39" s="1009"/>
      <c r="CF39" s="1010"/>
      <c r="CG39" s="151"/>
    </row>
    <row r="40" spans="1:87" ht="14.25" customHeight="1" thickBot="1">
      <c r="A40" s="491"/>
      <c r="B40" s="47"/>
      <c r="C40" s="48"/>
      <c r="D40" s="48"/>
      <c r="E40" s="48"/>
      <c r="F40" s="48"/>
      <c r="G40" s="48"/>
      <c r="H40" s="48"/>
      <c r="I40" s="48"/>
      <c r="J40" s="48"/>
      <c r="K40" s="48"/>
      <c r="L40" s="863"/>
      <c r="M40" s="863"/>
      <c r="N40" s="863"/>
      <c r="O40" s="863"/>
      <c r="P40" s="863"/>
      <c r="Q40" s="863"/>
      <c r="R40" s="863"/>
      <c r="S40" s="863"/>
      <c r="T40" s="863"/>
      <c r="U40" s="863"/>
      <c r="V40" s="863"/>
      <c r="W40" s="863"/>
      <c r="X40" s="863"/>
      <c r="Y40" s="863"/>
      <c r="Z40" s="863"/>
      <c r="AA40" s="863"/>
      <c r="AB40" s="863"/>
      <c r="AC40" s="863"/>
      <c r="AD40" s="863"/>
      <c r="AE40" s="863"/>
      <c r="AF40" s="863"/>
      <c r="AG40" s="863"/>
      <c r="AH40" s="863"/>
      <c r="AI40" s="863"/>
      <c r="AJ40" s="863"/>
      <c r="AK40" s="863"/>
      <c r="AL40" s="863"/>
      <c r="AM40" s="863"/>
      <c r="AN40" s="863"/>
      <c r="AO40" s="863"/>
      <c r="AP40" s="863"/>
      <c r="AQ40" s="863"/>
      <c r="AR40" s="863"/>
      <c r="AS40" s="863"/>
      <c r="AT40" s="863"/>
      <c r="AU40" s="863"/>
      <c r="AV40" s="863"/>
      <c r="AW40" s="863"/>
      <c r="AX40" s="863"/>
      <c r="AY40" s="863"/>
      <c r="AZ40" s="863"/>
      <c r="BA40" s="863"/>
      <c r="BB40" s="863"/>
      <c r="BC40" s="863"/>
      <c r="BD40" s="863"/>
      <c r="BE40" s="863"/>
      <c r="BF40" s="863"/>
      <c r="BG40" s="863"/>
      <c r="BH40" s="863"/>
      <c r="BI40" s="863"/>
      <c r="BJ40" s="863"/>
      <c r="BK40" s="863"/>
      <c r="BL40" s="863"/>
      <c r="BM40" s="863"/>
      <c r="BN40" s="863"/>
      <c r="BO40" s="863"/>
      <c r="BP40" s="863"/>
      <c r="BQ40" s="863"/>
      <c r="BR40" s="863"/>
      <c r="BS40" s="863"/>
      <c r="BT40" s="863"/>
      <c r="BU40" s="863"/>
      <c r="BV40" s="1011"/>
      <c r="BW40" s="1011"/>
      <c r="BX40" s="1011"/>
      <c r="BY40" s="1011"/>
      <c r="BZ40" s="1011"/>
      <c r="CA40" s="1011"/>
      <c r="CB40" s="1011"/>
      <c r="CC40" s="1011"/>
      <c r="CD40" s="1011"/>
      <c r="CE40" s="1011"/>
      <c r="CF40" s="1012"/>
      <c r="CG40" s="151"/>
    </row>
    <row r="41" spans="1:87" s="24" customFormat="1" ht="7.5" customHeight="1" thickTop="1">
      <c r="A41" s="28"/>
      <c r="B41" s="109"/>
      <c r="C41" s="110"/>
      <c r="D41" s="110"/>
      <c r="E41" s="110"/>
      <c r="F41" s="110"/>
      <c r="G41" s="110"/>
      <c r="H41" s="110"/>
      <c r="I41" s="110"/>
      <c r="J41" s="110"/>
      <c r="K41" s="110"/>
      <c r="L41" s="49"/>
      <c r="M41" s="49"/>
      <c r="N41" s="49"/>
      <c r="O41" s="49"/>
      <c r="P41" s="49"/>
      <c r="Q41" s="49"/>
      <c r="R41" s="49"/>
      <c r="S41" s="49"/>
      <c r="T41" s="49"/>
      <c r="U41" s="49"/>
      <c r="V41" s="49"/>
      <c r="W41" s="49"/>
      <c r="X41" s="49"/>
      <c r="Y41" s="49"/>
      <c r="Z41" s="49"/>
      <c r="AA41" s="49"/>
      <c r="AB41" s="49"/>
      <c r="AC41" s="49"/>
      <c r="AD41" s="49"/>
      <c r="AE41" s="49"/>
      <c r="AF41" s="49"/>
      <c r="AG41" s="49"/>
      <c r="AH41" s="49"/>
      <c r="AI41" s="49"/>
      <c r="AJ41" s="49"/>
      <c r="AK41" s="49"/>
      <c r="AL41" s="49"/>
      <c r="AM41" s="49"/>
      <c r="AN41" s="49"/>
      <c r="AO41" s="49"/>
      <c r="AP41" s="49"/>
      <c r="AQ41" s="49"/>
      <c r="AR41" s="49"/>
      <c r="AS41" s="49"/>
      <c r="AT41" s="49"/>
      <c r="AU41" s="49"/>
      <c r="AV41" s="49"/>
      <c r="AW41" s="49"/>
      <c r="AX41" s="49"/>
      <c r="AY41" s="49"/>
      <c r="AZ41" s="49"/>
      <c r="BA41" s="49"/>
      <c r="BB41" s="49"/>
      <c r="BC41" s="49"/>
      <c r="BD41" s="49"/>
      <c r="BE41" s="49"/>
      <c r="BF41" s="49"/>
      <c r="BG41" s="49"/>
      <c r="BH41" s="49"/>
      <c r="BI41" s="49"/>
      <c r="BJ41" s="49"/>
      <c r="BK41" s="49"/>
      <c r="BL41" s="49"/>
      <c r="BM41" s="49"/>
      <c r="BN41" s="49"/>
      <c r="BO41" s="49"/>
      <c r="BP41" s="49"/>
      <c r="BQ41" s="49"/>
      <c r="BR41" s="49"/>
      <c r="BS41" s="49"/>
      <c r="BT41" s="49"/>
      <c r="BU41" s="49"/>
      <c r="BV41" s="49"/>
      <c r="BW41" s="49"/>
      <c r="BX41" s="49"/>
      <c r="BY41" s="49"/>
      <c r="BZ41" s="49"/>
      <c r="CA41" s="49"/>
      <c r="CB41" s="49"/>
      <c r="CC41" s="49"/>
      <c r="CD41" s="49"/>
      <c r="CE41" s="49"/>
      <c r="CF41" s="50"/>
      <c r="CG41" s="82"/>
    </row>
    <row r="42" spans="1:87" s="128" customFormat="1" ht="19.5" customHeight="1">
      <c r="A42" s="676"/>
      <c r="B42" s="90"/>
      <c r="C42" s="615"/>
      <c r="D42" s="615"/>
      <c r="E42" s="616" t="s">
        <v>48</v>
      </c>
      <c r="F42" s="615"/>
      <c r="G42" s="615"/>
      <c r="H42" s="51" t="s">
        <v>137</v>
      </c>
      <c r="I42" s="613" t="s">
        <v>138</v>
      </c>
      <c r="J42" s="612"/>
      <c r="K42" s="612"/>
      <c r="L42" s="51"/>
      <c r="M42" s="51"/>
      <c r="N42" s="51"/>
      <c r="O42" s="51"/>
      <c r="P42" s="51"/>
      <c r="Q42" s="51"/>
      <c r="R42" s="51"/>
      <c r="S42" s="609"/>
      <c r="T42" s="51"/>
      <c r="U42" s="51"/>
      <c r="V42" s="51"/>
      <c r="W42" s="609"/>
      <c r="X42" s="51"/>
      <c r="Y42" s="51"/>
      <c r="Z42" s="51"/>
      <c r="AA42" s="51"/>
      <c r="AB42" s="51"/>
      <c r="AC42" s="51"/>
      <c r="AD42" s="51"/>
      <c r="AE42" s="51"/>
      <c r="AF42" s="51"/>
      <c r="AG42" s="51"/>
      <c r="AH42" s="51"/>
      <c r="AI42" s="51"/>
      <c r="AJ42" s="51"/>
      <c r="AK42" s="51"/>
      <c r="AL42" s="51"/>
      <c r="AM42" s="51"/>
      <c r="AN42" s="51"/>
      <c r="AO42" s="51"/>
      <c r="AP42" s="51"/>
      <c r="AQ42" s="51"/>
      <c r="AR42" s="51"/>
      <c r="AS42" s="51"/>
      <c r="AT42" s="51"/>
      <c r="AU42" s="51"/>
      <c r="AV42" s="51"/>
      <c r="AW42" s="51"/>
      <c r="AX42" s="51"/>
      <c r="AY42" s="51"/>
      <c r="AZ42" s="51"/>
      <c r="BA42" s="51"/>
      <c r="BB42" s="51"/>
      <c r="BC42" s="51"/>
      <c r="BD42" s="51"/>
      <c r="BE42" s="51"/>
      <c r="BF42" s="51"/>
      <c r="BG42" s="51"/>
      <c r="BH42" s="51"/>
      <c r="BI42" s="51"/>
      <c r="BJ42" s="51"/>
      <c r="BK42" s="51"/>
      <c r="BL42" s="51"/>
      <c r="BM42" s="51"/>
      <c r="BN42" s="51"/>
      <c r="BO42" s="51"/>
      <c r="BP42" s="51"/>
      <c r="BQ42" s="51"/>
      <c r="BR42" s="51"/>
      <c r="BS42" s="51"/>
      <c r="BT42" s="51"/>
      <c r="BU42" s="51"/>
      <c r="BV42" s="51"/>
      <c r="BW42" s="51"/>
      <c r="BX42" s="51"/>
      <c r="BY42" s="51"/>
      <c r="BZ42" s="51"/>
      <c r="CA42" s="51"/>
      <c r="CB42" s="51"/>
      <c r="CC42" s="51"/>
      <c r="CD42" s="51"/>
      <c r="CE42" s="51"/>
      <c r="CF42" s="52"/>
      <c r="CG42" s="343"/>
    </row>
    <row r="43" spans="1:87" s="128" customFormat="1" ht="8.25" customHeight="1">
      <c r="A43" s="676"/>
      <c r="B43" s="90"/>
      <c r="C43" s="615"/>
      <c r="D43" s="615"/>
      <c r="E43" s="615"/>
      <c r="F43" s="615"/>
      <c r="G43" s="615"/>
      <c r="H43" s="615"/>
      <c r="I43" s="615"/>
      <c r="J43" s="615"/>
      <c r="K43" s="615"/>
      <c r="L43" s="51"/>
      <c r="M43" s="51"/>
      <c r="N43" s="51"/>
      <c r="O43" s="51"/>
      <c r="P43" s="51"/>
      <c r="Q43" s="51"/>
      <c r="R43" s="51"/>
      <c r="S43" s="51"/>
      <c r="T43" s="51"/>
      <c r="U43" s="51"/>
      <c r="V43" s="51"/>
      <c r="W43" s="51"/>
      <c r="X43" s="51"/>
      <c r="Y43" s="51"/>
      <c r="Z43" s="51"/>
      <c r="AA43" s="51"/>
      <c r="AB43" s="51"/>
      <c r="AC43" s="51"/>
      <c r="AD43" s="51"/>
      <c r="AE43" s="51"/>
      <c r="AF43" s="51"/>
      <c r="AG43" s="51"/>
      <c r="AH43" s="51"/>
      <c r="AI43" s="51"/>
      <c r="AJ43" s="51"/>
      <c r="AK43" s="51"/>
      <c r="AL43" s="51"/>
      <c r="AM43" s="51"/>
      <c r="AN43" s="51"/>
      <c r="AO43" s="51"/>
      <c r="AP43" s="51"/>
      <c r="AQ43" s="51"/>
      <c r="AR43" s="51"/>
      <c r="AS43" s="51"/>
      <c r="AT43" s="51"/>
      <c r="AU43" s="51"/>
      <c r="AV43" s="51"/>
      <c r="AW43" s="51"/>
      <c r="AX43" s="51"/>
      <c r="AY43" s="51"/>
      <c r="AZ43" s="51"/>
      <c r="BA43" s="51"/>
      <c r="BB43" s="51"/>
      <c r="BC43" s="51"/>
      <c r="BD43" s="51"/>
      <c r="BE43" s="51"/>
      <c r="BF43" s="51"/>
      <c r="BG43" s="51"/>
      <c r="BH43" s="51"/>
      <c r="BI43" s="51"/>
      <c r="BJ43" s="51"/>
      <c r="BK43" s="51"/>
      <c r="BL43" s="51"/>
      <c r="BM43" s="51"/>
      <c r="BN43" s="51"/>
      <c r="BO43" s="51"/>
      <c r="BP43" s="51"/>
      <c r="BQ43" s="51"/>
      <c r="BR43" s="51"/>
      <c r="BS43" s="51"/>
      <c r="BT43" s="51"/>
      <c r="BU43" s="51"/>
      <c r="BV43" s="51"/>
      <c r="BW43" s="51"/>
      <c r="BX43" s="51"/>
      <c r="BY43" s="51"/>
      <c r="BZ43" s="51"/>
      <c r="CA43" s="51"/>
      <c r="CB43" s="51"/>
      <c r="CC43" s="51"/>
      <c r="CD43" s="51"/>
      <c r="CE43" s="51"/>
      <c r="CF43" s="52"/>
      <c r="CG43" s="343"/>
    </row>
    <row r="44" spans="1:87" s="3" customFormat="1" ht="19.5" customHeight="1">
      <c r="A44" s="18"/>
      <c r="B44" s="117"/>
      <c r="C44" s="61"/>
      <c r="D44" s="51"/>
      <c r="E44" s="868" t="s">
        <v>260</v>
      </c>
      <c r="F44" s="869"/>
      <c r="G44" s="869"/>
      <c r="H44" s="869"/>
      <c r="I44" s="869"/>
      <c r="J44" s="869"/>
      <c r="K44" s="869"/>
      <c r="L44" s="869"/>
      <c r="M44" s="869"/>
      <c r="N44" s="869"/>
      <c r="O44" s="869"/>
      <c r="P44" s="869"/>
      <c r="Q44" s="869"/>
      <c r="R44" s="869"/>
      <c r="S44" s="869"/>
      <c r="T44" s="869"/>
      <c r="U44" s="869"/>
      <c r="V44" s="869"/>
      <c r="W44" s="869"/>
      <c r="X44" s="869"/>
      <c r="Y44" s="869"/>
      <c r="Z44" s="869"/>
      <c r="AA44" s="869"/>
      <c r="AB44" s="869"/>
      <c r="AC44" s="869"/>
      <c r="AD44" s="869"/>
      <c r="AE44" s="869"/>
      <c r="AF44" s="869"/>
      <c r="AG44" s="869"/>
      <c r="AH44" s="869"/>
      <c r="AI44" s="869"/>
      <c r="AJ44" s="869"/>
      <c r="AK44" s="869"/>
      <c r="AL44" s="869"/>
      <c r="AM44" s="869"/>
      <c r="AN44" s="869"/>
      <c r="AO44" s="869"/>
      <c r="AP44" s="869"/>
      <c r="AQ44" s="869"/>
      <c r="AR44" s="869"/>
      <c r="AS44" s="869"/>
      <c r="AT44" s="869"/>
      <c r="AU44" s="869"/>
      <c r="AV44" s="869"/>
      <c r="AW44" s="869"/>
      <c r="AX44" s="869"/>
      <c r="AY44" s="869"/>
      <c r="AZ44" s="869"/>
      <c r="BA44" s="869"/>
      <c r="BB44" s="869"/>
      <c r="BC44" s="869"/>
      <c r="BD44" s="869"/>
      <c r="BE44" s="869"/>
      <c r="BF44" s="869"/>
      <c r="BG44" s="869"/>
      <c r="BH44" s="869"/>
      <c r="BI44" s="869"/>
      <c r="BJ44" s="869"/>
      <c r="BK44" s="869"/>
      <c r="BL44" s="869"/>
      <c r="BM44" s="869"/>
      <c r="BN44" s="869"/>
      <c r="BO44" s="869"/>
      <c r="BP44" s="869"/>
      <c r="BQ44" s="869"/>
      <c r="BR44" s="869"/>
      <c r="BS44" s="869"/>
      <c r="BT44" s="869"/>
      <c r="BU44" s="869"/>
      <c r="BV44" s="869"/>
      <c r="BW44" s="869"/>
      <c r="BX44" s="869"/>
      <c r="BY44" s="869"/>
      <c r="BZ44" s="869"/>
      <c r="CA44" s="869"/>
      <c r="CB44" s="869"/>
      <c r="CC44" s="870"/>
      <c r="CD44" s="51"/>
      <c r="CE44" s="51"/>
      <c r="CF44" s="52"/>
      <c r="CG44" s="19"/>
    </row>
    <row r="45" spans="1:87" s="3" customFormat="1" ht="19.5" customHeight="1">
      <c r="A45" s="18"/>
      <c r="B45" s="117"/>
      <c r="C45" s="61"/>
      <c r="D45" s="51"/>
      <c r="E45" s="51"/>
      <c r="F45" s="51"/>
      <c r="G45" s="51"/>
      <c r="H45" s="51"/>
      <c r="I45" s="51"/>
      <c r="J45" s="51"/>
      <c r="K45" s="51"/>
      <c r="L45" s="51"/>
      <c r="M45" s="51"/>
      <c r="N45" s="51"/>
      <c r="O45" s="51"/>
      <c r="P45" s="51"/>
      <c r="Q45" s="51"/>
      <c r="R45" s="51"/>
      <c r="S45" s="51"/>
      <c r="T45" s="51"/>
      <c r="U45" s="51"/>
      <c r="V45" s="51"/>
      <c r="W45" s="51"/>
      <c r="X45" s="51"/>
      <c r="Y45" s="51"/>
      <c r="Z45" s="51"/>
      <c r="AA45" s="51"/>
      <c r="AB45" s="51"/>
      <c r="AC45" s="51"/>
      <c r="AD45" s="51"/>
      <c r="AE45" s="51"/>
      <c r="AF45" s="51"/>
      <c r="AG45" s="51"/>
      <c r="AH45" s="51"/>
      <c r="AI45" s="51"/>
      <c r="AJ45" s="51"/>
      <c r="AK45" s="51"/>
      <c r="AL45" s="51"/>
      <c r="AM45" s="51"/>
      <c r="AN45" s="51"/>
      <c r="AO45" s="51"/>
      <c r="AP45" s="51"/>
      <c r="AQ45" s="51"/>
      <c r="AR45" s="51"/>
      <c r="AS45" s="51"/>
      <c r="AT45" s="51"/>
      <c r="AU45" s="51"/>
      <c r="AV45" s="51"/>
      <c r="AW45" s="51"/>
      <c r="AX45" s="51"/>
      <c r="AY45" s="51"/>
      <c r="AZ45" s="51"/>
      <c r="BA45" s="51"/>
      <c r="BB45" s="51"/>
      <c r="BC45" s="51"/>
      <c r="BD45" s="51"/>
      <c r="BE45" s="51"/>
      <c r="BF45" s="51"/>
      <c r="BG45" s="51"/>
      <c r="BH45" s="51"/>
      <c r="BI45" s="51"/>
      <c r="BJ45" s="51"/>
      <c r="BK45" s="51"/>
      <c r="BL45" s="51"/>
      <c r="BM45" s="51"/>
      <c r="BN45" s="51"/>
      <c r="BO45" s="51"/>
      <c r="BP45" s="51"/>
      <c r="BQ45" s="51"/>
      <c r="BR45" s="51"/>
      <c r="BS45" s="51"/>
      <c r="BT45" s="51"/>
      <c r="BU45" s="51"/>
      <c r="BV45" s="51"/>
      <c r="BW45" s="51"/>
      <c r="BX45" s="51"/>
      <c r="BY45" s="61"/>
      <c r="BZ45" s="61"/>
      <c r="CA45" s="61"/>
      <c r="CB45" s="62"/>
      <c r="CC45" s="617" t="s">
        <v>261</v>
      </c>
      <c r="CD45" s="51"/>
      <c r="CE45" s="51"/>
      <c r="CF45" s="52"/>
      <c r="CG45" s="19"/>
    </row>
    <row r="46" spans="1:87" s="24" customFormat="1" ht="19.5" customHeight="1">
      <c r="A46" s="208"/>
      <c r="B46" s="235"/>
      <c r="C46" s="51"/>
      <c r="D46" s="51"/>
      <c r="E46" s="294" t="s">
        <v>483</v>
      </c>
      <c r="F46" s="295"/>
      <c r="G46" s="295"/>
      <c r="H46" s="295"/>
      <c r="I46" s="295"/>
      <c r="J46" s="295"/>
      <c r="K46" s="295"/>
      <c r="L46" s="295"/>
      <c r="M46" s="295"/>
      <c r="N46" s="295"/>
      <c r="O46" s="295"/>
      <c r="P46" s="295"/>
      <c r="Q46" s="295"/>
      <c r="R46" s="295"/>
      <c r="S46" s="295"/>
      <c r="T46" s="295"/>
      <c r="U46" s="295"/>
      <c r="V46" s="295"/>
      <c r="W46" s="295"/>
      <c r="X46" s="295"/>
      <c r="Y46" s="295"/>
      <c r="Z46" s="295"/>
      <c r="AA46" s="295"/>
      <c r="AB46" s="295"/>
      <c r="AC46" s="295"/>
      <c r="AD46" s="295"/>
      <c r="AE46" s="295"/>
      <c r="AF46" s="295"/>
      <c r="AG46" s="295"/>
      <c r="AH46" s="295"/>
      <c r="AI46" s="295"/>
      <c r="AJ46" s="295"/>
      <c r="AK46" s="295"/>
      <c r="AL46" s="295"/>
      <c r="AM46" s="295"/>
      <c r="AN46" s="295"/>
      <c r="AO46" s="295"/>
      <c r="AP46" s="295"/>
      <c r="AQ46" s="295"/>
      <c r="AR46" s="295"/>
      <c r="AS46" s="295"/>
      <c r="AT46" s="295"/>
      <c r="AU46" s="295"/>
      <c r="AV46" s="295"/>
      <c r="AW46" s="295"/>
      <c r="AX46" s="295"/>
      <c r="AY46" s="295"/>
      <c r="AZ46" s="295"/>
      <c r="BA46" s="295"/>
      <c r="BB46" s="295"/>
      <c r="BC46" s="295"/>
      <c r="BD46" s="295"/>
      <c r="BE46" s="295"/>
      <c r="BF46" s="295"/>
      <c r="BG46" s="295"/>
      <c r="BH46" s="295"/>
      <c r="BI46" s="295"/>
      <c r="BJ46" s="295"/>
      <c r="BK46" s="295"/>
      <c r="BL46" s="295"/>
      <c r="BM46" s="295"/>
      <c r="BN46" s="295"/>
      <c r="BO46" s="295"/>
      <c r="BP46" s="295"/>
      <c r="BQ46" s="295"/>
      <c r="BR46" s="295"/>
      <c r="BS46" s="295"/>
      <c r="BT46" s="295"/>
      <c r="BU46" s="295"/>
      <c r="BV46" s="295"/>
      <c r="BW46" s="295"/>
      <c r="BX46" s="295"/>
      <c r="BY46" s="295"/>
      <c r="BZ46" s="295"/>
      <c r="CA46" s="295"/>
      <c r="CB46" s="295"/>
      <c r="CC46" s="296"/>
      <c r="CD46" s="51"/>
      <c r="CE46" s="51"/>
      <c r="CF46" s="52"/>
      <c r="CG46" s="209"/>
    </row>
    <row r="47" spans="1:87" s="24" customFormat="1" ht="19.5" customHeight="1">
      <c r="A47" s="208"/>
      <c r="B47" s="235"/>
      <c r="C47" s="51"/>
      <c r="D47" s="51"/>
      <c r="E47" s="357" t="s">
        <v>25</v>
      </c>
      <c r="F47" s="358"/>
      <c r="G47" s="358"/>
      <c r="H47" s="358"/>
      <c r="I47" s="358"/>
      <c r="J47" s="358"/>
      <c r="K47" s="358"/>
      <c r="L47" s="359"/>
      <c r="M47" s="358"/>
      <c r="N47" s="358" t="s">
        <v>484</v>
      </c>
      <c r="O47" s="358"/>
      <c r="P47" s="358"/>
      <c r="Q47" s="358"/>
      <c r="R47" s="358"/>
      <c r="S47" s="358"/>
      <c r="T47" s="358"/>
      <c r="U47" s="358"/>
      <c r="V47" s="358"/>
      <c r="W47" s="358"/>
      <c r="X47" s="299"/>
      <c r="Y47" s="358"/>
      <c r="Z47" s="358"/>
      <c r="AA47" s="358"/>
      <c r="AB47" s="358"/>
      <c r="AC47" s="358"/>
      <c r="AD47" s="358"/>
      <c r="AE47" s="358"/>
      <c r="AF47" s="358"/>
      <c r="AG47" s="358"/>
      <c r="AH47" s="358"/>
      <c r="AI47" s="358"/>
      <c r="AJ47" s="358"/>
      <c r="AK47" s="358"/>
      <c r="AL47" s="358"/>
      <c r="AM47" s="358"/>
      <c r="AN47" s="358"/>
      <c r="AO47" s="358"/>
      <c r="AP47" s="359"/>
      <c r="AQ47" s="357" t="s">
        <v>485</v>
      </c>
      <c r="AR47" s="358"/>
      <c r="AS47" s="358"/>
      <c r="AT47" s="358"/>
      <c r="AU47" s="358"/>
      <c r="AV47" s="358"/>
      <c r="AW47" s="358"/>
      <c r="AX47" s="358"/>
      <c r="AY47" s="359"/>
      <c r="AZ47" s="358"/>
      <c r="BA47" s="358" t="s">
        <v>450</v>
      </c>
      <c r="BB47" s="358"/>
      <c r="BC47" s="358"/>
      <c r="BD47" s="358"/>
      <c r="BE47" s="358"/>
      <c r="BF47" s="358"/>
      <c r="BG47" s="358"/>
      <c r="BH47" s="358"/>
      <c r="BI47" s="358"/>
      <c r="BJ47" s="358"/>
      <c r="BK47" s="358"/>
      <c r="BL47" s="358"/>
      <c r="BM47" s="358"/>
      <c r="BN47" s="358"/>
      <c r="BO47" s="358"/>
      <c r="BP47" s="358"/>
      <c r="BQ47" s="358"/>
      <c r="BR47" s="358"/>
      <c r="BS47" s="358"/>
      <c r="BT47" s="358"/>
      <c r="BU47" s="358"/>
      <c r="BV47" s="358"/>
      <c r="BW47" s="299"/>
      <c r="BX47" s="299"/>
      <c r="BY47" s="299"/>
      <c r="BZ47" s="358"/>
      <c r="CA47" s="358"/>
      <c r="CB47" s="358"/>
      <c r="CC47" s="359"/>
      <c r="CD47" s="51"/>
      <c r="CE47" s="51"/>
      <c r="CF47" s="52"/>
      <c r="CG47" s="209"/>
    </row>
    <row r="48" spans="1:87" s="24" customFormat="1" ht="19.5" customHeight="1">
      <c r="A48" s="208"/>
      <c r="B48" s="235"/>
      <c r="C48" s="614"/>
      <c r="D48" s="614"/>
      <c r="E48" s="298" t="s">
        <v>363</v>
      </c>
      <c r="F48" s="299"/>
      <c r="G48" s="299"/>
      <c r="H48" s="299"/>
      <c r="I48" s="299"/>
      <c r="J48" s="299"/>
      <c r="K48" s="299"/>
      <c r="L48" s="300"/>
      <c r="M48" s="299"/>
      <c r="N48" s="299" t="s">
        <v>486</v>
      </c>
      <c r="O48" s="299"/>
      <c r="P48" s="299"/>
      <c r="Q48" s="299"/>
      <c r="R48" s="299"/>
      <c r="S48" s="299"/>
      <c r="T48" s="299"/>
      <c r="U48" s="299"/>
      <c r="V48" s="299"/>
      <c r="W48" s="299"/>
      <c r="X48" s="237"/>
      <c r="Y48" s="237"/>
      <c r="Z48" s="237"/>
      <c r="AA48" s="237"/>
      <c r="AB48" s="237"/>
      <c r="AC48" s="237"/>
      <c r="AD48" s="299"/>
      <c r="AE48" s="299"/>
      <c r="AF48" s="299"/>
      <c r="AG48" s="299"/>
      <c r="AH48" s="299"/>
      <c r="AI48" s="299"/>
      <c r="AJ48" s="299"/>
      <c r="AK48" s="299"/>
      <c r="AL48" s="299"/>
      <c r="AM48" s="239"/>
      <c r="AN48" s="299"/>
      <c r="AO48" s="299"/>
      <c r="AP48" s="299"/>
      <c r="AQ48" s="298" t="s">
        <v>1629</v>
      </c>
      <c r="AR48" s="299"/>
      <c r="AS48" s="299"/>
      <c r="AT48" s="299"/>
      <c r="AU48" s="299"/>
      <c r="AV48" s="299"/>
      <c r="AW48" s="299"/>
      <c r="AX48" s="299"/>
      <c r="AY48" s="300"/>
      <c r="AZ48" s="299"/>
      <c r="BA48" s="299" t="s">
        <v>618</v>
      </c>
      <c r="BB48" s="299"/>
      <c r="BC48" s="299"/>
      <c r="BD48" s="299"/>
      <c r="BE48" s="299"/>
      <c r="BF48" s="299"/>
      <c r="BG48" s="299"/>
      <c r="BH48" s="299"/>
      <c r="BI48" s="299"/>
      <c r="BJ48" s="299"/>
      <c r="BK48" s="299"/>
      <c r="BL48" s="63"/>
      <c r="BM48" s="299"/>
      <c r="BN48" s="299"/>
      <c r="BO48" s="299"/>
      <c r="BP48" s="299"/>
      <c r="BQ48" s="299"/>
      <c r="BR48" s="299"/>
      <c r="BS48" s="299"/>
      <c r="BT48" s="299"/>
      <c r="BU48" s="299"/>
      <c r="BV48" s="299"/>
      <c r="BW48" s="299"/>
      <c r="BX48" s="299"/>
      <c r="BY48" s="299"/>
      <c r="BZ48" s="299"/>
      <c r="CA48" s="299"/>
      <c r="CB48" s="299"/>
      <c r="CC48" s="300"/>
      <c r="CD48" s="614"/>
      <c r="CE48" s="51"/>
      <c r="CF48" s="52"/>
      <c r="CG48" s="209"/>
    </row>
    <row r="49" spans="1:174" s="24" customFormat="1" ht="19.5" customHeight="1">
      <c r="A49" s="208"/>
      <c r="B49" s="235"/>
      <c r="C49" s="614"/>
      <c r="D49" s="614"/>
      <c r="E49" s="298" t="s">
        <v>327</v>
      </c>
      <c r="F49" s="299"/>
      <c r="G49" s="299"/>
      <c r="H49" s="299"/>
      <c r="I49" s="299"/>
      <c r="J49" s="299"/>
      <c r="K49" s="299"/>
      <c r="L49" s="299"/>
      <c r="M49" s="298"/>
      <c r="N49" s="299" t="s">
        <v>21</v>
      </c>
      <c r="O49" s="299"/>
      <c r="P49" s="299"/>
      <c r="Q49" s="299"/>
      <c r="R49" s="299"/>
      <c r="S49" s="299"/>
      <c r="T49" s="299"/>
      <c r="U49" s="299"/>
      <c r="V49" s="299"/>
      <c r="W49" s="299"/>
      <c r="X49" s="299"/>
      <c r="Y49" s="299"/>
      <c r="Z49" s="299"/>
      <c r="AA49" s="299"/>
      <c r="AB49" s="299"/>
      <c r="AC49" s="299"/>
      <c r="AD49" s="299"/>
      <c r="AE49" s="299"/>
      <c r="AF49" s="299"/>
      <c r="AG49" s="299"/>
      <c r="AH49" s="299"/>
      <c r="AI49" s="299"/>
      <c r="AJ49" s="299"/>
      <c r="AK49" s="299"/>
      <c r="AL49" s="299"/>
      <c r="AM49" s="299"/>
      <c r="AN49" s="299"/>
      <c r="AO49" s="299"/>
      <c r="AP49" s="299"/>
      <c r="AQ49" s="298" t="s">
        <v>488</v>
      </c>
      <c r="AR49" s="299"/>
      <c r="AS49" s="299"/>
      <c r="AT49" s="299"/>
      <c r="AU49" s="299"/>
      <c r="AV49" s="299"/>
      <c r="AW49" s="299"/>
      <c r="AX49" s="299"/>
      <c r="AY49" s="300"/>
      <c r="AZ49" s="299"/>
      <c r="BA49" s="380" t="s">
        <v>431</v>
      </c>
      <c r="BB49" s="299"/>
      <c r="BC49" s="299"/>
      <c r="BD49" s="299"/>
      <c r="BE49" s="299"/>
      <c r="BF49" s="299"/>
      <c r="BG49" s="299"/>
      <c r="BH49" s="299"/>
      <c r="BI49" s="299"/>
      <c r="BJ49" s="299"/>
      <c r="BK49" s="299"/>
      <c r="BL49" s="63"/>
      <c r="BM49" s="299"/>
      <c r="BN49" s="299"/>
      <c r="BO49" s="299"/>
      <c r="BP49" s="299"/>
      <c r="BQ49" s="299"/>
      <c r="BR49" s="299"/>
      <c r="BS49" s="299"/>
      <c r="BT49" s="299"/>
      <c r="BU49" s="299"/>
      <c r="BV49" s="299"/>
      <c r="BW49" s="299"/>
      <c r="BX49" s="299"/>
      <c r="BY49" s="299"/>
      <c r="BZ49" s="299"/>
      <c r="CA49" s="299"/>
      <c r="CB49" s="299"/>
      <c r="CC49" s="300"/>
      <c r="CD49" s="614"/>
      <c r="CE49" s="51"/>
      <c r="CF49" s="52"/>
      <c r="CG49" s="209"/>
      <c r="FP49" s="167"/>
      <c r="FQ49" s="218"/>
      <c r="FR49" s="167"/>
    </row>
    <row r="50" spans="1:174" s="24" customFormat="1" ht="19.5" customHeight="1">
      <c r="A50" s="208"/>
      <c r="B50" s="235"/>
      <c r="C50" s="614"/>
      <c r="D50" s="692"/>
      <c r="E50" s="692"/>
      <c r="F50" s="692"/>
      <c r="G50" s="692"/>
      <c r="H50" s="692"/>
      <c r="I50" s="692"/>
      <c r="J50" s="692"/>
      <c r="K50" s="692"/>
      <c r="L50" s="692"/>
      <c r="M50" s="692"/>
      <c r="N50" s="692"/>
      <c r="O50" s="692"/>
      <c r="P50" s="692"/>
      <c r="Q50" s="692"/>
      <c r="R50" s="692"/>
      <c r="S50" s="692"/>
      <c r="T50" s="692"/>
      <c r="U50" s="692"/>
      <c r="V50" s="692"/>
      <c r="W50" s="692"/>
      <c r="X50" s="692"/>
      <c r="Y50" s="692"/>
      <c r="Z50" s="692"/>
      <c r="AA50" s="692"/>
      <c r="AB50" s="692"/>
      <c r="AC50" s="692"/>
      <c r="AD50" s="692"/>
      <c r="AE50" s="692"/>
      <c r="AF50" s="692"/>
      <c r="AG50" s="692"/>
      <c r="AH50" s="692"/>
      <c r="AI50" s="692"/>
      <c r="AJ50" s="692"/>
      <c r="AK50" s="692"/>
      <c r="AL50" s="692"/>
      <c r="AM50" s="692"/>
      <c r="AN50" s="692"/>
      <c r="AO50" s="692"/>
      <c r="AP50" s="692"/>
      <c r="AQ50" s="692"/>
      <c r="AR50" s="692"/>
      <c r="AS50" s="692"/>
      <c r="AT50" s="692"/>
      <c r="AU50" s="692"/>
      <c r="AV50" s="692"/>
      <c r="AW50" s="692"/>
      <c r="AX50" s="692"/>
      <c r="AY50" s="692"/>
      <c r="AZ50" s="692"/>
      <c r="BA50" s="692"/>
      <c r="BB50" s="692"/>
      <c r="BC50" s="692"/>
      <c r="BD50" s="692"/>
      <c r="BE50" s="692"/>
      <c r="BF50" s="692"/>
      <c r="BG50" s="692"/>
      <c r="BH50" s="692"/>
      <c r="BI50" s="692"/>
      <c r="BJ50" s="692"/>
      <c r="BK50" s="692"/>
      <c r="BL50" s="692"/>
      <c r="BM50" s="692"/>
      <c r="BN50" s="692"/>
      <c r="BO50" s="692"/>
      <c r="BP50" s="692"/>
      <c r="BQ50" s="692"/>
      <c r="BR50" s="692"/>
      <c r="BS50" s="692"/>
      <c r="BT50" s="692"/>
      <c r="BU50" s="692"/>
      <c r="BV50" s="692"/>
      <c r="BW50" s="692"/>
      <c r="BX50" s="692"/>
      <c r="BY50" s="692"/>
      <c r="BZ50" s="692"/>
      <c r="CA50" s="692"/>
      <c r="CB50" s="692"/>
      <c r="CC50" s="692"/>
      <c r="CD50" s="51"/>
      <c r="CE50" s="51"/>
      <c r="CF50" s="52"/>
      <c r="CG50" s="209"/>
    </row>
    <row r="51" spans="1:174" s="20" customFormat="1" ht="19.5" customHeight="1">
      <c r="A51" s="208"/>
      <c r="B51" s="235"/>
      <c r="C51" s="614"/>
      <c r="D51" s="614"/>
      <c r="E51" s="1471" t="s">
        <v>557</v>
      </c>
      <c r="F51" s="1472"/>
      <c r="G51" s="1472"/>
      <c r="H51" s="1472"/>
      <c r="I51" s="1472"/>
      <c r="J51" s="1472"/>
      <c r="K51" s="1472"/>
      <c r="L51" s="1472"/>
      <c r="M51" s="1472"/>
      <c r="N51" s="1472"/>
      <c r="O51" s="1472"/>
      <c r="P51" s="1472"/>
      <c r="Q51" s="1472"/>
      <c r="R51" s="1472"/>
      <c r="S51" s="1472"/>
      <c r="T51" s="1472"/>
      <c r="U51" s="1472"/>
      <c r="V51" s="1472"/>
      <c r="W51" s="1472"/>
      <c r="X51" s="1472"/>
      <c r="Y51" s="1472"/>
      <c r="Z51" s="1472"/>
      <c r="AA51" s="1472"/>
      <c r="AB51" s="1472"/>
      <c r="AC51" s="1472"/>
      <c r="AD51" s="1472"/>
      <c r="AE51" s="1472"/>
      <c r="AF51" s="1472"/>
      <c r="AG51" s="1472"/>
      <c r="AH51" s="1472"/>
      <c r="AI51" s="1472"/>
      <c r="AJ51" s="1472"/>
      <c r="AK51" s="1472"/>
      <c r="AL51" s="1472"/>
      <c r="AM51" s="1472"/>
      <c r="AN51" s="1472"/>
      <c r="AO51" s="1472"/>
      <c r="AP51" s="1472"/>
      <c r="AQ51" s="1472"/>
      <c r="AR51" s="1472"/>
      <c r="AS51" s="1472"/>
      <c r="AT51" s="1472"/>
      <c r="AU51" s="1472"/>
      <c r="AV51" s="1472"/>
      <c r="AW51" s="1472"/>
      <c r="AX51" s="1472"/>
      <c r="AY51" s="1472"/>
      <c r="AZ51" s="1472"/>
      <c r="BA51" s="1472"/>
      <c r="BB51" s="1472"/>
      <c r="BC51" s="1472"/>
      <c r="BD51" s="1472"/>
      <c r="BE51" s="1472"/>
      <c r="BF51" s="1472"/>
      <c r="BG51" s="1472"/>
      <c r="BH51" s="1472"/>
      <c r="BI51" s="1472"/>
      <c r="BJ51" s="1472"/>
      <c r="BK51" s="1472"/>
      <c r="BL51" s="1472"/>
      <c r="BM51" s="1472"/>
      <c r="BN51" s="1472"/>
      <c r="BO51" s="1472"/>
      <c r="BP51" s="1472"/>
      <c r="BQ51" s="1472"/>
      <c r="BR51" s="1472"/>
      <c r="BS51" s="1472"/>
      <c r="BT51" s="1472"/>
      <c r="BU51" s="1472"/>
      <c r="BV51" s="1472"/>
      <c r="BW51" s="1472"/>
      <c r="BX51" s="1472"/>
      <c r="BY51" s="1472"/>
      <c r="BZ51" s="1472"/>
      <c r="CA51" s="1472"/>
      <c r="CB51" s="1472"/>
      <c r="CC51" s="1473"/>
      <c r="CD51" s="389"/>
      <c r="CE51" s="51"/>
      <c r="CF51" s="52"/>
      <c r="CG51" s="209"/>
      <c r="CH51" s="24"/>
      <c r="CI51" s="24"/>
      <c r="CJ51" s="24"/>
      <c r="CK51" s="24"/>
      <c r="CL51" s="24"/>
      <c r="CM51" s="24"/>
      <c r="CN51" s="24"/>
      <c r="CO51" s="24"/>
      <c r="CP51" s="24"/>
      <c r="CQ51" s="24"/>
      <c r="CR51" s="24"/>
      <c r="CS51" s="24"/>
      <c r="CT51" s="24"/>
      <c r="CU51" s="240"/>
      <c r="CV51" s="240"/>
      <c r="CW51" s="240"/>
      <c r="CX51" s="240"/>
      <c r="CY51" s="240"/>
      <c r="CZ51" s="240"/>
      <c r="DA51" s="240"/>
      <c r="DB51" s="240"/>
      <c r="DC51" s="240"/>
      <c r="DD51" s="240"/>
      <c r="DE51" s="240"/>
      <c r="DF51" s="240"/>
      <c r="DG51" s="240"/>
      <c r="DH51" s="240"/>
      <c r="DI51" s="240"/>
      <c r="DJ51" s="240"/>
      <c r="DK51" s="1474"/>
      <c r="DL51" s="1474"/>
      <c r="DM51" s="241"/>
      <c r="DN51" s="241"/>
      <c r="DO51" s="241"/>
      <c r="DP51" s="241"/>
      <c r="DQ51" s="241"/>
      <c r="DR51" s="241"/>
      <c r="DS51" s="241"/>
      <c r="DT51" s="241"/>
      <c r="DU51" s="241"/>
      <c r="DV51" s="242"/>
      <c r="DW51" s="241"/>
      <c r="DX51" s="241"/>
      <c r="DY51" s="241"/>
      <c r="DZ51" s="241"/>
      <c r="EA51" s="241"/>
      <c r="EB51" s="241"/>
      <c r="EC51" s="241"/>
      <c r="ED51" s="241"/>
      <c r="EE51" s="241"/>
      <c r="EF51" s="242"/>
      <c r="EG51" s="243"/>
      <c r="EH51" s="241"/>
      <c r="EI51" s="241"/>
      <c r="EJ51" s="241"/>
      <c r="EK51" s="241"/>
      <c r="EL51" s="241"/>
      <c r="EM51" s="244"/>
      <c r="EN51" s="244"/>
      <c r="EO51" s="244"/>
      <c r="EP51" s="241"/>
      <c r="EQ51" s="241"/>
      <c r="ER51" s="241"/>
      <c r="ES51" s="241"/>
      <c r="ET51" s="241"/>
      <c r="EU51" s="245"/>
      <c r="EV51" s="240"/>
      <c r="EW51" s="240"/>
      <c r="EX51" s="245"/>
      <c r="EY51" s="240"/>
      <c r="EZ51" s="240"/>
      <c r="FA51" s="240"/>
      <c r="FB51" s="246"/>
      <c r="FC51" s="246"/>
      <c r="FD51" s="246"/>
      <c r="FE51" s="246"/>
      <c r="FF51" s="246"/>
    </row>
    <row r="52" spans="1:174" s="24" customFormat="1" ht="19.5" customHeight="1">
      <c r="A52" s="208"/>
      <c r="B52" s="235"/>
      <c r="C52" s="614"/>
      <c r="D52" s="614"/>
      <c r="E52" s="221" t="s">
        <v>151</v>
      </c>
      <c r="F52" s="224"/>
      <c r="G52" s="224"/>
      <c r="H52" s="224"/>
      <c r="I52" s="224"/>
      <c r="J52" s="224"/>
      <c r="K52" s="222"/>
      <c r="L52" s="222"/>
      <c r="M52" s="222"/>
      <c r="N52" s="222"/>
      <c r="O52" s="222"/>
      <c r="P52" s="223"/>
      <c r="Q52" s="222"/>
      <c r="R52" s="222" t="s">
        <v>490</v>
      </c>
      <c r="S52" s="222"/>
      <c r="T52" s="222"/>
      <c r="U52" s="222"/>
      <c r="V52" s="222"/>
      <c r="W52" s="222"/>
      <c r="X52" s="222"/>
      <c r="Y52" s="222"/>
      <c r="Z52" s="225"/>
      <c r="AA52" s="223"/>
      <c r="AB52" s="222"/>
      <c r="AC52" s="222" t="s">
        <v>491</v>
      </c>
      <c r="AD52" s="222"/>
      <c r="AE52" s="222"/>
      <c r="AF52" s="222"/>
      <c r="AG52" s="222"/>
      <c r="AH52" s="222"/>
      <c r="AI52" s="222"/>
      <c r="AJ52" s="222"/>
      <c r="AK52" s="225"/>
      <c r="AL52" s="223"/>
      <c r="AM52" s="222" t="s">
        <v>492</v>
      </c>
      <c r="AN52" s="222"/>
      <c r="AO52" s="222"/>
      <c r="AP52" s="222"/>
      <c r="AQ52" s="222"/>
      <c r="AR52" s="222"/>
      <c r="AS52" s="222"/>
      <c r="AT52" s="222"/>
      <c r="AU52" s="222"/>
      <c r="AV52" s="225"/>
      <c r="AW52" s="223"/>
      <c r="AX52" s="222" t="s">
        <v>493</v>
      </c>
      <c r="AY52" s="222"/>
      <c r="AZ52" s="222"/>
      <c r="BA52" s="222"/>
      <c r="BB52" s="222"/>
      <c r="BC52" s="222"/>
      <c r="BD52" s="222"/>
      <c r="BE52" s="222"/>
      <c r="BF52" s="222"/>
      <c r="BG52" s="225"/>
      <c r="BH52" s="223"/>
      <c r="BI52" s="222"/>
      <c r="BJ52" s="222" t="s">
        <v>494</v>
      </c>
      <c r="BK52" s="222"/>
      <c r="BL52" s="222"/>
      <c r="BM52" s="222"/>
      <c r="BN52" s="222"/>
      <c r="BO52" s="222"/>
      <c r="BP52" s="222"/>
      <c r="BQ52" s="222"/>
      <c r="BR52" s="225"/>
      <c r="BS52" s="222"/>
      <c r="BT52" s="222" t="s">
        <v>495</v>
      </c>
      <c r="BU52" s="222"/>
      <c r="BV52" s="222"/>
      <c r="BW52" s="222"/>
      <c r="BX52" s="222"/>
      <c r="BY52" s="222"/>
      <c r="BZ52" s="222"/>
      <c r="CA52" s="222"/>
      <c r="CB52" s="222"/>
      <c r="CC52" s="247"/>
      <c r="CD52" s="614"/>
      <c r="CE52" s="51"/>
      <c r="CF52" s="52"/>
      <c r="CG52" s="209"/>
    </row>
    <row r="53" spans="1:174" s="24" customFormat="1" ht="19.5" customHeight="1">
      <c r="A53" s="208"/>
      <c r="B53" s="235"/>
      <c r="C53" s="614"/>
      <c r="D53" s="614"/>
      <c r="E53" s="215" t="s">
        <v>500</v>
      </c>
      <c r="F53" s="212"/>
      <c r="G53" s="212"/>
      <c r="H53" s="212"/>
      <c r="I53" s="212"/>
      <c r="J53" s="212"/>
      <c r="K53" s="212"/>
      <c r="L53" s="212"/>
      <c r="M53" s="212"/>
      <c r="N53" s="212"/>
      <c r="O53" s="213" t="s">
        <v>558</v>
      </c>
      <c r="P53" s="215"/>
      <c r="Q53" s="212"/>
      <c r="R53" s="212"/>
      <c r="S53" s="212"/>
      <c r="T53" s="212"/>
      <c r="U53" s="212"/>
      <c r="V53" s="212"/>
      <c r="W53" s="212"/>
      <c r="X53" s="212"/>
      <c r="Y53" s="212"/>
      <c r="Z53" s="669" t="s">
        <v>411</v>
      </c>
      <c r="AA53" s="215"/>
      <c r="AB53" s="212"/>
      <c r="AC53" s="212"/>
      <c r="AD53" s="212"/>
      <c r="AE53" s="212"/>
      <c r="AF53" s="212"/>
      <c r="AG53" s="212"/>
      <c r="AH53" s="212"/>
      <c r="AI53" s="212"/>
      <c r="AJ53" s="212"/>
      <c r="AK53" s="669" t="s">
        <v>411</v>
      </c>
      <c r="AL53" s="215"/>
      <c r="AM53" s="212"/>
      <c r="AN53" s="212"/>
      <c r="AO53" s="212"/>
      <c r="AP53" s="212"/>
      <c r="AQ53" s="212"/>
      <c r="AR53" s="212"/>
      <c r="AS53" s="212"/>
      <c r="AT53" s="212"/>
      <c r="AU53" s="212"/>
      <c r="AV53" s="669" t="s">
        <v>411</v>
      </c>
      <c r="AW53" s="215"/>
      <c r="AX53" s="212"/>
      <c r="AY53" s="212"/>
      <c r="AZ53" s="212"/>
      <c r="BA53" s="212"/>
      <c r="BB53" s="212"/>
      <c r="BC53" s="212"/>
      <c r="BD53" s="212"/>
      <c r="BE53" s="212"/>
      <c r="BF53" s="212"/>
      <c r="BG53" s="669" t="s">
        <v>411</v>
      </c>
      <c r="BH53" s="215"/>
      <c r="BI53" s="212"/>
      <c r="BJ53" s="212"/>
      <c r="BK53" s="212"/>
      <c r="BL53" s="212"/>
      <c r="BM53" s="212"/>
      <c r="BN53" s="212"/>
      <c r="BO53" s="212"/>
      <c r="BP53" s="212"/>
      <c r="BQ53" s="212"/>
      <c r="BR53" s="669" t="s">
        <v>411</v>
      </c>
      <c r="BS53" s="212"/>
      <c r="BT53" s="212"/>
      <c r="BU53" s="212"/>
      <c r="BV53" s="212"/>
      <c r="BW53" s="212"/>
      <c r="BX53" s="212"/>
      <c r="BY53" s="212"/>
      <c r="BZ53" s="212"/>
      <c r="CA53" s="212"/>
      <c r="CB53" s="668"/>
      <c r="CC53" s="639" t="s">
        <v>497</v>
      </c>
      <c r="CD53" s="51"/>
      <c r="CE53" s="51"/>
      <c r="CF53" s="52"/>
      <c r="CG53" s="209"/>
    </row>
    <row r="54" spans="1:174" s="24" customFormat="1" ht="19.5" customHeight="1">
      <c r="A54" s="208"/>
      <c r="B54" s="235"/>
      <c r="C54" s="51"/>
      <c r="D54" s="51"/>
      <c r="E54" s="215" t="s">
        <v>501</v>
      </c>
      <c r="F54" s="212"/>
      <c r="G54" s="212"/>
      <c r="H54" s="212"/>
      <c r="I54" s="212"/>
      <c r="J54" s="212"/>
      <c r="K54" s="212"/>
      <c r="L54" s="212"/>
      <c r="M54" s="212"/>
      <c r="N54" s="212"/>
      <c r="O54" s="213" t="s">
        <v>558</v>
      </c>
      <c r="P54" s="215"/>
      <c r="Q54" s="212"/>
      <c r="R54" s="212"/>
      <c r="S54" s="212"/>
      <c r="T54" s="212"/>
      <c r="U54" s="212"/>
      <c r="V54" s="212"/>
      <c r="W54" s="212"/>
      <c r="X54" s="212"/>
      <c r="Y54" s="212"/>
      <c r="Z54" s="669" t="s">
        <v>411</v>
      </c>
      <c r="AA54" s="215"/>
      <c r="AB54" s="212"/>
      <c r="AC54" s="212"/>
      <c r="AD54" s="212"/>
      <c r="AE54" s="212"/>
      <c r="AF54" s="212"/>
      <c r="AG54" s="212"/>
      <c r="AH54" s="212"/>
      <c r="AI54" s="212"/>
      <c r="AJ54" s="212"/>
      <c r="AK54" s="669" t="s">
        <v>411</v>
      </c>
      <c r="AL54" s="215"/>
      <c r="AM54" s="212"/>
      <c r="AN54" s="212"/>
      <c r="AO54" s="212"/>
      <c r="AP54" s="212"/>
      <c r="AQ54" s="212"/>
      <c r="AR54" s="212"/>
      <c r="AS54" s="212"/>
      <c r="AT54" s="212"/>
      <c r="AU54" s="212"/>
      <c r="AV54" s="669" t="s">
        <v>411</v>
      </c>
      <c r="AW54" s="215"/>
      <c r="AX54" s="212"/>
      <c r="AY54" s="212"/>
      <c r="AZ54" s="212"/>
      <c r="BA54" s="212"/>
      <c r="BB54" s="212"/>
      <c r="BC54" s="212"/>
      <c r="BD54" s="212"/>
      <c r="BE54" s="212"/>
      <c r="BF54" s="212"/>
      <c r="BG54" s="669" t="s">
        <v>411</v>
      </c>
      <c r="BH54" s="215"/>
      <c r="BI54" s="212"/>
      <c r="BJ54" s="212"/>
      <c r="BK54" s="212"/>
      <c r="BL54" s="212"/>
      <c r="BM54" s="212"/>
      <c r="BN54" s="212"/>
      <c r="BO54" s="212"/>
      <c r="BP54" s="212"/>
      <c r="BQ54" s="212"/>
      <c r="BR54" s="669" t="s">
        <v>411</v>
      </c>
      <c r="BS54" s="212"/>
      <c r="BT54" s="212"/>
      <c r="BU54" s="212"/>
      <c r="BV54" s="212"/>
      <c r="BW54" s="212"/>
      <c r="BX54" s="212"/>
      <c r="BY54" s="212"/>
      <c r="BZ54" s="212"/>
      <c r="CA54" s="212"/>
      <c r="CB54" s="668"/>
      <c r="CC54" s="639" t="s">
        <v>497</v>
      </c>
      <c r="CD54" s="614"/>
      <c r="CE54" s="51"/>
      <c r="CF54" s="52"/>
      <c r="CG54" s="209"/>
    </row>
    <row r="55" spans="1:174" s="24" customFormat="1" ht="19.5" customHeight="1">
      <c r="A55" s="208"/>
      <c r="B55" s="235"/>
      <c r="C55" s="51"/>
      <c r="D55" s="51"/>
      <c r="E55" s="215" t="s">
        <v>502</v>
      </c>
      <c r="F55" s="212"/>
      <c r="G55" s="212"/>
      <c r="H55" s="212"/>
      <c r="I55" s="212"/>
      <c r="J55" s="212"/>
      <c r="K55" s="212"/>
      <c r="L55" s="212"/>
      <c r="M55" s="212"/>
      <c r="N55" s="212"/>
      <c r="O55" s="213" t="s">
        <v>558</v>
      </c>
      <c r="P55" s="215"/>
      <c r="Q55" s="212"/>
      <c r="R55" s="212"/>
      <c r="S55" s="212"/>
      <c r="T55" s="212"/>
      <c r="U55" s="212"/>
      <c r="V55" s="212"/>
      <c r="W55" s="212"/>
      <c r="X55" s="212"/>
      <c r="Y55" s="212"/>
      <c r="Z55" s="669" t="s">
        <v>411</v>
      </c>
      <c r="AA55" s="215"/>
      <c r="AB55" s="212"/>
      <c r="AC55" s="212"/>
      <c r="AD55" s="212"/>
      <c r="AE55" s="212"/>
      <c r="AF55" s="212"/>
      <c r="AG55" s="212"/>
      <c r="AH55" s="212"/>
      <c r="AI55" s="212"/>
      <c r="AJ55" s="212"/>
      <c r="AK55" s="669" t="s">
        <v>411</v>
      </c>
      <c r="AL55" s="215"/>
      <c r="AM55" s="212"/>
      <c r="AN55" s="212"/>
      <c r="AO55" s="212"/>
      <c r="AP55" s="212"/>
      <c r="AQ55" s="212"/>
      <c r="AR55" s="212"/>
      <c r="AS55" s="212"/>
      <c r="AT55" s="212"/>
      <c r="AU55" s="212"/>
      <c r="AV55" s="669" t="s">
        <v>411</v>
      </c>
      <c r="AW55" s="215"/>
      <c r="AX55" s="212"/>
      <c r="AY55" s="212"/>
      <c r="AZ55" s="212"/>
      <c r="BA55" s="212"/>
      <c r="BB55" s="212"/>
      <c r="BC55" s="212"/>
      <c r="BD55" s="212"/>
      <c r="BE55" s="212"/>
      <c r="BF55" s="212"/>
      <c r="BG55" s="669" t="s">
        <v>411</v>
      </c>
      <c r="BH55" s="215"/>
      <c r="BI55" s="212"/>
      <c r="BJ55" s="212"/>
      <c r="BK55" s="212"/>
      <c r="BL55" s="212"/>
      <c r="BM55" s="212"/>
      <c r="BN55" s="212"/>
      <c r="BO55" s="212"/>
      <c r="BP55" s="212"/>
      <c r="BQ55" s="212"/>
      <c r="BR55" s="669" t="s">
        <v>411</v>
      </c>
      <c r="BS55" s="212"/>
      <c r="BT55" s="212"/>
      <c r="BU55" s="212"/>
      <c r="BV55" s="212"/>
      <c r="BW55" s="212"/>
      <c r="BX55" s="212"/>
      <c r="BY55" s="212"/>
      <c r="BZ55" s="212"/>
      <c r="CA55" s="212"/>
      <c r="CB55" s="668"/>
      <c r="CC55" s="639" t="s">
        <v>497</v>
      </c>
      <c r="CD55" s="614"/>
      <c r="CE55" s="51"/>
      <c r="CF55" s="52"/>
      <c r="CG55" s="209"/>
    </row>
    <row r="56" spans="1:174" s="24" customFormat="1" ht="19.5" customHeight="1">
      <c r="A56" s="208"/>
      <c r="B56" s="235"/>
      <c r="C56" s="614"/>
      <c r="D56" s="614"/>
      <c r="E56" s="215" t="s">
        <v>502</v>
      </c>
      <c r="F56" s="212"/>
      <c r="G56" s="212"/>
      <c r="H56" s="212"/>
      <c r="I56" s="212"/>
      <c r="J56" s="212"/>
      <c r="K56" s="212"/>
      <c r="L56" s="212"/>
      <c r="M56" s="212"/>
      <c r="N56" s="212"/>
      <c r="O56" s="213" t="s">
        <v>558</v>
      </c>
      <c r="P56" s="215"/>
      <c r="Q56" s="212"/>
      <c r="R56" s="212"/>
      <c r="S56" s="212"/>
      <c r="T56" s="212"/>
      <c r="U56" s="212"/>
      <c r="V56" s="212"/>
      <c r="W56" s="212"/>
      <c r="X56" s="212"/>
      <c r="Y56" s="212"/>
      <c r="Z56" s="669" t="s">
        <v>411</v>
      </c>
      <c r="AA56" s="215"/>
      <c r="AB56" s="212"/>
      <c r="AC56" s="212"/>
      <c r="AD56" s="212"/>
      <c r="AE56" s="212"/>
      <c r="AF56" s="212"/>
      <c r="AG56" s="212"/>
      <c r="AH56" s="212"/>
      <c r="AI56" s="212"/>
      <c r="AJ56" s="212"/>
      <c r="AK56" s="669" t="s">
        <v>411</v>
      </c>
      <c r="AL56" s="215"/>
      <c r="AM56" s="212"/>
      <c r="AN56" s="212"/>
      <c r="AO56" s="212"/>
      <c r="AP56" s="212"/>
      <c r="AQ56" s="212"/>
      <c r="AR56" s="212"/>
      <c r="AS56" s="212"/>
      <c r="AT56" s="212"/>
      <c r="AU56" s="212"/>
      <c r="AV56" s="669" t="s">
        <v>411</v>
      </c>
      <c r="AW56" s="215"/>
      <c r="AX56" s="212"/>
      <c r="AY56" s="212"/>
      <c r="AZ56" s="212"/>
      <c r="BA56" s="212"/>
      <c r="BB56" s="212"/>
      <c r="BC56" s="212"/>
      <c r="BD56" s="212"/>
      <c r="BE56" s="212"/>
      <c r="BF56" s="212"/>
      <c r="BG56" s="669" t="s">
        <v>411</v>
      </c>
      <c r="BH56" s="215"/>
      <c r="BI56" s="212"/>
      <c r="BJ56" s="212"/>
      <c r="BK56" s="212"/>
      <c r="BL56" s="212"/>
      <c r="BM56" s="212"/>
      <c r="BN56" s="212"/>
      <c r="BO56" s="212"/>
      <c r="BP56" s="212"/>
      <c r="BQ56" s="212"/>
      <c r="BR56" s="669" t="s">
        <v>411</v>
      </c>
      <c r="BS56" s="212"/>
      <c r="BT56" s="212"/>
      <c r="BU56" s="212"/>
      <c r="BV56" s="212"/>
      <c r="BW56" s="212"/>
      <c r="BX56" s="212"/>
      <c r="BY56" s="212"/>
      <c r="BZ56" s="212"/>
      <c r="CA56" s="212"/>
      <c r="CB56" s="668"/>
      <c r="CC56" s="639" t="s">
        <v>497</v>
      </c>
      <c r="CD56" s="614"/>
      <c r="CE56" s="51"/>
      <c r="CF56" s="52"/>
      <c r="CG56" s="209"/>
    </row>
    <row r="57" spans="1:174" s="24" customFormat="1" ht="19.5" customHeight="1">
      <c r="A57" s="208"/>
      <c r="B57" s="235"/>
      <c r="C57" s="614"/>
      <c r="D57" s="614"/>
      <c r="E57" s="215" t="s">
        <v>502</v>
      </c>
      <c r="F57" s="212"/>
      <c r="G57" s="212"/>
      <c r="H57" s="212"/>
      <c r="I57" s="212"/>
      <c r="J57" s="212"/>
      <c r="K57" s="212"/>
      <c r="L57" s="212"/>
      <c r="M57" s="212"/>
      <c r="N57" s="212"/>
      <c r="O57" s="213" t="s">
        <v>558</v>
      </c>
      <c r="P57" s="215"/>
      <c r="Q57" s="212"/>
      <c r="R57" s="212"/>
      <c r="S57" s="212"/>
      <c r="T57" s="212"/>
      <c r="U57" s="212"/>
      <c r="V57" s="212"/>
      <c r="W57" s="212"/>
      <c r="X57" s="212"/>
      <c r="Y57" s="212"/>
      <c r="Z57" s="669" t="s">
        <v>411</v>
      </c>
      <c r="AA57" s="215"/>
      <c r="AB57" s="212"/>
      <c r="AC57" s="212"/>
      <c r="AD57" s="212"/>
      <c r="AE57" s="212"/>
      <c r="AF57" s="212"/>
      <c r="AG57" s="212"/>
      <c r="AH57" s="212"/>
      <c r="AI57" s="212"/>
      <c r="AJ57" s="212"/>
      <c r="AK57" s="669" t="s">
        <v>411</v>
      </c>
      <c r="AL57" s="215"/>
      <c r="AM57" s="212"/>
      <c r="AN57" s="212"/>
      <c r="AO57" s="212"/>
      <c r="AP57" s="212"/>
      <c r="AQ57" s="212"/>
      <c r="AR57" s="212"/>
      <c r="AS57" s="212"/>
      <c r="AT57" s="212"/>
      <c r="AU57" s="212"/>
      <c r="AV57" s="669" t="s">
        <v>411</v>
      </c>
      <c r="AW57" s="215"/>
      <c r="AX57" s="212"/>
      <c r="AY57" s="212"/>
      <c r="AZ57" s="212"/>
      <c r="BA57" s="212"/>
      <c r="BB57" s="212"/>
      <c r="BC57" s="212"/>
      <c r="BD57" s="212"/>
      <c r="BE57" s="212"/>
      <c r="BF57" s="212"/>
      <c r="BG57" s="669" t="s">
        <v>411</v>
      </c>
      <c r="BH57" s="215"/>
      <c r="BI57" s="212"/>
      <c r="BJ57" s="212"/>
      <c r="BK57" s="212"/>
      <c r="BL57" s="212"/>
      <c r="BM57" s="212"/>
      <c r="BN57" s="212"/>
      <c r="BO57" s="212"/>
      <c r="BP57" s="212"/>
      <c r="BQ57" s="212"/>
      <c r="BR57" s="669" t="s">
        <v>411</v>
      </c>
      <c r="BS57" s="212"/>
      <c r="BT57" s="212"/>
      <c r="BU57" s="212"/>
      <c r="BV57" s="212"/>
      <c r="BW57" s="212"/>
      <c r="BX57" s="212"/>
      <c r="BY57" s="212"/>
      <c r="BZ57" s="212"/>
      <c r="CA57" s="212"/>
      <c r="CB57" s="668"/>
      <c r="CC57" s="639" t="s">
        <v>497</v>
      </c>
      <c r="CD57" s="614"/>
      <c r="CE57" s="51"/>
      <c r="CF57" s="52"/>
      <c r="CG57" s="209"/>
    </row>
    <row r="58" spans="1:174" s="24" customFormat="1" ht="19.5" customHeight="1">
      <c r="A58" s="208"/>
      <c r="B58" s="235"/>
      <c r="C58" s="51"/>
      <c r="D58" s="51"/>
      <c r="E58" s="215" t="s">
        <v>502</v>
      </c>
      <c r="F58" s="212"/>
      <c r="G58" s="212"/>
      <c r="H58" s="212"/>
      <c r="I58" s="212"/>
      <c r="J58" s="212"/>
      <c r="K58" s="212"/>
      <c r="L58" s="212"/>
      <c r="M58" s="212"/>
      <c r="N58" s="212"/>
      <c r="O58" s="213" t="s">
        <v>558</v>
      </c>
      <c r="P58" s="215"/>
      <c r="Q58" s="212"/>
      <c r="R58" s="212"/>
      <c r="S58" s="212"/>
      <c r="T58" s="212"/>
      <c r="U58" s="212"/>
      <c r="V58" s="212"/>
      <c r="W58" s="212"/>
      <c r="X58" s="212"/>
      <c r="Y58" s="212"/>
      <c r="Z58" s="669" t="s">
        <v>411</v>
      </c>
      <c r="AA58" s="215"/>
      <c r="AB58" s="212"/>
      <c r="AC58" s="212"/>
      <c r="AD58" s="212"/>
      <c r="AE58" s="212"/>
      <c r="AF58" s="212"/>
      <c r="AG58" s="212"/>
      <c r="AH58" s="212"/>
      <c r="AI58" s="212"/>
      <c r="AJ58" s="212"/>
      <c r="AK58" s="669" t="s">
        <v>411</v>
      </c>
      <c r="AL58" s="215"/>
      <c r="AM58" s="212"/>
      <c r="AN58" s="212"/>
      <c r="AO58" s="212"/>
      <c r="AP58" s="212"/>
      <c r="AQ58" s="212"/>
      <c r="AR58" s="212"/>
      <c r="AS58" s="212"/>
      <c r="AT58" s="212"/>
      <c r="AU58" s="212"/>
      <c r="AV58" s="669" t="s">
        <v>411</v>
      </c>
      <c r="AW58" s="215"/>
      <c r="AX58" s="212"/>
      <c r="AY58" s="212"/>
      <c r="AZ58" s="212"/>
      <c r="BA58" s="212"/>
      <c r="BB58" s="212"/>
      <c r="BC58" s="212"/>
      <c r="BD58" s="212"/>
      <c r="BE58" s="212"/>
      <c r="BF58" s="212"/>
      <c r="BG58" s="669" t="s">
        <v>411</v>
      </c>
      <c r="BH58" s="215"/>
      <c r="BI58" s="212"/>
      <c r="BJ58" s="212"/>
      <c r="BK58" s="212"/>
      <c r="BL58" s="212"/>
      <c r="BM58" s="212"/>
      <c r="BN58" s="212"/>
      <c r="BO58" s="212"/>
      <c r="BP58" s="212"/>
      <c r="BQ58" s="212"/>
      <c r="BR58" s="669" t="s">
        <v>411</v>
      </c>
      <c r="BS58" s="212"/>
      <c r="BT58" s="212"/>
      <c r="BU58" s="212"/>
      <c r="BV58" s="212"/>
      <c r="BW58" s="212"/>
      <c r="BX58" s="212"/>
      <c r="BY58" s="212"/>
      <c r="BZ58" s="212"/>
      <c r="CA58" s="212"/>
      <c r="CB58" s="668"/>
      <c r="CC58" s="639" t="s">
        <v>497</v>
      </c>
      <c r="CD58" s="51"/>
      <c r="CE58" s="51"/>
      <c r="CF58" s="52"/>
      <c r="CG58" s="209"/>
    </row>
    <row r="59" spans="1:174" s="24" customFormat="1" ht="19.5" customHeight="1">
      <c r="A59" s="208"/>
      <c r="B59" s="235"/>
      <c r="C59" s="51"/>
      <c r="D59" s="51"/>
      <c r="E59" s="215" t="s">
        <v>502</v>
      </c>
      <c r="F59" s="212"/>
      <c r="G59" s="212"/>
      <c r="H59" s="212"/>
      <c r="I59" s="212"/>
      <c r="J59" s="212"/>
      <c r="K59" s="212"/>
      <c r="L59" s="212"/>
      <c r="M59" s="212"/>
      <c r="N59" s="212"/>
      <c r="O59" s="213" t="s">
        <v>558</v>
      </c>
      <c r="P59" s="215"/>
      <c r="Q59" s="212"/>
      <c r="R59" s="212"/>
      <c r="S59" s="212"/>
      <c r="T59" s="212"/>
      <c r="U59" s="212"/>
      <c r="V59" s="212"/>
      <c r="W59" s="212"/>
      <c r="X59" s="212"/>
      <c r="Y59" s="212"/>
      <c r="Z59" s="669" t="s">
        <v>411</v>
      </c>
      <c r="AA59" s="215"/>
      <c r="AB59" s="212"/>
      <c r="AC59" s="212"/>
      <c r="AD59" s="212"/>
      <c r="AE59" s="212"/>
      <c r="AF59" s="212"/>
      <c r="AG59" s="212"/>
      <c r="AH59" s="212"/>
      <c r="AI59" s="212"/>
      <c r="AJ59" s="212"/>
      <c r="AK59" s="669" t="s">
        <v>411</v>
      </c>
      <c r="AL59" s="215"/>
      <c r="AM59" s="212"/>
      <c r="AN59" s="212"/>
      <c r="AO59" s="212"/>
      <c r="AP59" s="212"/>
      <c r="AQ59" s="212"/>
      <c r="AR59" s="212"/>
      <c r="AS59" s="212"/>
      <c r="AT59" s="212"/>
      <c r="AU59" s="212"/>
      <c r="AV59" s="669" t="s">
        <v>411</v>
      </c>
      <c r="AW59" s="215"/>
      <c r="AX59" s="212"/>
      <c r="AY59" s="212"/>
      <c r="AZ59" s="212"/>
      <c r="BA59" s="212"/>
      <c r="BB59" s="212"/>
      <c r="BC59" s="212"/>
      <c r="BD59" s="212"/>
      <c r="BE59" s="212"/>
      <c r="BF59" s="212"/>
      <c r="BG59" s="669" t="s">
        <v>411</v>
      </c>
      <c r="BH59" s="215"/>
      <c r="BI59" s="212"/>
      <c r="BJ59" s="212"/>
      <c r="BK59" s="212"/>
      <c r="BL59" s="212"/>
      <c r="BM59" s="212"/>
      <c r="BN59" s="212"/>
      <c r="BO59" s="212"/>
      <c r="BP59" s="212"/>
      <c r="BQ59" s="212"/>
      <c r="BR59" s="669" t="s">
        <v>411</v>
      </c>
      <c r="BS59" s="212"/>
      <c r="BT59" s="212"/>
      <c r="BU59" s="212"/>
      <c r="BV59" s="212"/>
      <c r="BW59" s="212"/>
      <c r="BX59" s="212"/>
      <c r="BY59" s="212"/>
      <c r="BZ59" s="212"/>
      <c r="CA59" s="212"/>
      <c r="CB59" s="668"/>
      <c r="CC59" s="639" t="s">
        <v>497</v>
      </c>
      <c r="CD59" s="614"/>
      <c r="CE59" s="51"/>
      <c r="CF59" s="52"/>
      <c r="CG59" s="209"/>
    </row>
    <row r="60" spans="1:174" s="24" customFormat="1" ht="19.5" customHeight="1">
      <c r="A60" s="208"/>
      <c r="B60" s="235"/>
      <c r="C60" s="51"/>
      <c r="D60" s="51"/>
      <c r="E60" s="215" t="s">
        <v>502</v>
      </c>
      <c r="F60" s="212"/>
      <c r="G60" s="212"/>
      <c r="H60" s="212"/>
      <c r="I60" s="212"/>
      <c r="J60" s="212"/>
      <c r="K60" s="212"/>
      <c r="L60" s="212"/>
      <c r="M60" s="212"/>
      <c r="N60" s="212"/>
      <c r="O60" s="213" t="s">
        <v>558</v>
      </c>
      <c r="P60" s="215"/>
      <c r="Q60" s="212"/>
      <c r="R60" s="212"/>
      <c r="S60" s="212"/>
      <c r="T60" s="212"/>
      <c r="U60" s="212"/>
      <c r="V60" s="212"/>
      <c r="W60" s="212"/>
      <c r="X60" s="212"/>
      <c r="Y60" s="212"/>
      <c r="Z60" s="669" t="s">
        <v>411</v>
      </c>
      <c r="AA60" s="215"/>
      <c r="AB60" s="212"/>
      <c r="AC60" s="212"/>
      <c r="AD60" s="212"/>
      <c r="AE60" s="212"/>
      <c r="AF60" s="212"/>
      <c r="AG60" s="212"/>
      <c r="AH60" s="212"/>
      <c r="AI60" s="212"/>
      <c r="AJ60" s="212"/>
      <c r="AK60" s="669" t="s">
        <v>411</v>
      </c>
      <c r="AL60" s="215"/>
      <c r="AM60" s="212"/>
      <c r="AN60" s="212"/>
      <c r="AO60" s="212"/>
      <c r="AP60" s="212"/>
      <c r="AQ60" s="212"/>
      <c r="AR60" s="212"/>
      <c r="AS60" s="212"/>
      <c r="AT60" s="212"/>
      <c r="AU60" s="212"/>
      <c r="AV60" s="669" t="s">
        <v>411</v>
      </c>
      <c r="AW60" s="215"/>
      <c r="AX60" s="212"/>
      <c r="AY60" s="212"/>
      <c r="AZ60" s="212"/>
      <c r="BA60" s="212"/>
      <c r="BB60" s="212"/>
      <c r="BC60" s="212"/>
      <c r="BD60" s="212"/>
      <c r="BE60" s="212"/>
      <c r="BF60" s="212"/>
      <c r="BG60" s="669" t="s">
        <v>411</v>
      </c>
      <c r="BH60" s="215"/>
      <c r="BI60" s="212"/>
      <c r="BJ60" s="212"/>
      <c r="BK60" s="212"/>
      <c r="BL60" s="212"/>
      <c r="BM60" s="212"/>
      <c r="BN60" s="212"/>
      <c r="BO60" s="212"/>
      <c r="BP60" s="212"/>
      <c r="BQ60" s="212"/>
      <c r="BR60" s="669" t="s">
        <v>411</v>
      </c>
      <c r="BS60" s="212"/>
      <c r="BT60" s="212"/>
      <c r="BU60" s="212"/>
      <c r="BV60" s="212"/>
      <c r="BW60" s="212"/>
      <c r="BX60" s="212"/>
      <c r="BY60" s="212"/>
      <c r="BZ60" s="212"/>
      <c r="CA60" s="212"/>
      <c r="CB60" s="668"/>
      <c r="CC60" s="639" t="s">
        <v>497</v>
      </c>
      <c r="CD60" s="51"/>
      <c r="CE60" s="51"/>
      <c r="CF60" s="52"/>
      <c r="CG60" s="209"/>
    </row>
    <row r="61" spans="1:174" s="24" customFormat="1" ht="19.5" customHeight="1">
      <c r="A61" s="208"/>
      <c r="B61" s="235"/>
      <c r="C61" s="51"/>
      <c r="D61" s="51"/>
      <c r="E61" s="215" t="s">
        <v>502</v>
      </c>
      <c r="F61" s="212"/>
      <c r="G61" s="212"/>
      <c r="H61" s="212"/>
      <c r="I61" s="212"/>
      <c r="J61" s="212"/>
      <c r="K61" s="212"/>
      <c r="L61" s="212"/>
      <c r="M61" s="212"/>
      <c r="N61" s="212"/>
      <c r="O61" s="213" t="s">
        <v>558</v>
      </c>
      <c r="P61" s="215"/>
      <c r="Q61" s="212"/>
      <c r="R61" s="212"/>
      <c r="S61" s="212"/>
      <c r="T61" s="212"/>
      <c r="U61" s="212"/>
      <c r="V61" s="212"/>
      <c r="W61" s="212"/>
      <c r="X61" s="212"/>
      <c r="Y61" s="212"/>
      <c r="Z61" s="669" t="s">
        <v>411</v>
      </c>
      <c r="AA61" s="215"/>
      <c r="AB61" s="212"/>
      <c r="AC61" s="212"/>
      <c r="AD61" s="212"/>
      <c r="AE61" s="212"/>
      <c r="AF61" s="212"/>
      <c r="AG61" s="212"/>
      <c r="AH61" s="212"/>
      <c r="AI61" s="212"/>
      <c r="AJ61" s="212"/>
      <c r="AK61" s="669" t="s">
        <v>411</v>
      </c>
      <c r="AL61" s="215"/>
      <c r="AM61" s="212"/>
      <c r="AN61" s="212"/>
      <c r="AO61" s="212"/>
      <c r="AP61" s="212"/>
      <c r="AQ61" s="212"/>
      <c r="AR61" s="212"/>
      <c r="AS61" s="212"/>
      <c r="AT61" s="212"/>
      <c r="AU61" s="212"/>
      <c r="AV61" s="669" t="s">
        <v>411</v>
      </c>
      <c r="AW61" s="215"/>
      <c r="AX61" s="212"/>
      <c r="AY61" s="212"/>
      <c r="AZ61" s="212"/>
      <c r="BA61" s="212"/>
      <c r="BB61" s="212"/>
      <c r="BC61" s="212"/>
      <c r="BD61" s="212"/>
      <c r="BE61" s="212"/>
      <c r="BF61" s="212"/>
      <c r="BG61" s="669" t="s">
        <v>411</v>
      </c>
      <c r="BH61" s="215"/>
      <c r="BI61" s="212"/>
      <c r="BJ61" s="212"/>
      <c r="BK61" s="212"/>
      <c r="BL61" s="212"/>
      <c r="BM61" s="212"/>
      <c r="BN61" s="212"/>
      <c r="BO61" s="212"/>
      <c r="BP61" s="212"/>
      <c r="BQ61" s="212"/>
      <c r="BR61" s="669" t="s">
        <v>411</v>
      </c>
      <c r="BS61" s="212"/>
      <c r="BT61" s="212"/>
      <c r="BU61" s="212"/>
      <c r="BV61" s="212"/>
      <c r="BW61" s="212"/>
      <c r="BX61" s="212"/>
      <c r="BY61" s="212"/>
      <c r="BZ61" s="212"/>
      <c r="CA61" s="212"/>
      <c r="CB61" s="668"/>
      <c r="CC61" s="639" t="s">
        <v>497</v>
      </c>
      <c r="CD61" s="51"/>
      <c r="CE61" s="51"/>
      <c r="CF61" s="52"/>
      <c r="CG61" s="209"/>
    </row>
    <row r="62" spans="1:174" s="24" customFormat="1" ht="19.5" customHeight="1">
      <c r="A62" s="208"/>
      <c r="B62" s="235"/>
      <c r="C62" s="614"/>
      <c r="D62" s="614"/>
      <c r="E62" s="215"/>
      <c r="F62" s="212"/>
      <c r="G62" s="212"/>
      <c r="H62" s="212"/>
      <c r="I62" s="212"/>
      <c r="J62" s="212"/>
      <c r="K62" s="212"/>
      <c r="L62" s="212"/>
      <c r="M62" s="212"/>
      <c r="N62" s="212"/>
      <c r="O62" s="213"/>
      <c r="P62" s="215"/>
      <c r="Q62" s="212"/>
      <c r="R62" s="212"/>
      <c r="S62" s="212"/>
      <c r="T62" s="212"/>
      <c r="U62" s="212"/>
      <c r="V62" s="212"/>
      <c r="W62" s="212"/>
      <c r="X62" s="212"/>
      <c r="Y62" s="212"/>
      <c r="Z62" s="669"/>
      <c r="AA62" s="215"/>
      <c r="AB62" s="212"/>
      <c r="AC62" s="212"/>
      <c r="AD62" s="212"/>
      <c r="AE62" s="212"/>
      <c r="AF62" s="212"/>
      <c r="AG62" s="212"/>
      <c r="AH62" s="212"/>
      <c r="AI62" s="212"/>
      <c r="AJ62" s="212"/>
      <c r="AK62" s="669"/>
      <c r="AL62" s="215"/>
      <c r="AM62" s="212"/>
      <c r="AN62" s="212"/>
      <c r="AO62" s="212"/>
      <c r="AP62" s="212"/>
      <c r="AQ62" s="212"/>
      <c r="AR62" s="212"/>
      <c r="AS62" s="212"/>
      <c r="AT62" s="212"/>
      <c r="AU62" s="212"/>
      <c r="AV62" s="669"/>
      <c r="AW62" s="215"/>
      <c r="AX62" s="212"/>
      <c r="AY62" s="212"/>
      <c r="AZ62" s="212"/>
      <c r="BA62" s="212"/>
      <c r="BB62" s="212"/>
      <c r="BC62" s="212"/>
      <c r="BD62" s="212"/>
      <c r="BE62" s="212"/>
      <c r="BF62" s="212"/>
      <c r="BG62" s="669"/>
      <c r="BH62" s="215"/>
      <c r="BI62" s="212"/>
      <c r="BJ62" s="212"/>
      <c r="BK62" s="212"/>
      <c r="BL62" s="212"/>
      <c r="BM62" s="212"/>
      <c r="BN62" s="212"/>
      <c r="BO62" s="212"/>
      <c r="BP62" s="212"/>
      <c r="BQ62" s="212"/>
      <c r="BR62" s="669"/>
      <c r="BS62" s="212"/>
      <c r="BT62" s="212"/>
      <c r="BU62" s="212"/>
      <c r="BV62" s="212"/>
      <c r="BW62" s="212"/>
      <c r="BX62" s="212"/>
      <c r="BY62" s="212"/>
      <c r="BZ62" s="212"/>
      <c r="CA62" s="212"/>
      <c r="CB62" s="668"/>
      <c r="CC62" s="254"/>
      <c r="CD62" s="614"/>
      <c r="CE62" s="51"/>
      <c r="CF62" s="52"/>
      <c r="CG62" s="209"/>
    </row>
    <row r="63" spans="1:174" s="24" customFormat="1" ht="20.25" customHeight="1">
      <c r="A63" s="208"/>
      <c r="B63" s="235"/>
      <c r="C63" s="51"/>
      <c r="D63" s="51"/>
      <c r="E63" s="215"/>
      <c r="F63" s="212"/>
      <c r="G63" s="212"/>
      <c r="H63" s="212"/>
      <c r="I63" s="212"/>
      <c r="J63" s="212"/>
      <c r="K63" s="212"/>
      <c r="L63" s="212"/>
      <c r="M63" s="212"/>
      <c r="N63" s="212"/>
      <c r="O63" s="213"/>
      <c r="P63" s="215"/>
      <c r="Q63" s="212"/>
      <c r="R63" s="212"/>
      <c r="S63" s="212"/>
      <c r="T63" s="212"/>
      <c r="U63" s="212"/>
      <c r="V63" s="212"/>
      <c r="W63" s="212"/>
      <c r="X63" s="212"/>
      <c r="Y63" s="212"/>
      <c r="Z63" s="669"/>
      <c r="AA63" s="215"/>
      <c r="AB63" s="212"/>
      <c r="AC63" s="212"/>
      <c r="AD63" s="212"/>
      <c r="AE63" s="212"/>
      <c r="AF63" s="212"/>
      <c r="AG63" s="212"/>
      <c r="AH63" s="212"/>
      <c r="AI63" s="212"/>
      <c r="AJ63" s="212"/>
      <c r="AK63" s="669"/>
      <c r="AL63" s="215"/>
      <c r="AM63" s="212"/>
      <c r="AN63" s="212"/>
      <c r="AO63" s="212"/>
      <c r="AP63" s="212"/>
      <c r="AQ63" s="212"/>
      <c r="AR63" s="212"/>
      <c r="AS63" s="212"/>
      <c r="AT63" s="212"/>
      <c r="AU63" s="212"/>
      <c r="AV63" s="669"/>
      <c r="AW63" s="215"/>
      <c r="AX63" s="212"/>
      <c r="AY63" s="212"/>
      <c r="AZ63" s="212"/>
      <c r="BA63" s="212"/>
      <c r="BB63" s="212"/>
      <c r="BC63" s="212"/>
      <c r="BD63" s="212"/>
      <c r="BE63" s="212"/>
      <c r="BF63" s="212"/>
      <c r="BG63" s="669"/>
      <c r="BH63" s="215"/>
      <c r="BI63" s="212"/>
      <c r="BJ63" s="212"/>
      <c r="BK63" s="212"/>
      <c r="BL63" s="212"/>
      <c r="BM63" s="212"/>
      <c r="BN63" s="212"/>
      <c r="BO63" s="212"/>
      <c r="BP63" s="212"/>
      <c r="BQ63" s="212"/>
      <c r="BR63" s="669"/>
      <c r="BS63" s="212"/>
      <c r="BT63" s="212"/>
      <c r="BU63" s="212"/>
      <c r="BV63" s="212"/>
      <c r="BW63" s="212"/>
      <c r="BX63" s="212"/>
      <c r="BY63" s="212"/>
      <c r="BZ63" s="212"/>
      <c r="CA63" s="212"/>
      <c r="CB63" s="668"/>
      <c r="CC63" s="254"/>
      <c r="CD63" s="51"/>
      <c r="CE63" s="51"/>
      <c r="CF63" s="52"/>
      <c r="CG63" s="209"/>
    </row>
    <row r="64" spans="1:174" s="24" customFormat="1" ht="20.25" customHeight="1">
      <c r="A64" s="208"/>
      <c r="B64" s="235"/>
      <c r="C64" s="51"/>
      <c r="D64" s="51"/>
      <c r="E64" s="215"/>
      <c r="F64" s="212"/>
      <c r="G64" s="255"/>
      <c r="H64" s="255"/>
      <c r="I64" s="255"/>
      <c r="J64" s="255"/>
      <c r="K64" s="255"/>
      <c r="L64" s="255"/>
      <c r="M64" s="255"/>
      <c r="N64" s="255"/>
      <c r="O64" s="256"/>
      <c r="P64" s="257"/>
      <c r="Q64" s="255"/>
      <c r="R64" s="255"/>
      <c r="S64" s="255"/>
      <c r="T64" s="255"/>
      <c r="U64" s="255"/>
      <c r="V64" s="255"/>
      <c r="W64" s="255"/>
      <c r="X64" s="255"/>
      <c r="Y64" s="255"/>
      <c r="Z64" s="256"/>
      <c r="AA64" s="257"/>
      <c r="AB64" s="255"/>
      <c r="AC64" s="255"/>
      <c r="AD64" s="255"/>
      <c r="AE64" s="255"/>
      <c r="AF64" s="255"/>
      <c r="AG64" s="255"/>
      <c r="AH64" s="255"/>
      <c r="AI64" s="255"/>
      <c r="AJ64" s="255"/>
      <c r="AK64" s="256"/>
      <c r="AL64" s="257"/>
      <c r="AM64" s="255"/>
      <c r="AN64" s="255"/>
      <c r="AO64" s="255"/>
      <c r="AP64" s="255"/>
      <c r="AQ64" s="255"/>
      <c r="AR64" s="255"/>
      <c r="AS64" s="255"/>
      <c r="AT64" s="255"/>
      <c r="AU64" s="255"/>
      <c r="AV64" s="259"/>
      <c r="AW64" s="260"/>
      <c r="AX64" s="636"/>
      <c r="AY64" s="636"/>
      <c r="AZ64" s="258"/>
      <c r="BA64" s="258"/>
      <c r="BB64" s="258"/>
      <c r="BC64" s="258"/>
      <c r="BD64" s="258"/>
      <c r="BE64" s="258"/>
      <c r="BF64" s="258"/>
      <c r="BG64" s="259"/>
      <c r="BH64" s="260"/>
      <c r="BI64" s="258"/>
      <c r="BJ64" s="258"/>
      <c r="BK64" s="258"/>
      <c r="BL64" s="258"/>
      <c r="BM64" s="636"/>
      <c r="BN64" s="636"/>
      <c r="BO64" s="636"/>
      <c r="BP64" s="636"/>
      <c r="BQ64" s="636"/>
      <c r="BR64" s="637"/>
      <c r="BS64" s="636"/>
      <c r="BT64" s="636"/>
      <c r="BU64" s="636"/>
      <c r="BV64" s="636"/>
      <c r="BW64" s="636"/>
      <c r="BX64" s="636"/>
      <c r="BY64" s="636"/>
      <c r="BZ64" s="636"/>
      <c r="CA64" s="636"/>
      <c r="CB64" s="636"/>
      <c r="CC64" s="652"/>
      <c r="CD64" s="51"/>
      <c r="CE64" s="51"/>
      <c r="CF64" s="52"/>
      <c r="CG64" s="209"/>
    </row>
    <row r="65" spans="1:85" s="24" customFormat="1" ht="19.5" customHeight="1">
      <c r="A65" s="208"/>
      <c r="B65" s="235"/>
      <c r="C65" s="614"/>
      <c r="D65" s="614"/>
      <c r="E65" s="667"/>
      <c r="F65" s="668"/>
      <c r="G65" s="255"/>
      <c r="H65" s="255"/>
      <c r="I65" s="255"/>
      <c r="J65" s="255"/>
      <c r="K65" s="255"/>
      <c r="L65" s="255"/>
      <c r="M65" s="255"/>
      <c r="N65" s="255"/>
      <c r="O65" s="256"/>
      <c r="P65" s="257"/>
      <c r="Q65" s="255"/>
      <c r="R65" s="255"/>
      <c r="S65" s="255"/>
      <c r="T65" s="255"/>
      <c r="U65" s="255"/>
      <c r="V65" s="255"/>
      <c r="W65" s="255"/>
      <c r="X65" s="255"/>
      <c r="Y65" s="255"/>
      <c r="Z65" s="256"/>
      <c r="AA65" s="257"/>
      <c r="AB65" s="255"/>
      <c r="AC65" s="255"/>
      <c r="AD65" s="255"/>
      <c r="AE65" s="255"/>
      <c r="AF65" s="255"/>
      <c r="AG65" s="255"/>
      <c r="AH65" s="255"/>
      <c r="AI65" s="255"/>
      <c r="AJ65" s="255"/>
      <c r="AK65" s="256"/>
      <c r="AL65" s="257"/>
      <c r="AM65" s="255"/>
      <c r="AN65" s="255"/>
      <c r="AO65" s="255"/>
      <c r="AP65" s="255"/>
      <c r="AQ65" s="255"/>
      <c r="AR65" s="255"/>
      <c r="AS65" s="255"/>
      <c r="AT65" s="255"/>
      <c r="AU65" s="255"/>
      <c r="AV65" s="394"/>
      <c r="AW65" s="395"/>
      <c r="AX65" s="651"/>
      <c r="AY65" s="651"/>
      <c r="AZ65" s="396"/>
      <c r="BA65" s="396"/>
      <c r="BB65" s="396"/>
      <c r="BC65" s="396"/>
      <c r="BD65" s="396"/>
      <c r="BE65" s="396"/>
      <c r="BF65" s="396"/>
      <c r="BG65" s="394"/>
      <c r="BH65" s="395"/>
      <c r="BI65" s="396"/>
      <c r="BJ65" s="396"/>
      <c r="BK65" s="396"/>
      <c r="BL65" s="396"/>
      <c r="BM65" s="651"/>
      <c r="BN65" s="651"/>
      <c r="BO65" s="651"/>
      <c r="BP65" s="651"/>
      <c r="BQ65" s="651"/>
      <c r="BR65" s="652"/>
      <c r="BS65" s="651"/>
      <c r="BT65" s="651"/>
      <c r="BU65" s="651"/>
      <c r="BV65" s="651"/>
      <c r="BW65" s="651"/>
      <c r="BX65" s="651"/>
      <c r="BY65" s="651"/>
      <c r="BZ65" s="651"/>
      <c r="CA65" s="651"/>
      <c r="CB65" s="651"/>
      <c r="CC65" s="652"/>
      <c r="CD65" s="614"/>
      <c r="CE65" s="51"/>
      <c r="CF65" s="52"/>
      <c r="CG65" s="209"/>
    </row>
    <row r="66" spans="1:85" s="24" customFormat="1" ht="19.5" customHeight="1">
      <c r="A66" s="208"/>
      <c r="B66" s="235"/>
      <c r="C66" s="614"/>
      <c r="D66" s="614"/>
      <c r="E66" s="221"/>
      <c r="F66" s="224"/>
      <c r="G66" s="248"/>
      <c r="H66" s="248"/>
      <c r="I66" s="249"/>
      <c r="J66" s="249"/>
      <c r="K66" s="249"/>
      <c r="L66" s="250" t="s">
        <v>496</v>
      </c>
      <c r="M66" s="249"/>
      <c r="N66" s="249"/>
      <c r="O66" s="249"/>
      <c r="P66" s="251"/>
      <c r="Q66" s="249"/>
      <c r="R66" s="249"/>
      <c r="S66" s="249"/>
      <c r="T66" s="249"/>
      <c r="U66" s="249"/>
      <c r="V66" s="249"/>
      <c r="W66" s="249"/>
      <c r="X66" s="249"/>
      <c r="Y66" s="249"/>
      <c r="Z66" s="252" t="s">
        <v>497</v>
      </c>
      <c r="AA66" s="251"/>
      <c r="AB66" s="249"/>
      <c r="AC66" s="251"/>
      <c r="AD66" s="249"/>
      <c r="AE66" s="249"/>
      <c r="AF66" s="249"/>
      <c r="AG66" s="249"/>
      <c r="AH66" s="249"/>
      <c r="AI66" s="249"/>
      <c r="AJ66" s="249"/>
      <c r="AK66" s="252" t="s">
        <v>497</v>
      </c>
      <c r="AL66" s="251"/>
      <c r="AM66" s="249"/>
      <c r="AN66" s="249"/>
      <c r="AO66" s="249"/>
      <c r="AP66" s="249"/>
      <c r="AQ66" s="249"/>
      <c r="AR66" s="249"/>
      <c r="AS66" s="390"/>
      <c r="AT66" s="390"/>
      <c r="AU66" s="390"/>
      <c r="AV66" s="391" t="s">
        <v>497</v>
      </c>
      <c r="AW66" s="392"/>
      <c r="AX66" s="390"/>
      <c r="AY66" s="390"/>
      <c r="AZ66" s="390"/>
      <c r="BA66" s="390"/>
      <c r="BB66" s="390"/>
      <c r="BC66" s="390"/>
      <c r="BD66" s="390"/>
      <c r="BE66" s="390"/>
      <c r="BF66" s="390"/>
      <c r="BG66" s="391" t="s">
        <v>497</v>
      </c>
      <c r="BH66" s="390"/>
      <c r="BI66" s="249"/>
      <c r="BJ66" s="390"/>
      <c r="BK66" s="390"/>
      <c r="BL66" s="390"/>
      <c r="BM66" s="390"/>
      <c r="BN66" s="390"/>
      <c r="BO66" s="390"/>
      <c r="BP66" s="390"/>
      <c r="BQ66" s="390"/>
      <c r="BR66" s="393" t="s">
        <v>497</v>
      </c>
      <c r="BS66" s="392"/>
      <c r="BT66" s="390"/>
      <c r="BU66" s="390"/>
      <c r="BV66" s="390"/>
      <c r="BW66" s="390"/>
      <c r="BX66" s="390"/>
      <c r="BY66" s="390"/>
      <c r="BZ66" s="390"/>
      <c r="CA66" s="390"/>
      <c r="CB66" s="393"/>
      <c r="CC66" s="391" t="s">
        <v>411</v>
      </c>
      <c r="CD66" s="51"/>
      <c r="CE66" s="51"/>
      <c r="CF66" s="52"/>
      <c r="CG66" s="209"/>
    </row>
    <row r="67" spans="1:85" s="3" customFormat="1" ht="13.5" customHeight="1">
      <c r="A67" s="18"/>
      <c r="B67" s="90"/>
      <c r="C67" s="677"/>
      <c r="D67" s="677"/>
      <c r="E67" s="1042" t="s">
        <v>43</v>
      </c>
      <c r="F67" s="1043"/>
      <c r="G67" s="125"/>
      <c r="H67" s="125"/>
      <c r="I67" s="125"/>
      <c r="J67" s="125"/>
      <c r="K67" s="125"/>
      <c r="L67" s="125"/>
      <c r="M67" s="125"/>
      <c r="N67" s="125"/>
      <c r="O67" s="125"/>
      <c r="P67" s="125"/>
      <c r="Q67" s="125"/>
      <c r="R67" s="125"/>
      <c r="S67" s="125"/>
      <c r="T67" s="125"/>
      <c r="U67" s="125"/>
      <c r="V67" s="125"/>
      <c r="W67" s="125"/>
      <c r="X67" s="125"/>
      <c r="Y67" s="125"/>
      <c r="Z67" s="125"/>
      <c r="AA67" s="125"/>
      <c r="AB67" s="125"/>
      <c r="AC67" s="125"/>
      <c r="AD67" s="125"/>
      <c r="AE67" s="125"/>
      <c r="AF67" s="125"/>
      <c r="AG67" s="125"/>
      <c r="AH67" s="125"/>
      <c r="AI67" s="125"/>
      <c r="AJ67" s="125"/>
      <c r="AK67" s="125"/>
      <c r="AL67" s="125"/>
      <c r="AM67" s="125"/>
      <c r="AN67" s="125"/>
      <c r="AO67" s="125"/>
      <c r="AP67" s="125"/>
      <c r="AQ67" s="125"/>
      <c r="AR67" s="125"/>
      <c r="AS67" s="125"/>
      <c r="AT67" s="125"/>
      <c r="AU67" s="125"/>
      <c r="AV67" s="125"/>
      <c r="AW67" s="125"/>
      <c r="AX67" s="125"/>
      <c r="AY67" s="125"/>
      <c r="AZ67" s="125"/>
      <c r="BA67" s="125"/>
      <c r="BB67" s="125"/>
      <c r="BC67" s="125"/>
      <c r="BD67" s="125"/>
      <c r="BE67" s="125"/>
      <c r="BF67" s="125"/>
      <c r="BG67" s="125"/>
      <c r="BH67" s="125"/>
      <c r="BI67" s="125"/>
      <c r="BJ67" s="125"/>
      <c r="BK67" s="125"/>
      <c r="BL67" s="125"/>
      <c r="BM67" s="125"/>
      <c r="BN67" s="125"/>
      <c r="BO67" s="125"/>
      <c r="BP67" s="125"/>
      <c r="BQ67" s="125"/>
      <c r="BR67" s="125"/>
      <c r="BS67" s="125"/>
      <c r="BT67" s="125"/>
      <c r="BU67" s="125"/>
      <c r="BV67" s="125"/>
      <c r="BW67" s="125"/>
      <c r="BX67" s="125"/>
      <c r="BY67" s="125"/>
      <c r="BZ67" s="125"/>
      <c r="CA67" s="125"/>
      <c r="CB67" s="634" t="s">
        <v>42</v>
      </c>
      <c r="CC67" s="126"/>
      <c r="CD67" s="62"/>
      <c r="CE67" s="51"/>
      <c r="CF67" s="52"/>
      <c r="CG67" s="19"/>
    </row>
    <row r="68" spans="1:85" s="3" customFormat="1" ht="19.5" customHeight="1">
      <c r="A68" s="18"/>
      <c r="B68" s="90"/>
      <c r="C68" s="677"/>
      <c r="D68" s="677"/>
      <c r="E68" s="677"/>
      <c r="F68" s="677"/>
      <c r="G68" s="677"/>
      <c r="H68" s="677"/>
      <c r="I68" s="677"/>
      <c r="J68" s="677"/>
      <c r="K68" s="677"/>
      <c r="L68" s="61"/>
      <c r="M68" s="61"/>
      <c r="N68" s="61"/>
      <c r="O68" s="61"/>
      <c r="P68" s="61"/>
      <c r="Q68" s="61"/>
      <c r="R68" s="61"/>
      <c r="S68" s="61"/>
      <c r="T68" s="61"/>
      <c r="U68" s="61"/>
      <c r="V68" s="61"/>
      <c r="W68" s="61"/>
      <c r="X68" s="61"/>
      <c r="Y68" s="61"/>
      <c r="Z68" s="61"/>
      <c r="AA68" s="61"/>
      <c r="AB68" s="61"/>
      <c r="AC68" s="61"/>
      <c r="AD68" s="61"/>
      <c r="AE68" s="61"/>
      <c r="AF68" s="61"/>
      <c r="AG68" s="61"/>
      <c r="AH68" s="61"/>
      <c r="AI68" s="61"/>
      <c r="AJ68" s="61"/>
      <c r="AK68" s="61"/>
      <c r="AL68" s="61"/>
      <c r="AM68" s="61"/>
      <c r="AN68" s="61"/>
      <c r="AO68" s="61"/>
      <c r="AP68" s="61"/>
      <c r="AQ68" s="61"/>
      <c r="AR68" s="61"/>
      <c r="AS68" s="61"/>
      <c r="AT68" s="61"/>
      <c r="AU68" s="61"/>
      <c r="AV68" s="61"/>
      <c r="AW68" s="61"/>
      <c r="AX68" s="61"/>
      <c r="AY68" s="61"/>
      <c r="AZ68" s="61"/>
      <c r="BA68" s="61"/>
      <c r="BB68" s="61"/>
      <c r="BC68" s="61"/>
      <c r="BD68" s="61"/>
      <c r="BE68" s="61"/>
      <c r="BF68" s="61"/>
      <c r="BG68" s="61"/>
      <c r="BH68" s="61"/>
      <c r="BI68" s="61"/>
      <c r="BJ68" s="61"/>
      <c r="BK68" s="61"/>
      <c r="BL68" s="61"/>
      <c r="BM68" s="61"/>
      <c r="BN68" s="61"/>
      <c r="BO68" s="61"/>
      <c r="BP68" s="61"/>
      <c r="BQ68" s="61"/>
      <c r="BR68" s="61"/>
      <c r="BS68" s="61"/>
      <c r="BT68" s="61"/>
      <c r="BU68" s="61"/>
      <c r="BV68" s="61"/>
      <c r="BW68" s="61"/>
      <c r="BX68" s="61"/>
      <c r="BY68" s="62"/>
      <c r="BZ68" s="61"/>
      <c r="CA68" s="61"/>
      <c r="CB68" s="62"/>
      <c r="CC68" s="61"/>
      <c r="CD68" s="61"/>
      <c r="CE68" s="51"/>
      <c r="CF68" s="52"/>
      <c r="CG68" s="19"/>
    </row>
    <row r="69" spans="1:85" s="24" customFormat="1" ht="19.5" customHeight="1">
      <c r="A69" s="208"/>
      <c r="B69" s="235"/>
      <c r="C69" s="614"/>
      <c r="D69" s="692"/>
      <c r="E69" s="692"/>
      <c r="F69" s="692"/>
      <c r="G69" s="692"/>
      <c r="H69" s="692"/>
      <c r="I69" s="692"/>
      <c r="J69" s="692"/>
      <c r="K69" s="692"/>
      <c r="L69" s="692"/>
      <c r="M69" s="692"/>
      <c r="N69" s="692"/>
      <c r="O69" s="692"/>
      <c r="P69" s="692"/>
      <c r="Q69" s="692"/>
      <c r="R69" s="692"/>
      <c r="S69" s="692"/>
      <c r="T69" s="692"/>
      <c r="U69" s="692"/>
      <c r="V69" s="692"/>
      <c r="W69" s="692"/>
      <c r="X69" s="692"/>
      <c r="Y69" s="692"/>
      <c r="Z69" s="692"/>
      <c r="AA69" s="692"/>
      <c r="AB69" s="692"/>
      <c r="AC69" s="692"/>
      <c r="AD69" s="692"/>
      <c r="AE69" s="692"/>
      <c r="AF69" s="692"/>
      <c r="AG69" s="692"/>
      <c r="AH69" s="692"/>
      <c r="AI69" s="692"/>
      <c r="AJ69" s="692"/>
      <c r="AK69" s="692"/>
      <c r="AL69" s="692"/>
      <c r="AM69" s="692"/>
      <c r="AN69" s="692"/>
      <c r="AO69" s="692"/>
      <c r="AP69" s="692"/>
      <c r="AQ69" s="692"/>
      <c r="AR69" s="61"/>
      <c r="AS69" s="61"/>
      <c r="AT69" s="61"/>
      <c r="AU69" s="61"/>
      <c r="AV69" s="61"/>
      <c r="AW69" s="61"/>
      <c r="AX69" s="61"/>
      <c r="AY69" s="61"/>
      <c r="AZ69" s="61"/>
      <c r="BA69" s="61"/>
      <c r="BB69" s="61"/>
      <c r="BC69" s="61"/>
      <c r="BD69" s="61"/>
      <c r="BE69" s="61"/>
      <c r="BF69" s="61"/>
      <c r="BG69" s="61"/>
      <c r="BH69" s="61"/>
      <c r="BI69" s="61"/>
      <c r="BJ69" s="61"/>
      <c r="BK69" s="61"/>
      <c r="BL69" s="61"/>
      <c r="BM69" s="61"/>
      <c r="BN69" s="61"/>
      <c r="BO69" s="61"/>
      <c r="BP69" s="61"/>
      <c r="BQ69" s="61"/>
      <c r="BR69" s="61"/>
      <c r="BS69" s="61"/>
      <c r="BT69" s="61"/>
      <c r="BU69" s="61"/>
      <c r="BV69" s="61"/>
      <c r="BW69" s="61"/>
      <c r="BX69" s="61"/>
      <c r="BY69" s="62"/>
      <c r="BZ69" s="61"/>
      <c r="CA69" s="61"/>
      <c r="CB69" s="62"/>
      <c r="CC69" s="61"/>
      <c r="CD69" s="614"/>
      <c r="CE69" s="51"/>
      <c r="CF69" s="52"/>
      <c r="CG69" s="209"/>
    </row>
    <row r="70" spans="1:85" s="24" customFormat="1" ht="19.5" customHeight="1">
      <c r="A70" s="208"/>
      <c r="B70" s="235"/>
      <c r="C70" s="614"/>
      <c r="D70" s="1395" t="s">
        <v>302</v>
      </c>
      <c r="E70" s="1396"/>
      <c r="F70" s="1396"/>
      <c r="G70" s="1396"/>
      <c r="H70" s="1396"/>
      <c r="I70" s="1396"/>
      <c r="J70" s="1396"/>
      <c r="K70" s="1396"/>
      <c r="L70" s="1396"/>
      <c r="M70" s="1396"/>
      <c r="N70" s="1396"/>
      <c r="O70" s="1396"/>
      <c r="P70" s="1396"/>
      <c r="Q70" s="1396"/>
      <c r="R70" s="1396"/>
      <c r="S70" s="1396"/>
      <c r="T70" s="1396"/>
      <c r="U70" s="1396"/>
      <c r="V70" s="1396"/>
      <c r="W70" s="1396"/>
      <c r="X70" s="1396"/>
      <c r="Y70" s="1396"/>
      <c r="Z70" s="1396"/>
      <c r="AA70" s="1396"/>
      <c r="AB70" s="1396"/>
      <c r="AC70" s="1396"/>
      <c r="AD70" s="1396"/>
      <c r="AE70" s="1396"/>
      <c r="AF70" s="1396"/>
      <c r="AG70" s="1396"/>
      <c r="AH70" s="1396"/>
      <c r="AI70" s="1396"/>
      <c r="AJ70" s="1396"/>
      <c r="AK70" s="1396"/>
      <c r="AL70" s="1396"/>
      <c r="AM70" s="1396"/>
      <c r="AN70" s="1396"/>
      <c r="AO70" s="1396"/>
      <c r="AP70" s="1396"/>
      <c r="AQ70" s="1396"/>
      <c r="AR70" s="1396"/>
      <c r="AS70" s="1396"/>
      <c r="AT70" s="1396"/>
      <c r="AU70" s="1396"/>
      <c r="AV70" s="1396"/>
      <c r="AW70" s="1396"/>
      <c r="AX70" s="1396"/>
      <c r="AY70" s="1396"/>
      <c r="AZ70" s="1396"/>
      <c r="BA70" s="1396"/>
      <c r="BB70" s="1396"/>
      <c r="BC70" s="1396"/>
      <c r="BD70" s="1396"/>
      <c r="BE70" s="1396"/>
      <c r="BF70" s="1396"/>
      <c r="BG70" s="1396"/>
      <c r="BH70" s="1396"/>
      <c r="BI70" s="1396"/>
      <c r="BJ70" s="1396"/>
      <c r="BK70" s="1396"/>
      <c r="BL70" s="1396"/>
      <c r="BM70" s="1396"/>
      <c r="BN70" s="1396"/>
      <c r="BO70" s="1396"/>
      <c r="BP70" s="1396"/>
      <c r="BQ70" s="1396"/>
      <c r="BR70" s="1396"/>
      <c r="BS70" s="1396"/>
      <c r="BT70" s="1396"/>
      <c r="BU70" s="1396"/>
      <c r="BV70" s="1396"/>
      <c r="BW70" s="1396"/>
      <c r="BX70" s="1396"/>
      <c r="BY70" s="1396"/>
      <c r="BZ70" s="1396"/>
      <c r="CA70" s="1396"/>
      <c r="CB70" s="1397"/>
      <c r="CC70" s="694"/>
      <c r="CD70" s="614"/>
      <c r="CE70" s="51"/>
      <c r="CF70" s="52"/>
      <c r="CG70" s="209"/>
    </row>
    <row r="71" spans="1:85" s="24" customFormat="1" ht="19.5" customHeight="1">
      <c r="A71" s="208"/>
      <c r="B71" s="235"/>
      <c r="C71" s="614"/>
      <c r="D71" s="1394" t="s">
        <v>303</v>
      </c>
      <c r="E71" s="1394"/>
      <c r="F71" s="1394"/>
      <c r="G71" s="1394"/>
      <c r="H71" s="1394"/>
      <c r="I71" s="1394"/>
      <c r="J71" s="1394"/>
      <c r="K71" s="1394"/>
      <c r="L71" s="1394"/>
      <c r="M71" s="1394"/>
      <c r="N71" s="1394"/>
      <c r="O71" s="1394"/>
      <c r="P71" s="1394"/>
      <c r="Q71" s="1394" t="s">
        <v>304</v>
      </c>
      <c r="R71" s="1394"/>
      <c r="S71" s="1394"/>
      <c r="T71" s="1394"/>
      <c r="U71" s="1394"/>
      <c r="V71" s="1394"/>
      <c r="W71" s="1394"/>
      <c r="X71" s="1394"/>
      <c r="Y71" s="1394"/>
      <c r="Z71" s="1394"/>
      <c r="AA71" s="1394"/>
      <c r="AB71" s="1394"/>
      <c r="AC71" s="1394"/>
      <c r="AD71" s="1394" t="s">
        <v>305</v>
      </c>
      <c r="AE71" s="1394"/>
      <c r="AF71" s="1394"/>
      <c r="AG71" s="1394"/>
      <c r="AH71" s="1394"/>
      <c r="AI71" s="1394"/>
      <c r="AJ71" s="1394"/>
      <c r="AK71" s="1394"/>
      <c r="AL71" s="1394"/>
      <c r="AM71" s="1394"/>
      <c r="AN71" s="1394"/>
      <c r="AO71" s="1394"/>
      <c r="AP71" s="1394"/>
      <c r="AQ71" s="1394"/>
      <c r="AR71" s="1394"/>
      <c r="AS71" s="1394"/>
      <c r="AT71" s="1394"/>
      <c r="AU71" s="1394"/>
      <c r="AV71" s="1394"/>
      <c r="AW71" s="1394"/>
      <c r="AX71" s="1394"/>
      <c r="AY71" s="1394"/>
      <c r="AZ71" s="1394"/>
      <c r="BA71" s="1394"/>
      <c r="BB71" s="1394"/>
      <c r="BC71" s="1394"/>
      <c r="BD71" s="1394" t="s">
        <v>306</v>
      </c>
      <c r="BE71" s="1394"/>
      <c r="BF71" s="1394"/>
      <c r="BG71" s="1394"/>
      <c r="BH71" s="1394"/>
      <c r="BI71" s="1394"/>
      <c r="BJ71" s="1394"/>
      <c r="BK71" s="1394"/>
      <c r="BL71" s="1394"/>
      <c r="BM71" s="1394"/>
      <c r="BN71" s="1394"/>
      <c r="BO71" s="1394"/>
      <c r="BP71" s="1394"/>
      <c r="BQ71" s="1394"/>
      <c r="BR71" s="1394"/>
      <c r="BS71" s="1394"/>
      <c r="BT71" s="1394"/>
      <c r="BU71" s="1394"/>
      <c r="BV71" s="1394"/>
      <c r="BW71" s="1394"/>
      <c r="BX71" s="1394"/>
      <c r="BY71" s="1394"/>
      <c r="BZ71" s="1394"/>
      <c r="CA71" s="1394"/>
      <c r="CB71" s="1394"/>
      <c r="CC71" s="694"/>
      <c r="CD71" s="614"/>
      <c r="CE71" s="51"/>
      <c r="CF71" s="52"/>
      <c r="CG71" s="209"/>
    </row>
    <row r="72" spans="1:85" s="24" customFormat="1" ht="19.5" customHeight="1">
      <c r="A72" s="208"/>
      <c r="B72" s="235"/>
      <c r="C72" s="614"/>
      <c r="D72" s="165" t="s">
        <v>307</v>
      </c>
      <c r="E72" s="163"/>
      <c r="F72" s="163"/>
      <c r="G72" s="163"/>
      <c r="H72" s="163"/>
      <c r="I72" s="163"/>
      <c r="J72" s="163"/>
      <c r="K72" s="211"/>
      <c r="L72" s="171"/>
      <c r="M72" s="171"/>
      <c r="N72" s="171"/>
      <c r="O72" s="171"/>
      <c r="P72" s="172"/>
      <c r="Q72" s="298" t="s">
        <v>355</v>
      </c>
      <c r="R72" s="299"/>
      <c r="S72" s="299"/>
      <c r="T72" s="358"/>
      <c r="U72" s="358"/>
      <c r="V72" s="358"/>
      <c r="W72" s="358"/>
      <c r="X72" s="358"/>
      <c r="Y72" s="358"/>
      <c r="Z72" s="358"/>
      <c r="AA72" s="358"/>
      <c r="AB72" s="358"/>
      <c r="AC72" s="358"/>
      <c r="AD72" s="357" t="s">
        <v>356</v>
      </c>
      <c r="AE72" s="299"/>
      <c r="AF72" s="299"/>
      <c r="AG72" s="299"/>
      <c r="AH72" s="299"/>
      <c r="AI72" s="299"/>
      <c r="AJ72" s="299"/>
      <c r="AK72" s="299"/>
      <c r="AL72" s="299"/>
      <c r="AM72" s="299"/>
      <c r="AN72" s="299"/>
      <c r="AO72" s="299"/>
      <c r="AP72" s="299"/>
      <c r="AQ72" s="299"/>
      <c r="AR72" s="299"/>
      <c r="AS72" s="299"/>
      <c r="AT72" s="299"/>
      <c r="AU72" s="299"/>
      <c r="AV72" s="299"/>
      <c r="AW72" s="299"/>
      <c r="AX72" s="358"/>
      <c r="AY72" s="358"/>
      <c r="AZ72" s="358"/>
      <c r="BA72" s="358"/>
      <c r="BB72" s="358"/>
      <c r="BC72" s="359"/>
      <c r="BD72" s="358" t="s">
        <v>310</v>
      </c>
      <c r="BE72" s="358"/>
      <c r="BF72" s="358"/>
      <c r="BG72" s="358"/>
      <c r="BH72" s="358"/>
      <c r="BI72" s="358"/>
      <c r="BJ72" s="358"/>
      <c r="BK72" s="358"/>
      <c r="BL72" s="358"/>
      <c r="BM72" s="358"/>
      <c r="BN72" s="358"/>
      <c r="BO72" s="358"/>
      <c r="BP72" s="358"/>
      <c r="BQ72" s="358"/>
      <c r="BR72" s="358"/>
      <c r="BS72" s="358"/>
      <c r="BT72" s="299"/>
      <c r="BU72" s="299"/>
      <c r="BV72" s="299"/>
      <c r="BW72" s="299"/>
      <c r="BX72" s="299"/>
      <c r="BY72" s="299"/>
      <c r="BZ72" s="299"/>
      <c r="CA72" s="299"/>
      <c r="CB72" s="300"/>
      <c r="CC72" s="694"/>
      <c r="CD72" s="614"/>
      <c r="CE72" s="51"/>
      <c r="CF72" s="52"/>
      <c r="CG72" s="209"/>
    </row>
    <row r="73" spans="1:85" s="24" customFormat="1" ht="19.5" customHeight="1">
      <c r="A73" s="208"/>
      <c r="B73" s="235"/>
      <c r="C73" s="614"/>
      <c r="D73" s="357" t="s">
        <v>357</v>
      </c>
      <c r="E73" s="358"/>
      <c r="F73" s="358"/>
      <c r="G73" s="358"/>
      <c r="H73" s="358"/>
      <c r="I73" s="358"/>
      <c r="J73" s="358"/>
      <c r="K73" s="627"/>
      <c r="L73" s="299"/>
      <c r="M73" s="299"/>
      <c r="N73" s="299"/>
      <c r="O73" s="299"/>
      <c r="P73" s="300"/>
      <c r="Q73" s="298" t="s">
        <v>355</v>
      </c>
      <c r="R73" s="299"/>
      <c r="S73" s="299"/>
      <c r="T73" s="358"/>
      <c r="U73" s="358"/>
      <c r="V73" s="358"/>
      <c r="W73" s="358"/>
      <c r="X73" s="358"/>
      <c r="Y73" s="358"/>
      <c r="Z73" s="358"/>
      <c r="AA73" s="358"/>
      <c r="AB73" s="299"/>
      <c r="AC73" s="300"/>
      <c r="AD73" s="357" t="s">
        <v>356</v>
      </c>
      <c r="AE73" s="299"/>
      <c r="AF73" s="299"/>
      <c r="AG73" s="299"/>
      <c r="AH73" s="299"/>
      <c r="AI73" s="299"/>
      <c r="AJ73" s="299"/>
      <c r="AK73" s="299"/>
      <c r="AL73" s="299"/>
      <c r="AM73" s="299"/>
      <c r="AN73" s="299"/>
      <c r="AO73" s="299"/>
      <c r="AP73" s="299"/>
      <c r="AQ73" s="299"/>
      <c r="AR73" s="299"/>
      <c r="AS73" s="299"/>
      <c r="AT73" s="299"/>
      <c r="AU73" s="299"/>
      <c r="AV73" s="299"/>
      <c r="AW73" s="299"/>
      <c r="AX73" s="299"/>
      <c r="AY73" s="299"/>
      <c r="AZ73" s="358"/>
      <c r="BA73" s="358"/>
      <c r="BB73" s="358"/>
      <c r="BC73" s="359"/>
      <c r="BD73" s="358" t="s">
        <v>313</v>
      </c>
      <c r="BE73" s="358"/>
      <c r="BF73" s="358"/>
      <c r="BG73" s="358"/>
      <c r="BH73" s="358"/>
      <c r="BI73" s="358"/>
      <c r="BJ73" s="358"/>
      <c r="BK73" s="358"/>
      <c r="BL73" s="358"/>
      <c r="BM73" s="358"/>
      <c r="BN73" s="358"/>
      <c r="BO73" s="358"/>
      <c r="BP73" s="358"/>
      <c r="BQ73" s="358"/>
      <c r="BR73" s="358"/>
      <c r="BS73" s="358"/>
      <c r="BT73" s="299"/>
      <c r="BU73" s="299"/>
      <c r="BV73" s="299"/>
      <c r="BW73" s="299"/>
      <c r="BX73" s="299"/>
      <c r="BY73" s="299"/>
      <c r="BZ73" s="299"/>
      <c r="CA73" s="299"/>
      <c r="CB73" s="300"/>
      <c r="CC73" s="695"/>
      <c r="CD73" s="51"/>
      <c r="CE73" s="51"/>
      <c r="CF73" s="52"/>
      <c r="CG73" s="209"/>
    </row>
    <row r="74" spans="1:85" s="24" customFormat="1" ht="19.5" customHeight="1">
      <c r="A74" s="208"/>
      <c r="B74" s="235"/>
      <c r="C74" s="614"/>
      <c r="D74" s="357" t="s">
        <v>358</v>
      </c>
      <c r="E74" s="358"/>
      <c r="F74" s="358"/>
      <c r="G74" s="358"/>
      <c r="H74" s="358"/>
      <c r="I74" s="358"/>
      <c r="J74" s="358"/>
      <c r="K74" s="627"/>
      <c r="L74" s="299"/>
      <c r="M74" s="299"/>
      <c r="N74" s="299"/>
      <c r="O74" s="299"/>
      <c r="P74" s="300"/>
      <c r="Q74" s="299"/>
      <c r="R74" s="299"/>
      <c r="S74" s="358"/>
      <c r="T74" s="358"/>
      <c r="U74" s="358"/>
      <c r="V74" s="358"/>
      <c r="W74" s="358"/>
      <c r="X74" s="299"/>
      <c r="Y74" s="299"/>
      <c r="Z74" s="299"/>
      <c r="AA74" s="299"/>
      <c r="AB74" s="358"/>
      <c r="AC74" s="358"/>
      <c r="AD74" s="358"/>
      <c r="AE74" s="358"/>
      <c r="AF74" s="358"/>
      <c r="AG74" s="358"/>
      <c r="AH74" s="358"/>
      <c r="AI74" s="358"/>
      <c r="AJ74" s="358"/>
      <c r="AK74" s="358"/>
      <c r="AL74" s="358"/>
      <c r="AM74" s="358"/>
      <c r="AN74" s="358"/>
      <c r="AO74" s="358"/>
      <c r="AP74" s="358"/>
      <c r="AQ74" s="358"/>
      <c r="AR74" s="358"/>
      <c r="AS74" s="358"/>
      <c r="AT74" s="358"/>
      <c r="AU74" s="358"/>
      <c r="AV74" s="358"/>
      <c r="AW74" s="358"/>
      <c r="AX74" s="358"/>
      <c r="AY74" s="358"/>
      <c r="AZ74" s="358"/>
      <c r="BA74" s="358"/>
      <c r="BB74" s="358"/>
      <c r="BC74" s="358"/>
      <c r="BD74" s="358"/>
      <c r="BE74" s="358"/>
      <c r="BF74" s="627"/>
      <c r="BG74" s="627"/>
      <c r="BH74" s="358"/>
      <c r="BI74" s="358"/>
      <c r="BJ74" s="358"/>
      <c r="BK74" s="358"/>
      <c r="BL74" s="358"/>
      <c r="BM74" s="358"/>
      <c r="BN74" s="358"/>
      <c r="BO74" s="358"/>
      <c r="BP74" s="358"/>
      <c r="BQ74" s="358"/>
      <c r="BR74" s="358"/>
      <c r="BS74" s="627"/>
      <c r="BT74" s="358"/>
      <c r="BU74" s="358"/>
      <c r="BV74" s="627"/>
      <c r="BW74" s="358"/>
      <c r="BX74" s="358"/>
      <c r="BY74" s="358"/>
      <c r="BZ74" s="358"/>
      <c r="CA74" s="358"/>
      <c r="CB74" s="359"/>
      <c r="CC74" s="695"/>
      <c r="CD74" s="51"/>
      <c r="CE74" s="51"/>
      <c r="CF74" s="52"/>
      <c r="CG74" s="209"/>
    </row>
    <row r="75" spans="1:85" s="24" customFormat="1" ht="19.5" customHeight="1">
      <c r="A75" s="28"/>
      <c r="B75" s="117"/>
      <c r="C75" s="51"/>
      <c r="D75" s="51"/>
      <c r="E75" s="51"/>
      <c r="F75" s="51"/>
      <c r="G75" s="51"/>
      <c r="H75" s="51"/>
      <c r="I75" s="51"/>
      <c r="J75" s="51"/>
      <c r="K75" s="51"/>
      <c r="L75" s="614"/>
      <c r="M75" s="614"/>
      <c r="N75" s="614"/>
      <c r="O75" s="51"/>
      <c r="P75" s="51"/>
      <c r="Q75" s="51"/>
      <c r="R75" s="51"/>
      <c r="S75" s="51"/>
      <c r="T75" s="51"/>
      <c r="U75" s="51"/>
      <c r="V75" s="51"/>
      <c r="W75" s="51"/>
      <c r="X75" s="51"/>
      <c r="Y75" s="51"/>
      <c r="Z75" s="51"/>
      <c r="AA75" s="51"/>
      <c r="AB75" s="51"/>
      <c r="AC75" s="51"/>
      <c r="AD75" s="51"/>
      <c r="AE75" s="51"/>
      <c r="AF75" s="51"/>
      <c r="AG75" s="51"/>
      <c r="AH75" s="51"/>
      <c r="AI75" s="51"/>
      <c r="AJ75" s="51"/>
      <c r="AK75" s="51"/>
      <c r="AL75" s="51"/>
      <c r="AM75" s="51"/>
      <c r="AN75" s="51"/>
      <c r="AO75" s="51"/>
      <c r="AP75" s="51"/>
      <c r="AQ75" s="51"/>
      <c r="AR75" s="51"/>
      <c r="AS75" s="51"/>
      <c r="AT75" s="51"/>
      <c r="AU75" s="51"/>
      <c r="AV75" s="51"/>
      <c r="AW75" s="51"/>
      <c r="AX75" s="51"/>
      <c r="AY75" s="51"/>
      <c r="AZ75" s="51"/>
      <c r="BA75" s="51"/>
      <c r="BB75" s="51"/>
      <c r="BC75" s="51"/>
      <c r="BD75" s="51"/>
      <c r="BE75" s="51"/>
      <c r="BF75" s="51"/>
      <c r="BG75" s="51"/>
      <c r="BH75" s="51"/>
      <c r="BI75" s="51"/>
      <c r="BJ75" s="51"/>
      <c r="BK75" s="51"/>
      <c r="BL75" s="51"/>
      <c r="BM75" s="51"/>
      <c r="BN75" s="51"/>
      <c r="BO75" s="51"/>
      <c r="BP75" s="51"/>
      <c r="BQ75" s="51"/>
      <c r="BR75" s="51"/>
      <c r="BS75" s="51"/>
      <c r="BT75" s="51"/>
      <c r="BU75" s="51"/>
      <c r="BV75" s="51"/>
      <c r="BW75" s="51"/>
      <c r="BX75" s="51"/>
      <c r="BY75" s="51"/>
      <c r="BZ75" s="614"/>
      <c r="CA75" s="614"/>
      <c r="CB75" s="51"/>
      <c r="CC75" s="51"/>
      <c r="CD75" s="51"/>
      <c r="CE75" s="51"/>
      <c r="CF75" s="52"/>
      <c r="CG75" s="82"/>
    </row>
    <row r="76" spans="1:85" s="24" customFormat="1" ht="19.5" customHeight="1" thickBot="1">
      <c r="A76" s="28"/>
      <c r="B76" s="119"/>
      <c r="C76" s="53"/>
      <c r="D76" s="53"/>
      <c r="E76" s="53"/>
      <c r="F76" s="53"/>
      <c r="G76" s="53"/>
      <c r="H76" s="53"/>
      <c r="I76" s="53"/>
      <c r="J76" s="53"/>
      <c r="K76" s="53"/>
      <c r="L76" s="120"/>
      <c r="M76" s="120"/>
      <c r="N76" s="120"/>
      <c r="O76" s="53"/>
      <c r="P76" s="53"/>
      <c r="Q76" s="53"/>
      <c r="R76" s="53"/>
      <c r="S76" s="53"/>
      <c r="T76" s="53"/>
      <c r="U76" s="53"/>
      <c r="V76" s="53"/>
      <c r="W76" s="53"/>
      <c r="X76" s="53"/>
      <c r="Y76" s="53"/>
      <c r="Z76" s="53"/>
      <c r="AA76" s="53"/>
      <c r="AB76" s="53"/>
      <c r="AC76" s="53"/>
      <c r="AD76" s="53"/>
      <c r="AE76" s="53"/>
      <c r="AF76" s="53"/>
      <c r="AG76" s="53"/>
      <c r="AH76" s="53"/>
      <c r="AI76" s="53"/>
      <c r="AJ76" s="53"/>
      <c r="AK76" s="53"/>
      <c r="AL76" s="53"/>
      <c r="AM76" s="53"/>
      <c r="AN76" s="53"/>
      <c r="AO76" s="53"/>
      <c r="AP76" s="53"/>
      <c r="AQ76" s="53"/>
      <c r="AR76" s="53"/>
      <c r="AS76" s="53"/>
      <c r="AT76" s="53"/>
      <c r="AU76" s="53"/>
      <c r="AV76" s="53"/>
      <c r="AW76" s="53"/>
      <c r="AX76" s="53"/>
      <c r="AY76" s="53"/>
      <c r="AZ76" s="53"/>
      <c r="BA76" s="53"/>
      <c r="BB76" s="53"/>
      <c r="BC76" s="53"/>
      <c r="BD76" s="53"/>
      <c r="BE76" s="53"/>
      <c r="BF76" s="53"/>
      <c r="BG76" s="53"/>
      <c r="BH76" s="53"/>
      <c r="BI76" s="53"/>
      <c r="BJ76" s="53"/>
      <c r="BK76" s="53"/>
      <c r="BL76" s="53"/>
      <c r="BM76" s="53"/>
      <c r="BN76" s="53"/>
      <c r="BO76" s="53"/>
      <c r="BP76" s="53"/>
      <c r="BQ76" s="53"/>
      <c r="BR76" s="53"/>
      <c r="BS76" s="53"/>
      <c r="BT76" s="53"/>
      <c r="BU76" s="53"/>
      <c r="BV76" s="53"/>
      <c r="BW76" s="53"/>
      <c r="BX76" s="53"/>
      <c r="BY76" s="53"/>
      <c r="BZ76" s="120"/>
      <c r="CA76" s="120"/>
      <c r="CB76" s="53"/>
      <c r="CC76" s="53"/>
      <c r="CD76" s="53"/>
      <c r="CE76" s="53"/>
      <c r="CF76" s="54"/>
      <c r="CG76" s="82"/>
    </row>
    <row r="77" spans="1:85" ht="8.25" customHeight="1">
      <c r="A77" s="491"/>
      <c r="CG77" s="344"/>
    </row>
    <row r="78" spans="1:85" ht="12.5" thickBot="1">
      <c r="A78" s="80"/>
      <c r="B78" s="95" t="s">
        <v>1282</v>
      </c>
      <c r="C78" s="150"/>
      <c r="D78" s="150"/>
      <c r="E78" s="150"/>
      <c r="F78" s="150"/>
      <c r="G78" s="150"/>
      <c r="H78" s="150"/>
      <c r="I78" s="150"/>
      <c r="J78" s="150"/>
      <c r="K78" s="150"/>
      <c r="L78" s="150"/>
      <c r="M78" s="150"/>
      <c r="N78" s="150"/>
      <c r="O78" s="150"/>
      <c r="P78" s="150"/>
      <c r="Q78" s="150"/>
      <c r="R78" s="150"/>
      <c r="S78" s="150"/>
      <c r="T78" s="150"/>
      <c r="U78" s="150"/>
      <c r="V78" s="150"/>
      <c r="W78" s="150"/>
      <c r="X78" s="150"/>
      <c r="Y78" s="150"/>
      <c r="Z78" s="150"/>
      <c r="AA78" s="150"/>
      <c r="AB78" s="150"/>
      <c r="AC78" s="150"/>
      <c r="AD78" s="150"/>
      <c r="AE78" s="150"/>
      <c r="AF78" s="150"/>
      <c r="AG78" s="150"/>
      <c r="AH78" s="150"/>
      <c r="AI78" s="150"/>
      <c r="AJ78" s="150"/>
      <c r="AK78" s="150"/>
      <c r="AL78" s="150"/>
      <c r="AM78" s="150"/>
      <c r="AN78" s="150"/>
      <c r="AO78" s="150"/>
      <c r="AP78" s="150"/>
      <c r="AQ78" s="150"/>
      <c r="AR78" s="150"/>
      <c r="AS78" s="150"/>
      <c r="AT78" s="150"/>
      <c r="AU78" s="150"/>
      <c r="AV78" s="150"/>
      <c r="AW78" s="150"/>
      <c r="AX78" s="150"/>
      <c r="AY78" s="150"/>
      <c r="AZ78" s="150"/>
      <c r="BA78" s="150"/>
      <c r="BB78" s="150"/>
      <c r="BC78" s="150"/>
      <c r="BD78" s="150"/>
      <c r="BE78" s="150"/>
      <c r="BF78" s="150"/>
      <c r="BG78" s="150"/>
      <c r="BH78" s="150"/>
      <c r="BI78" s="150"/>
      <c r="BJ78" s="150"/>
      <c r="BK78" s="150"/>
      <c r="BL78" s="150"/>
      <c r="BM78" s="150"/>
      <c r="BN78" s="150"/>
      <c r="BO78" s="150"/>
      <c r="BP78" s="150"/>
      <c r="BQ78" s="150"/>
      <c r="BR78" s="150"/>
      <c r="BS78" s="150"/>
      <c r="BT78" s="150"/>
      <c r="BU78" s="150"/>
      <c r="BV78" s="150"/>
      <c r="BW78" s="150"/>
      <c r="BX78" s="150"/>
      <c r="BY78" s="150"/>
      <c r="BZ78" s="150"/>
      <c r="CA78" s="150"/>
      <c r="CB78" s="150"/>
      <c r="CC78" s="150"/>
      <c r="CD78" s="150"/>
      <c r="CE78" s="150"/>
      <c r="CF78" s="150"/>
      <c r="CG78" s="81"/>
    </row>
    <row r="79" spans="1:85" ht="14.25" customHeight="1">
      <c r="A79" s="491"/>
      <c r="B79" s="45"/>
      <c r="C79" s="46"/>
      <c r="D79" s="46"/>
      <c r="E79" s="46"/>
      <c r="F79" s="46"/>
      <c r="G79" s="46"/>
      <c r="H79" s="46"/>
      <c r="I79" s="46"/>
      <c r="J79" s="46"/>
      <c r="K79" s="46"/>
      <c r="L79" s="862" t="s">
        <v>1300</v>
      </c>
      <c r="M79" s="862"/>
      <c r="N79" s="862"/>
      <c r="O79" s="862"/>
      <c r="P79" s="862"/>
      <c r="Q79" s="862"/>
      <c r="R79" s="862"/>
      <c r="S79" s="862"/>
      <c r="T79" s="862"/>
      <c r="U79" s="862"/>
      <c r="V79" s="862"/>
      <c r="W79" s="862"/>
      <c r="X79" s="862"/>
      <c r="Y79" s="862"/>
      <c r="Z79" s="862"/>
      <c r="AA79" s="862"/>
      <c r="AB79" s="862"/>
      <c r="AC79" s="862"/>
      <c r="AD79" s="862"/>
      <c r="AE79" s="862"/>
      <c r="AF79" s="862"/>
      <c r="AG79" s="862"/>
      <c r="AH79" s="862"/>
      <c r="AI79" s="862"/>
      <c r="AJ79" s="862"/>
      <c r="AK79" s="862"/>
      <c r="AL79" s="862"/>
      <c r="AM79" s="862"/>
      <c r="AN79" s="862"/>
      <c r="AO79" s="862"/>
      <c r="AP79" s="862"/>
      <c r="AQ79" s="862"/>
      <c r="AR79" s="862"/>
      <c r="AS79" s="862"/>
      <c r="AT79" s="862"/>
      <c r="AU79" s="862"/>
      <c r="AV79" s="862"/>
      <c r="AW79" s="862"/>
      <c r="AX79" s="862"/>
      <c r="AY79" s="862"/>
      <c r="AZ79" s="862"/>
      <c r="BA79" s="862"/>
      <c r="BB79" s="862"/>
      <c r="BC79" s="862"/>
      <c r="BD79" s="862"/>
      <c r="BE79" s="862"/>
      <c r="BF79" s="862"/>
      <c r="BG79" s="862"/>
      <c r="BH79" s="862"/>
      <c r="BI79" s="862"/>
      <c r="BJ79" s="862"/>
      <c r="BK79" s="862"/>
      <c r="BL79" s="862"/>
      <c r="BM79" s="862"/>
      <c r="BN79" s="862"/>
      <c r="BO79" s="862"/>
      <c r="BP79" s="862"/>
      <c r="BQ79" s="862"/>
      <c r="BR79" s="862"/>
      <c r="BS79" s="862"/>
      <c r="BT79" s="862"/>
      <c r="BU79" s="862"/>
      <c r="BV79" s="1009" t="s">
        <v>18</v>
      </c>
      <c r="BW79" s="1009"/>
      <c r="BX79" s="1009"/>
      <c r="BY79" s="1009"/>
      <c r="BZ79" s="1009"/>
      <c r="CA79" s="1009"/>
      <c r="CB79" s="1009"/>
      <c r="CC79" s="1009"/>
      <c r="CD79" s="1009"/>
      <c r="CE79" s="1009"/>
      <c r="CF79" s="1010"/>
      <c r="CG79" s="151"/>
    </row>
    <row r="80" spans="1:85" ht="14.25" customHeight="1" thickBot="1">
      <c r="A80" s="491"/>
      <c r="B80" s="47"/>
      <c r="C80" s="48"/>
      <c r="D80" s="48"/>
      <c r="E80" s="48"/>
      <c r="F80" s="48"/>
      <c r="G80" s="48"/>
      <c r="H80" s="48"/>
      <c r="I80" s="48"/>
      <c r="J80" s="48"/>
      <c r="K80" s="48"/>
      <c r="L80" s="863"/>
      <c r="M80" s="863"/>
      <c r="N80" s="863"/>
      <c r="O80" s="863"/>
      <c r="P80" s="863"/>
      <c r="Q80" s="863"/>
      <c r="R80" s="863"/>
      <c r="S80" s="863"/>
      <c r="T80" s="863"/>
      <c r="U80" s="863"/>
      <c r="V80" s="863"/>
      <c r="W80" s="863"/>
      <c r="X80" s="863"/>
      <c r="Y80" s="863"/>
      <c r="Z80" s="863"/>
      <c r="AA80" s="863"/>
      <c r="AB80" s="863"/>
      <c r="AC80" s="863"/>
      <c r="AD80" s="863"/>
      <c r="AE80" s="863"/>
      <c r="AF80" s="863"/>
      <c r="AG80" s="863"/>
      <c r="AH80" s="863"/>
      <c r="AI80" s="863"/>
      <c r="AJ80" s="863"/>
      <c r="AK80" s="863"/>
      <c r="AL80" s="863"/>
      <c r="AM80" s="863"/>
      <c r="AN80" s="863"/>
      <c r="AO80" s="863"/>
      <c r="AP80" s="863"/>
      <c r="AQ80" s="863"/>
      <c r="AR80" s="863"/>
      <c r="AS80" s="863"/>
      <c r="AT80" s="863"/>
      <c r="AU80" s="863"/>
      <c r="AV80" s="863"/>
      <c r="AW80" s="863"/>
      <c r="AX80" s="863"/>
      <c r="AY80" s="863"/>
      <c r="AZ80" s="863"/>
      <c r="BA80" s="863"/>
      <c r="BB80" s="863"/>
      <c r="BC80" s="863"/>
      <c r="BD80" s="863"/>
      <c r="BE80" s="863"/>
      <c r="BF80" s="863"/>
      <c r="BG80" s="863"/>
      <c r="BH80" s="863"/>
      <c r="BI80" s="863"/>
      <c r="BJ80" s="863"/>
      <c r="BK80" s="863"/>
      <c r="BL80" s="863"/>
      <c r="BM80" s="863"/>
      <c r="BN80" s="863"/>
      <c r="BO80" s="863"/>
      <c r="BP80" s="863"/>
      <c r="BQ80" s="863"/>
      <c r="BR80" s="863"/>
      <c r="BS80" s="863"/>
      <c r="BT80" s="863"/>
      <c r="BU80" s="863"/>
      <c r="BV80" s="1011"/>
      <c r="BW80" s="1011"/>
      <c r="BX80" s="1011"/>
      <c r="BY80" s="1011"/>
      <c r="BZ80" s="1011"/>
      <c r="CA80" s="1011"/>
      <c r="CB80" s="1011"/>
      <c r="CC80" s="1011"/>
      <c r="CD80" s="1011"/>
      <c r="CE80" s="1011"/>
      <c r="CF80" s="1012"/>
      <c r="CG80" s="151"/>
    </row>
    <row r="81" spans="1:85" s="24" customFormat="1" ht="7.5" customHeight="1" thickTop="1">
      <c r="A81" s="28"/>
      <c r="B81" s="109"/>
      <c r="C81" s="110"/>
      <c r="D81" s="110"/>
      <c r="E81" s="110"/>
      <c r="F81" s="110"/>
      <c r="G81" s="110"/>
      <c r="H81" s="110"/>
      <c r="I81" s="110"/>
      <c r="J81" s="110"/>
      <c r="K81" s="110"/>
      <c r="L81" s="49"/>
      <c r="M81" s="49"/>
      <c r="N81" s="49"/>
      <c r="O81" s="49"/>
      <c r="P81" s="49"/>
      <c r="Q81" s="49"/>
      <c r="R81" s="49"/>
      <c r="S81" s="49"/>
      <c r="T81" s="49"/>
      <c r="U81" s="49"/>
      <c r="V81" s="49"/>
      <c r="W81" s="49"/>
      <c r="X81" s="49"/>
      <c r="Y81" s="49"/>
      <c r="Z81" s="49"/>
      <c r="AA81" s="49"/>
      <c r="AB81" s="49"/>
      <c r="AC81" s="49"/>
      <c r="AD81" s="49"/>
      <c r="AE81" s="49"/>
      <c r="AF81" s="49"/>
      <c r="AG81" s="49"/>
      <c r="AH81" s="49"/>
      <c r="AI81" s="49"/>
      <c r="AJ81" s="49"/>
      <c r="AK81" s="49"/>
      <c r="AL81" s="49"/>
      <c r="AM81" s="49"/>
      <c r="AN81" s="49"/>
      <c r="AO81" s="49"/>
      <c r="AP81" s="49"/>
      <c r="AQ81" s="49"/>
      <c r="AR81" s="49"/>
      <c r="AS81" s="49"/>
      <c r="AT81" s="49"/>
      <c r="AU81" s="49"/>
      <c r="AV81" s="49"/>
      <c r="AW81" s="49"/>
      <c r="AX81" s="49"/>
      <c r="AY81" s="49"/>
      <c r="AZ81" s="49"/>
      <c r="BA81" s="49"/>
      <c r="BB81" s="49"/>
      <c r="BC81" s="49"/>
      <c r="BD81" s="49"/>
      <c r="BE81" s="49"/>
      <c r="BF81" s="49"/>
      <c r="BG81" s="49"/>
      <c r="BH81" s="49"/>
      <c r="BI81" s="49"/>
      <c r="BJ81" s="49"/>
      <c r="BK81" s="49"/>
      <c r="BL81" s="49"/>
      <c r="BM81" s="49"/>
      <c r="BN81" s="49"/>
      <c r="BO81" s="49"/>
      <c r="BP81" s="49"/>
      <c r="BQ81" s="49"/>
      <c r="BR81" s="49"/>
      <c r="BS81" s="49"/>
      <c r="BT81" s="49"/>
      <c r="BU81" s="49"/>
      <c r="BV81" s="49"/>
      <c r="BW81" s="49"/>
      <c r="BX81" s="49"/>
      <c r="BY81" s="49"/>
      <c r="BZ81" s="49"/>
      <c r="CA81" s="49"/>
      <c r="CB81" s="49"/>
      <c r="CC81" s="49"/>
      <c r="CD81" s="49"/>
      <c r="CE81" s="49"/>
      <c r="CF81" s="50"/>
      <c r="CG81" s="82"/>
    </row>
    <row r="82" spans="1:85" s="128" customFormat="1" ht="19.5" customHeight="1">
      <c r="A82" s="676"/>
      <c r="B82" s="90"/>
      <c r="C82" s="615"/>
      <c r="D82" s="615"/>
      <c r="E82" s="616" t="s">
        <v>48</v>
      </c>
      <c r="F82" s="615"/>
      <c r="G82" s="615"/>
      <c r="H82" s="51" t="s">
        <v>137</v>
      </c>
      <c r="I82" s="613" t="s">
        <v>138</v>
      </c>
      <c r="J82" s="612"/>
      <c r="K82" s="612"/>
      <c r="L82" s="51"/>
      <c r="M82" s="51"/>
      <c r="N82" s="51"/>
      <c r="O82" s="51"/>
      <c r="P82" s="51"/>
      <c r="Q82" s="51"/>
      <c r="R82" s="51"/>
      <c r="S82" s="609"/>
      <c r="T82" s="51"/>
      <c r="U82" s="51"/>
      <c r="V82" s="51"/>
      <c r="W82" s="609"/>
      <c r="X82" s="51"/>
      <c r="Y82" s="51"/>
      <c r="Z82" s="51"/>
      <c r="AA82" s="51"/>
      <c r="AB82" s="51"/>
      <c r="AC82" s="51"/>
      <c r="AD82" s="51"/>
      <c r="AE82" s="51"/>
      <c r="AF82" s="51"/>
      <c r="AG82" s="51"/>
      <c r="AH82" s="51"/>
      <c r="AI82" s="51"/>
      <c r="AJ82" s="51"/>
      <c r="AK82" s="51"/>
      <c r="AL82" s="51"/>
      <c r="AM82" s="51"/>
      <c r="AN82" s="51"/>
      <c r="AO82" s="51"/>
      <c r="AP82" s="51"/>
      <c r="AQ82" s="51"/>
      <c r="AR82" s="51"/>
      <c r="AS82" s="51"/>
      <c r="AT82" s="51"/>
      <c r="AU82" s="51"/>
      <c r="AV82" s="51"/>
      <c r="AW82" s="51"/>
      <c r="AX82" s="51"/>
      <c r="AY82" s="51"/>
      <c r="AZ82" s="51"/>
      <c r="BA82" s="51"/>
      <c r="BB82" s="51"/>
      <c r="BC82" s="51"/>
      <c r="BD82" s="51"/>
      <c r="BE82" s="51"/>
      <c r="BF82" s="51"/>
      <c r="BG82" s="51"/>
      <c r="BH82" s="51"/>
      <c r="BI82" s="51"/>
      <c r="BJ82" s="51"/>
      <c r="BK82" s="51"/>
      <c r="BL82" s="51"/>
      <c r="BM82" s="51"/>
      <c r="BN82" s="51"/>
      <c r="BO82" s="51"/>
      <c r="BP82" s="51"/>
      <c r="BQ82" s="51"/>
      <c r="BR82" s="51"/>
      <c r="BS82" s="51"/>
      <c r="BT82" s="51"/>
      <c r="BU82" s="51"/>
      <c r="BV82" s="51"/>
      <c r="BW82" s="51"/>
      <c r="BX82" s="51"/>
      <c r="BY82" s="51"/>
      <c r="BZ82" s="51"/>
      <c r="CA82" s="51"/>
      <c r="CB82" s="51"/>
      <c r="CC82" s="51"/>
      <c r="CD82" s="51"/>
      <c r="CE82" s="51"/>
      <c r="CF82" s="52"/>
      <c r="CG82" s="343"/>
    </row>
    <row r="83" spans="1:85" s="128" customFormat="1" ht="8.25" customHeight="1">
      <c r="A83" s="676"/>
      <c r="B83" s="90"/>
      <c r="C83" s="615"/>
      <c r="D83" s="615"/>
      <c r="E83" s="615"/>
      <c r="F83" s="615"/>
      <c r="G83" s="615"/>
      <c r="H83" s="615"/>
      <c r="I83" s="615"/>
      <c r="J83" s="615"/>
      <c r="K83" s="615"/>
      <c r="L83" s="51"/>
      <c r="M83" s="51"/>
      <c r="N83" s="51"/>
      <c r="O83" s="51"/>
      <c r="P83" s="51"/>
      <c r="Q83" s="51"/>
      <c r="R83" s="51"/>
      <c r="S83" s="51"/>
      <c r="T83" s="51"/>
      <c r="U83" s="51"/>
      <c r="V83" s="51"/>
      <c r="W83" s="51"/>
      <c r="X83" s="51"/>
      <c r="Y83" s="51"/>
      <c r="Z83" s="51"/>
      <c r="AA83" s="51"/>
      <c r="AB83" s="51"/>
      <c r="AC83" s="51"/>
      <c r="AD83" s="51"/>
      <c r="AE83" s="51"/>
      <c r="AF83" s="51"/>
      <c r="AG83" s="51"/>
      <c r="AH83" s="51"/>
      <c r="AI83" s="51"/>
      <c r="AJ83" s="51"/>
      <c r="AK83" s="51"/>
      <c r="AL83" s="51"/>
      <c r="AM83" s="51"/>
      <c r="AN83" s="51"/>
      <c r="AO83" s="51"/>
      <c r="AP83" s="51"/>
      <c r="AQ83" s="51"/>
      <c r="AR83" s="51"/>
      <c r="AS83" s="51"/>
      <c r="AT83" s="51"/>
      <c r="AU83" s="51"/>
      <c r="AV83" s="51"/>
      <c r="AW83" s="51"/>
      <c r="AX83" s="51"/>
      <c r="AY83" s="51"/>
      <c r="AZ83" s="51"/>
      <c r="BA83" s="51"/>
      <c r="BB83" s="51"/>
      <c r="BC83" s="51"/>
      <c r="BD83" s="51"/>
      <c r="BE83" s="51"/>
      <c r="BF83" s="51"/>
      <c r="BG83" s="51"/>
      <c r="BH83" s="51"/>
      <c r="BI83" s="51"/>
      <c r="BJ83" s="51"/>
      <c r="BK83" s="51"/>
      <c r="BL83" s="51"/>
      <c r="BM83" s="51"/>
      <c r="BN83" s="51"/>
      <c r="BO83" s="51"/>
      <c r="BP83" s="51"/>
      <c r="BQ83" s="51"/>
      <c r="BR83" s="51"/>
      <c r="BS83" s="51"/>
      <c r="BT83" s="51"/>
      <c r="BU83" s="51"/>
      <c r="BV83" s="51"/>
      <c r="BW83" s="51"/>
      <c r="BX83" s="51"/>
      <c r="BY83" s="51"/>
      <c r="BZ83" s="51"/>
      <c r="CA83" s="51"/>
      <c r="CB83" s="51"/>
      <c r="CC83" s="51"/>
      <c r="CD83" s="51"/>
      <c r="CE83" s="51"/>
      <c r="CF83" s="52"/>
      <c r="CG83" s="343"/>
    </row>
    <row r="84" spans="1:85" s="24" customFormat="1" ht="19.5" customHeight="1">
      <c r="A84" s="28"/>
      <c r="B84" s="117"/>
      <c r="C84" s="61"/>
      <c r="D84" s="51"/>
      <c r="E84" s="868" t="s">
        <v>1286</v>
      </c>
      <c r="F84" s="869"/>
      <c r="G84" s="869"/>
      <c r="H84" s="869"/>
      <c r="I84" s="869"/>
      <c r="J84" s="869"/>
      <c r="K84" s="869"/>
      <c r="L84" s="869"/>
      <c r="M84" s="869"/>
      <c r="N84" s="869"/>
      <c r="O84" s="869"/>
      <c r="P84" s="869"/>
      <c r="Q84" s="869"/>
      <c r="R84" s="869"/>
      <c r="S84" s="869"/>
      <c r="T84" s="869"/>
      <c r="U84" s="869"/>
      <c r="V84" s="869"/>
      <c r="W84" s="869"/>
      <c r="X84" s="869"/>
      <c r="Y84" s="869"/>
      <c r="Z84" s="869"/>
      <c r="AA84" s="869"/>
      <c r="AB84" s="869"/>
      <c r="AC84" s="869"/>
      <c r="AD84" s="869"/>
      <c r="AE84" s="869"/>
      <c r="AF84" s="869"/>
      <c r="AG84" s="869"/>
      <c r="AH84" s="869"/>
      <c r="AI84" s="869"/>
      <c r="AJ84" s="869"/>
      <c r="AK84" s="869"/>
      <c r="AL84" s="869"/>
      <c r="AM84" s="869"/>
      <c r="AN84" s="869"/>
      <c r="AO84" s="869"/>
      <c r="AP84" s="869"/>
      <c r="AQ84" s="869"/>
      <c r="AR84" s="869"/>
      <c r="AS84" s="869"/>
      <c r="AT84" s="869"/>
      <c r="AU84" s="869"/>
      <c r="AV84" s="869"/>
      <c r="AW84" s="869"/>
      <c r="AX84" s="869"/>
      <c r="AY84" s="869"/>
      <c r="AZ84" s="869"/>
      <c r="BA84" s="869"/>
      <c r="BB84" s="869"/>
      <c r="BC84" s="869"/>
      <c r="BD84" s="869"/>
      <c r="BE84" s="869"/>
      <c r="BF84" s="869"/>
      <c r="BG84" s="869"/>
      <c r="BH84" s="869"/>
      <c r="BI84" s="869"/>
      <c r="BJ84" s="869"/>
      <c r="BK84" s="869"/>
      <c r="BL84" s="869"/>
      <c r="BM84" s="869"/>
      <c r="BN84" s="869"/>
      <c r="BO84" s="869"/>
      <c r="BP84" s="869"/>
      <c r="BQ84" s="869"/>
      <c r="BR84" s="869"/>
      <c r="BS84" s="869"/>
      <c r="BT84" s="869"/>
      <c r="BU84" s="869"/>
      <c r="BV84" s="869"/>
      <c r="BW84" s="869"/>
      <c r="BX84" s="869"/>
      <c r="BY84" s="869"/>
      <c r="BZ84" s="869"/>
      <c r="CA84" s="869"/>
      <c r="CB84" s="869"/>
      <c r="CC84" s="870"/>
      <c r="CD84" s="51"/>
      <c r="CE84" s="51"/>
      <c r="CF84" s="52"/>
      <c r="CG84" s="82"/>
    </row>
    <row r="85" spans="1:85" s="24" customFormat="1" ht="19.399999999999999" customHeight="1">
      <c r="A85" s="28"/>
      <c r="B85" s="117"/>
      <c r="C85" s="61"/>
      <c r="D85" s="51"/>
      <c r="E85" s="51"/>
      <c r="F85" s="51"/>
      <c r="G85" s="51"/>
      <c r="H85" s="51"/>
      <c r="I85" s="51"/>
      <c r="J85" s="51"/>
      <c r="K85" s="51"/>
      <c r="L85" s="51"/>
      <c r="M85" s="51"/>
      <c r="N85" s="51"/>
      <c r="O85" s="51"/>
      <c r="P85" s="51"/>
      <c r="Q85" s="51"/>
      <c r="R85" s="51"/>
      <c r="S85" s="51"/>
      <c r="T85" s="51"/>
      <c r="U85" s="51"/>
      <c r="V85" s="51"/>
      <c r="W85" s="51"/>
      <c r="X85" s="51"/>
      <c r="Y85" s="51"/>
      <c r="Z85" s="51"/>
      <c r="AA85" s="51"/>
      <c r="AB85" s="51"/>
      <c r="AC85" s="51"/>
      <c r="AD85" s="51"/>
      <c r="AE85" s="51"/>
      <c r="AF85" s="51"/>
      <c r="AG85" s="51"/>
      <c r="AH85" s="51"/>
      <c r="AI85" s="51"/>
      <c r="AJ85" s="51"/>
      <c r="AK85" s="51"/>
      <c r="AL85" s="51"/>
      <c r="AM85" s="51"/>
      <c r="AN85" s="51"/>
      <c r="AO85" s="51"/>
      <c r="AP85" s="51"/>
      <c r="AQ85" s="51"/>
      <c r="AR85" s="51"/>
      <c r="AS85" s="51"/>
      <c r="AT85" s="51"/>
      <c r="AU85" s="51"/>
      <c r="AV85" s="51"/>
      <c r="AW85" s="51"/>
      <c r="AX85" s="51"/>
      <c r="AY85" s="51"/>
      <c r="AZ85" s="51"/>
      <c r="BA85" s="51"/>
      <c r="BB85" s="51"/>
      <c r="BC85" s="51"/>
      <c r="BD85" s="51"/>
      <c r="BE85" s="51"/>
      <c r="BF85" s="51"/>
      <c r="BG85" s="51"/>
      <c r="BH85" s="51"/>
      <c r="BI85" s="51"/>
      <c r="BJ85" s="51"/>
      <c r="BK85" s="51"/>
      <c r="BL85" s="51"/>
      <c r="BM85" s="51"/>
      <c r="BN85" s="51"/>
      <c r="BO85" s="51"/>
      <c r="BP85" s="51"/>
      <c r="BQ85" s="51"/>
      <c r="BR85" s="51"/>
      <c r="BS85" s="51"/>
      <c r="BT85" s="51"/>
      <c r="BU85" s="51"/>
      <c r="BV85" s="51"/>
      <c r="BW85" s="51"/>
      <c r="BX85" s="51"/>
      <c r="BY85" s="61"/>
      <c r="BZ85" s="61"/>
      <c r="CA85" s="61"/>
      <c r="CB85" s="62"/>
      <c r="CC85" s="617"/>
      <c r="CD85" s="51"/>
      <c r="CE85" s="51"/>
      <c r="CF85" s="52"/>
      <c r="CG85" s="82"/>
    </row>
    <row r="86" spans="1:85" s="24" customFormat="1" ht="19.5" customHeight="1">
      <c r="A86" s="28"/>
      <c r="B86" s="129"/>
      <c r="C86" s="679"/>
      <c r="D86" s="679"/>
      <c r="E86" s="1102" t="s">
        <v>1303</v>
      </c>
      <c r="F86" s="1103"/>
      <c r="G86" s="1103"/>
      <c r="H86" s="1103"/>
      <c r="I86" s="1103"/>
      <c r="J86" s="1103"/>
      <c r="K86" s="1103"/>
      <c r="L86" s="1103"/>
      <c r="M86" s="1103"/>
      <c r="N86" s="1103"/>
      <c r="O86" s="1103"/>
      <c r="P86" s="1103"/>
      <c r="Q86" s="1103"/>
      <c r="R86" s="1103"/>
      <c r="S86" s="1103"/>
      <c r="T86" s="1103"/>
      <c r="U86" s="1103"/>
      <c r="V86" s="1103"/>
      <c r="W86" s="1103"/>
      <c r="X86" s="1103"/>
      <c r="Y86" s="1103"/>
      <c r="Z86" s="1103"/>
      <c r="AA86" s="1103"/>
      <c r="AB86" s="1103"/>
      <c r="AC86" s="1103"/>
      <c r="AD86" s="1103"/>
      <c r="AE86" s="1103"/>
      <c r="AF86" s="1103"/>
      <c r="AG86" s="1103"/>
      <c r="AH86" s="1103"/>
      <c r="AI86" s="1103"/>
      <c r="AJ86" s="1103"/>
      <c r="AK86" s="1103"/>
      <c r="AL86" s="1103"/>
      <c r="AM86" s="1103"/>
      <c r="AN86" s="1103"/>
      <c r="AO86" s="1103"/>
      <c r="AP86" s="1103"/>
      <c r="AQ86" s="1103"/>
      <c r="AR86" s="1103"/>
      <c r="AS86" s="1103"/>
      <c r="AT86" s="1103"/>
      <c r="AU86" s="1103"/>
      <c r="AV86" s="1103"/>
      <c r="AW86" s="1103"/>
      <c r="AX86" s="1103"/>
      <c r="AY86" s="1103"/>
      <c r="AZ86" s="1103"/>
      <c r="BA86" s="1103"/>
      <c r="BB86" s="1103"/>
      <c r="BC86" s="1103"/>
      <c r="BD86" s="1103"/>
      <c r="BE86" s="1103"/>
      <c r="BF86" s="1103"/>
      <c r="BG86" s="1103"/>
      <c r="BH86" s="1103"/>
      <c r="BI86" s="1103"/>
      <c r="BJ86" s="1103"/>
      <c r="BK86" s="1103"/>
      <c r="BL86" s="1103"/>
      <c r="BM86" s="1103"/>
      <c r="BN86" s="1103"/>
      <c r="BO86" s="1103"/>
      <c r="BP86" s="1103"/>
      <c r="BQ86" s="1103"/>
      <c r="BR86" s="1103"/>
      <c r="BS86" s="1103"/>
      <c r="BT86" s="1103"/>
      <c r="BU86" s="1103"/>
      <c r="BV86" s="1103"/>
      <c r="BW86" s="1103"/>
      <c r="BX86" s="1103"/>
      <c r="BY86" s="1103"/>
      <c r="BZ86" s="1103"/>
      <c r="CA86" s="1103"/>
      <c r="CB86" s="1103"/>
      <c r="CC86" s="1104"/>
      <c r="CD86" s="679"/>
      <c r="CE86" s="679"/>
      <c r="CF86" s="130"/>
      <c r="CG86" s="82"/>
    </row>
    <row r="87" spans="1:85" s="24" customFormat="1" ht="19.5" customHeight="1">
      <c r="A87" s="28"/>
      <c r="B87" s="129"/>
      <c r="C87" s="679"/>
      <c r="D87" s="679"/>
      <c r="E87" s="1105"/>
      <c r="F87" s="1106"/>
      <c r="G87" s="1106"/>
      <c r="H87" s="1106"/>
      <c r="I87" s="1106"/>
      <c r="J87" s="1106"/>
      <c r="K87" s="1106"/>
      <c r="L87" s="1106"/>
      <c r="M87" s="1106"/>
      <c r="N87" s="1106"/>
      <c r="O87" s="1106"/>
      <c r="P87" s="1106"/>
      <c r="Q87" s="1106"/>
      <c r="R87" s="1106"/>
      <c r="S87" s="1106"/>
      <c r="T87" s="1106"/>
      <c r="U87" s="1106"/>
      <c r="V87" s="1106"/>
      <c r="W87" s="1106"/>
      <c r="X87" s="1106"/>
      <c r="Y87" s="1106"/>
      <c r="Z87" s="1106"/>
      <c r="AA87" s="1106"/>
      <c r="AB87" s="1106"/>
      <c r="AC87" s="1106"/>
      <c r="AD87" s="1106"/>
      <c r="AE87" s="1106"/>
      <c r="AF87" s="1106"/>
      <c r="AG87" s="1106"/>
      <c r="AH87" s="1106"/>
      <c r="AI87" s="1106"/>
      <c r="AJ87" s="1106"/>
      <c r="AK87" s="1106"/>
      <c r="AL87" s="1106"/>
      <c r="AM87" s="1106"/>
      <c r="AN87" s="1106"/>
      <c r="AO87" s="1106"/>
      <c r="AP87" s="1106"/>
      <c r="AQ87" s="1106"/>
      <c r="AR87" s="1106"/>
      <c r="AS87" s="1106"/>
      <c r="AT87" s="1106"/>
      <c r="AU87" s="1106"/>
      <c r="AV87" s="1106"/>
      <c r="AW87" s="1106"/>
      <c r="AX87" s="1106"/>
      <c r="AY87" s="1106"/>
      <c r="AZ87" s="1106"/>
      <c r="BA87" s="1106"/>
      <c r="BB87" s="1106"/>
      <c r="BC87" s="1106"/>
      <c r="BD87" s="1106"/>
      <c r="BE87" s="1106"/>
      <c r="BF87" s="1106"/>
      <c r="BG87" s="1106"/>
      <c r="BH87" s="1106"/>
      <c r="BI87" s="1106"/>
      <c r="BJ87" s="1106"/>
      <c r="BK87" s="1106"/>
      <c r="BL87" s="1106"/>
      <c r="BM87" s="1106"/>
      <c r="BN87" s="1106"/>
      <c r="BO87" s="1106"/>
      <c r="BP87" s="1106"/>
      <c r="BQ87" s="1106"/>
      <c r="BR87" s="1106"/>
      <c r="BS87" s="1106"/>
      <c r="BT87" s="1106"/>
      <c r="BU87" s="1106"/>
      <c r="BV87" s="1106"/>
      <c r="BW87" s="1106"/>
      <c r="BX87" s="1106"/>
      <c r="BY87" s="1106"/>
      <c r="BZ87" s="1106"/>
      <c r="CA87" s="1106"/>
      <c r="CB87" s="1106"/>
      <c r="CC87" s="1107"/>
      <c r="CD87" s="679"/>
      <c r="CE87" s="679"/>
      <c r="CF87" s="130"/>
      <c r="CG87" s="82"/>
    </row>
    <row r="88" spans="1:85" s="24" customFormat="1" ht="19.5" customHeight="1">
      <c r="A88" s="28"/>
      <c r="B88" s="129"/>
      <c r="C88" s="679"/>
      <c r="D88" s="679"/>
      <c r="E88" s="679"/>
      <c r="F88" s="679"/>
      <c r="G88" s="679"/>
      <c r="H88" s="679"/>
      <c r="I88" s="679"/>
      <c r="J88" s="679"/>
      <c r="K88" s="679"/>
      <c r="L88" s="679"/>
      <c r="M88" s="679"/>
      <c r="N88" s="679"/>
      <c r="O88" s="679"/>
      <c r="P88" s="679"/>
      <c r="Q88" s="679"/>
      <c r="R88" s="679"/>
      <c r="S88" s="679"/>
      <c r="T88" s="679"/>
      <c r="U88" s="679"/>
      <c r="V88" s="679"/>
      <c r="W88" s="679"/>
      <c r="X88" s="679"/>
      <c r="Y88" s="679"/>
      <c r="Z88" s="679"/>
      <c r="AA88" s="679"/>
      <c r="AB88" s="679"/>
      <c r="AC88" s="679"/>
      <c r="AD88" s="679"/>
      <c r="AE88" s="679"/>
      <c r="AF88" s="679"/>
      <c r="AG88" s="679"/>
      <c r="AH88" s="679"/>
      <c r="AI88" s="679"/>
      <c r="AJ88" s="679"/>
      <c r="AK88" s="679"/>
      <c r="AL88" s="679"/>
      <c r="AM88" s="679"/>
      <c r="AN88" s="679"/>
      <c r="AO88" s="679"/>
      <c r="AP88" s="679"/>
      <c r="AQ88" s="679"/>
      <c r="AR88" s="679"/>
      <c r="AS88" s="679"/>
      <c r="AT88" s="679"/>
      <c r="AU88" s="679"/>
      <c r="AV88" s="679"/>
      <c r="AW88" s="679"/>
      <c r="AX88" s="679"/>
      <c r="AY88" s="679"/>
      <c r="AZ88" s="679"/>
      <c r="BA88" s="679"/>
      <c r="BB88" s="679"/>
      <c r="BC88" s="679"/>
      <c r="BD88" s="679"/>
      <c r="BE88" s="679"/>
      <c r="BF88" s="679"/>
      <c r="BG88" s="679"/>
      <c r="BH88" s="679"/>
      <c r="BI88" s="679"/>
      <c r="BJ88" s="679"/>
      <c r="BK88" s="679"/>
      <c r="BL88" s="679"/>
      <c r="BM88" s="679"/>
      <c r="BN88" s="679"/>
      <c r="BO88" s="679"/>
      <c r="BP88" s="679"/>
      <c r="BQ88" s="679"/>
      <c r="BR88" s="679"/>
      <c r="BS88" s="679"/>
      <c r="BT88" s="679"/>
      <c r="BU88" s="679"/>
      <c r="BV88" s="679"/>
      <c r="BW88" s="679"/>
      <c r="BX88" s="679"/>
      <c r="BY88" s="679"/>
      <c r="BZ88" s="679"/>
      <c r="CA88" s="679"/>
      <c r="CB88" s="679"/>
      <c r="CC88" s="679"/>
      <c r="CD88" s="679"/>
      <c r="CE88" s="679"/>
      <c r="CF88" s="130"/>
      <c r="CG88" s="82"/>
    </row>
    <row r="89" spans="1:85" s="24" customFormat="1" ht="19.5" customHeight="1">
      <c r="A89" s="28"/>
      <c r="B89" s="129"/>
      <c r="C89" s="679"/>
      <c r="D89" s="679"/>
      <c r="E89" s="679"/>
      <c r="F89" s="679"/>
      <c r="G89" s="679"/>
      <c r="H89" s="679"/>
      <c r="I89" s="679"/>
      <c r="J89" s="679"/>
      <c r="K89" s="679"/>
      <c r="L89" s="679"/>
      <c r="M89" s="679"/>
      <c r="N89" s="679"/>
      <c r="O89" s="679"/>
      <c r="P89" s="679"/>
      <c r="Q89" s="679"/>
      <c r="R89" s="679"/>
      <c r="S89" s="679"/>
      <c r="T89" s="679"/>
      <c r="U89" s="679"/>
      <c r="V89" s="679"/>
      <c r="W89" s="679"/>
      <c r="X89" s="679"/>
      <c r="Y89" s="679"/>
      <c r="Z89" s="679"/>
      <c r="AA89" s="679"/>
      <c r="AB89" s="679"/>
      <c r="AC89" s="679"/>
      <c r="AD89" s="679"/>
      <c r="AE89" s="679"/>
      <c r="AF89" s="679"/>
      <c r="AG89" s="679"/>
      <c r="AH89" s="679"/>
      <c r="AI89" s="679"/>
      <c r="AJ89" s="679"/>
      <c r="AK89" s="679"/>
      <c r="AL89" s="679"/>
      <c r="AM89" s="679"/>
      <c r="AN89" s="679"/>
      <c r="AO89" s="679"/>
      <c r="AP89" s="679"/>
      <c r="AQ89" s="679"/>
      <c r="AR89" s="679"/>
      <c r="AS89" s="679"/>
      <c r="AT89" s="679"/>
      <c r="AU89" s="679"/>
      <c r="AV89" s="679"/>
      <c r="AW89" s="679"/>
      <c r="AX89" s="679"/>
      <c r="AY89" s="679"/>
      <c r="AZ89" s="679"/>
      <c r="BA89" s="679"/>
      <c r="BB89" s="679"/>
      <c r="BC89" s="679"/>
      <c r="BD89" s="679"/>
      <c r="BE89" s="679"/>
      <c r="BF89" s="679"/>
      <c r="BG89" s="679"/>
      <c r="BH89" s="679"/>
      <c r="BI89" s="679"/>
      <c r="BJ89" s="679"/>
      <c r="BK89" s="679"/>
      <c r="BL89" s="679"/>
      <c r="BM89" s="679"/>
      <c r="BN89" s="679"/>
      <c r="BO89" s="679"/>
      <c r="BP89" s="679"/>
      <c r="BQ89" s="679"/>
      <c r="BR89" s="679"/>
      <c r="BS89" s="679"/>
      <c r="BT89" s="679"/>
      <c r="BU89" s="679"/>
      <c r="BV89" s="679"/>
      <c r="BW89" s="679"/>
      <c r="BX89" s="679"/>
      <c r="BY89" s="679"/>
      <c r="BZ89" s="679"/>
      <c r="CA89" s="679"/>
      <c r="CB89" s="679"/>
      <c r="CC89" s="679"/>
      <c r="CD89" s="679"/>
      <c r="CE89" s="679"/>
      <c r="CF89" s="130"/>
      <c r="CG89" s="82"/>
    </row>
    <row r="90" spans="1:85" s="24" customFormat="1" ht="19.5" customHeight="1" thickBot="1">
      <c r="A90" s="28"/>
      <c r="B90" s="497"/>
      <c r="C90" s="498"/>
      <c r="D90" s="498"/>
      <c r="E90" s="499"/>
      <c r="F90" s="499"/>
      <c r="G90" s="499"/>
      <c r="H90" s="499"/>
      <c r="I90" s="499"/>
      <c r="J90" s="499"/>
      <c r="K90" s="499"/>
      <c r="L90" s="499"/>
      <c r="M90" s="499"/>
      <c r="N90" s="499"/>
      <c r="O90" s="499"/>
      <c r="P90" s="499"/>
      <c r="Q90" s="499"/>
      <c r="R90" s="499"/>
      <c r="S90" s="499"/>
      <c r="T90" s="499"/>
      <c r="U90" s="499"/>
      <c r="V90" s="499"/>
      <c r="W90" s="499"/>
      <c r="X90" s="499"/>
      <c r="Y90" s="499"/>
      <c r="Z90" s="499"/>
      <c r="AA90" s="499"/>
      <c r="AB90" s="499"/>
      <c r="AC90" s="499"/>
      <c r="AD90" s="499"/>
      <c r="AE90" s="499"/>
      <c r="AF90" s="499"/>
      <c r="AG90" s="499"/>
      <c r="AH90" s="499"/>
      <c r="AI90" s="499"/>
      <c r="AJ90" s="499"/>
      <c r="AK90" s="499"/>
      <c r="AL90" s="499"/>
      <c r="AM90" s="499"/>
      <c r="AN90" s="499"/>
      <c r="AO90" s="499"/>
      <c r="AP90" s="499"/>
      <c r="AQ90" s="499"/>
      <c r="AR90" s="499"/>
      <c r="AS90" s="499"/>
      <c r="AT90" s="499"/>
      <c r="AU90" s="499"/>
      <c r="AV90" s="499"/>
      <c r="AW90" s="499"/>
      <c r="AX90" s="499"/>
      <c r="AY90" s="499"/>
      <c r="AZ90" s="499"/>
      <c r="BA90" s="499"/>
      <c r="BB90" s="499"/>
      <c r="BC90" s="499"/>
      <c r="BD90" s="499"/>
      <c r="BE90" s="499"/>
      <c r="BF90" s="499"/>
      <c r="BG90" s="499"/>
      <c r="BH90" s="499"/>
      <c r="BI90" s="499"/>
      <c r="BJ90" s="499"/>
      <c r="BK90" s="499"/>
      <c r="BL90" s="499"/>
      <c r="BM90" s="499"/>
      <c r="BN90" s="499"/>
      <c r="BO90" s="499"/>
      <c r="BP90" s="498"/>
      <c r="BQ90" s="498"/>
      <c r="BR90" s="499"/>
      <c r="BS90" s="499"/>
      <c r="BT90" s="499"/>
      <c r="BU90" s="499"/>
      <c r="BV90" s="499"/>
      <c r="BW90" s="499"/>
      <c r="BX90" s="499"/>
      <c r="BY90" s="499"/>
      <c r="BZ90" s="499"/>
      <c r="CA90" s="499"/>
      <c r="CB90" s="499"/>
      <c r="CC90" s="499"/>
      <c r="CD90" s="499"/>
      <c r="CE90" s="499"/>
      <c r="CF90" s="500"/>
      <c r="CG90" s="82"/>
    </row>
    <row r="91" spans="1:85" s="24" customFormat="1" ht="19.5" customHeight="1">
      <c r="A91" s="28"/>
      <c r="B91" s="680"/>
      <c r="C91" s="680"/>
      <c r="D91" s="680"/>
      <c r="E91" s="681"/>
      <c r="F91" s="681"/>
      <c r="G91" s="681"/>
      <c r="H91" s="681"/>
      <c r="I91" s="681"/>
      <c r="J91" s="681"/>
      <c r="K91" s="681"/>
      <c r="L91" s="681"/>
      <c r="M91" s="681"/>
      <c r="N91" s="681"/>
      <c r="O91" s="681"/>
      <c r="P91" s="681"/>
      <c r="Q91" s="681"/>
      <c r="R91" s="681"/>
      <c r="S91" s="681"/>
      <c r="T91" s="681"/>
      <c r="U91" s="681"/>
      <c r="V91" s="681"/>
      <c r="W91" s="681"/>
      <c r="X91" s="681"/>
      <c r="Y91" s="681"/>
      <c r="Z91" s="681"/>
      <c r="AA91" s="681"/>
      <c r="AB91" s="681"/>
      <c r="AC91" s="681"/>
      <c r="AD91" s="681"/>
      <c r="AE91" s="681"/>
      <c r="AF91" s="681"/>
      <c r="AG91" s="681"/>
      <c r="AH91" s="681"/>
      <c r="AI91" s="681"/>
      <c r="AJ91" s="681"/>
      <c r="AK91" s="681"/>
      <c r="AL91" s="681"/>
      <c r="AM91" s="681"/>
      <c r="AN91" s="681"/>
      <c r="AO91" s="681"/>
      <c r="AP91" s="681"/>
      <c r="AQ91" s="681"/>
      <c r="AR91" s="681"/>
      <c r="AS91" s="681"/>
      <c r="AT91" s="681"/>
      <c r="AU91" s="681"/>
      <c r="AV91" s="681"/>
      <c r="AW91" s="681"/>
      <c r="AX91" s="681"/>
      <c r="AY91" s="681"/>
      <c r="AZ91" s="681"/>
      <c r="BA91" s="681"/>
      <c r="BB91" s="681"/>
      <c r="BC91" s="681"/>
      <c r="BD91" s="681"/>
      <c r="BE91" s="681"/>
      <c r="BF91" s="681"/>
      <c r="BG91" s="681"/>
      <c r="BH91" s="681"/>
      <c r="BI91" s="681"/>
      <c r="BJ91" s="681"/>
      <c r="BK91" s="681"/>
      <c r="BL91" s="681"/>
      <c r="BM91" s="681"/>
      <c r="BN91" s="681"/>
      <c r="BO91" s="681"/>
      <c r="BP91" s="680"/>
      <c r="BQ91" s="680"/>
      <c r="BR91" s="681"/>
      <c r="BS91" s="681"/>
      <c r="BT91" s="681"/>
      <c r="BU91" s="681"/>
      <c r="BV91" s="681"/>
      <c r="BW91" s="681"/>
      <c r="BX91" s="681"/>
      <c r="BY91" s="681"/>
      <c r="BZ91" s="681"/>
      <c r="CA91" s="681"/>
      <c r="CB91" s="681"/>
      <c r="CC91" s="681"/>
      <c r="CD91" s="681"/>
      <c r="CE91" s="681"/>
      <c r="CF91" s="682"/>
      <c r="CG91" s="82"/>
    </row>
    <row r="92" spans="1:85" s="2" customFormat="1" ht="19.5" customHeight="1">
      <c r="A92" s="21"/>
      <c r="B92" s="22" t="s">
        <v>58</v>
      </c>
      <c r="C92" s="22"/>
      <c r="D92" s="22"/>
      <c r="E92" s="22"/>
      <c r="F92" s="22"/>
      <c r="G92" s="22"/>
      <c r="H92" s="22"/>
      <c r="I92" s="22"/>
      <c r="J92" s="22"/>
      <c r="K92" s="22"/>
      <c r="L92" s="22"/>
      <c r="M92" s="22"/>
      <c r="N92" s="22"/>
      <c r="O92" s="22"/>
      <c r="P92" s="22"/>
      <c r="Q92" s="22"/>
      <c r="R92" s="22"/>
      <c r="S92" s="22"/>
      <c r="T92" s="22"/>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c r="AV92" s="22"/>
      <c r="AW92" s="22"/>
      <c r="AX92" s="22"/>
      <c r="AY92" s="22"/>
      <c r="AZ92" s="22"/>
      <c r="BA92" s="22"/>
      <c r="BB92" s="22"/>
      <c r="BC92" s="22"/>
      <c r="BD92" s="22"/>
      <c r="BE92" s="22"/>
      <c r="BF92" s="22"/>
      <c r="BG92" s="22"/>
      <c r="BH92" s="22"/>
      <c r="BI92" s="22"/>
      <c r="BJ92" s="22"/>
      <c r="BK92" s="22"/>
      <c r="BL92" s="22"/>
      <c r="BM92" s="22"/>
      <c r="BN92" s="22"/>
      <c r="BO92" s="22"/>
      <c r="BP92" s="22"/>
      <c r="BQ92" s="22"/>
      <c r="BR92" s="22"/>
      <c r="BS92" s="22"/>
      <c r="BT92" s="22"/>
      <c r="BU92" s="22"/>
      <c r="BV92" s="22"/>
      <c r="BW92" s="22"/>
      <c r="BX92" s="22"/>
      <c r="BY92" s="22"/>
      <c r="BZ92" s="22"/>
      <c r="CA92" s="22"/>
      <c r="CB92" s="22"/>
      <c r="CC92" s="22"/>
      <c r="CD92" s="22"/>
      <c r="CE92" s="22"/>
      <c r="CF92" s="22"/>
      <c r="CG92" s="35"/>
    </row>
    <row r="93" spans="1:85" s="3" customFormat="1" ht="19.5" customHeight="1">
      <c r="A93" s="18"/>
      <c r="B93" s="842" t="s">
        <v>59</v>
      </c>
      <c r="C93" s="843"/>
      <c r="D93" s="843"/>
      <c r="E93" s="843"/>
      <c r="F93" s="843"/>
      <c r="G93" s="843"/>
      <c r="H93" s="843"/>
      <c r="I93" s="843"/>
      <c r="J93" s="843"/>
      <c r="K93" s="843"/>
      <c r="L93" s="843"/>
      <c r="M93" s="843"/>
      <c r="N93" s="843"/>
      <c r="O93" s="843"/>
      <c r="P93" s="844"/>
      <c r="Q93" s="842" t="s">
        <v>60</v>
      </c>
      <c r="R93" s="843"/>
      <c r="S93" s="843"/>
      <c r="T93" s="843"/>
      <c r="U93" s="843"/>
      <c r="V93" s="843"/>
      <c r="W93" s="843"/>
      <c r="X93" s="843"/>
      <c r="Y93" s="843"/>
      <c r="Z93" s="843"/>
      <c r="AA93" s="843"/>
      <c r="AB93" s="843"/>
      <c r="AC93" s="843"/>
      <c r="AD93" s="843"/>
      <c r="AE93" s="843"/>
      <c r="AF93" s="843"/>
      <c r="AG93" s="843"/>
      <c r="AH93" s="843"/>
      <c r="AI93" s="843"/>
      <c r="AJ93" s="843"/>
      <c r="AK93" s="843"/>
      <c r="AL93" s="843"/>
      <c r="AM93" s="843"/>
      <c r="AN93" s="843"/>
      <c r="AO93" s="843"/>
      <c r="AP93" s="843"/>
      <c r="AQ93" s="843"/>
      <c r="AR93" s="843"/>
      <c r="AS93" s="843"/>
      <c r="AT93" s="843"/>
      <c r="AU93" s="843"/>
      <c r="AV93" s="843"/>
      <c r="AW93" s="843"/>
      <c r="AX93" s="843"/>
      <c r="AY93" s="843"/>
      <c r="AZ93" s="843"/>
      <c r="BA93" s="843"/>
      <c r="BB93" s="843"/>
      <c r="BC93" s="843"/>
      <c r="BD93" s="843"/>
      <c r="BE93" s="843"/>
      <c r="BF93" s="843"/>
      <c r="BG93" s="843"/>
      <c r="BH93" s="843"/>
      <c r="BI93" s="843"/>
      <c r="BJ93" s="843"/>
      <c r="BK93" s="843"/>
      <c r="BL93" s="843"/>
      <c r="BM93" s="844"/>
      <c r="BN93" s="842" t="s">
        <v>61</v>
      </c>
      <c r="BO93" s="843"/>
      <c r="BP93" s="843"/>
      <c r="BQ93" s="843"/>
      <c r="BR93" s="843"/>
      <c r="BS93" s="843"/>
      <c r="BT93" s="843"/>
      <c r="BU93" s="843"/>
      <c r="BV93" s="843"/>
      <c r="BW93" s="843"/>
      <c r="BX93" s="843"/>
      <c r="BY93" s="843"/>
      <c r="BZ93" s="843"/>
      <c r="CA93" s="843"/>
      <c r="CB93" s="843"/>
      <c r="CC93" s="843"/>
      <c r="CD93" s="843"/>
      <c r="CE93" s="843"/>
      <c r="CF93" s="844"/>
      <c r="CG93" s="19"/>
    </row>
    <row r="94" spans="1:85" s="2" customFormat="1" ht="14">
      <c r="A94" s="23"/>
      <c r="B94" s="1169" t="s">
        <v>262</v>
      </c>
      <c r="C94" s="1170"/>
      <c r="D94" s="1170"/>
      <c r="E94" s="1170"/>
      <c r="F94" s="1170"/>
      <c r="G94" s="1170"/>
      <c r="H94" s="1170"/>
      <c r="I94" s="1170"/>
      <c r="J94" s="1170"/>
      <c r="K94" s="1170"/>
      <c r="L94" s="1170"/>
      <c r="M94" s="1170"/>
      <c r="N94" s="1170"/>
      <c r="O94" s="1170"/>
      <c r="P94" s="1170"/>
      <c r="Q94" s="1170"/>
      <c r="R94" s="1170"/>
      <c r="S94" s="1170"/>
      <c r="T94" s="1170"/>
      <c r="U94" s="1170"/>
      <c r="V94" s="1170"/>
      <c r="W94" s="1170"/>
      <c r="X94" s="1170"/>
      <c r="Y94" s="1170"/>
      <c r="Z94" s="1170"/>
      <c r="AA94" s="1170"/>
      <c r="AB94" s="1170"/>
      <c r="AC94" s="1170"/>
      <c r="AD94" s="1170"/>
      <c r="AE94" s="1170"/>
      <c r="AF94" s="1170"/>
      <c r="AG94" s="1170"/>
      <c r="AH94" s="1170"/>
      <c r="AI94" s="1170"/>
      <c r="AJ94" s="1170"/>
      <c r="AK94" s="1170"/>
      <c r="AL94" s="1170"/>
      <c r="AM94" s="1170"/>
      <c r="AN94" s="1170"/>
      <c r="AO94" s="1170"/>
      <c r="AP94" s="1170"/>
      <c r="AQ94" s="1170"/>
      <c r="AR94" s="1170"/>
      <c r="AS94" s="1170"/>
      <c r="AT94" s="1170"/>
      <c r="AU94" s="1170"/>
      <c r="AV94" s="1170"/>
      <c r="AW94" s="1170"/>
      <c r="AX94" s="1170"/>
      <c r="AY94" s="1170"/>
      <c r="AZ94" s="1170"/>
      <c r="BA94" s="1170"/>
      <c r="BB94" s="1170"/>
      <c r="BC94" s="1170"/>
      <c r="BD94" s="1170"/>
      <c r="BE94" s="1170"/>
      <c r="BF94" s="1170"/>
      <c r="BG94" s="1170"/>
      <c r="BH94" s="1170"/>
      <c r="BI94" s="1170"/>
      <c r="BJ94" s="1170"/>
      <c r="BK94" s="1170"/>
      <c r="BL94" s="1170"/>
      <c r="BM94" s="1170"/>
      <c r="BN94" s="1170"/>
      <c r="BO94" s="1170"/>
      <c r="BP94" s="1170"/>
      <c r="BQ94" s="1170"/>
      <c r="BR94" s="1170"/>
      <c r="BS94" s="1170"/>
      <c r="BT94" s="1170"/>
      <c r="BU94" s="1170"/>
      <c r="BV94" s="1170"/>
      <c r="BW94" s="1170"/>
      <c r="BX94" s="1170"/>
      <c r="BY94" s="1170"/>
      <c r="BZ94" s="1170"/>
      <c r="CA94" s="1170"/>
      <c r="CB94" s="1170"/>
      <c r="CC94" s="1170"/>
      <c r="CD94" s="1170"/>
      <c r="CE94" s="1170"/>
      <c r="CF94" s="1171"/>
      <c r="CG94" s="34"/>
    </row>
    <row r="95" spans="1:85" s="2" customFormat="1" ht="30.75" customHeight="1">
      <c r="A95" s="23"/>
      <c r="B95" s="14" t="s">
        <v>359</v>
      </c>
      <c r="C95" s="15"/>
      <c r="D95" s="149"/>
      <c r="E95" s="147"/>
      <c r="F95" s="147"/>
      <c r="G95" s="147"/>
      <c r="H95" s="147"/>
      <c r="I95" s="147"/>
      <c r="J95" s="147"/>
      <c r="K95" s="147"/>
      <c r="L95" s="147"/>
      <c r="M95" s="147"/>
      <c r="N95" s="149"/>
      <c r="O95" s="147"/>
      <c r="P95" s="148"/>
      <c r="Q95" s="1163" t="s">
        <v>1899</v>
      </c>
      <c r="R95" s="1164"/>
      <c r="S95" s="1164"/>
      <c r="T95" s="1164"/>
      <c r="U95" s="1164"/>
      <c r="V95" s="1164"/>
      <c r="W95" s="1164"/>
      <c r="X95" s="1164"/>
      <c r="Y95" s="1164"/>
      <c r="Z95" s="1164"/>
      <c r="AA95" s="1164"/>
      <c r="AB95" s="1164"/>
      <c r="AC95" s="1164"/>
      <c r="AD95" s="1164"/>
      <c r="AE95" s="1164"/>
      <c r="AF95" s="1164"/>
      <c r="AG95" s="1164"/>
      <c r="AH95" s="1164"/>
      <c r="AI95" s="1164"/>
      <c r="AJ95" s="1164"/>
      <c r="AK95" s="1164"/>
      <c r="AL95" s="1164"/>
      <c r="AM95" s="1164"/>
      <c r="AN95" s="1164"/>
      <c r="AO95" s="1164"/>
      <c r="AP95" s="1164"/>
      <c r="AQ95" s="1164"/>
      <c r="AR95" s="1164"/>
      <c r="AS95" s="1164"/>
      <c r="AT95" s="1164"/>
      <c r="AU95" s="1164"/>
      <c r="AV95" s="1164"/>
      <c r="AW95" s="1164"/>
      <c r="AX95" s="1164"/>
      <c r="AY95" s="1164"/>
      <c r="AZ95" s="1164"/>
      <c r="BA95" s="1164"/>
      <c r="BB95" s="1164"/>
      <c r="BC95" s="1164"/>
      <c r="BD95" s="1164"/>
      <c r="BE95" s="1164"/>
      <c r="BF95" s="1164"/>
      <c r="BG95" s="1164"/>
      <c r="BH95" s="1164"/>
      <c r="BI95" s="1164"/>
      <c r="BJ95" s="1164"/>
      <c r="BK95" s="1164"/>
      <c r="BL95" s="1164"/>
      <c r="BM95" s="1165"/>
      <c r="BN95" s="880"/>
      <c r="BO95" s="881"/>
      <c r="BP95" s="881"/>
      <c r="BQ95" s="881"/>
      <c r="BR95" s="881"/>
      <c r="BS95" s="881"/>
      <c r="BT95" s="881"/>
      <c r="BU95" s="881"/>
      <c r="BV95" s="881"/>
      <c r="BW95" s="881"/>
      <c r="BX95" s="881"/>
      <c r="BY95" s="881"/>
      <c r="BZ95" s="881"/>
      <c r="CA95" s="881"/>
      <c r="CB95" s="881"/>
      <c r="CC95" s="881"/>
      <c r="CD95" s="881"/>
      <c r="CE95" s="881"/>
      <c r="CF95" s="882"/>
      <c r="CG95" s="34"/>
    </row>
    <row r="96" spans="1:85" s="2" customFormat="1" ht="30.75" customHeight="1">
      <c r="A96" s="23"/>
      <c r="B96" s="14" t="s">
        <v>47</v>
      </c>
      <c r="C96" s="15"/>
      <c r="D96" s="149"/>
      <c r="E96" s="147"/>
      <c r="F96" s="147"/>
      <c r="G96" s="147"/>
      <c r="H96" s="147"/>
      <c r="I96" s="147"/>
      <c r="J96" s="147"/>
      <c r="K96" s="147"/>
      <c r="L96" s="147"/>
      <c r="M96" s="147"/>
      <c r="N96" s="149"/>
      <c r="O96" s="147"/>
      <c r="P96" s="148"/>
      <c r="Q96" s="1163" t="s">
        <v>268</v>
      </c>
      <c r="R96" s="1164"/>
      <c r="S96" s="1164"/>
      <c r="T96" s="1164"/>
      <c r="U96" s="1164"/>
      <c r="V96" s="1164"/>
      <c r="W96" s="1164"/>
      <c r="X96" s="1164"/>
      <c r="Y96" s="1164"/>
      <c r="Z96" s="1164"/>
      <c r="AA96" s="1164"/>
      <c r="AB96" s="1164"/>
      <c r="AC96" s="1164"/>
      <c r="AD96" s="1164"/>
      <c r="AE96" s="1164"/>
      <c r="AF96" s="1164"/>
      <c r="AG96" s="1164"/>
      <c r="AH96" s="1164"/>
      <c r="AI96" s="1164"/>
      <c r="AJ96" s="1164"/>
      <c r="AK96" s="1164"/>
      <c r="AL96" s="1164"/>
      <c r="AM96" s="1164"/>
      <c r="AN96" s="1164"/>
      <c r="AO96" s="1164"/>
      <c r="AP96" s="1164"/>
      <c r="AQ96" s="1164"/>
      <c r="AR96" s="1164"/>
      <c r="AS96" s="1164"/>
      <c r="AT96" s="1164"/>
      <c r="AU96" s="1164"/>
      <c r="AV96" s="1164"/>
      <c r="AW96" s="1164"/>
      <c r="AX96" s="1164"/>
      <c r="AY96" s="1164"/>
      <c r="AZ96" s="1164"/>
      <c r="BA96" s="1164"/>
      <c r="BB96" s="1164"/>
      <c r="BC96" s="1164"/>
      <c r="BD96" s="1164"/>
      <c r="BE96" s="1164"/>
      <c r="BF96" s="1164"/>
      <c r="BG96" s="1164"/>
      <c r="BH96" s="1164"/>
      <c r="BI96" s="1164"/>
      <c r="BJ96" s="1164"/>
      <c r="BK96" s="1164"/>
      <c r="BL96" s="1164"/>
      <c r="BM96" s="1165"/>
      <c r="BN96" s="880"/>
      <c r="BO96" s="881"/>
      <c r="BP96" s="881"/>
      <c r="BQ96" s="881"/>
      <c r="BR96" s="881"/>
      <c r="BS96" s="881"/>
      <c r="BT96" s="881"/>
      <c r="BU96" s="881"/>
      <c r="BV96" s="881"/>
      <c r="BW96" s="881"/>
      <c r="BX96" s="881"/>
      <c r="BY96" s="881"/>
      <c r="BZ96" s="881"/>
      <c r="CA96" s="881"/>
      <c r="CB96" s="881"/>
      <c r="CC96" s="881"/>
      <c r="CD96" s="881"/>
      <c r="CE96" s="881"/>
      <c r="CF96" s="882"/>
      <c r="CG96" s="34"/>
    </row>
    <row r="97" spans="1:121" s="2" customFormat="1" ht="54" customHeight="1">
      <c r="A97" s="23"/>
      <c r="B97" s="14" t="s">
        <v>48</v>
      </c>
      <c r="C97" s="15"/>
      <c r="D97" s="149"/>
      <c r="E97" s="147"/>
      <c r="F97" s="147"/>
      <c r="G97" s="147"/>
      <c r="H97" s="147"/>
      <c r="I97" s="147"/>
      <c r="J97" s="147"/>
      <c r="K97" s="147"/>
      <c r="L97" s="147"/>
      <c r="M97" s="147"/>
      <c r="N97" s="149"/>
      <c r="O97" s="147"/>
      <c r="P97" s="148"/>
      <c r="Q97" s="1163" t="s">
        <v>1769</v>
      </c>
      <c r="R97" s="1164"/>
      <c r="S97" s="1164"/>
      <c r="T97" s="1164"/>
      <c r="U97" s="1164"/>
      <c r="V97" s="1164"/>
      <c r="W97" s="1164"/>
      <c r="X97" s="1164"/>
      <c r="Y97" s="1164"/>
      <c r="Z97" s="1164"/>
      <c r="AA97" s="1164"/>
      <c r="AB97" s="1164"/>
      <c r="AC97" s="1164"/>
      <c r="AD97" s="1164"/>
      <c r="AE97" s="1164"/>
      <c r="AF97" s="1164"/>
      <c r="AG97" s="1164"/>
      <c r="AH97" s="1164"/>
      <c r="AI97" s="1164"/>
      <c r="AJ97" s="1164"/>
      <c r="AK97" s="1164"/>
      <c r="AL97" s="1164"/>
      <c r="AM97" s="1164"/>
      <c r="AN97" s="1164"/>
      <c r="AO97" s="1164"/>
      <c r="AP97" s="1164"/>
      <c r="AQ97" s="1164"/>
      <c r="AR97" s="1164"/>
      <c r="AS97" s="1164"/>
      <c r="AT97" s="1164"/>
      <c r="AU97" s="1164"/>
      <c r="AV97" s="1164"/>
      <c r="AW97" s="1164"/>
      <c r="AX97" s="1164"/>
      <c r="AY97" s="1164"/>
      <c r="AZ97" s="1164"/>
      <c r="BA97" s="1164"/>
      <c r="BB97" s="1164"/>
      <c r="BC97" s="1164"/>
      <c r="BD97" s="1164"/>
      <c r="BE97" s="1164"/>
      <c r="BF97" s="1164"/>
      <c r="BG97" s="1164"/>
      <c r="BH97" s="1164"/>
      <c r="BI97" s="1164"/>
      <c r="BJ97" s="1164"/>
      <c r="BK97" s="1164"/>
      <c r="BL97" s="1164"/>
      <c r="BM97" s="1165"/>
      <c r="BN97" s="1163"/>
      <c r="BO97" s="1164"/>
      <c r="BP97" s="1164"/>
      <c r="BQ97" s="1164"/>
      <c r="BR97" s="1164"/>
      <c r="BS97" s="1164"/>
      <c r="BT97" s="1164"/>
      <c r="BU97" s="1164"/>
      <c r="BV97" s="1164"/>
      <c r="BW97" s="1164"/>
      <c r="BX97" s="1164"/>
      <c r="BY97" s="1164"/>
      <c r="BZ97" s="1164"/>
      <c r="CA97" s="1164"/>
      <c r="CB97" s="1164"/>
      <c r="CC97" s="1164"/>
      <c r="CD97" s="1164"/>
      <c r="CE97" s="1164"/>
      <c r="CF97" s="1165"/>
      <c r="CG97" s="34"/>
    </row>
    <row r="98" spans="1:121" s="2" customFormat="1" ht="30.75" customHeight="1">
      <c r="A98" s="23"/>
      <c r="B98" s="14" t="s">
        <v>49</v>
      </c>
      <c r="C98" s="15"/>
      <c r="D98" s="149"/>
      <c r="E98" s="147"/>
      <c r="F98" s="147"/>
      <c r="G98" s="147"/>
      <c r="H98" s="147"/>
      <c r="I98" s="147"/>
      <c r="J98" s="147"/>
      <c r="K98" s="147"/>
      <c r="L98" s="147"/>
      <c r="M98" s="147"/>
      <c r="N98" s="149"/>
      <c r="O98" s="147"/>
      <c r="P98" s="148"/>
      <c r="Q98" s="1163" t="s">
        <v>263</v>
      </c>
      <c r="R98" s="1164"/>
      <c r="S98" s="1164"/>
      <c r="T98" s="1164"/>
      <c r="U98" s="1164"/>
      <c r="V98" s="1164"/>
      <c r="W98" s="1164"/>
      <c r="X98" s="1164"/>
      <c r="Y98" s="1164"/>
      <c r="Z98" s="1164"/>
      <c r="AA98" s="1164"/>
      <c r="AB98" s="1164"/>
      <c r="AC98" s="1164"/>
      <c r="AD98" s="1164"/>
      <c r="AE98" s="1164"/>
      <c r="AF98" s="1164"/>
      <c r="AG98" s="1164"/>
      <c r="AH98" s="1164"/>
      <c r="AI98" s="1164"/>
      <c r="AJ98" s="1164"/>
      <c r="AK98" s="1164"/>
      <c r="AL98" s="1164"/>
      <c r="AM98" s="1164"/>
      <c r="AN98" s="1164"/>
      <c r="AO98" s="1164"/>
      <c r="AP98" s="1164"/>
      <c r="AQ98" s="1164"/>
      <c r="AR98" s="1164"/>
      <c r="AS98" s="1164"/>
      <c r="AT98" s="1164"/>
      <c r="AU98" s="1164"/>
      <c r="AV98" s="1164"/>
      <c r="AW98" s="1164"/>
      <c r="AX98" s="1164"/>
      <c r="AY98" s="1164"/>
      <c r="AZ98" s="1164"/>
      <c r="BA98" s="1164"/>
      <c r="BB98" s="1164"/>
      <c r="BC98" s="1164"/>
      <c r="BD98" s="1164"/>
      <c r="BE98" s="1164"/>
      <c r="BF98" s="1164"/>
      <c r="BG98" s="1164"/>
      <c r="BH98" s="1164"/>
      <c r="BI98" s="1164"/>
      <c r="BJ98" s="1164"/>
      <c r="BK98" s="1164"/>
      <c r="BL98" s="1164"/>
      <c r="BM98" s="1165"/>
      <c r="BN98" s="1163"/>
      <c r="BO98" s="1164"/>
      <c r="BP98" s="1164"/>
      <c r="BQ98" s="1164"/>
      <c r="BR98" s="1164"/>
      <c r="BS98" s="1164"/>
      <c r="BT98" s="1164"/>
      <c r="BU98" s="1164"/>
      <c r="BV98" s="1164"/>
      <c r="BW98" s="1164"/>
      <c r="BX98" s="1164"/>
      <c r="BY98" s="1164"/>
      <c r="BZ98" s="1164"/>
      <c r="CA98" s="1164"/>
      <c r="CB98" s="1164"/>
      <c r="CC98" s="1164"/>
      <c r="CD98" s="1164"/>
      <c r="CE98" s="1164"/>
      <c r="CF98" s="1165"/>
      <c r="CG98" s="34"/>
    </row>
    <row r="99" spans="1:121" s="2" customFormat="1" ht="30.75" customHeight="1">
      <c r="A99" s="23"/>
      <c r="B99" s="14" t="s">
        <v>76</v>
      </c>
      <c r="C99" s="15"/>
      <c r="D99" s="15"/>
      <c r="E99" s="15"/>
      <c r="F99" s="15"/>
      <c r="G99" s="15"/>
      <c r="H99" s="15"/>
      <c r="I99" s="15"/>
      <c r="J99" s="15"/>
      <c r="K99" s="15"/>
      <c r="L99" s="15"/>
      <c r="M99" s="15"/>
      <c r="N99" s="15"/>
      <c r="O99" s="15"/>
      <c r="P99" s="16"/>
      <c r="Q99" s="1163" t="s">
        <v>264</v>
      </c>
      <c r="R99" s="1164"/>
      <c r="S99" s="1164"/>
      <c r="T99" s="1164"/>
      <c r="U99" s="1164"/>
      <c r="V99" s="1164"/>
      <c r="W99" s="1164"/>
      <c r="X99" s="1164"/>
      <c r="Y99" s="1164"/>
      <c r="Z99" s="1164"/>
      <c r="AA99" s="1164"/>
      <c r="AB99" s="1164"/>
      <c r="AC99" s="1164"/>
      <c r="AD99" s="1164"/>
      <c r="AE99" s="1164"/>
      <c r="AF99" s="1164"/>
      <c r="AG99" s="1164"/>
      <c r="AH99" s="1164"/>
      <c r="AI99" s="1164"/>
      <c r="AJ99" s="1164"/>
      <c r="AK99" s="1164"/>
      <c r="AL99" s="1164"/>
      <c r="AM99" s="1164"/>
      <c r="AN99" s="1164"/>
      <c r="AO99" s="1164"/>
      <c r="AP99" s="1164"/>
      <c r="AQ99" s="1164"/>
      <c r="AR99" s="1164"/>
      <c r="AS99" s="1164"/>
      <c r="AT99" s="1164"/>
      <c r="AU99" s="1164"/>
      <c r="AV99" s="1164"/>
      <c r="AW99" s="1164"/>
      <c r="AX99" s="1164"/>
      <c r="AY99" s="1164"/>
      <c r="AZ99" s="1164"/>
      <c r="BA99" s="1164"/>
      <c r="BB99" s="1164"/>
      <c r="BC99" s="1164"/>
      <c r="BD99" s="1164"/>
      <c r="BE99" s="1164"/>
      <c r="BF99" s="1164"/>
      <c r="BG99" s="1164"/>
      <c r="BH99" s="1164"/>
      <c r="BI99" s="1164"/>
      <c r="BJ99" s="1164"/>
      <c r="BK99" s="1164"/>
      <c r="BL99" s="1164"/>
      <c r="BM99" s="1165"/>
      <c r="BN99" s="1163"/>
      <c r="BO99" s="1164"/>
      <c r="BP99" s="1164"/>
      <c r="BQ99" s="1164"/>
      <c r="BR99" s="1164"/>
      <c r="BS99" s="1164"/>
      <c r="BT99" s="1164"/>
      <c r="BU99" s="1164"/>
      <c r="BV99" s="1164"/>
      <c r="BW99" s="1164"/>
      <c r="BX99" s="1164"/>
      <c r="BY99" s="1164"/>
      <c r="BZ99" s="1164"/>
      <c r="CA99" s="1164"/>
      <c r="CB99" s="1164"/>
      <c r="CC99" s="1164"/>
      <c r="CD99" s="1164"/>
      <c r="CE99" s="1164"/>
      <c r="CF99" s="1165"/>
      <c r="CG99" s="34"/>
    </row>
    <row r="100" spans="1:121" s="2" customFormat="1" ht="30.75" customHeight="1">
      <c r="A100" s="23"/>
      <c r="B100" s="14" t="s">
        <v>77</v>
      </c>
      <c r="C100" s="15"/>
      <c r="D100" s="15"/>
      <c r="E100" s="15"/>
      <c r="F100" s="15"/>
      <c r="G100" s="15"/>
      <c r="H100" s="15"/>
      <c r="I100" s="15"/>
      <c r="J100" s="15"/>
      <c r="K100" s="15"/>
      <c r="L100" s="15"/>
      <c r="M100" s="15"/>
      <c r="N100" s="15"/>
      <c r="O100" s="15"/>
      <c r="P100" s="16"/>
      <c r="Q100" s="1163" t="s">
        <v>265</v>
      </c>
      <c r="R100" s="1164"/>
      <c r="S100" s="1164"/>
      <c r="T100" s="1164"/>
      <c r="U100" s="1164"/>
      <c r="V100" s="1164"/>
      <c r="W100" s="1164"/>
      <c r="X100" s="1164"/>
      <c r="Y100" s="1164"/>
      <c r="Z100" s="1164"/>
      <c r="AA100" s="1164"/>
      <c r="AB100" s="1164"/>
      <c r="AC100" s="1164"/>
      <c r="AD100" s="1164"/>
      <c r="AE100" s="1164"/>
      <c r="AF100" s="1164"/>
      <c r="AG100" s="1164"/>
      <c r="AH100" s="1164"/>
      <c r="AI100" s="1164"/>
      <c r="AJ100" s="1164"/>
      <c r="AK100" s="1164"/>
      <c r="AL100" s="1164"/>
      <c r="AM100" s="1164"/>
      <c r="AN100" s="1164"/>
      <c r="AO100" s="1164"/>
      <c r="AP100" s="1164"/>
      <c r="AQ100" s="1164"/>
      <c r="AR100" s="1164"/>
      <c r="AS100" s="1164"/>
      <c r="AT100" s="1164"/>
      <c r="AU100" s="1164"/>
      <c r="AV100" s="1164"/>
      <c r="AW100" s="1164"/>
      <c r="AX100" s="1164"/>
      <c r="AY100" s="1164"/>
      <c r="AZ100" s="1164"/>
      <c r="BA100" s="1164"/>
      <c r="BB100" s="1164"/>
      <c r="BC100" s="1164"/>
      <c r="BD100" s="1164"/>
      <c r="BE100" s="1164"/>
      <c r="BF100" s="1164"/>
      <c r="BG100" s="1164"/>
      <c r="BH100" s="1164"/>
      <c r="BI100" s="1164"/>
      <c r="BJ100" s="1164"/>
      <c r="BK100" s="1164"/>
      <c r="BL100" s="1164"/>
      <c r="BM100" s="1165"/>
      <c r="BN100" s="1163"/>
      <c r="BO100" s="1164"/>
      <c r="BP100" s="1164"/>
      <c r="BQ100" s="1164"/>
      <c r="BR100" s="1164"/>
      <c r="BS100" s="1164"/>
      <c r="BT100" s="1164"/>
      <c r="BU100" s="1164"/>
      <c r="BV100" s="1164"/>
      <c r="BW100" s="1164"/>
      <c r="BX100" s="1164"/>
      <c r="BY100" s="1164"/>
      <c r="BZ100" s="1164"/>
      <c r="CA100" s="1164"/>
      <c r="CB100" s="1164"/>
      <c r="CC100" s="1164"/>
      <c r="CD100" s="1164"/>
      <c r="CE100" s="1164"/>
      <c r="CF100" s="1165"/>
      <c r="CG100" s="34"/>
    </row>
    <row r="101" spans="1:121" s="2" customFormat="1" ht="30.75" customHeight="1">
      <c r="A101" s="23"/>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c r="AV101" s="22"/>
      <c r="AW101" s="22"/>
      <c r="AX101" s="22"/>
      <c r="AY101" s="22"/>
      <c r="AZ101" s="22"/>
      <c r="BA101" s="22"/>
      <c r="BB101" s="22"/>
      <c r="BC101" s="22"/>
      <c r="BD101" s="22"/>
      <c r="BE101" s="22"/>
      <c r="BF101" s="22"/>
      <c r="BG101" s="22"/>
      <c r="BH101" s="22"/>
      <c r="BI101" s="22"/>
      <c r="BJ101" s="22"/>
      <c r="BK101" s="22"/>
      <c r="BL101" s="22"/>
      <c r="BM101" s="22"/>
      <c r="BN101" s="22"/>
      <c r="BO101" s="22"/>
      <c r="BP101" s="22"/>
      <c r="BQ101" s="22"/>
      <c r="BR101" s="22"/>
      <c r="BS101" s="22"/>
      <c r="BT101" s="22"/>
      <c r="BU101" s="22"/>
      <c r="BV101" s="22"/>
      <c r="BW101" s="22"/>
      <c r="BX101" s="22"/>
      <c r="BY101" s="22"/>
      <c r="BZ101" s="22"/>
      <c r="CA101" s="22"/>
      <c r="CB101" s="22"/>
      <c r="CC101" s="22"/>
      <c r="CD101" s="22"/>
      <c r="CE101" s="22"/>
      <c r="CF101" s="22"/>
      <c r="CG101" s="34"/>
    </row>
    <row r="102" spans="1:121" s="2" customFormat="1" ht="23.25" customHeight="1">
      <c r="A102" s="23"/>
      <c r="B102" s="2" t="s">
        <v>62</v>
      </c>
      <c r="R102" s="2" t="s">
        <v>63</v>
      </c>
      <c r="CG102" s="34"/>
    </row>
    <row r="103" spans="1:121" s="3" customFormat="1" ht="19.5" customHeight="1">
      <c r="A103" s="18"/>
      <c r="B103" s="842" t="s">
        <v>64</v>
      </c>
      <c r="C103" s="843"/>
      <c r="D103" s="843"/>
      <c r="E103" s="843"/>
      <c r="F103" s="843"/>
      <c r="G103" s="843"/>
      <c r="H103" s="843"/>
      <c r="I103" s="843"/>
      <c r="J103" s="843"/>
      <c r="K103" s="843"/>
      <c r="L103" s="843"/>
      <c r="M103" s="843"/>
      <c r="N103" s="843"/>
      <c r="O103" s="843"/>
      <c r="P103" s="844"/>
      <c r="Q103" s="842" t="s">
        <v>65</v>
      </c>
      <c r="R103" s="843"/>
      <c r="S103" s="843"/>
      <c r="T103" s="843"/>
      <c r="U103" s="843"/>
      <c r="V103" s="843"/>
      <c r="W103" s="843"/>
      <c r="X103" s="843"/>
      <c r="Y103" s="843"/>
      <c r="Z103" s="843"/>
      <c r="AA103" s="843"/>
      <c r="AB103" s="843"/>
      <c r="AC103" s="843"/>
      <c r="AD103" s="843"/>
      <c r="AE103" s="843"/>
      <c r="AF103" s="843"/>
      <c r="AG103" s="843"/>
      <c r="AH103" s="843"/>
      <c r="AI103" s="843"/>
      <c r="AJ103" s="843"/>
      <c r="AK103" s="843"/>
      <c r="AL103" s="843"/>
      <c r="AM103" s="843"/>
      <c r="AN103" s="843"/>
      <c r="AO103" s="843"/>
      <c r="AP103" s="843"/>
      <c r="AQ103" s="843"/>
      <c r="AR103" s="843"/>
      <c r="AS103" s="843"/>
      <c r="AT103" s="843"/>
      <c r="AU103" s="843"/>
      <c r="AV103" s="843"/>
      <c r="AW103" s="843"/>
      <c r="AX103" s="843"/>
      <c r="AY103" s="843"/>
      <c r="AZ103" s="843"/>
      <c r="BA103" s="843"/>
      <c r="BB103" s="843"/>
      <c r="BC103" s="843"/>
      <c r="BD103" s="843"/>
      <c r="BE103" s="843"/>
      <c r="BF103" s="843"/>
      <c r="BG103" s="843"/>
      <c r="BH103" s="843"/>
      <c r="BI103" s="843"/>
      <c r="BJ103" s="843"/>
      <c r="BK103" s="843"/>
      <c r="BL103" s="843"/>
      <c r="BM103" s="844"/>
      <c r="BN103" s="842" t="s">
        <v>61</v>
      </c>
      <c r="BO103" s="843"/>
      <c r="BP103" s="843"/>
      <c r="BQ103" s="843"/>
      <c r="BR103" s="843"/>
      <c r="BS103" s="843"/>
      <c r="BT103" s="843"/>
      <c r="BU103" s="843"/>
      <c r="BV103" s="843"/>
      <c r="BW103" s="843"/>
      <c r="BX103" s="843"/>
      <c r="BY103" s="843"/>
      <c r="BZ103" s="843"/>
      <c r="CA103" s="843"/>
      <c r="CB103" s="843"/>
      <c r="CC103" s="843"/>
      <c r="CD103" s="843"/>
      <c r="CE103" s="843"/>
      <c r="CF103" s="844"/>
      <c r="CG103" s="19"/>
    </row>
    <row r="104" spans="1:121" s="2" customFormat="1" ht="30.75" customHeight="1">
      <c r="A104" s="23"/>
      <c r="B104" s="14" t="s">
        <v>41</v>
      </c>
      <c r="C104" s="15"/>
      <c r="D104" s="15"/>
      <c r="E104" s="15"/>
      <c r="F104" s="15"/>
      <c r="G104" s="15"/>
      <c r="H104" s="15"/>
      <c r="I104" s="15"/>
      <c r="J104" s="15"/>
      <c r="K104" s="15"/>
      <c r="L104" s="15"/>
      <c r="M104" s="15"/>
      <c r="N104" s="15"/>
      <c r="O104" s="15"/>
      <c r="P104" s="16"/>
      <c r="Q104" s="1172" t="s">
        <v>1883</v>
      </c>
      <c r="R104" s="1173"/>
      <c r="S104" s="1173"/>
      <c r="T104" s="1173"/>
      <c r="U104" s="1173"/>
      <c r="V104" s="1173"/>
      <c r="W104" s="1173"/>
      <c r="X104" s="1173"/>
      <c r="Y104" s="1173"/>
      <c r="Z104" s="1173"/>
      <c r="AA104" s="1173"/>
      <c r="AB104" s="1173"/>
      <c r="AC104" s="1173"/>
      <c r="AD104" s="1173"/>
      <c r="AE104" s="1173"/>
      <c r="AF104" s="1173"/>
      <c r="AG104" s="1173"/>
      <c r="AH104" s="1173"/>
      <c r="AI104" s="1173"/>
      <c r="AJ104" s="1173"/>
      <c r="AK104" s="1173"/>
      <c r="AL104" s="1173"/>
      <c r="AM104" s="1173"/>
      <c r="AN104" s="1173"/>
      <c r="AO104" s="1173"/>
      <c r="AP104" s="1173"/>
      <c r="AQ104" s="1173"/>
      <c r="AR104" s="1173"/>
      <c r="AS104" s="1173"/>
      <c r="AT104" s="1173"/>
      <c r="AU104" s="1173"/>
      <c r="AV104" s="1173"/>
      <c r="AW104" s="1173"/>
      <c r="AX104" s="1173"/>
      <c r="AY104" s="1173"/>
      <c r="AZ104" s="1173"/>
      <c r="BA104" s="1173"/>
      <c r="BB104" s="1173"/>
      <c r="BC104" s="1173"/>
      <c r="BD104" s="1173"/>
      <c r="BE104" s="1173"/>
      <c r="BF104" s="1173"/>
      <c r="BG104" s="1173"/>
      <c r="BH104" s="1173"/>
      <c r="BI104" s="1173"/>
      <c r="BJ104" s="1173"/>
      <c r="BK104" s="1173"/>
      <c r="BL104" s="1173"/>
      <c r="BM104" s="1174"/>
      <c r="BN104" s="1163"/>
      <c r="BO104" s="1164"/>
      <c r="BP104" s="1164"/>
      <c r="BQ104" s="1164"/>
      <c r="BR104" s="1164"/>
      <c r="BS104" s="1164"/>
      <c r="BT104" s="1164"/>
      <c r="BU104" s="1164"/>
      <c r="BV104" s="1164"/>
      <c r="BW104" s="1164"/>
      <c r="BX104" s="1164"/>
      <c r="BY104" s="1164"/>
      <c r="BZ104" s="1164"/>
      <c r="CA104" s="1164"/>
      <c r="CB104" s="1164"/>
      <c r="CC104" s="1164"/>
      <c r="CD104" s="1164"/>
      <c r="CE104" s="1164"/>
      <c r="CF104" s="1165"/>
      <c r="CG104" s="34"/>
    </row>
    <row r="105" spans="1:121" s="2" customFormat="1" ht="30.75" customHeight="1">
      <c r="A105" s="707"/>
      <c r="B105" s="1465" t="s">
        <v>1872</v>
      </c>
      <c r="C105" s="1466"/>
      <c r="D105" s="1466"/>
      <c r="E105" s="1466"/>
      <c r="F105" s="1466"/>
      <c r="G105" s="1466"/>
      <c r="H105" s="1466"/>
      <c r="I105" s="1466"/>
      <c r="J105" s="1466"/>
      <c r="K105" s="1466"/>
      <c r="L105" s="1466"/>
      <c r="M105" s="1466"/>
      <c r="N105" s="1466"/>
      <c r="O105" s="1466"/>
      <c r="P105" s="1467"/>
      <c r="Q105" s="1468" t="s">
        <v>1873</v>
      </c>
      <c r="R105" s="1469"/>
      <c r="S105" s="1469"/>
      <c r="T105" s="1469"/>
      <c r="U105" s="1469"/>
      <c r="V105" s="1469"/>
      <c r="W105" s="1469"/>
      <c r="X105" s="1469"/>
      <c r="Y105" s="1469"/>
      <c r="Z105" s="1469"/>
      <c r="AA105" s="1469"/>
      <c r="AB105" s="1469"/>
      <c r="AC105" s="1469"/>
      <c r="AD105" s="1469"/>
      <c r="AE105" s="1469"/>
      <c r="AF105" s="1469"/>
      <c r="AG105" s="1469"/>
      <c r="AH105" s="1469"/>
      <c r="AI105" s="1469"/>
      <c r="AJ105" s="1469"/>
      <c r="AK105" s="1469"/>
      <c r="AL105" s="1469"/>
      <c r="AM105" s="1469"/>
      <c r="AN105" s="1469"/>
      <c r="AO105" s="1469"/>
      <c r="AP105" s="1469"/>
      <c r="AQ105" s="1469"/>
      <c r="AR105" s="1469"/>
      <c r="AS105" s="1469"/>
      <c r="AT105" s="1469"/>
      <c r="AU105" s="1469"/>
      <c r="AV105" s="1469"/>
      <c r="AW105" s="1469"/>
      <c r="AX105" s="1469"/>
      <c r="AY105" s="1469"/>
      <c r="AZ105" s="1469"/>
      <c r="BA105" s="1469"/>
      <c r="BB105" s="1469"/>
      <c r="BC105" s="1469"/>
      <c r="BD105" s="1469"/>
      <c r="BE105" s="1469"/>
      <c r="BF105" s="1469"/>
      <c r="BG105" s="1469"/>
      <c r="BH105" s="1469"/>
      <c r="BI105" s="1469"/>
      <c r="BJ105" s="1469"/>
      <c r="BK105" s="1469"/>
      <c r="BL105" s="1469"/>
      <c r="BM105" s="1470"/>
      <c r="BN105" s="1468"/>
      <c r="BO105" s="1469"/>
      <c r="BP105" s="1469"/>
      <c r="BQ105" s="1469"/>
      <c r="BR105" s="1469"/>
      <c r="BS105" s="1469"/>
      <c r="BT105" s="1469"/>
      <c r="BU105" s="1469"/>
      <c r="BV105" s="1469"/>
      <c r="BW105" s="1469"/>
      <c r="BX105" s="1469"/>
      <c r="BY105" s="1469"/>
      <c r="BZ105" s="1469"/>
      <c r="CA105" s="1469"/>
      <c r="CB105" s="1469"/>
      <c r="CC105" s="1469"/>
      <c r="CD105" s="1469"/>
      <c r="CE105" s="1469"/>
      <c r="CF105" s="1470"/>
      <c r="CG105" s="708"/>
    </row>
    <row r="106" spans="1:121" s="2" customFormat="1" ht="14">
      <c r="A106" s="23"/>
      <c r="B106" s="1169" t="s">
        <v>266</v>
      </c>
      <c r="C106" s="1170"/>
      <c r="D106" s="1170"/>
      <c r="E106" s="1170"/>
      <c r="F106" s="1170"/>
      <c r="G106" s="1170"/>
      <c r="H106" s="1170"/>
      <c r="I106" s="1170"/>
      <c r="J106" s="1170"/>
      <c r="K106" s="1170"/>
      <c r="L106" s="1170"/>
      <c r="M106" s="1170"/>
      <c r="N106" s="1170"/>
      <c r="O106" s="1170"/>
      <c r="P106" s="1170"/>
      <c r="Q106" s="1170"/>
      <c r="R106" s="1170"/>
      <c r="S106" s="1170"/>
      <c r="T106" s="1170"/>
      <c r="U106" s="1170"/>
      <c r="V106" s="1170"/>
      <c r="W106" s="1170"/>
      <c r="X106" s="1170"/>
      <c r="Y106" s="1170"/>
      <c r="Z106" s="1170"/>
      <c r="AA106" s="1170"/>
      <c r="AB106" s="1170"/>
      <c r="AC106" s="1170"/>
      <c r="AD106" s="1170"/>
      <c r="AE106" s="1170"/>
      <c r="AF106" s="1170"/>
      <c r="AG106" s="1170"/>
      <c r="AH106" s="1170"/>
      <c r="AI106" s="1170"/>
      <c r="AJ106" s="1170"/>
      <c r="AK106" s="1170"/>
      <c r="AL106" s="1170"/>
      <c r="AM106" s="1170"/>
      <c r="AN106" s="1170"/>
      <c r="AO106" s="1170"/>
      <c r="AP106" s="1170"/>
      <c r="AQ106" s="1170"/>
      <c r="AR106" s="1170"/>
      <c r="AS106" s="1170"/>
      <c r="AT106" s="1170"/>
      <c r="AU106" s="1170"/>
      <c r="AV106" s="1170"/>
      <c r="AW106" s="1170"/>
      <c r="AX106" s="1170"/>
      <c r="AY106" s="1170"/>
      <c r="AZ106" s="1170"/>
      <c r="BA106" s="1170"/>
      <c r="BB106" s="1170"/>
      <c r="BC106" s="1170"/>
      <c r="BD106" s="1170"/>
      <c r="BE106" s="1170"/>
      <c r="BF106" s="1170"/>
      <c r="BG106" s="1170"/>
      <c r="BH106" s="1170"/>
      <c r="BI106" s="1170"/>
      <c r="BJ106" s="1170"/>
      <c r="BK106" s="1170"/>
      <c r="BL106" s="1170"/>
      <c r="BM106" s="1170"/>
      <c r="BN106" s="1170"/>
      <c r="BO106" s="1170"/>
      <c r="BP106" s="1170"/>
      <c r="BQ106" s="1170"/>
      <c r="BR106" s="1170"/>
      <c r="BS106" s="1170"/>
      <c r="BT106" s="1170"/>
      <c r="BU106" s="1170"/>
      <c r="BV106" s="1170"/>
      <c r="BW106" s="1170"/>
      <c r="BX106" s="1170"/>
      <c r="BY106" s="1170"/>
      <c r="BZ106" s="1170"/>
      <c r="CA106" s="1170"/>
      <c r="CB106" s="1170"/>
      <c r="CC106" s="1170"/>
      <c r="CD106" s="1170"/>
      <c r="CE106" s="1170"/>
      <c r="CF106" s="1171"/>
      <c r="CG106" s="34"/>
    </row>
    <row r="107" spans="1:121" s="2" customFormat="1" ht="30.75" customHeight="1">
      <c r="A107" s="23"/>
      <c r="B107" s="14" t="s">
        <v>267</v>
      </c>
      <c r="C107" s="15"/>
      <c r="D107" s="15"/>
      <c r="E107" s="15"/>
      <c r="F107" s="15"/>
      <c r="G107" s="15"/>
      <c r="H107" s="15"/>
      <c r="I107" s="15"/>
      <c r="J107" s="15"/>
      <c r="K107" s="15"/>
      <c r="L107" s="15"/>
      <c r="M107" s="15"/>
      <c r="N107" s="15"/>
      <c r="O107" s="15"/>
      <c r="P107" s="16"/>
      <c r="Q107" s="1172" t="s">
        <v>1723</v>
      </c>
      <c r="R107" s="1173"/>
      <c r="S107" s="1173"/>
      <c r="T107" s="1173"/>
      <c r="U107" s="1173"/>
      <c r="V107" s="1173"/>
      <c r="W107" s="1173"/>
      <c r="X107" s="1173"/>
      <c r="Y107" s="1173"/>
      <c r="Z107" s="1173"/>
      <c r="AA107" s="1173"/>
      <c r="AB107" s="1173"/>
      <c r="AC107" s="1173"/>
      <c r="AD107" s="1173"/>
      <c r="AE107" s="1173"/>
      <c r="AF107" s="1173"/>
      <c r="AG107" s="1173"/>
      <c r="AH107" s="1173"/>
      <c r="AI107" s="1173"/>
      <c r="AJ107" s="1173"/>
      <c r="AK107" s="1173"/>
      <c r="AL107" s="1173"/>
      <c r="AM107" s="1173"/>
      <c r="AN107" s="1173"/>
      <c r="AO107" s="1173"/>
      <c r="AP107" s="1173"/>
      <c r="AQ107" s="1173"/>
      <c r="AR107" s="1173"/>
      <c r="AS107" s="1173"/>
      <c r="AT107" s="1173"/>
      <c r="AU107" s="1173"/>
      <c r="AV107" s="1173"/>
      <c r="AW107" s="1173"/>
      <c r="AX107" s="1173"/>
      <c r="AY107" s="1173"/>
      <c r="AZ107" s="1173"/>
      <c r="BA107" s="1173"/>
      <c r="BB107" s="1173"/>
      <c r="BC107" s="1173"/>
      <c r="BD107" s="1173"/>
      <c r="BE107" s="1173"/>
      <c r="BF107" s="1173"/>
      <c r="BG107" s="1173"/>
      <c r="BH107" s="1173"/>
      <c r="BI107" s="1173"/>
      <c r="BJ107" s="1173"/>
      <c r="BK107" s="1173"/>
      <c r="BL107" s="1173"/>
      <c r="BM107" s="1174"/>
      <c r="BN107" s="1163"/>
      <c r="BO107" s="1164"/>
      <c r="BP107" s="1164"/>
      <c r="BQ107" s="1164"/>
      <c r="BR107" s="1164"/>
      <c r="BS107" s="1164"/>
      <c r="BT107" s="1164"/>
      <c r="BU107" s="1164"/>
      <c r="BV107" s="1164"/>
      <c r="BW107" s="1164"/>
      <c r="BX107" s="1164"/>
      <c r="BY107" s="1164"/>
      <c r="BZ107" s="1164"/>
      <c r="CA107" s="1164"/>
      <c r="CB107" s="1164"/>
      <c r="CC107" s="1164"/>
      <c r="CD107" s="1164"/>
      <c r="CE107" s="1164"/>
      <c r="CF107" s="1165"/>
      <c r="CG107" s="34"/>
    </row>
    <row r="108" spans="1:121" s="2" customFormat="1" ht="14">
      <c r="A108" s="23"/>
      <c r="B108" s="1169" t="s">
        <v>262</v>
      </c>
      <c r="C108" s="1170"/>
      <c r="D108" s="1170"/>
      <c r="E108" s="1170"/>
      <c r="F108" s="1170"/>
      <c r="G108" s="1170"/>
      <c r="H108" s="1170"/>
      <c r="I108" s="1170"/>
      <c r="J108" s="1170"/>
      <c r="K108" s="1170"/>
      <c r="L108" s="1170"/>
      <c r="M108" s="1170"/>
      <c r="N108" s="1170"/>
      <c r="O108" s="1170"/>
      <c r="P108" s="1170"/>
      <c r="Q108" s="1170"/>
      <c r="R108" s="1170"/>
      <c r="S108" s="1170"/>
      <c r="T108" s="1170"/>
      <c r="U108" s="1170"/>
      <c r="V108" s="1170"/>
      <c r="W108" s="1170"/>
      <c r="X108" s="1170"/>
      <c r="Y108" s="1170"/>
      <c r="Z108" s="1170"/>
      <c r="AA108" s="1170"/>
      <c r="AB108" s="1170"/>
      <c r="AC108" s="1170"/>
      <c r="AD108" s="1170"/>
      <c r="AE108" s="1170"/>
      <c r="AF108" s="1170"/>
      <c r="AG108" s="1170"/>
      <c r="AH108" s="1170"/>
      <c r="AI108" s="1170"/>
      <c r="AJ108" s="1170"/>
      <c r="AK108" s="1170"/>
      <c r="AL108" s="1170"/>
      <c r="AM108" s="1170"/>
      <c r="AN108" s="1170"/>
      <c r="AO108" s="1170"/>
      <c r="AP108" s="1170"/>
      <c r="AQ108" s="1170"/>
      <c r="AR108" s="1170"/>
      <c r="AS108" s="1170"/>
      <c r="AT108" s="1170"/>
      <c r="AU108" s="1170"/>
      <c r="AV108" s="1170"/>
      <c r="AW108" s="1170"/>
      <c r="AX108" s="1170"/>
      <c r="AY108" s="1170"/>
      <c r="AZ108" s="1170"/>
      <c r="BA108" s="1170"/>
      <c r="BB108" s="1170"/>
      <c r="BC108" s="1170"/>
      <c r="BD108" s="1170"/>
      <c r="BE108" s="1170"/>
      <c r="BF108" s="1170"/>
      <c r="BG108" s="1170"/>
      <c r="BH108" s="1170"/>
      <c r="BI108" s="1170"/>
      <c r="BJ108" s="1170"/>
      <c r="BK108" s="1170"/>
      <c r="BL108" s="1170"/>
      <c r="BM108" s="1170"/>
      <c r="BN108" s="1170"/>
      <c r="BO108" s="1170"/>
      <c r="BP108" s="1170"/>
      <c r="BQ108" s="1170"/>
      <c r="BR108" s="1170"/>
      <c r="BS108" s="1170"/>
      <c r="BT108" s="1170"/>
      <c r="BU108" s="1170"/>
      <c r="BV108" s="1170"/>
      <c r="BW108" s="1170"/>
      <c r="BX108" s="1170"/>
      <c r="BY108" s="1170"/>
      <c r="BZ108" s="1170"/>
      <c r="CA108" s="1170"/>
      <c r="CB108" s="1170"/>
      <c r="CC108" s="1170"/>
      <c r="CD108" s="1170"/>
      <c r="CE108" s="1170"/>
      <c r="CF108" s="1171"/>
      <c r="CG108" s="34"/>
    </row>
    <row r="109" spans="1:121" s="20" customFormat="1" ht="30.65" customHeight="1">
      <c r="A109" s="27"/>
      <c r="B109" s="77" t="s">
        <v>48</v>
      </c>
      <c r="C109" s="78"/>
      <c r="D109" s="78"/>
      <c r="E109" s="78"/>
      <c r="F109" s="78"/>
      <c r="G109" s="78"/>
      <c r="H109" s="78"/>
      <c r="I109" s="78"/>
      <c r="J109" s="78"/>
      <c r="K109" s="78"/>
      <c r="L109" s="78"/>
      <c r="M109" s="78"/>
      <c r="N109" s="78"/>
      <c r="O109" s="78"/>
      <c r="P109" s="79"/>
      <c r="Q109" s="1108" t="s">
        <v>1878</v>
      </c>
      <c r="R109" s="1109"/>
      <c r="S109" s="1109"/>
      <c r="T109" s="1109"/>
      <c r="U109" s="1109"/>
      <c r="V109" s="1109"/>
      <c r="W109" s="1109"/>
      <c r="X109" s="1109"/>
      <c r="Y109" s="1109"/>
      <c r="Z109" s="1109"/>
      <c r="AA109" s="1109"/>
      <c r="AB109" s="1109"/>
      <c r="AC109" s="1109"/>
      <c r="AD109" s="1109"/>
      <c r="AE109" s="1109"/>
      <c r="AF109" s="1109"/>
      <c r="AG109" s="1109"/>
      <c r="AH109" s="1109"/>
      <c r="AI109" s="1109"/>
      <c r="AJ109" s="1109"/>
      <c r="AK109" s="1109"/>
      <c r="AL109" s="1109"/>
      <c r="AM109" s="1109"/>
      <c r="AN109" s="1109"/>
      <c r="AO109" s="1109"/>
      <c r="AP109" s="1109"/>
      <c r="AQ109" s="1109"/>
      <c r="AR109" s="1109"/>
      <c r="AS109" s="1109"/>
      <c r="AT109" s="1109"/>
      <c r="AU109" s="1109"/>
      <c r="AV109" s="1109"/>
      <c r="AW109" s="1109"/>
      <c r="AX109" s="1109"/>
      <c r="AY109" s="1109"/>
      <c r="AZ109" s="1109"/>
      <c r="BA109" s="1109"/>
      <c r="BB109" s="1109"/>
      <c r="BC109" s="1109"/>
      <c r="BD109" s="1109"/>
      <c r="BE109" s="1109"/>
      <c r="BF109" s="1109"/>
      <c r="BG109" s="1109"/>
      <c r="BH109" s="1109"/>
      <c r="BI109" s="1109"/>
      <c r="BJ109" s="1109"/>
      <c r="BK109" s="1109"/>
      <c r="BL109" s="1109"/>
      <c r="BM109" s="1110"/>
      <c r="BN109" s="1091"/>
      <c r="BO109" s="1092"/>
      <c r="BP109" s="1092"/>
      <c r="BQ109" s="1092"/>
      <c r="BR109" s="1092"/>
      <c r="BS109" s="1092"/>
      <c r="BT109" s="1092"/>
      <c r="BU109" s="1092"/>
      <c r="BV109" s="1092"/>
      <c r="BW109" s="1092"/>
      <c r="BX109" s="1092"/>
      <c r="BY109" s="1092"/>
      <c r="BZ109" s="1092"/>
      <c r="CA109" s="1092"/>
      <c r="CB109" s="1092"/>
      <c r="CC109" s="1092"/>
      <c r="CD109" s="1092"/>
      <c r="CE109" s="1092"/>
      <c r="CF109" s="1093"/>
      <c r="CG109" s="29"/>
      <c r="CH109" s="41"/>
      <c r="CI109" s="41"/>
      <c r="CJ109" s="41"/>
      <c r="CK109" s="41"/>
      <c r="CL109" s="41"/>
      <c r="CM109" s="41"/>
      <c r="CN109" s="41"/>
      <c r="CO109" s="41"/>
      <c r="CP109" s="41"/>
      <c r="CQ109" s="41"/>
      <c r="CR109" s="41"/>
      <c r="CS109" s="41"/>
      <c r="CT109" s="41"/>
      <c r="CU109" s="41"/>
      <c r="CV109" s="41"/>
      <c r="CW109" s="41"/>
      <c r="CX109" s="41"/>
      <c r="CY109" s="41"/>
      <c r="CZ109" s="41"/>
      <c r="DA109" s="41"/>
      <c r="DB109" s="41"/>
      <c r="DC109" s="41"/>
      <c r="DD109" s="41"/>
      <c r="DE109" s="41"/>
      <c r="DF109" s="41"/>
      <c r="DG109" s="41"/>
      <c r="DH109" s="41"/>
      <c r="DI109" s="41"/>
      <c r="DJ109" s="41"/>
      <c r="DK109" s="41"/>
      <c r="DL109" s="41"/>
      <c r="DM109" s="41"/>
      <c r="DN109" s="41"/>
      <c r="DO109" s="41"/>
      <c r="DP109" s="41"/>
      <c r="DQ109" s="41"/>
    </row>
    <row r="110" spans="1:121" s="20" customFormat="1" ht="30.75" customHeight="1">
      <c r="A110" s="27"/>
      <c r="B110" s="77" t="s">
        <v>49</v>
      </c>
      <c r="C110" s="78"/>
      <c r="D110" s="78"/>
      <c r="E110" s="78"/>
      <c r="F110" s="78"/>
      <c r="G110" s="78"/>
      <c r="H110" s="78"/>
      <c r="I110" s="78"/>
      <c r="J110" s="78"/>
      <c r="K110" s="78"/>
      <c r="L110" s="78"/>
      <c r="M110" s="78"/>
      <c r="N110" s="78"/>
      <c r="O110" s="78"/>
      <c r="P110" s="79"/>
      <c r="Q110" s="1108" t="s">
        <v>1878</v>
      </c>
      <c r="R110" s="1109"/>
      <c r="S110" s="1109"/>
      <c r="T110" s="1109"/>
      <c r="U110" s="1109"/>
      <c r="V110" s="1109"/>
      <c r="W110" s="1109"/>
      <c r="X110" s="1109"/>
      <c r="Y110" s="1109"/>
      <c r="Z110" s="1109"/>
      <c r="AA110" s="1109"/>
      <c r="AB110" s="1109"/>
      <c r="AC110" s="1109"/>
      <c r="AD110" s="1109"/>
      <c r="AE110" s="1109"/>
      <c r="AF110" s="1109"/>
      <c r="AG110" s="1109"/>
      <c r="AH110" s="1109"/>
      <c r="AI110" s="1109"/>
      <c r="AJ110" s="1109"/>
      <c r="AK110" s="1109"/>
      <c r="AL110" s="1109"/>
      <c r="AM110" s="1109"/>
      <c r="AN110" s="1109"/>
      <c r="AO110" s="1109"/>
      <c r="AP110" s="1109"/>
      <c r="AQ110" s="1109"/>
      <c r="AR110" s="1109"/>
      <c r="AS110" s="1109"/>
      <c r="AT110" s="1109"/>
      <c r="AU110" s="1109"/>
      <c r="AV110" s="1109"/>
      <c r="AW110" s="1109"/>
      <c r="AX110" s="1109"/>
      <c r="AY110" s="1109"/>
      <c r="AZ110" s="1109"/>
      <c r="BA110" s="1109"/>
      <c r="BB110" s="1109"/>
      <c r="BC110" s="1109"/>
      <c r="BD110" s="1109"/>
      <c r="BE110" s="1109"/>
      <c r="BF110" s="1109"/>
      <c r="BG110" s="1109"/>
      <c r="BH110" s="1109"/>
      <c r="BI110" s="1109"/>
      <c r="BJ110" s="1109"/>
      <c r="BK110" s="1109"/>
      <c r="BL110" s="1109"/>
      <c r="BM110" s="1110"/>
      <c r="BN110" s="1091"/>
      <c r="BO110" s="1092"/>
      <c r="BP110" s="1092"/>
      <c r="BQ110" s="1092"/>
      <c r="BR110" s="1092"/>
      <c r="BS110" s="1092"/>
      <c r="BT110" s="1092"/>
      <c r="BU110" s="1092"/>
      <c r="BV110" s="1092"/>
      <c r="BW110" s="1092"/>
      <c r="BX110" s="1092"/>
      <c r="BY110" s="1092"/>
      <c r="BZ110" s="1092"/>
      <c r="CA110" s="1092"/>
      <c r="CB110" s="1092"/>
      <c r="CC110" s="1092"/>
      <c r="CD110" s="1092"/>
      <c r="CE110" s="1092"/>
      <c r="CF110" s="1093"/>
      <c r="CG110" s="29"/>
      <c r="CH110" s="41"/>
      <c r="CI110" s="41"/>
      <c r="CJ110" s="41"/>
      <c r="CK110" s="41"/>
      <c r="CL110" s="41"/>
      <c r="CM110" s="41"/>
      <c r="CN110" s="41"/>
      <c r="CO110" s="41"/>
      <c r="CP110" s="41"/>
      <c r="CQ110" s="41"/>
      <c r="CR110" s="41"/>
      <c r="CS110" s="41"/>
      <c r="CT110" s="41"/>
      <c r="CU110" s="41"/>
      <c r="CV110" s="41"/>
      <c r="CW110" s="41"/>
      <c r="CX110" s="41"/>
      <c r="CY110" s="41"/>
      <c r="CZ110" s="41"/>
      <c r="DA110" s="41"/>
      <c r="DB110" s="41"/>
      <c r="DC110" s="41"/>
      <c r="DD110" s="41"/>
      <c r="DE110" s="41"/>
      <c r="DF110" s="41"/>
      <c r="DG110" s="41"/>
      <c r="DH110" s="41"/>
      <c r="DI110" s="41"/>
      <c r="DJ110" s="41"/>
      <c r="DK110" s="41"/>
      <c r="DL110" s="41"/>
      <c r="DM110" s="41"/>
      <c r="DN110" s="41"/>
      <c r="DO110" s="41"/>
      <c r="DP110" s="41"/>
      <c r="DQ110" s="41"/>
    </row>
    <row r="111" spans="1:121" s="20" customFormat="1" ht="30.75" customHeight="1">
      <c r="A111" s="27"/>
      <c r="B111" s="77" t="s">
        <v>76</v>
      </c>
      <c r="C111" s="78"/>
      <c r="D111" s="78"/>
      <c r="E111" s="78"/>
      <c r="F111" s="78"/>
      <c r="G111" s="78"/>
      <c r="H111" s="78"/>
      <c r="I111" s="78"/>
      <c r="J111" s="78"/>
      <c r="K111" s="78"/>
      <c r="L111" s="78"/>
      <c r="M111" s="78"/>
      <c r="N111" s="78"/>
      <c r="O111" s="78"/>
      <c r="P111" s="79"/>
      <c r="Q111" s="1108" t="s">
        <v>1880</v>
      </c>
      <c r="R111" s="1109"/>
      <c r="S111" s="1109"/>
      <c r="T111" s="1109"/>
      <c r="U111" s="1109"/>
      <c r="V111" s="1109"/>
      <c r="W111" s="1109"/>
      <c r="X111" s="1109"/>
      <c r="Y111" s="1109"/>
      <c r="Z111" s="1109"/>
      <c r="AA111" s="1109"/>
      <c r="AB111" s="1109"/>
      <c r="AC111" s="1109"/>
      <c r="AD111" s="1109"/>
      <c r="AE111" s="1109"/>
      <c r="AF111" s="1109"/>
      <c r="AG111" s="1109"/>
      <c r="AH111" s="1109"/>
      <c r="AI111" s="1109"/>
      <c r="AJ111" s="1109"/>
      <c r="AK111" s="1109"/>
      <c r="AL111" s="1109"/>
      <c r="AM111" s="1109"/>
      <c r="AN111" s="1109"/>
      <c r="AO111" s="1109"/>
      <c r="AP111" s="1109"/>
      <c r="AQ111" s="1109"/>
      <c r="AR111" s="1109"/>
      <c r="AS111" s="1109"/>
      <c r="AT111" s="1109"/>
      <c r="AU111" s="1109"/>
      <c r="AV111" s="1109"/>
      <c r="AW111" s="1109"/>
      <c r="AX111" s="1109"/>
      <c r="AY111" s="1109"/>
      <c r="AZ111" s="1109"/>
      <c r="BA111" s="1109"/>
      <c r="BB111" s="1109"/>
      <c r="BC111" s="1109"/>
      <c r="BD111" s="1109"/>
      <c r="BE111" s="1109"/>
      <c r="BF111" s="1109"/>
      <c r="BG111" s="1109"/>
      <c r="BH111" s="1109"/>
      <c r="BI111" s="1109"/>
      <c r="BJ111" s="1109"/>
      <c r="BK111" s="1109"/>
      <c r="BL111" s="1109"/>
      <c r="BM111" s="1110"/>
      <c r="BN111" s="1091"/>
      <c r="BO111" s="1092"/>
      <c r="BP111" s="1092"/>
      <c r="BQ111" s="1092"/>
      <c r="BR111" s="1092"/>
      <c r="BS111" s="1092"/>
      <c r="BT111" s="1092"/>
      <c r="BU111" s="1092"/>
      <c r="BV111" s="1092"/>
      <c r="BW111" s="1092"/>
      <c r="BX111" s="1092"/>
      <c r="BY111" s="1092"/>
      <c r="BZ111" s="1092"/>
      <c r="CA111" s="1092"/>
      <c r="CB111" s="1092"/>
      <c r="CC111" s="1092"/>
      <c r="CD111" s="1092"/>
      <c r="CE111" s="1092"/>
      <c r="CF111" s="1093"/>
      <c r="CG111" s="29"/>
      <c r="CH111" s="41"/>
      <c r="CI111" s="41"/>
      <c r="CJ111" s="41"/>
      <c r="CK111" s="41"/>
      <c r="CL111" s="41"/>
      <c r="CM111" s="41"/>
      <c r="CN111" s="41"/>
      <c r="CO111" s="41"/>
      <c r="CP111" s="41"/>
      <c r="CQ111" s="41"/>
      <c r="CR111" s="41"/>
      <c r="CS111" s="41"/>
      <c r="CT111" s="41"/>
      <c r="CU111" s="41"/>
      <c r="CV111" s="41"/>
      <c r="CW111" s="41"/>
      <c r="CX111" s="41"/>
      <c r="CY111" s="41"/>
      <c r="CZ111" s="41"/>
      <c r="DA111" s="41"/>
      <c r="DB111" s="41"/>
      <c r="DC111" s="41"/>
      <c r="DD111" s="41"/>
      <c r="DE111" s="41"/>
      <c r="DF111" s="41"/>
      <c r="DG111" s="41"/>
      <c r="DH111" s="41"/>
      <c r="DI111" s="41"/>
      <c r="DJ111" s="41"/>
      <c r="DK111" s="41"/>
      <c r="DL111" s="41"/>
      <c r="DM111" s="41"/>
      <c r="DN111" s="41"/>
      <c r="DO111" s="41"/>
      <c r="DP111" s="41"/>
      <c r="DQ111" s="41"/>
    </row>
    <row r="112" spans="1:121" s="20" customFormat="1" ht="30.75" customHeight="1">
      <c r="A112" s="27"/>
      <c r="B112" s="77" t="s">
        <v>77</v>
      </c>
      <c r="C112" s="78"/>
      <c r="D112" s="78"/>
      <c r="E112" s="78"/>
      <c r="F112" s="78"/>
      <c r="G112" s="78"/>
      <c r="H112" s="78"/>
      <c r="I112" s="78"/>
      <c r="J112" s="78"/>
      <c r="K112" s="78"/>
      <c r="L112" s="78"/>
      <c r="M112" s="78"/>
      <c r="N112" s="78"/>
      <c r="O112" s="78"/>
      <c r="P112" s="79"/>
      <c r="Q112" s="1108" t="s">
        <v>1881</v>
      </c>
      <c r="R112" s="1109"/>
      <c r="S112" s="1109"/>
      <c r="T112" s="1109"/>
      <c r="U112" s="1109"/>
      <c r="V112" s="1109"/>
      <c r="W112" s="1109"/>
      <c r="X112" s="1109"/>
      <c r="Y112" s="1109"/>
      <c r="Z112" s="1109"/>
      <c r="AA112" s="1109"/>
      <c r="AB112" s="1109"/>
      <c r="AC112" s="1109"/>
      <c r="AD112" s="1109"/>
      <c r="AE112" s="1109"/>
      <c r="AF112" s="1109"/>
      <c r="AG112" s="1109"/>
      <c r="AH112" s="1109"/>
      <c r="AI112" s="1109"/>
      <c r="AJ112" s="1109"/>
      <c r="AK112" s="1109"/>
      <c r="AL112" s="1109"/>
      <c r="AM112" s="1109"/>
      <c r="AN112" s="1109"/>
      <c r="AO112" s="1109"/>
      <c r="AP112" s="1109"/>
      <c r="AQ112" s="1109"/>
      <c r="AR112" s="1109"/>
      <c r="AS112" s="1109"/>
      <c r="AT112" s="1109"/>
      <c r="AU112" s="1109"/>
      <c r="AV112" s="1109"/>
      <c r="AW112" s="1109"/>
      <c r="AX112" s="1109"/>
      <c r="AY112" s="1109"/>
      <c r="AZ112" s="1109"/>
      <c r="BA112" s="1109"/>
      <c r="BB112" s="1109"/>
      <c r="BC112" s="1109"/>
      <c r="BD112" s="1109"/>
      <c r="BE112" s="1109"/>
      <c r="BF112" s="1109"/>
      <c r="BG112" s="1109"/>
      <c r="BH112" s="1109"/>
      <c r="BI112" s="1109"/>
      <c r="BJ112" s="1109"/>
      <c r="BK112" s="1109"/>
      <c r="BL112" s="1109"/>
      <c r="BM112" s="1110"/>
      <c r="BN112" s="1091"/>
      <c r="BO112" s="1092"/>
      <c r="BP112" s="1092"/>
      <c r="BQ112" s="1092"/>
      <c r="BR112" s="1092"/>
      <c r="BS112" s="1092"/>
      <c r="BT112" s="1092"/>
      <c r="BU112" s="1092"/>
      <c r="BV112" s="1092"/>
      <c r="BW112" s="1092"/>
      <c r="BX112" s="1092"/>
      <c r="BY112" s="1092"/>
      <c r="BZ112" s="1092"/>
      <c r="CA112" s="1092"/>
      <c r="CB112" s="1092"/>
      <c r="CC112" s="1092"/>
      <c r="CD112" s="1092"/>
      <c r="CE112" s="1092"/>
      <c r="CF112" s="1093"/>
      <c r="CG112" s="29"/>
      <c r="CH112" s="41"/>
      <c r="CI112" s="41"/>
      <c r="CJ112" s="41"/>
      <c r="CK112" s="41"/>
      <c r="CL112" s="41"/>
      <c r="CM112" s="41"/>
      <c r="CN112" s="41"/>
      <c r="CO112" s="41"/>
      <c r="CP112" s="41"/>
      <c r="CQ112" s="41"/>
      <c r="CR112" s="41"/>
      <c r="CS112" s="41"/>
      <c r="CT112" s="41"/>
      <c r="CU112" s="41"/>
      <c r="CV112" s="41"/>
      <c r="CW112" s="41"/>
      <c r="CX112" s="41"/>
      <c r="CY112" s="41"/>
      <c r="CZ112" s="41"/>
      <c r="DA112" s="41"/>
      <c r="DB112" s="41"/>
      <c r="DC112" s="41"/>
      <c r="DD112" s="41"/>
      <c r="DE112" s="41"/>
      <c r="DF112" s="41"/>
      <c r="DG112" s="41"/>
      <c r="DH112" s="41"/>
      <c r="DI112" s="41"/>
      <c r="DJ112" s="41"/>
      <c r="DK112" s="41"/>
      <c r="DL112" s="41"/>
      <c r="DM112" s="41"/>
      <c r="DN112" s="41"/>
      <c r="DO112" s="41"/>
      <c r="DP112" s="41"/>
      <c r="DQ112" s="41"/>
    </row>
    <row r="113" spans="1:85" s="33" customFormat="1" ht="4.5" customHeight="1">
      <c r="A113" s="83"/>
      <c r="B113" s="84"/>
      <c r="C113" s="84"/>
      <c r="D113" s="84"/>
      <c r="E113" s="84"/>
      <c r="F113" s="84"/>
      <c r="G113" s="84"/>
      <c r="H113" s="84"/>
      <c r="I113" s="84"/>
      <c r="J113" s="84"/>
      <c r="K113" s="84"/>
      <c r="L113" s="84"/>
      <c r="M113" s="84"/>
      <c r="N113" s="84"/>
      <c r="O113" s="84"/>
      <c r="P113" s="84"/>
      <c r="Q113" s="84"/>
      <c r="R113" s="84"/>
      <c r="S113" s="84"/>
      <c r="T113" s="84"/>
      <c r="U113" s="84"/>
      <c r="V113" s="84"/>
      <c r="W113" s="84"/>
      <c r="X113" s="84"/>
      <c r="Y113" s="84"/>
      <c r="Z113" s="84"/>
      <c r="AA113" s="84"/>
      <c r="AB113" s="84"/>
      <c r="AC113" s="84"/>
      <c r="AD113" s="84"/>
      <c r="AE113" s="84"/>
      <c r="AF113" s="84"/>
      <c r="AG113" s="84"/>
      <c r="AH113" s="84"/>
      <c r="AI113" s="84"/>
      <c r="AJ113" s="84"/>
      <c r="AK113" s="84"/>
      <c r="AL113" s="84"/>
      <c r="AM113" s="84"/>
      <c r="AN113" s="84"/>
      <c r="AO113" s="84"/>
      <c r="AP113" s="84"/>
      <c r="AQ113" s="84"/>
      <c r="AR113" s="84"/>
      <c r="AS113" s="84"/>
      <c r="AT113" s="84"/>
      <c r="AU113" s="84"/>
      <c r="AV113" s="84"/>
      <c r="AW113" s="84"/>
      <c r="AX113" s="84"/>
      <c r="AY113" s="84"/>
      <c r="AZ113" s="84"/>
      <c r="BA113" s="84"/>
      <c r="BB113" s="84"/>
      <c r="BC113" s="84"/>
      <c r="BD113" s="84"/>
      <c r="BE113" s="84"/>
      <c r="BF113" s="84"/>
      <c r="BG113" s="84"/>
      <c r="BH113" s="84"/>
      <c r="BI113" s="84"/>
      <c r="BJ113" s="84"/>
      <c r="BK113" s="84"/>
      <c r="BL113" s="84"/>
      <c r="BM113" s="84"/>
      <c r="BN113" s="84"/>
      <c r="BO113" s="84"/>
      <c r="BP113" s="84"/>
      <c r="BQ113" s="84"/>
      <c r="BR113" s="84"/>
      <c r="BS113" s="84"/>
      <c r="BT113" s="84"/>
      <c r="BU113" s="84"/>
      <c r="BV113" s="84"/>
      <c r="BW113" s="84"/>
      <c r="BX113" s="84"/>
      <c r="BY113" s="84"/>
      <c r="BZ113" s="84"/>
      <c r="CA113" s="84"/>
      <c r="CB113" s="84"/>
      <c r="CC113" s="84"/>
      <c r="CD113" s="84"/>
      <c r="CE113" s="84"/>
      <c r="CF113" s="84"/>
      <c r="CG113" s="85"/>
    </row>
    <row r="114" spans="1:85" s="86" customFormat="1" ht="3" customHeight="1"/>
    <row r="115" spans="1:85" ht="19.5" customHeight="1"/>
    <row r="116" spans="1:85" ht="19.5" customHeight="1"/>
    <row r="117" spans="1:85" ht="19.5" customHeight="1"/>
    <row r="118" spans="1:85" ht="19.5" customHeight="1"/>
    <row r="119" spans="1:85" ht="19.5" customHeight="1"/>
    <row r="120" spans="1:85" ht="19.5" customHeight="1"/>
    <row r="121" spans="1:85" ht="19.5" customHeight="1"/>
    <row r="122" spans="1:85" ht="19.5" customHeight="1"/>
    <row r="123" spans="1:85" ht="19.5" customHeight="1"/>
    <row r="124" spans="1:85" ht="19.5" customHeight="1"/>
    <row r="125" spans="1:85" ht="19.5" customHeight="1"/>
    <row r="126" spans="1:85" ht="19.5" customHeight="1"/>
    <row r="127" spans="1:85" ht="19.5" customHeight="1"/>
    <row r="128" spans="1:85"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7.149999999999999" customHeight="1"/>
    <row r="195" ht="17.149999999999999" customHeight="1"/>
    <row r="196" ht="17.149999999999999" customHeight="1"/>
    <row r="197" ht="17.149999999999999" customHeight="1"/>
    <row r="198" ht="17.149999999999999" customHeight="1"/>
    <row r="199" ht="17.149999999999999" customHeight="1"/>
    <row r="200" ht="17.149999999999999" customHeight="1"/>
    <row r="201" ht="17.149999999999999" customHeight="1"/>
    <row r="202" ht="17.149999999999999" customHeight="1"/>
    <row r="203" ht="17.149999999999999" customHeight="1"/>
    <row r="204" ht="17.149999999999999" customHeight="1"/>
    <row r="205" ht="17.149999999999999" customHeight="1"/>
    <row r="206" ht="17.149999999999999" customHeight="1"/>
    <row r="207" ht="17.149999999999999" customHeight="1"/>
    <row r="208" ht="17.149999999999999" customHeight="1"/>
    <row r="209" ht="17.149999999999999" customHeight="1"/>
    <row r="210" ht="17.149999999999999" customHeight="1"/>
    <row r="211" ht="17.149999999999999" customHeight="1"/>
    <row r="212" ht="17.149999999999999"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row r="356" ht="17.149999999999999" customHeight="1"/>
    <row r="357" ht="17.149999999999999" customHeight="1"/>
    <row r="358" ht="17.149999999999999" customHeight="1"/>
    <row r="359" ht="17.149999999999999" customHeight="1"/>
    <row r="360" ht="17.149999999999999" customHeight="1"/>
    <row r="361" ht="17.149999999999999" customHeight="1"/>
    <row r="362" ht="17.149999999999999" customHeight="1"/>
    <row r="363" ht="17.149999999999999" customHeight="1"/>
  </sheetData>
  <mergeCells count="78">
    <mergeCell ref="Q112:BM112"/>
    <mergeCell ref="BN112:CF112"/>
    <mergeCell ref="Q95:BM95"/>
    <mergeCell ref="BN95:CF95"/>
    <mergeCell ref="Q109:BM109"/>
    <mergeCell ref="BN109:CF109"/>
    <mergeCell ref="Q110:BM110"/>
    <mergeCell ref="BN110:CF110"/>
    <mergeCell ref="Q111:BM111"/>
    <mergeCell ref="BN111:CF111"/>
    <mergeCell ref="BN97:CF97"/>
    <mergeCell ref="Q98:BM98"/>
    <mergeCell ref="BN98:CF98"/>
    <mergeCell ref="Q99:BM99"/>
    <mergeCell ref="BN99:CF99"/>
    <mergeCell ref="Q100:BM100"/>
    <mergeCell ref="DK51:DL51"/>
    <mergeCell ref="E67:F67"/>
    <mergeCell ref="B94:CF94"/>
    <mergeCell ref="B106:CF106"/>
    <mergeCell ref="B108:CF108"/>
    <mergeCell ref="D70:CB70"/>
    <mergeCell ref="D71:P71"/>
    <mergeCell ref="Q71:AC71"/>
    <mergeCell ref="AD71:BC71"/>
    <mergeCell ref="BD71:CB71"/>
    <mergeCell ref="B93:P93"/>
    <mergeCell ref="Q93:BM93"/>
    <mergeCell ref="BN93:CF93"/>
    <mergeCell ref="Q96:BM96"/>
    <mergeCell ref="BN96:CF96"/>
    <mergeCell ref="Q97:BM97"/>
    <mergeCell ref="A3:K3"/>
    <mergeCell ref="L3:BO3"/>
    <mergeCell ref="BP3:BU3"/>
    <mergeCell ref="BV3:CG3"/>
    <mergeCell ref="L11:BU12"/>
    <mergeCell ref="BV11:CF12"/>
    <mergeCell ref="AT1:BF1"/>
    <mergeCell ref="A2:BO2"/>
    <mergeCell ref="BP2:BU2"/>
    <mergeCell ref="CA2:CC2"/>
    <mergeCell ref="CD2:CG2"/>
    <mergeCell ref="DK23:DL23"/>
    <mergeCell ref="A4:K4"/>
    <mergeCell ref="L4:BO4"/>
    <mergeCell ref="BP4:BU4"/>
    <mergeCell ref="BV4:CG4"/>
    <mergeCell ref="A7:K7"/>
    <mergeCell ref="L7:CG7"/>
    <mergeCell ref="E16:CC16"/>
    <mergeCell ref="E23:CC23"/>
    <mergeCell ref="E18:CC18"/>
    <mergeCell ref="E26:F26"/>
    <mergeCell ref="E29:CB29"/>
    <mergeCell ref="Q30:AC30"/>
    <mergeCell ref="AD30:BC30"/>
    <mergeCell ref="BD30:CB30"/>
    <mergeCell ref="E30:P30"/>
    <mergeCell ref="L79:BU80"/>
    <mergeCell ref="BV79:CF80"/>
    <mergeCell ref="E84:CC84"/>
    <mergeCell ref="E86:CC87"/>
    <mergeCell ref="L39:BU40"/>
    <mergeCell ref="BV39:CF40"/>
    <mergeCell ref="E44:CC44"/>
    <mergeCell ref="E51:CC51"/>
    <mergeCell ref="Q107:BM107"/>
    <mergeCell ref="BN107:CF107"/>
    <mergeCell ref="BN100:CF100"/>
    <mergeCell ref="B103:P103"/>
    <mergeCell ref="Q103:BM103"/>
    <mergeCell ref="BN103:CF103"/>
    <mergeCell ref="Q104:BM104"/>
    <mergeCell ref="BN104:CF104"/>
    <mergeCell ref="B105:P105"/>
    <mergeCell ref="Q105:BM105"/>
    <mergeCell ref="BN105:CF105"/>
  </mergeCells>
  <phoneticPr fontId="6"/>
  <pageMargins left="0.43307086614173229" right="0.23622047244094491" top="0.51181102362204722" bottom="0.19685039370078741" header="0.70866141732283472" footer="0.27559055118110237"/>
  <pageSetup paperSize="9" scale="69" orientation="portrait" horizontalDpi="360" verticalDpi="360" r:id="rId1"/>
  <headerFooter>
    <oddHeader xml:space="preserve">&amp;R&amp;P    </oddHeader>
  </headerFooter>
  <rowBreaks count="2" manualBreakCount="2">
    <brk id="36" max="84" man="1"/>
    <brk id="91" max="84" man="1"/>
  </rowBreaks>
  <drawing r:id="rId2"/>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E0050-3C64-477F-82D1-0C344AE803FA}">
  <sheetPr codeName="Sheet34"/>
  <dimension ref="A1:BK74"/>
  <sheetViews>
    <sheetView view="pageBreakPreview" zoomScaleNormal="100" zoomScaleSheetLayoutView="100" workbookViewId="0"/>
  </sheetViews>
  <sheetFormatPr defaultColWidth="1.90625" defaultRowHeight="14"/>
  <cols>
    <col min="1" max="62" width="2.08984375" style="408" customWidth="1"/>
    <col min="63" max="16384" width="1.90625" style="408"/>
  </cols>
  <sheetData>
    <row r="1" spans="1:63" ht="21" customHeight="1">
      <c r="A1" s="24" t="s">
        <v>629</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89" t="s">
        <v>0</v>
      </c>
    </row>
    <row r="2" spans="1:63" ht="21" customHeight="1">
      <c r="A2" s="826" t="s">
        <v>630</v>
      </c>
      <c r="B2" s="827"/>
      <c r="C2" s="827"/>
      <c r="D2" s="827"/>
      <c r="E2" s="827"/>
      <c r="F2" s="827"/>
      <c r="G2" s="827"/>
      <c r="H2" s="827"/>
      <c r="I2" s="827"/>
      <c r="J2" s="827"/>
      <c r="K2" s="827"/>
      <c r="L2" s="827"/>
      <c r="M2" s="827"/>
      <c r="N2" s="827"/>
      <c r="O2" s="827"/>
      <c r="P2" s="827"/>
      <c r="Q2" s="827"/>
      <c r="R2" s="827"/>
      <c r="S2" s="827"/>
      <c r="T2" s="827"/>
      <c r="U2" s="827"/>
      <c r="V2" s="827"/>
      <c r="W2" s="827"/>
      <c r="X2" s="827"/>
      <c r="Y2" s="827"/>
      <c r="Z2" s="827"/>
      <c r="AA2" s="827"/>
      <c r="AB2" s="827"/>
      <c r="AC2" s="827"/>
      <c r="AD2" s="827"/>
      <c r="AE2" s="827"/>
      <c r="AF2" s="827"/>
      <c r="AG2" s="827"/>
      <c r="AH2" s="827"/>
      <c r="AI2" s="827"/>
      <c r="AJ2" s="827"/>
      <c r="AK2" s="827"/>
      <c r="AL2" s="827"/>
      <c r="AM2" s="827"/>
      <c r="AN2" s="827"/>
      <c r="AO2" s="827"/>
      <c r="AP2" s="827"/>
      <c r="AQ2" s="827"/>
      <c r="AR2" s="827"/>
      <c r="AS2" s="827"/>
      <c r="AT2" s="827"/>
      <c r="AU2" s="828"/>
      <c r="AV2" s="821" t="s">
        <v>1</v>
      </c>
      <c r="AW2" s="822"/>
      <c r="AX2" s="822"/>
      <c r="AY2" s="823"/>
      <c r="AZ2" s="821" t="s">
        <v>1712</v>
      </c>
      <c r="BA2" s="822"/>
      <c r="BB2" s="822"/>
      <c r="BC2" s="823"/>
      <c r="BD2" s="821" t="s">
        <v>2</v>
      </c>
      <c r="BE2" s="822"/>
      <c r="BF2" s="823"/>
      <c r="BG2" s="821"/>
      <c r="BH2" s="822"/>
      <c r="BI2" s="822"/>
      <c r="BJ2" s="823"/>
    </row>
    <row r="3" spans="1:63" ht="21" customHeight="1">
      <c r="A3" s="821" t="s">
        <v>3</v>
      </c>
      <c r="B3" s="822"/>
      <c r="C3" s="822"/>
      <c r="D3" s="822"/>
      <c r="E3" s="822"/>
      <c r="F3" s="822"/>
      <c r="G3" s="823"/>
      <c r="H3" s="829" t="s">
        <v>78</v>
      </c>
      <c r="I3" s="830"/>
      <c r="J3" s="830"/>
      <c r="K3" s="830"/>
      <c r="L3" s="830"/>
      <c r="M3" s="830"/>
      <c r="N3" s="830"/>
      <c r="O3" s="830"/>
      <c r="P3" s="830"/>
      <c r="Q3" s="830"/>
      <c r="R3" s="830"/>
      <c r="S3" s="830"/>
      <c r="T3" s="830"/>
      <c r="U3" s="830"/>
      <c r="V3" s="830"/>
      <c r="W3" s="830"/>
      <c r="X3" s="830"/>
      <c r="Y3" s="830"/>
      <c r="Z3" s="830"/>
      <c r="AA3" s="830"/>
      <c r="AB3" s="830"/>
      <c r="AC3" s="830"/>
      <c r="AD3" s="830"/>
      <c r="AE3" s="830"/>
      <c r="AF3" s="830"/>
      <c r="AG3" s="830"/>
      <c r="AH3" s="830"/>
      <c r="AI3" s="830"/>
      <c r="AJ3" s="830"/>
      <c r="AK3" s="830"/>
      <c r="AL3" s="830"/>
      <c r="AM3" s="830"/>
      <c r="AN3" s="830"/>
      <c r="AO3" s="830"/>
      <c r="AP3" s="830"/>
      <c r="AQ3" s="830"/>
      <c r="AR3" s="830"/>
      <c r="AS3" s="830"/>
      <c r="AT3" s="830"/>
      <c r="AU3" s="831"/>
      <c r="AV3" s="821" t="s">
        <v>4</v>
      </c>
      <c r="AW3" s="822"/>
      <c r="AX3" s="822"/>
      <c r="AY3" s="823"/>
      <c r="AZ3" s="920">
        <v>45898</v>
      </c>
      <c r="BA3" s="1111"/>
      <c r="BB3" s="1111"/>
      <c r="BC3" s="1111"/>
      <c r="BD3" s="1111"/>
      <c r="BE3" s="1111"/>
      <c r="BF3" s="1111"/>
      <c r="BG3" s="1111"/>
      <c r="BH3" s="1111"/>
      <c r="BI3" s="1111"/>
      <c r="BJ3" s="1112"/>
    </row>
    <row r="4" spans="1:63" ht="21" customHeight="1">
      <c r="A4" s="821" t="s">
        <v>5</v>
      </c>
      <c r="B4" s="822"/>
      <c r="C4" s="822"/>
      <c r="D4" s="822"/>
      <c r="E4" s="822"/>
      <c r="F4" s="822"/>
      <c r="G4" s="823"/>
      <c r="H4" s="829"/>
      <c r="I4" s="830"/>
      <c r="J4" s="830"/>
      <c r="K4" s="830"/>
      <c r="L4" s="830"/>
      <c r="M4" s="830"/>
      <c r="N4" s="830"/>
      <c r="O4" s="830"/>
      <c r="P4" s="830"/>
      <c r="Q4" s="830"/>
      <c r="R4" s="830"/>
      <c r="S4" s="830"/>
      <c r="T4" s="830"/>
      <c r="U4" s="830"/>
      <c r="V4" s="830"/>
      <c r="W4" s="830"/>
      <c r="X4" s="830"/>
      <c r="Y4" s="830"/>
      <c r="Z4" s="830"/>
      <c r="AA4" s="830"/>
      <c r="AB4" s="830"/>
      <c r="AC4" s="830"/>
      <c r="AD4" s="830"/>
      <c r="AE4" s="830"/>
      <c r="AF4" s="830"/>
      <c r="AG4" s="830"/>
      <c r="AH4" s="830"/>
      <c r="AI4" s="830"/>
      <c r="AJ4" s="830"/>
      <c r="AK4" s="830"/>
      <c r="AL4" s="830"/>
      <c r="AM4" s="830"/>
      <c r="AN4" s="830"/>
      <c r="AO4" s="830"/>
      <c r="AP4" s="830"/>
      <c r="AQ4" s="830"/>
      <c r="AR4" s="830"/>
      <c r="AS4" s="830"/>
      <c r="AT4" s="830"/>
      <c r="AU4" s="831"/>
      <c r="AV4" s="821" t="s">
        <v>6</v>
      </c>
      <c r="AW4" s="822"/>
      <c r="AX4" s="822"/>
      <c r="AY4" s="823"/>
      <c r="AZ4" s="821"/>
      <c r="BA4" s="822"/>
      <c r="BB4" s="822"/>
      <c r="BC4" s="822"/>
      <c r="BD4" s="822"/>
      <c r="BE4" s="822"/>
      <c r="BF4" s="822"/>
      <c r="BG4" s="822"/>
      <c r="BH4" s="822"/>
      <c r="BI4" s="822"/>
      <c r="BJ4" s="823"/>
    </row>
    <row r="5" spans="1:63" ht="9" customHeight="1">
      <c r="A5" s="26"/>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row>
    <row r="6" spans="1:63" s="24" customFormat="1" ht="19.5" customHeight="1">
      <c r="A6" s="821" t="s">
        <v>16</v>
      </c>
      <c r="B6" s="822"/>
      <c r="C6" s="822"/>
      <c r="D6" s="822"/>
      <c r="E6" s="822"/>
      <c r="F6" s="822"/>
      <c r="G6" s="823"/>
      <c r="H6" s="829" t="s">
        <v>556</v>
      </c>
      <c r="I6" s="836"/>
      <c r="J6" s="836"/>
      <c r="K6" s="836"/>
      <c r="L6" s="836"/>
      <c r="M6" s="836"/>
      <c r="N6" s="836"/>
      <c r="O6" s="836"/>
      <c r="P6" s="836"/>
      <c r="Q6" s="836"/>
      <c r="R6" s="836"/>
      <c r="S6" s="836"/>
      <c r="T6" s="836"/>
      <c r="U6" s="836"/>
      <c r="V6" s="836"/>
      <c r="W6" s="836"/>
      <c r="X6" s="836"/>
      <c r="Y6" s="836"/>
      <c r="Z6" s="836"/>
      <c r="AA6" s="836"/>
      <c r="AB6" s="836"/>
      <c r="AC6" s="836"/>
      <c r="AD6" s="836"/>
      <c r="AE6" s="836"/>
      <c r="AF6" s="836"/>
      <c r="AG6" s="836"/>
      <c r="AH6" s="836"/>
      <c r="AI6" s="836"/>
      <c r="AJ6" s="836"/>
      <c r="AK6" s="836"/>
      <c r="AL6" s="836"/>
      <c r="AM6" s="836"/>
      <c r="AN6" s="836"/>
      <c r="AO6" s="836"/>
      <c r="AP6" s="836"/>
      <c r="AQ6" s="836"/>
      <c r="AR6" s="836"/>
      <c r="AS6" s="836"/>
      <c r="AT6" s="836"/>
      <c r="AU6" s="836"/>
      <c r="AV6" s="836"/>
      <c r="AW6" s="836"/>
      <c r="AX6" s="836"/>
      <c r="AY6" s="836"/>
      <c r="AZ6" s="836"/>
      <c r="BA6" s="836"/>
      <c r="BB6" s="836"/>
      <c r="BC6" s="836"/>
      <c r="BD6" s="836"/>
      <c r="BE6" s="836"/>
      <c r="BF6" s="836"/>
      <c r="BG6" s="836"/>
      <c r="BH6" s="836"/>
      <c r="BI6" s="836"/>
      <c r="BJ6" s="837"/>
      <c r="BK6" s="76"/>
    </row>
    <row r="7" spans="1:63" ht="9" customHeight="1">
      <c r="A7" s="26"/>
      <c r="B7" s="26"/>
      <c r="C7" s="26"/>
      <c r="D7" s="26"/>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row>
    <row r="8" spans="1:63" ht="18" customHeight="1">
      <c r="A8" s="24" t="s">
        <v>631</v>
      </c>
      <c r="B8" s="26"/>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6"/>
      <c r="BK8" s="26"/>
    </row>
    <row r="9" spans="1:63" ht="25.5" customHeight="1">
      <c r="A9" s="824" t="s">
        <v>17</v>
      </c>
      <c r="B9" s="824"/>
      <c r="C9" s="824"/>
      <c r="D9" s="825" t="s">
        <v>632</v>
      </c>
      <c r="E9" s="825"/>
      <c r="F9" s="825"/>
      <c r="G9" s="825"/>
      <c r="H9" s="825"/>
      <c r="I9" s="825"/>
      <c r="J9" s="825"/>
      <c r="K9" s="825"/>
      <c r="L9" s="825"/>
      <c r="M9" s="825"/>
      <c r="N9" s="825"/>
      <c r="O9" s="825"/>
      <c r="P9" s="825"/>
      <c r="Q9" s="825"/>
      <c r="R9" s="825"/>
      <c r="S9" s="825"/>
      <c r="T9" s="825"/>
      <c r="U9" s="825"/>
      <c r="V9" s="825"/>
      <c r="W9" s="825"/>
      <c r="X9" s="825"/>
      <c r="Y9" s="825"/>
      <c r="Z9" s="825"/>
      <c r="AA9" s="825"/>
      <c r="AB9" s="825"/>
      <c r="AC9" s="825"/>
      <c r="AD9" s="825"/>
      <c r="AE9" s="825"/>
      <c r="AF9" s="825"/>
      <c r="AG9" s="825"/>
      <c r="AH9" s="825"/>
      <c r="AI9" s="825"/>
      <c r="AJ9" s="825"/>
      <c r="AK9" s="825"/>
      <c r="AL9" s="825"/>
      <c r="AM9" s="825"/>
      <c r="AN9" s="825"/>
      <c r="AO9" s="825"/>
      <c r="AP9" s="825"/>
      <c r="AQ9" s="825"/>
      <c r="AR9" s="825"/>
      <c r="AS9" s="825"/>
      <c r="AT9" s="821" t="s">
        <v>633</v>
      </c>
      <c r="AU9" s="822"/>
      <c r="AV9" s="822"/>
      <c r="AW9" s="822"/>
      <c r="AX9" s="822"/>
      <c r="AY9" s="822"/>
      <c r="AZ9" s="822"/>
      <c r="BA9" s="822"/>
      <c r="BB9" s="822"/>
      <c r="BC9" s="822"/>
      <c r="BD9" s="822"/>
      <c r="BE9" s="822"/>
      <c r="BF9" s="822"/>
      <c r="BG9" s="822"/>
      <c r="BH9" s="822"/>
      <c r="BI9" s="822"/>
      <c r="BJ9" s="823"/>
      <c r="BK9" s="409"/>
    </row>
    <row r="10" spans="1:63" ht="25.5" customHeight="1">
      <c r="A10" s="1113" t="s">
        <v>44</v>
      </c>
      <c r="B10" s="1113"/>
      <c r="C10" s="1113"/>
      <c r="D10" s="898" t="s">
        <v>1000</v>
      </c>
      <c r="E10" s="898"/>
      <c r="F10" s="898"/>
      <c r="G10" s="898"/>
      <c r="H10" s="898"/>
      <c r="I10" s="898"/>
      <c r="J10" s="898"/>
      <c r="K10" s="898"/>
      <c r="L10" s="898"/>
      <c r="M10" s="898"/>
      <c r="N10" s="898"/>
      <c r="O10" s="898"/>
      <c r="P10" s="898"/>
      <c r="Q10" s="898"/>
      <c r="R10" s="898"/>
      <c r="S10" s="898"/>
      <c r="T10" s="898"/>
      <c r="U10" s="898"/>
      <c r="V10" s="898"/>
      <c r="W10" s="898"/>
      <c r="X10" s="898"/>
      <c r="Y10" s="898"/>
      <c r="Z10" s="898"/>
      <c r="AA10" s="898"/>
      <c r="AB10" s="898"/>
      <c r="AC10" s="898"/>
      <c r="AD10" s="898"/>
      <c r="AE10" s="898"/>
      <c r="AF10" s="898"/>
      <c r="AG10" s="898"/>
      <c r="AH10" s="898"/>
      <c r="AI10" s="898"/>
      <c r="AJ10" s="898"/>
      <c r="AK10" s="898"/>
      <c r="AL10" s="898"/>
      <c r="AM10" s="898"/>
      <c r="AN10" s="898"/>
      <c r="AO10" s="898"/>
      <c r="AP10" s="898"/>
      <c r="AQ10" s="898"/>
      <c r="AR10" s="898"/>
      <c r="AS10" s="898"/>
      <c r="AT10" s="1114" t="s">
        <v>864</v>
      </c>
      <c r="AU10" s="1115"/>
      <c r="AV10" s="1115"/>
      <c r="AW10" s="1115"/>
      <c r="AX10" s="1115"/>
      <c r="AY10" s="1115"/>
      <c r="AZ10" s="1115"/>
      <c r="BA10" s="1115"/>
      <c r="BB10" s="1115"/>
      <c r="BC10" s="1115"/>
      <c r="BD10" s="1115"/>
      <c r="BE10" s="1115"/>
      <c r="BF10" s="1115"/>
      <c r="BG10" s="1115"/>
      <c r="BH10" s="1115"/>
      <c r="BI10" s="1115"/>
      <c r="BJ10" s="1116"/>
      <c r="BK10" s="24"/>
    </row>
    <row r="11" spans="1:63" ht="25.5" customHeight="1">
      <c r="A11" s="1191" t="s">
        <v>29</v>
      </c>
      <c r="B11" s="1191"/>
      <c r="C11" s="1191"/>
      <c r="D11" s="1192" t="s">
        <v>507</v>
      </c>
      <c r="E11" s="1192"/>
      <c r="F11" s="1192"/>
      <c r="G11" s="1192"/>
      <c r="H11" s="1192"/>
      <c r="I11" s="1192"/>
      <c r="J11" s="1192"/>
      <c r="K11" s="1192"/>
      <c r="L11" s="1192"/>
      <c r="M11" s="1192"/>
      <c r="N11" s="1192"/>
      <c r="O11" s="1192"/>
      <c r="P11" s="1192"/>
      <c r="Q11" s="1192"/>
      <c r="R11" s="1192"/>
      <c r="S11" s="1192"/>
      <c r="T11" s="1192"/>
      <c r="U11" s="1192"/>
      <c r="V11" s="1192"/>
      <c r="W11" s="1192"/>
      <c r="X11" s="1192"/>
      <c r="Y11" s="1192"/>
      <c r="Z11" s="1192"/>
      <c r="AA11" s="1192"/>
      <c r="AB11" s="1192"/>
      <c r="AC11" s="1192"/>
      <c r="AD11" s="1192"/>
      <c r="AE11" s="1192"/>
      <c r="AF11" s="1192"/>
      <c r="AG11" s="1192"/>
      <c r="AH11" s="1192"/>
      <c r="AI11" s="1192"/>
      <c r="AJ11" s="1192"/>
      <c r="AK11" s="1192"/>
      <c r="AL11" s="1192"/>
      <c r="AM11" s="1192"/>
      <c r="AN11" s="1192"/>
      <c r="AO11" s="1192"/>
      <c r="AP11" s="1192"/>
      <c r="AQ11" s="1192"/>
      <c r="AR11" s="1192"/>
      <c r="AS11" s="1192"/>
      <c r="AT11" s="891" t="s">
        <v>864</v>
      </c>
      <c r="AU11" s="892"/>
      <c r="AV11" s="892"/>
      <c r="AW11" s="892"/>
      <c r="AX11" s="892"/>
      <c r="AY11" s="892"/>
      <c r="AZ11" s="892"/>
      <c r="BA11" s="892"/>
      <c r="BB11" s="892"/>
      <c r="BC11" s="892"/>
      <c r="BD11" s="892"/>
      <c r="BE11" s="892"/>
      <c r="BF11" s="892"/>
      <c r="BG11" s="892"/>
      <c r="BH11" s="892"/>
      <c r="BI11" s="892"/>
      <c r="BJ11" s="893"/>
      <c r="BK11" s="409"/>
    </row>
    <row r="12" spans="1:63" ht="25.5" customHeight="1">
      <c r="A12" s="1482" t="s">
        <v>28</v>
      </c>
      <c r="B12" s="1482"/>
      <c r="C12" s="1482"/>
      <c r="D12" s="1483" t="s">
        <v>688</v>
      </c>
      <c r="E12" s="1483"/>
      <c r="F12" s="1483"/>
      <c r="G12" s="1483"/>
      <c r="H12" s="1483"/>
      <c r="I12" s="1483"/>
      <c r="J12" s="1483"/>
      <c r="K12" s="1483"/>
      <c r="L12" s="1483"/>
      <c r="M12" s="1483"/>
      <c r="N12" s="1483"/>
      <c r="O12" s="1483"/>
      <c r="P12" s="1483"/>
      <c r="Q12" s="1483"/>
      <c r="R12" s="1483"/>
      <c r="S12" s="1483"/>
      <c r="T12" s="1483"/>
      <c r="U12" s="1483"/>
      <c r="V12" s="1483"/>
      <c r="W12" s="1483"/>
      <c r="X12" s="1483"/>
      <c r="Y12" s="1483"/>
      <c r="Z12" s="1483"/>
      <c r="AA12" s="1483"/>
      <c r="AB12" s="1483"/>
      <c r="AC12" s="1483"/>
      <c r="AD12" s="1483"/>
      <c r="AE12" s="1483"/>
      <c r="AF12" s="1483"/>
      <c r="AG12" s="1483"/>
      <c r="AH12" s="1483"/>
      <c r="AI12" s="1483"/>
      <c r="AJ12" s="1483"/>
      <c r="AK12" s="1483"/>
      <c r="AL12" s="1483"/>
      <c r="AM12" s="1483"/>
      <c r="AN12" s="1483"/>
      <c r="AO12" s="1483"/>
      <c r="AP12" s="1483"/>
      <c r="AQ12" s="1483"/>
      <c r="AR12" s="1483"/>
      <c r="AS12" s="1483"/>
      <c r="AT12" s="914" t="s">
        <v>864</v>
      </c>
      <c r="AU12" s="915"/>
      <c r="AV12" s="915"/>
      <c r="AW12" s="915"/>
      <c r="AX12" s="915"/>
      <c r="AY12" s="915"/>
      <c r="AZ12" s="915"/>
      <c r="BA12" s="915"/>
      <c r="BB12" s="915"/>
      <c r="BC12" s="915"/>
      <c r="BD12" s="915"/>
      <c r="BE12" s="915"/>
      <c r="BF12" s="915"/>
      <c r="BG12" s="915"/>
      <c r="BH12" s="915"/>
      <c r="BI12" s="915"/>
      <c r="BJ12" s="916"/>
      <c r="BK12" s="409"/>
    </row>
    <row r="13" spans="1:63" ht="25.5" customHeight="1">
      <c r="A13" s="1477" t="s">
        <v>30</v>
      </c>
      <c r="B13" s="1477"/>
      <c r="C13" s="1477"/>
      <c r="D13" s="1478" t="s">
        <v>1039</v>
      </c>
      <c r="E13" s="1478"/>
      <c r="F13" s="1478"/>
      <c r="G13" s="1478"/>
      <c r="H13" s="1478"/>
      <c r="I13" s="1478"/>
      <c r="J13" s="1478"/>
      <c r="K13" s="1478"/>
      <c r="L13" s="1478"/>
      <c r="M13" s="1478"/>
      <c r="N13" s="1478"/>
      <c r="O13" s="1478"/>
      <c r="P13" s="1478"/>
      <c r="Q13" s="1478"/>
      <c r="R13" s="1478"/>
      <c r="S13" s="1478"/>
      <c r="T13" s="1478"/>
      <c r="U13" s="1478"/>
      <c r="V13" s="1478"/>
      <c r="W13" s="1478"/>
      <c r="X13" s="1478"/>
      <c r="Y13" s="1478"/>
      <c r="Z13" s="1478"/>
      <c r="AA13" s="1478"/>
      <c r="AB13" s="1478"/>
      <c r="AC13" s="1478"/>
      <c r="AD13" s="1478"/>
      <c r="AE13" s="1478"/>
      <c r="AF13" s="1478"/>
      <c r="AG13" s="1478"/>
      <c r="AH13" s="1478"/>
      <c r="AI13" s="1478"/>
      <c r="AJ13" s="1478"/>
      <c r="AK13" s="1478"/>
      <c r="AL13" s="1478"/>
      <c r="AM13" s="1478"/>
      <c r="AN13" s="1478"/>
      <c r="AO13" s="1478"/>
      <c r="AP13" s="1478"/>
      <c r="AQ13" s="1478"/>
      <c r="AR13" s="1478"/>
      <c r="AS13" s="1478"/>
      <c r="AT13" s="1479" t="s">
        <v>864</v>
      </c>
      <c r="AU13" s="1480"/>
      <c r="AV13" s="1480"/>
      <c r="AW13" s="1480"/>
      <c r="AX13" s="1480"/>
      <c r="AY13" s="1480"/>
      <c r="AZ13" s="1480"/>
      <c r="BA13" s="1480"/>
      <c r="BB13" s="1480"/>
      <c r="BC13" s="1480"/>
      <c r="BD13" s="1480"/>
      <c r="BE13" s="1480"/>
      <c r="BF13" s="1480"/>
      <c r="BG13" s="1480"/>
      <c r="BH13" s="1480"/>
      <c r="BI13" s="1480"/>
      <c r="BJ13" s="1481"/>
      <c r="BK13" s="496"/>
    </row>
    <row r="14" spans="1:63" ht="9" customHeight="1">
      <c r="A14" s="26"/>
      <c r="B14" s="26"/>
      <c r="C14" s="26"/>
      <c r="D14" s="26"/>
      <c r="E14" s="26"/>
      <c r="F14" s="26"/>
      <c r="G14" s="26"/>
      <c r="H14" s="26"/>
      <c r="I14" s="26"/>
      <c r="J14" s="26"/>
      <c r="K14" s="26"/>
      <c r="L14" s="26"/>
      <c r="M14" s="26"/>
      <c r="N14" s="26"/>
      <c r="O14" s="26"/>
      <c r="P14" s="26"/>
      <c r="Q14" s="26"/>
      <c r="R14" s="26"/>
      <c r="S14" s="26"/>
      <c r="T14" s="26"/>
      <c r="U14" s="26"/>
      <c r="V14" s="26"/>
      <c r="W14" s="26"/>
      <c r="X14" s="26"/>
      <c r="Y14" s="26"/>
      <c r="Z14" s="26"/>
      <c r="AA14" s="26"/>
      <c r="AB14" s="26"/>
      <c r="AC14" s="26"/>
      <c r="AD14" s="26"/>
      <c r="AE14" s="26"/>
      <c r="AF14" s="26"/>
      <c r="AG14" s="26"/>
      <c r="AH14" s="26"/>
      <c r="AI14" s="26"/>
      <c r="AJ14" s="26"/>
      <c r="AK14" s="26"/>
      <c r="AL14" s="26"/>
      <c r="AM14" s="26"/>
      <c r="AN14" s="26"/>
      <c r="AO14" s="26"/>
      <c r="AP14" s="26"/>
      <c r="AQ14" s="26"/>
      <c r="AR14" s="26"/>
      <c r="AS14" s="26"/>
      <c r="AT14" s="26"/>
      <c r="AU14" s="26"/>
      <c r="AV14" s="26"/>
      <c r="AW14" s="26"/>
      <c r="AX14" s="26"/>
      <c r="AY14" s="26"/>
      <c r="AZ14" s="26"/>
      <c r="BA14" s="26"/>
      <c r="BB14" s="26"/>
      <c r="BC14" s="26"/>
      <c r="BD14" s="26"/>
      <c r="BE14" s="26"/>
      <c r="BF14" s="26"/>
      <c r="BG14" s="26"/>
      <c r="BH14" s="26"/>
      <c r="BI14" s="26"/>
      <c r="BJ14" s="26"/>
    </row>
    <row r="15" spans="1:63" ht="9" customHeight="1">
      <c r="A15" s="26"/>
      <c r="B15" s="26"/>
      <c r="C15" s="26"/>
      <c r="D15" s="26"/>
      <c r="E15" s="26"/>
      <c r="F15" s="26"/>
      <c r="G15" s="26"/>
      <c r="H15" s="26"/>
      <c r="I15" s="26"/>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6"/>
    </row>
    <row r="16" spans="1:63" ht="20.25" customHeight="1">
      <c r="A16" s="899" t="s">
        <v>17</v>
      </c>
      <c r="B16" s="900"/>
      <c r="C16" s="901"/>
      <c r="D16" s="899" t="s">
        <v>635</v>
      </c>
      <c r="E16" s="900"/>
      <c r="F16" s="900"/>
      <c r="G16" s="900"/>
      <c r="H16" s="900"/>
      <c r="I16" s="900"/>
      <c r="J16" s="900"/>
      <c r="K16" s="900"/>
      <c r="L16" s="900"/>
      <c r="M16" s="900"/>
      <c r="N16" s="900"/>
      <c r="O16" s="900"/>
      <c r="P16" s="900"/>
      <c r="Q16" s="900"/>
      <c r="R16" s="901"/>
      <c r="S16" s="899" t="s">
        <v>782</v>
      </c>
      <c r="T16" s="900"/>
      <c r="U16" s="901"/>
      <c r="V16" s="929" t="s">
        <v>637</v>
      </c>
      <c r="W16" s="930"/>
      <c r="X16" s="930"/>
      <c r="Y16" s="931"/>
      <c r="Z16" s="899" t="s">
        <v>638</v>
      </c>
      <c r="AA16" s="900"/>
      <c r="AB16" s="900"/>
      <c r="AC16" s="901"/>
      <c r="AD16" s="932" t="s">
        <v>639</v>
      </c>
      <c r="AE16" s="933"/>
      <c r="AF16" s="934"/>
      <c r="AG16" s="932" t="s">
        <v>640</v>
      </c>
      <c r="AH16" s="933"/>
      <c r="AI16" s="934"/>
      <c r="AJ16" s="932" t="s">
        <v>641</v>
      </c>
      <c r="AK16" s="933"/>
      <c r="AL16" s="934"/>
      <c r="AM16" s="899" t="s">
        <v>642</v>
      </c>
      <c r="AN16" s="900"/>
      <c r="AO16" s="900"/>
      <c r="AP16" s="900"/>
      <c r="AQ16" s="900"/>
      <c r="AR16" s="900"/>
      <c r="AS16" s="900"/>
      <c r="AT16" s="900"/>
      <c r="AU16" s="900"/>
      <c r="AV16" s="900"/>
      <c r="AW16" s="900"/>
      <c r="AX16" s="900"/>
      <c r="AY16" s="900"/>
      <c r="AZ16" s="900"/>
      <c r="BA16" s="900"/>
      <c r="BB16" s="900"/>
      <c r="BC16" s="900"/>
      <c r="BD16" s="900"/>
      <c r="BE16" s="900"/>
      <c r="BF16" s="900"/>
      <c r="BG16" s="900"/>
      <c r="BH16" s="900"/>
      <c r="BI16" s="900"/>
      <c r="BJ16" s="901"/>
    </row>
    <row r="17" spans="1:62" s="413" customFormat="1" ht="20.25" customHeight="1">
      <c r="A17" s="902"/>
      <c r="B17" s="903"/>
      <c r="C17" s="904"/>
      <c r="D17" s="902"/>
      <c r="E17" s="903"/>
      <c r="F17" s="903"/>
      <c r="G17" s="903"/>
      <c r="H17" s="903"/>
      <c r="I17" s="903"/>
      <c r="J17" s="903"/>
      <c r="K17" s="903"/>
      <c r="L17" s="903"/>
      <c r="M17" s="903"/>
      <c r="N17" s="903"/>
      <c r="O17" s="903"/>
      <c r="P17" s="903"/>
      <c r="Q17" s="903"/>
      <c r="R17" s="904"/>
      <c r="S17" s="902"/>
      <c r="T17" s="903"/>
      <c r="U17" s="904"/>
      <c r="V17" s="941" t="s">
        <v>643</v>
      </c>
      <c r="W17" s="942"/>
      <c r="X17" s="942" t="s">
        <v>644</v>
      </c>
      <c r="Y17" s="943"/>
      <c r="Z17" s="902"/>
      <c r="AA17" s="903"/>
      <c r="AB17" s="903"/>
      <c r="AC17" s="904"/>
      <c r="AD17" s="935"/>
      <c r="AE17" s="936"/>
      <c r="AF17" s="937"/>
      <c r="AG17" s="935"/>
      <c r="AH17" s="936"/>
      <c r="AI17" s="937"/>
      <c r="AJ17" s="935"/>
      <c r="AK17" s="936"/>
      <c r="AL17" s="937"/>
      <c r="AM17" s="902"/>
      <c r="AN17" s="903"/>
      <c r="AO17" s="903"/>
      <c r="AP17" s="903"/>
      <c r="AQ17" s="903"/>
      <c r="AR17" s="903"/>
      <c r="AS17" s="903"/>
      <c r="AT17" s="903"/>
      <c r="AU17" s="903"/>
      <c r="AV17" s="903"/>
      <c r="AW17" s="903"/>
      <c r="AX17" s="903"/>
      <c r="AY17" s="903"/>
      <c r="AZ17" s="903"/>
      <c r="BA17" s="903"/>
      <c r="BB17" s="903"/>
      <c r="BC17" s="903"/>
      <c r="BD17" s="903"/>
      <c r="BE17" s="903"/>
      <c r="BF17" s="903"/>
      <c r="BG17" s="903"/>
      <c r="BH17" s="903"/>
      <c r="BI17" s="903"/>
      <c r="BJ17" s="904"/>
    </row>
    <row r="18" spans="1:62" ht="30.75" customHeight="1">
      <c r="A18" s="1006"/>
      <c r="B18" s="1007"/>
      <c r="C18" s="1008"/>
      <c r="D18" s="1122" t="s">
        <v>1214</v>
      </c>
      <c r="E18" s="1123"/>
      <c r="F18" s="1123"/>
      <c r="G18" s="1123"/>
      <c r="H18" s="1123"/>
      <c r="I18" s="1123"/>
      <c r="J18" s="1123"/>
      <c r="K18" s="1123"/>
      <c r="L18" s="1123"/>
      <c r="M18" s="1123"/>
      <c r="N18" s="1123"/>
      <c r="O18" s="1123"/>
      <c r="P18" s="1123"/>
      <c r="Q18" s="1123"/>
      <c r="R18" s="1124"/>
      <c r="S18" s="891"/>
      <c r="T18" s="892"/>
      <c r="U18" s="893"/>
      <c r="V18" s="891" t="s">
        <v>938</v>
      </c>
      <c r="W18" s="921"/>
      <c r="X18" s="922" t="s">
        <v>938</v>
      </c>
      <c r="Y18" s="893"/>
      <c r="Z18" s="891"/>
      <c r="AA18" s="892"/>
      <c r="AB18" s="892"/>
      <c r="AC18" s="893"/>
      <c r="AD18" s="891"/>
      <c r="AE18" s="892"/>
      <c r="AF18" s="893"/>
      <c r="AG18" s="891"/>
      <c r="AH18" s="892"/>
      <c r="AI18" s="893"/>
      <c r="AJ18" s="891"/>
      <c r="AK18" s="892"/>
      <c r="AL18" s="893"/>
      <c r="AM18" s="908"/>
      <c r="AN18" s="909"/>
      <c r="AO18" s="909"/>
      <c r="AP18" s="909"/>
      <c r="AQ18" s="909"/>
      <c r="AR18" s="909"/>
      <c r="AS18" s="909"/>
      <c r="AT18" s="909"/>
      <c r="AU18" s="909"/>
      <c r="AV18" s="909"/>
      <c r="AW18" s="909"/>
      <c r="AX18" s="909"/>
      <c r="AY18" s="909"/>
      <c r="AZ18" s="909"/>
      <c r="BA18" s="909"/>
      <c r="BB18" s="909"/>
      <c r="BC18" s="909"/>
      <c r="BD18" s="909"/>
      <c r="BE18" s="909"/>
      <c r="BF18" s="909"/>
      <c r="BG18" s="909"/>
      <c r="BH18" s="909"/>
      <c r="BI18" s="909"/>
      <c r="BJ18" s="910"/>
    </row>
    <row r="19" spans="1:62" ht="30.75" customHeight="1">
      <c r="A19" s="891" t="s">
        <v>44</v>
      </c>
      <c r="B19" s="892"/>
      <c r="C19" s="893"/>
      <c r="D19" s="1122" t="s">
        <v>649</v>
      </c>
      <c r="E19" s="1123"/>
      <c r="F19" s="1123"/>
      <c r="G19" s="1123"/>
      <c r="H19" s="1123"/>
      <c r="I19" s="1123"/>
      <c r="J19" s="1123"/>
      <c r="K19" s="1123"/>
      <c r="L19" s="1123"/>
      <c r="M19" s="1123"/>
      <c r="N19" s="1123"/>
      <c r="O19" s="1123"/>
      <c r="P19" s="1123"/>
      <c r="Q19" s="1123"/>
      <c r="R19" s="1124"/>
      <c r="S19" s="425" t="s">
        <v>646</v>
      </c>
      <c r="T19" s="415"/>
      <c r="U19" s="416"/>
      <c r="V19" s="891" t="s">
        <v>38</v>
      </c>
      <c r="W19" s="921"/>
      <c r="X19" s="922" t="s">
        <v>648</v>
      </c>
      <c r="Y19" s="893"/>
      <c r="Z19" s="414" t="s">
        <v>732</v>
      </c>
      <c r="AA19" s="415"/>
      <c r="AB19" s="415"/>
      <c r="AC19" s="416"/>
      <c r="AD19" s="891"/>
      <c r="AE19" s="892"/>
      <c r="AF19" s="893"/>
      <c r="AG19" s="891"/>
      <c r="AH19" s="892"/>
      <c r="AI19" s="893"/>
      <c r="AJ19" s="891"/>
      <c r="AK19" s="892"/>
      <c r="AL19" s="893"/>
      <c r="AM19" s="944" t="s">
        <v>1739</v>
      </c>
      <c r="AN19" s="956"/>
      <c r="AO19" s="956"/>
      <c r="AP19" s="956"/>
      <c r="AQ19" s="956"/>
      <c r="AR19" s="956"/>
      <c r="AS19" s="956"/>
      <c r="AT19" s="956"/>
      <c r="AU19" s="956"/>
      <c r="AV19" s="956"/>
      <c r="AW19" s="956"/>
      <c r="AX19" s="956"/>
      <c r="AY19" s="956"/>
      <c r="AZ19" s="956"/>
      <c r="BA19" s="956"/>
      <c r="BB19" s="956"/>
      <c r="BC19" s="956"/>
      <c r="BD19" s="956"/>
      <c r="BE19" s="956"/>
      <c r="BF19" s="956"/>
      <c r="BG19" s="956"/>
      <c r="BH19" s="956"/>
      <c r="BI19" s="956"/>
      <c r="BJ19" s="957"/>
    </row>
    <row r="20" spans="1:62" ht="30.75" customHeight="1">
      <c r="A20" s="891" t="s">
        <v>648</v>
      </c>
      <c r="B20" s="892"/>
      <c r="C20" s="893"/>
      <c r="D20" s="1122" t="s">
        <v>653</v>
      </c>
      <c r="E20" s="1123"/>
      <c r="F20" s="1123"/>
      <c r="G20" s="1123"/>
      <c r="H20" s="1123"/>
      <c r="I20" s="1123"/>
      <c r="J20" s="1123"/>
      <c r="K20" s="1123"/>
      <c r="L20" s="1123"/>
      <c r="M20" s="1123"/>
      <c r="N20" s="1123"/>
      <c r="O20" s="1123"/>
      <c r="P20" s="1123"/>
      <c r="Q20" s="1123"/>
      <c r="R20" s="1124"/>
      <c r="S20" s="425" t="s">
        <v>869</v>
      </c>
      <c r="T20" s="415"/>
      <c r="U20" s="416"/>
      <c r="V20" s="891" t="s">
        <v>38</v>
      </c>
      <c r="W20" s="921"/>
      <c r="X20" s="922" t="s">
        <v>547</v>
      </c>
      <c r="Y20" s="893"/>
      <c r="Z20" s="891" t="s">
        <v>647</v>
      </c>
      <c r="AA20" s="892"/>
      <c r="AB20" s="892"/>
      <c r="AC20" s="893"/>
      <c r="AD20" s="891"/>
      <c r="AE20" s="892"/>
      <c r="AF20" s="893"/>
      <c r="AG20" s="891"/>
      <c r="AH20" s="892"/>
      <c r="AI20" s="893"/>
      <c r="AJ20" s="891"/>
      <c r="AK20" s="892"/>
      <c r="AL20" s="893"/>
      <c r="AM20" s="944" t="s">
        <v>939</v>
      </c>
      <c r="AN20" s="956"/>
      <c r="AO20" s="956"/>
      <c r="AP20" s="956"/>
      <c r="AQ20" s="956"/>
      <c r="AR20" s="956"/>
      <c r="AS20" s="956"/>
      <c r="AT20" s="956"/>
      <c r="AU20" s="956"/>
      <c r="AV20" s="956"/>
      <c r="AW20" s="956"/>
      <c r="AX20" s="956"/>
      <c r="AY20" s="956"/>
      <c r="AZ20" s="956"/>
      <c r="BA20" s="956"/>
      <c r="BB20" s="956"/>
      <c r="BC20" s="956"/>
      <c r="BD20" s="956"/>
      <c r="BE20" s="956"/>
      <c r="BF20" s="956"/>
      <c r="BG20" s="956"/>
      <c r="BH20" s="956"/>
      <c r="BI20" s="956"/>
      <c r="BJ20" s="957"/>
    </row>
    <row r="21" spans="1:62" ht="30.75" customHeight="1">
      <c r="A21" s="891" t="s">
        <v>652</v>
      </c>
      <c r="B21" s="892"/>
      <c r="C21" s="893"/>
      <c r="D21" s="908" t="s">
        <v>1001</v>
      </c>
      <c r="E21" s="909"/>
      <c r="F21" s="909"/>
      <c r="G21" s="909"/>
      <c r="H21" s="909"/>
      <c r="I21" s="909"/>
      <c r="J21" s="909"/>
      <c r="K21" s="909"/>
      <c r="L21" s="909"/>
      <c r="M21" s="909"/>
      <c r="N21" s="909"/>
      <c r="O21" s="909"/>
      <c r="P21" s="909"/>
      <c r="Q21" s="909"/>
      <c r="R21" s="910"/>
      <c r="S21" s="891" t="s">
        <v>646</v>
      </c>
      <c r="T21" s="892"/>
      <c r="U21" s="893"/>
      <c r="V21" s="891" t="s">
        <v>38</v>
      </c>
      <c r="W21" s="921"/>
      <c r="X21" s="922" t="s">
        <v>30</v>
      </c>
      <c r="Y21" s="893"/>
      <c r="Z21" s="891" t="s">
        <v>867</v>
      </c>
      <c r="AA21" s="892"/>
      <c r="AB21" s="892"/>
      <c r="AC21" s="893"/>
      <c r="AD21" s="891"/>
      <c r="AE21" s="892"/>
      <c r="AF21" s="893"/>
      <c r="AG21" s="891"/>
      <c r="AH21" s="892"/>
      <c r="AI21" s="893"/>
      <c r="AJ21" s="891"/>
      <c r="AK21" s="892"/>
      <c r="AL21" s="893"/>
      <c r="AM21" s="944" t="s">
        <v>1002</v>
      </c>
      <c r="AN21" s="909"/>
      <c r="AO21" s="909"/>
      <c r="AP21" s="909"/>
      <c r="AQ21" s="909"/>
      <c r="AR21" s="909"/>
      <c r="AS21" s="909"/>
      <c r="AT21" s="909"/>
      <c r="AU21" s="909"/>
      <c r="AV21" s="909"/>
      <c r="AW21" s="909"/>
      <c r="AX21" s="909"/>
      <c r="AY21" s="909"/>
      <c r="AZ21" s="909"/>
      <c r="BA21" s="909"/>
      <c r="BB21" s="909"/>
      <c r="BC21" s="909"/>
      <c r="BD21" s="909"/>
      <c r="BE21" s="909"/>
      <c r="BF21" s="909"/>
      <c r="BG21" s="909"/>
      <c r="BH21" s="909"/>
      <c r="BI21" s="909"/>
      <c r="BJ21" s="910"/>
    </row>
    <row r="22" spans="1:62" ht="30.75" customHeight="1">
      <c r="A22" s="891" t="s">
        <v>30</v>
      </c>
      <c r="B22" s="892"/>
      <c r="C22" s="893"/>
      <c r="D22" s="1122" t="s">
        <v>1629</v>
      </c>
      <c r="E22" s="1123"/>
      <c r="F22" s="1123"/>
      <c r="G22" s="1123"/>
      <c r="H22" s="1123"/>
      <c r="I22" s="1123"/>
      <c r="J22" s="1123"/>
      <c r="K22" s="1123"/>
      <c r="L22" s="1123"/>
      <c r="M22" s="1123"/>
      <c r="N22" s="1123"/>
      <c r="O22" s="1123"/>
      <c r="P22" s="1123"/>
      <c r="Q22" s="1123"/>
      <c r="R22" s="1124"/>
      <c r="S22" s="891" t="s">
        <v>646</v>
      </c>
      <c r="T22" s="892"/>
      <c r="U22" s="893"/>
      <c r="V22" s="891" t="s">
        <v>38</v>
      </c>
      <c r="W22" s="921"/>
      <c r="X22" s="922" t="s">
        <v>587</v>
      </c>
      <c r="Y22" s="893"/>
      <c r="Z22" s="891" t="s">
        <v>867</v>
      </c>
      <c r="AA22" s="892"/>
      <c r="AB22" s="892"/>
      <c r="AC22" s="893"/>
      <c r="AD22" s="891"/>
      <c r="AE22" s="892"/>
      <c r="AF22" s="893"/>
      <c r="AG22" s="891"/>
      <c r="AH22" s="892"/>
      <c r="AI22" s="893"/>
      <c r="AJ22" s="891"/>
      <c r="AK22" s="892"/>
      <c r="AL22" s="893"/>
      <c r="AM22" s="944" t="s">
        <v>1633</v>
      </c>
      <c r="AN22" s="909"/>
      <c r="AO22" s="909"/>
      <c r="AP22" s="909"/>
      <c r="AQ22" s="909"/>
      <c r="AR22" s="909"/>
      <c r="AS22" s="909"/>
      <c r="AT22" s="909"/>
      <c r="AU22" s="909"/>
      <c r="AV22" s="909"/>
      <c r="AW22" s="909"/>
      <c r="AX22" s="909"/>
      <c r="AY22" s="909"/>
      <c r="AZ22" s="909"/>
      <c r="BA22" s="909"/>
      <c r="BB22" s="909"/>
      <c r="BC22" s="909"/>
      <c r="BD22" s="909"/>
      <c r="BE22" s="909"/>
      <c r="BF22" s="909"/>
      <c r="BG22" s="909"/>
      <c r="BH22" s="909"/>
      <c r="BI22" s="909"/>
      <c r="BJ22" s="910"/>
    </row>
    <row r="23" spans="1:62" ht="30.75" customHeight="1">
      <c r="A23" s="891" t="s">
        <v>31</v>
      </c>
      <c r="B23" s="892"/>
      <c r="C23" s="893"/>
      <c r="D23" s="908" t="s">
        <v>363</v>
      </c>
      <c r="E23" s="909"/>
      <c r="F23" s="909"/>
      <c r="G23" s="909"/>
      <c r="H23" s="909"/>
      <c r="I23" s="909"/>
      <c r="J23" s="909"/>
      <c r="K23" s="909"/>
      <c r="L23" s="909"/>
      <c r="M23" s="909"/>
      <c r="N23" s="909"/>
      <c r="O23" s="909"/>
      <c r="P23" s="909"/>
      <c r="Q23" s="909"/>
      <c r="R23" s="910"/>
      <c r="S23" s="891" t="s">
        <v>646</v>
      </c>
      <c r="T23" s="892"/>
      <c r="U23" s="893"/>
      <c r="V23" s="891" t="s">
        <v>38</v>
      </c>
      <c r="W23" s="921"/>
      <c r="X23" s="922" t="s">
        <v>29</v>
      </c>
      <c r="Y23" s="893"/>
      <c r="Z23" s="891" t="s">
        <v>650</v>
      </c>
      <c r="AA23" s="892"/>
      <c r="AB23" s="892"/>
      <c r="AC23" s="893"/>
      <c r="AD23" s="891"/>
      <c r="AE23" s="892"/>
      <c r="AF23" s="893"/>
      <c r="AG23" s="891"/>
      <c r="AH23" s="892"/>
      <c r="AI23" s="893"/>
      <c r="AJ23" s="891"/>
      <c r="AK23" s="892"/>
      <c r="AL23" s="893"/>
      <c r="AM23" s="944" t="s">
        <v>905</v>
      </c>
      <c r="AN23" s="909"/>
      <c r="AO23" s="909"/>
      <c r="AP23" s="909"/>
      <c r="AQ23" s="909"/>
      <c r="AR23" s="909"/>
      <c r="AS23" s="909"/>
      <c r="AT23" s="909"/>
      <c r="AU23" s="909"/>
      <c r="AV23" s="909"/>
      <c r="AW23" s="909"/>
      <c r="AX23" s="909"/>
      <c r="AY23" s="909"/>
      <c r="AZ23" s="909"/>
      <c r="BA23" s="909"/>
      <c r="BB23" s="909"/>
      <c r="BC23" s="909"/>
      <c r="BD23" s="909"/>
      <c r="BE23" s="909"/>
      <c r="BF23" s="909"/>
      <c r="BG23" s="909"/>
      <c r="BH23" s="909"/>
      <c r="BI23" s="909"/>
      <c r="BJ23" s="910"/>
    </row>
    <row r="24" spans="1:62" ht="30.75" customHeight="1">
      <c r="A24" s="891" t="s">
        <v>584</v>
      </c>
      <c r="B24" s="892"/>
      <c r="C24" s="893"/>
      <c r="D24" s="908" t="s">
        <v>20</v>
      </c>
      <c r="E24" s="909"/>
      <c r="F24" s="909"/>
      <c r="G24" s="909"/>
      <c r="H24" s="909"/>
      <c r="I24" s="909"/>
      <c r="J24" s="909"/>
      <c r="K24" s="909"/>
      <c r="L24" s="909"/>
      <c r="M24" s="909"/>
      <c r="N24" s="909"/>
      <c r="O24" s="909"/>
      <c r="P24" s="909"/>
      <c r="Q24" s="909"/>
      <c r="R24" s="910"/>
      <c r="S24" s="891" t="s">
        <v>646</v>
      </c>
      <c r="T24" s="892"/>
      <c r="U24" s="893"/>
      <c r="V24" s="891" t="s">
        <v>38</v>
      </c>
      <c r="W24" s="921"/>
      <c r="X24" s="922" t="s">
        <v>29</v>
      </c>
      <c r="Y24" s="893"/>
      <c r="Z24" s="891" t="s">
        <v>867</v>
      </c>
      <c r="AA24" s="892"/>
      <c r="AB24" s="892"/>
      <c r="AC24" s="893"/>
      <c r="AD24" s="891"/>
      <c r="AE24" s="892"/>
      <c r="AF24" s="893"/>
      <c r="AG24" s="891"/>
      <c r="AH24" s="892"/>
      <c r="AI24" s="893"/>
      <c r="AJ24" s="891"/>
      <c r="AK24" s="892"/>
      <c r="AL24" s="893"/>
      <c r="AM24" s="944" t="s">
        <v>2081</v>
      </c>
      <c r="AN24" s="909"/>
      <c r="AO24" s="909"/>
      <c r="AP24" s="909"/>
      <c r="AQ24" s="909"/>
      <c r="AR24" s="909"/>
      <c r="AS24" s="909"/>
      <c r="AT24" s="909"/>
      <c r="AU24" s="909"/>
      <c r="AV24" s="909"/>
      <c r="AW24" s="909"/>
      <c r="AX24" s="909"/>
      <c r="AY24" s="909"/>
      <c r="AZ24" s="909"/>
      <c r="BA24" s="909"/>
      <c r="BB24" s="909"/>
      <c r="BC24" s="909"/>
      <c r="BD24" s="909"/>
      <c r="BE24" s="909"/>
      <c r="BF24" s="909"/>
      <c r="BG24" s="909"/>
      <c r="BH24" s="909"/>
      <c r="BI24" s="909"/>
      <c r="BJ24" s="910"/>
    </row>
    <row r="25" spans="1:62" ht="30.75" customHeight="1">
      <c r="A25" s="891" t="s">
        <v>585</v>
      </c>
      <c r="B25" s="892"/>
      <c r="C25" s="893"/>
      <c r="D25" s="908" t="s">
        <v>144</v>
      </c>
      <c r="E25" s="909"/>
      <c r="F25" s="909"/>
      <c r="G25" s="909"/>
      <c r="H25" s="909"/>
      <c r="I25" s="909"/>
      <c r="J25" s="909"/>
      <c r="K25" s="909"/>
      <c r="L25" s="909"/>
      <c r="M25" s="909"/>
      <c r="N25" s="909"/>
      <c r="O25" s="909"/>
      <c r="P25" s="909"/>
      <c r="Q25" s="909"/>
      <c r="R25" s="910"/>
      <c r="S25" s="891" t="s">
        <v>646</v>
      </c>
      <c r="T25" s="892"/>
      <c r="U25" s="893"/>
      <c r="V25" s="891" t="s">
        <v>38</v>
      </c>
      <c r="W25" s="921"/>
      <c r="X25" s="922" t="s">
        <v>521</v>
      </c>
      <c r="Y25" s="893"/>
      <c r="Z25" s="891" t="s">
        <v>650</v>
      </c>
      <c r="AA25" s="892"/>
      <c r="AB25" s="892"/>
      <c r="AC25" s="893"/>
      <c r="AD25" s="891"/>
      <c r="AE25" s="892"/>
      <c r="AF25" s="893"/>
      <c r="AG25" s="891"/>
      <c r="AH25" s="892"/>
      <c r="AI25" s="893"/>
      <c r="AJ25" s="891"/>
      <c r="AK25" s="892"/>
      <c r="AL25" s="893"/>
      <c r="AM25" s="944" t="s">
        <v>663</v>
      </c>
      <c r="AN25" s="909"/>
      <c r="AO25" s="909"/>
      <c r="AP25" s="909"/>
      <c r="AQ25" s="909"/>
      <c r="AR25" s="909"/>
      <c r="AS25" s="909"/>
      <c r="AT25" s="909"/>
      <c r="AU25" s="909"/>
      <c r="AV25" s="909"/>
      <c r="AW25" s="909"/>
      <c r="AX25" s="909"/>
      <c r="AY25" s="909"/>
      <c r="AZ25" s="909"/>
      <c r="BA25" s="909"/>
      <c r="BB25" s="909"/>
      <c r="BC25" s="909"/>
      <c r="BD25" s="909"/>
      <c r="BE25" s="909"/>
      <c r="BF25" s="909"/>
      <c r="BG25" s="909"/>
      <c r="BH25" s="909"/>
      <c r="BI25" s="909"/>
      <c r="BJ25" s="910"/>
    </row>
    <row r="26" spans="1:62" ht="30.75" customHeight="1">
      <c r="A26" s="1006"/>
      <c r="B26" s="1007"/>
      <c r="C26" s="1008"/>
      <c r="D26" s="1122" t="s">
        <v>1003</v>
      </c>
      <c r="E26" s="1123"/>
      <c r="F26" s="1123"/>
      <c r="G26" s="1123"/>
      <c r="H26" s="1123"/>
      <c r="I26" s="1123"/>
      <c r="J26" s="1123"/>
      <c r="K26" s="1123"/>
      <c r="L26" s="1123"/>
      <c r="M26" s="1123"/>
      <c r="N26" s="1123"/>
      <c r="O26" s="1123"/>
      <c r="P26" s="1123"/>
      <c r="Q26" s="1123"/>
      <c r="R26" s="1124"/>
      <c r="S26" s="891"/>
      <c r="T26" s="892"/>
      <c r="U26" s="893"/>
      <c r="V26" s="891" t="s">
        <v>938</v>
      </c>
      <c r="W26" s="921"/>
      <c r="X26" s="922" t="s">
        <v>938</v>
      </c>
      <c r="Y26" s="893"/>
      <c r="Z26" s="891"/>
      <c r="AA26" s="892"/>
      <c r="AB26" s="892"/>
      <c r="AC26" s="893"/>
      <c r="AD26" s="891"/>
      <c r="AE26" s="892"/>
      <c r="AF26" s="893"/>
      <c r="AG26" s="891"/>
      <c r="AH26" s="892"/>
      <c r="AI26" s="893"/>
      <c r="AJ26" s="891"/>
      <c r="AK26" s="892"/>
      <c r="AL26" s="893"/>
      <c r="AM26" s="908" t="s">
        <v>1004</v>
      </c>
      <c r="AN26" s="909"/>
      <c r="AO26" s="909"/>
      <c r="AP26" s="909"/>
      <c r="AQ26" s="909"/>
      <c r="AR26" s="909"/>
      <c r="AS26" s="909"/>
      <c r="AT26" s="909"/>
      <c r="AU26" s="909"/>
      <c r="AV26" s="909"/>
      <c r="AW26" s="909"/>
      <c r="AX26" s="909"/>
      <c r="AY26" s="909"/>
      <c r="AZ26" s="909"/>
      <c r="BA26" s="909"/>
      <c r="BB26" s="909"/>
      <c r="BC26" s="909"/>
      <c r="BD26" s="909"/>
      <c r="BE26" s="909"/>
      <c r="BF26" s="909"/>
      <c r="BG26" s="909"/>
      <c r="BH26" s="909"/>
      <c r="BI26" s="909"/>
      <c r="BJ26" s="910"/>
    </row>
    <row r="27" spans="1:62" ht="31.4" customHeight="1">
      <c r="A27" s="891" t="s">
        <v>586</v>
      </c>
      <c r="B27" s="892"/>
      <c r="C27" s="893"/>
      <c r="D27" s="908" t="s">
        <v>1000</v>
      </c>
      <c r="E27" s="909"/>
      <c r="F27" s="909"/>
      <c r="G27" s="909"/>
      <c r="H27" s="909"/>
      <c r="I27" s="909"/>
      <c r="J27" s="909"/>
      <c r="K27" s="909"/>
      <c r="L27" s="909"/>
      <c r="M27" s="909"/>
      <c r="N27" s="909"/>
      <c r="O27" s="909"/>
      <c r="P27" s="909"/>
      <c r="Q27" s="909"/>
      <c r="R27" s="910"/>
      <c r="S27" s="891" t="s">
        <v>646</v>
      </c>
      <c r="T27" s="892"/>
      <c r="U27" s="893"/>
      <c r="V27" s="891" t="s">
        <v>38</v>
      </c>
      <c r="W27" s="921"/>
      <c r="X27" s="967" t="s">
        <v>584</v>
      </c>
      <c r="Y27" s="925"/>
      <c r="Z27" s="414" t="s">
        <v>732</v>
      </c>
      <c r="AA27" s="415"/>
      <c r="AB27" s="415"/>
      <c r="AC27" s="416"/>
      <c r="AD27" s="891"/>
      <c r="AE27" s="892"/>
      <c r="AF27" s="893"/>
      <c r="AG27" s="891"/>
      <c r="AH27" s="892"/>
      <c r="AI27" s="893"/>
      <c r="AJ27" s="891"/>
      <c r="AK27" s="892"/>
      <c r="AL27" s="893"/>
      <c r="AM27" s="944" t="s">
        <v>1033</v>
      </c>
      <c r="AN27" s="909"/>
      <c r="AO27" s="909"/>
      <c r="AP27" s="909"/>
      <c r="AQ27" s="909"/>
      <c r="AR27" s="909"/>
      <c r="AS27" s="909"/>
      <c r="AT27" s="909"/>
      <c r="AU27" s="909"/>
      <c r="AV27" s="909"/>
      <c r="AW27" s="909"/>
      <c r="AX27" s="909"/>
      <c r="AY27" s="909"/>
      <c r="AZ27" s="909"/>
      <c r="BA27" s="909"/>
      <c r="BB27" s="909"/>
      <c r="BC27" s="909"/>
      <c r="BD27" s="909"/>
      <c r="BE27" s="909"/>
      <c r="BF27" s="909"/>
      <c r="BG27" s="909"/>
      <c r="BH27" s="909"/>
      <c r="BI27" s="909"/>
      <c r="BJ27" s="910"/>
    </row>
    <row r="28" spans="1:62" ht="31.4" customHeight="1">
      <c r="A28" s="891" t="s">
        <v>545</v>
      </c>
      <c r="B28" s="892"/>
      <c r="C28" s="893"/>
      <c r="D28" s="908" t="s">
        <v>1035</v>
      </c>
      <c r="E28" s="909"/>
      <c r="F28" s="909"/>
      <c r="G28" s="909"/>
      <c r="H28" s="909"/>
      <c r="I28" s="909"/>
      <c r="J28" s="909"/>
      <c r="K28" s="909"/>
      <c r="L28" s="909"/>
      <c r="M28" s="909"/>
      <c r="N28" s="909"/>
      <c r="O28" s="909"/>
      <c r="P28" s="909"/>
      <c r="Q28" s="909"/>
      <c r="R28" s="910"/>
      <c r="S28" s="891" t="s">
        <v>646</v>
      </c>
      <c r="T28" s="892"/>
      <c r="U28" s="893"/>
      <c r="V28" s="891" t="s">
        <v>38</v>
      </c>
      <c r="W28" s="921"/>
      <c r="X28" s="967" t="s">
        <v>1034</v>
      </c>
      <c r="Y28" s="925"/>
      <c r="Z28" s="891" t="s">
        <v>647</v>
      </c>
      <c r="AA28" s="892"/>
      <c r="AB28" s="892"/>
      <c r="AC28" s="893"/>
      <c r="AD28" s="891"/>
      <c r="AE28" s="892"/>
      <c r="AF28" s="893"/>
      <c r="AG28" s="891"/>
      <c r="AH28" s="892"/>
      <c r="AI28" s="893"/>
      <c r="AJ28" s="891"/>
      <c r="AK28" s="892"/>
      <c r="AL28" s="893"/>
      <c r="AM28" s="944" t="s">
        <v>686</v>
      </c>
      <c r="AN28" s="909"/>
      <c r="AO28" s="909"/>
      <c r="AP28" s="909"/>
      <c r="AQ28" s="909"/>
      <c r="AR28" s="909"/>
      <c r="AS28" s="909"/>
      <c r="AT28" s="909"/>
      <c r="AU28" s="909"/>
      <c r="AV28" s="909"/>
      <c r="AW28" s="909"/>
      <c r="AX28" s="909"/>
      <c r="AY28" s="909"/>
      <c r="AZ28" s="909"/>
      <c r="BA28" s="909"/>
      <c r="BB28" s="909"/>
      <c r="BC28" s="909"/>
      <c r="BD28" s="909"/>
      <c r="BE28" s="909"/>
      <c r="BF28" s="909"/>
      <c r="BG28" s="909"/>
      <c r="BH28" s="909"/>
      <c r="BI28" s="909"/>
      <c r="BJ28" s="910"/>
    </row>
    <row r="29" spans="1:62" ht="30.75" customHeight="1">
      <c r="A29" s="891" t="s">
        <v>587</v>
      </c>
      <c r="B29" s="892"/>
      <c r="C29" s="893"/>
      <c r="D29" s="908" t="s">
        <v>1005</v>
      </c>
      <c r="E29" s="909"/>
      <c r="F29" s="909"/>
      <c r="G29" s="909"/>
      <c r="H29" s="909"/>
      <c r="I29" s="909"/>
      <c r="J29" s="909"/>
      <c r="K29" s="909"/>
      <c r="L29" s="909"/>
      <c r="M29" s="909"/>
      <c r="N29" s="909"/>
      <c r="O29" s="909"/>
      <c r="P29" s="909"/>
      <c r="Q29" s="909"/>
      <c r="R29" s="910"/>
      <c r="S29" s="891" t="s">
        <v>646</v>
      </c>
      <c r="T29" s="892"/>
      <c r="U29" s="893"/>
      <c r="V29" s="891" t="s">
        <v>38</v>
      </c>
      <c r="W29" s="921"/>
      <c r="X29" s="922" t="s">
        <v>680</v>
      </c>
      <c r="Y29" s="893"/>
      <c r="Z29" s="891" t="s">
        <v>867</v>
      </c>
      <c r="AA29" s="892"/>
      <c r="AB29" s="892"/>
      <c r="AC29" s="893"/>
      <c r="AD29" s="891" t="s">
        <v>695</v>
      </c>
      <c r="AE29" s="892"/>
      <c r="AF29" s="893"/>
      <c r="AG29" s="891"/>
      <c r="AH29" s="892"/>
      <c r="AI29" s="893"/>
      <c r="AJ29" s="891"/>
      <c r="AK29" s="892"/>
      <c r="AL29" s="893"/>
      <c r="AM29" s="944" t="s">
        <v>1006</v>
      </c>
      <c r="AN29" s="909"/>
      <c r="AO29" s="909"/>
      <c r="AP29" s="909"/>
      <c r="AQ29" s="909"/>
      <c r="AR29" s="909"/>
      <c r="AS29" s="909"/>
      <c r="AT29" s="909"/>
      <c r="AU29" s="909"/>
      <c r="AV29" s="909"/>
      <c r="AW29" s="909"/>
      <c r="AX29" s="909"/>
      <c r="AY29" s="909"/>
      <c r="AZ29" s="909"/>
      <c r="BA29" s="909"/>
      <c r="BB29" s="909"/>
      <c r="BC29" s="909"/>
      <c r="BD29" s="909"/>
      <c r="BE29" s="909"/>
      <c r="BF29" s="909"/>
      <c r="BG29" s="909"/>
      <c r="BH29" s="909"/>
      <c r="BI29" s="909"/>
      <c r="BJ29" s="910"/>
    </row>
    <row r="30" spans="1:62" ht="30.75" customHeight="1">
      <c r="A30" s="891" t="s">
        <v>664</v>
      </c>
      <c r="B30" s="892"/>
      <c r="C30" s="893"/>
      <c r="D30" s="908" t="s">
        <v>1007</v>
      </c>
      <c r="E30" s="909"/>
      <c r="F30" s="909"/>
      <c r="G30" s="909"/>
      <c r="H30" s="909"/>
      <c r="I30" s="909"/>
      <c r="J30" s="909"/>
      <c r="K30" s="909"/>
      <c r="L30" s="909"/>
      <c r="M30" s="909"/>
      <c r="N30" s="909"/>
      <c r="O30" s="909"/>
      <c r="P30" s="909"/>
      <c r="Q30" s="909"/>
      <c r="R30" s="910"/>
      <c r="S30" s="891" t="s">
        <v>646</v>
      </c>
      <c r="T30" s="892"/>
      <c r="U30" s="893"/>
      <c r="V30" s="891" t="s">
        <v>38</v>
      </c>
      <c r="W30" s="921"/>
      <c r="X30" s="922" t="s">
        <v>680</v>
      </c>
      <c r="Y30" s="893"/>
      <c r="Z30" s="891" t="s">
        <v>867</v>
      </c>
      <c r="AA30" s="892"/>
      <c r="AB30" s="892"/>
      <c r="AC30" s="893"/>
      <c r="AD30" s="891" t="s">
        <v>695</v>
      </c>
      <c r="AE30" s="892"/>
      <c r="AF30" s="893"/>
      <c r="AG30" s="891"/>
      <c r="AH30" s="892"/>
      <c r="AI30" s="893"/>
      <c r="AJ30" s="891"/>
      <c r="AK30" s="892"/>
      <c r="AL30" s="893"/>
      <c r="AM30" s="944" t="s">
        <v>1008</v>
      </c>
      <c r="AN30" s="909"/>
      <c r="AO30" s="909"/>
      <c r="AP30" s="909"/>
      <c r="AQ30" s="909"/>
      <c r="AR30" s="909"/>
      <c r="AS30" s="909"/>
      <c r="AT30" s="909"/>
      <c r="AU30" s="909"/>
      <c r="AV30" s="909"/>
      <c r="AW30" s="909"/>
      <c r="AX30" s="909"/>
      <c r="AY30" s="909"/>
      <c r="AZ30" s="909"/>
      <c r="BA30" s="909"/>
      <c r="BB30" s="909"/>
      <c r="BC30" s="909"/>
      <c r="BD30" s="909"/>
      <c r="BE30" s="909"/>
      <c r="BF30" s="909"/>
      <c r="BG30" s="909"/>
      <c r="BH30" s="909"/>
      <c r="BI30" s="909"/>
      <c r="BJ30" s="910"/>
    </row>
    <row r="31" spans="1:62" ht="30.75" customHeight="1">
      <c r="A31" s="891" t="s">
        <v>665</v>
      </c>
      <c r="B31" s="892"/>
      <c r="C31" s="893"/>
      <c r="D31" s="908" t="s">
        <v>1009</v>
      </c>
      <c r="E31" s="909"/>
      <c r="F31" s="909"/>
      <c r="G31" s="909"/>
      <c r="H31" s="909"/>
      <c r="I31" s="909"/>
      <c r="J31" s="909"/>
      <c r="K31" s="909"/>
      <c r="L31" s="909"/>
      <c r="M31" s="909"/>
      <c r="N31" s="909"/>
      <c r="O31" s="909"/>
      <c r="P31" s="909"/>
      <c r="Q31" s="909"/>
      <c r="R31" s="910"/>
      <c r="S31" s="891" t="s">
        <v>646</v>
      </c>
      <c r="T31" s="892"/>
      <c r="U31" s="893"/>
      <c r="V31" s="891" t="s">
        <v>38</v>
      </c>
      <c r="W31" s="921"/>
      <c r="X31" s="922" t="s">
        <v>680</v>
      </c>
      <c r="Y31" s="893"/>
      <c r="Z31" s="891" t="s">
        <v>867</v>
      </c>
      <c r="AA31" s="892"/>
      <c r="AB31" s="892"/>
      <c r="AC31" s="893"/>
      <c r="AD31" s="891" t="s">
        <v>695</v>
      </c>
      <c r="AE31" s="892"/>
      <c r="AF31" s="893"/>
      <c r="AG31" s="891"/>
      <c r="AH31" s="892"/>
      <c r="AI31" s="893"/>
      <c r="AJ31" s="891"/>
      <c r="AK31" s="892"/>
      <c r="AL31" s="893"/>
      <c r="AM31" s="944" t="s">
        <v>1010</v>
      </c>
      <c r="AN31" s="909"/>
      <c r="AO31" s="909"/>
      <c r="AP31" s="909"/>
      <c r="AQ31" s="909"/>
      <c r="AR31" s="909"/>
      <c r="AS31" s="909"/>
      <c r="AT31" s="909"/>
      <c r="AU31" s="909"/>
      <c r="AV31" s="909"/>
      <c r="AW31" s="909"/>
      <c r="AX31" s="909"/>
      <c r="AY31" s="909"/>
      <c r="AZ31" s="909"/>
      <c r="BA31" s="909"/>
      <c r="BB31" s="909"/>
      <c r="BC31" s="909"/>
      <c r="BD31" s="909"/>
      <c r="BE31" s="909"/>
      <c r="BF31" s="909"/>
      <c r="BG31" s="909"/>
      <c r="BH31" s="909"/>
      <c r="BI31" s="909"/>
      <c r="BJ31" s="910"/>
    </row>
    <row r="32" spans="1:62" ht="30.75" customHeight="1">
      <c r="A32" s="891" t="s">
        <v>666</v>
      </c>
      <c r="B32" s="892"/>
      <c r="C32" s="893"/>
      <c r="D32" s="908" t="s">
        <v>1011</v>
      </c>
      <c r="E32" s="909"/>
      <c r="F32" s="909"/>
      <c r="G32" s="909"/>
      <c r="H32" s="909"/>
      <c r="I32" s="909"/>
      <c r="J32" s="909"/>
      <c r="K32" s="909"/>
      <c r="L32" s="909"/>
      <c r="M32" s="909"/>
      <c r="N32" s="909"/>
      <c r="O32" s="909"/>
      <c r="P32" s="909"/>
      <c r="Q32" s="909"/>
      <c r="R32" s="910"/>
      <c r="S32" s="891" t="s">
        <v>646</v>
      </c>
      <c r="T32" s="892"/>
      <c r="U32" s="893"/>
      <c r="V32" s="891" t="s">
        <v>38</v>
      </c>
      <c r="W32" s="921"/>
      <c r="X32" s="922" t="s">
        <v>680</v>
      </c>
      <c r="Y32" s="893"/>
      <c r="Z32" s="891" t="s">
        <v>867</v>
      </c>
      <c r="AA32" s="892"/>
      <c r="AB32" s="892"/>
      <c r="AC32" s="893"/>
      <c r="AD32" s="891" t="s">
        <v>695</v>
      </c>
      <c r="AE32" s="892"/>
      <c r="AF32" s="893"/>
      <c r="AG32" s="891"/>
      <c r="AH32" s="892"/>
      <c r="AI32" s="893"/>
      <c r="AJ32" s="891"/>
      <c r="AK32" s="892"/>
      <c r="AL32" s="893"/>
      <c r="AM32" s="944" t="s">
        <v>1012</v>
      </c>
      <c r="AN32" s="909"/>
      <c r="AO32" s="909"/>
      <c r="AP32" s="909"/>
      <c r="AQ32" s="909"/>
      <c r="AR32" s="909"/>
      <c r="AS32" s="909"/>
      <c r="AT32" s="909"/>
      <c r="AU32" s="909"/>
      <c r="AV32" s="909"/>
      <c r="AW32" s="909"/>
      <c r="AX32" s="909"/>
      <c r="AY32" s="909"/>
      <c r="AZ32" s="909"/>
      <c r="BA32" s="909"/>
      <c r="BB32" s="909"/>
      <c r="BC32" s="909"/>
      <c r="BD32" s="909"/>
      <c r="BE32" s="909"/>
      <c r="BF32" s="909"/>
      <c r="BG32" s="909"/>
      <c r="BH32" s="909"/>
      <c r="BI32" s="909"/>
      <c r="BJ32" s="910"/>
    </row>
    <row r="33" spans="1:62" ht="30.75" customHeight="1">
      <c r="A33" s="891" t="s">
        <v>669</v>
      </c>
      <c r="B33" s="892"/>
      <c r="C33" s="893"/>
      <c r="D33" s="908" t="s">
        <v>1013</v>
      </c>
      <c r="E33" s="909"/>
      <c r="F33" s="909"/>
      <c r="G33" s="909"/>
      <c r="H33" s="909"/>
      <c r="I33" s="909"/>
      <c r="J33" s="909"/>
      <c r="K33" s="909"/>
      <c r="L33" s="909"/>
      <c r="M33" s="909"/>
      <c r="N33" s="909"/>
      <c r="O33" s="909"/>
      <c r="P33" s="909"/>
      <c r="Q33" s="909"/>
      <c r="R33" s="910"/>
      <c r="S33" s="891" t="s">
        <v>646</v>
      </c>
      <c r="T33" s="892"/>
      <c r="U33" s="893"/>
      <c r="V33" s="891" t="s">
        <v>38</v>
      </c>
      <c r="W33" s="921"/>
      <c r="X33" s="922" t="s">
        <v>680</v>
      </c>
      <c r="Y33" s="893"/>
      <c r="Z33" s="891" t="s">
        <v>867</v>
      </c>
      <c r="AA33" s="892"/>
      <c r="AB33" s="892"/>
      <c r="AC33" s="893"/>
      <c r="AD33" s="891" t="s">
        <v>695</v>
      </c>
      <c r="AE33" s="892"/>
      <c r="AF33" s="893"/>
      <c r="AG33" s="891"/>
      <c r="AH33" s="892"/>
      <c r="AI33" s="893"/>
      <c r="AJ33" s="891"/>
      <c r="AK33" s="892"/>
      <c r="AL33" s="893"/>
      <c r="AM33" s="944" t="s">
        <v>1014</v>
      </c>
      <c r="AN33" s="909"/>
      <c r="AO33" s="909"/>
      <c r="AP33" s="909"/>
      <c r="AQ33" s="909"/>
      <c r="AR33" s="909"/>
      <c r="AS33" s="909"/>
      <c r="AT33" s="909"/>
      <c r="AU33" s="909"/>
      <c r="AV33" s="909"/>
      <c r="AW33" s="909"/>
      <c r="AX33" s="909"/>
      <c r="AY33" s="909"/>
      <c r="AZ33" s="909"/>
      <c r="BA33" s="909"/>
      <c r="BB33" s="909"/>
      <c r="BC33" s="909"/>
      <c r="BD33" s="909"/>
      <c r="BE33" s="909"/>
      <c r="BF33" s="909"/>
      <c r="BG33" s="909"/>
      <c r="BH33" s="909"/>
      <c r="BI33" s="909"/>
      <c r="BJ33" s="910"/>
    </row>
    <row r="34" spans="1:62" ht="30.75" customHeight="1">
      <c r="A34" s="891" t="s">
        <v>672</v>
      </c>
      <c r="B34" s="892"/>
      <c r="C34" s="893"/>
      <c r="D34" s="908" t="s">
        <v>1015</v>
      </c>
      <c r="E34" s="909"/>
      <c r="F34" s="909"/>
      <c r="G34" s="909"/>
      <c r="H34" s="909"/>
      <c r="I34" s="909"/>
      <c r="J34" s="909"/>
      <c r="K34" s="909"/>
      <c r="L34" s="909"/>
      <c r="M34" s="909"/>
      <c r="N34" s="909"/>
      <c r="O34" s="909"/>
      <c r="P34" s="909"/>
      <c r="Q34" s="909"/>
      <c r="R34" s="910"/>
      <c r="S34" s="891" t="s">
        <v>646</v>
      </c>
      <c r="T34" s="892"/>
      <c r="U34" s="893"/>
      <c r="V34" s="891" t="s">
        <v>38</v>
      </c>
      <c r="W34" s="921"/>
      <c r="X34" s="922" t="s">
        <v>680</v>
      </c>
      <c r="Y34" s="893"/>
      <c r="Z34" s="891" t="s">
        <v>867</v>
      </c>
      <c r="AA34" s="892"/>
      <c r="AB34" s="892"/>
      <c r="AC34" s="893"/>
      <c r="AD34" s="891" t="s">
        <v>695</v>
      </c>
      <c r="AE34" s="892"/>
      <c r="AF34" s="893"/>
      <c r="AG34" s="891"/>
      <c r="AH34" s="892"/>
      <c r="AI34" s="893"/>
      <c r="AJ34" s="891"/>
      <c r="AK34" s="892"/>
      <c r="AL34" s="893"/>
      <c r="AM34" s="944" t="s">
        <v>1016</v>
      </c>
      <c r="AN34" s="909"/>
      <c r="AO34" s="909"/>
      <c r="AP34" s="909"/>
      <c r="AQ34" s="909"/>
      <c r="AR34" s="909"/>
      <c r="AS34" s="909"/>
      <c r="AT34" s="909"/>
      <c r="AU34" s="909"/>
      <c r="AV34" s="909"/>
      <c r="AW34" s="909"/>
      <c r="AX34" s="909"/>
      <c r="AY34" s="909"/>
      <c r="AZ34" s="909"/>
      <c r="BA34" s="909"/>
      <c r="BB34" s="909"/>
      <c r="BC34" s="909"/>
      <c r="BD34" s="909"/>
      <c r="BE34" s="909"/>
      <c r="BF34" s="909"/>
      <c r="BG34" s="909"/>
      <c r="BH34" s="909"/>
      <c r="BI34" s="909"/>
      <c r="BJ34" s="910"/>
    </row>
    <row r="35" spans="1:62" ht="31.5" customHeight="1">
      <c r="A35" s="891" t="s">
        <v>591</v>
      </c>
      <c r="B35" s="892"/>
      <c r="C35" s="893"/>
      <c r="D35" s="1122" t="s">
        <v>857</v>
      </c>
      <c r="E35" s="1123"/>
      <c r="F35" s="1123"/>
      <c r="G35" s="1123"/>
      <c r="H35" s="1123"/>
      <c r="I35" s="1123"/>
      <c r="J35" s="1123"/>
      <c r="K35" s="1123"/>
      <c r="L35" s="1123"/>
      <c r="M35" s="1123"/>
      <c r="N35" s="1123"/>
      <c r="O35" s="1123"/>
      <c r="P35" s="1123"/>
      <c r="Q35" s="1123"/>
      <c r="R35" s="1124"/>
      <c r="S35" s="891" t="s">
        <v>646</v>
      </c>
      <c r="T35" s="892"/>
      <c r="U35" s="893"/>
      <c r="V35" s="891" t="s">
        <v>38</v>
      </c>
      <c r="W35" s="921"/>
      <c r="X35" s="922" t="s">
        <v>29</v>
      </c>
      <c r="Y35" s="893"/>
      <c r="Z35" s="891" t="s">
        <v>867</v>
      </c>
      <c r="AA35" s="892"/>
      <c r="AB35" s="892"/>
      <c r="AC35" s="893"/>
      <c r="AD35" s="891"/>
      <c r="AE35" s="892"/>
      <c r="AF35" s="893"/>
      <c r="AG35" s="891"/>
      <c r="AH35" s="892"/>
      <c r="AI35" s="893"/>
      <c r="AJ35" s="891"/>
      <c r="AK35" s="892"/>
      <c r="AL35" s="893"/>
      <c r="AM35" s="908" t="s">
        <v>859</v>
      </c>
      <c r="AN35" s="909"/>
      <c r="AO35" s="909"/>
      <c r="AP35" s="909"/>
      <c r="AQ35" s="909"/>
      <c r="AR35" s="909"/>
      <c r="AS35" s="909"/>
      <c r="AT35" s="909"/>
      <c r="AU35" s="909"/>
      <c r="AV35" s="909"/>
      <c r="AW35" s="909"/>
      <c r="AX35" s="909"/>
      <c r="AY35" s="909"/>
      <c r="AZ35" s="909"/>
      <c r="BA35" s="909"/>
      <c r="BB35" s="909"/>
      <c r="BC35" s="909"/>
      <c r="BD35" s="909"/>
      <c r="BE35" s="909"/>
      <c r="BF35" s="909"/>
      <c r="BG35" s="909"/>
      <c r="BH35" s="909"/>
      <c r="BI35" s="909"/>
      <c r="BJ35" s="910"/>
    </row>
    <row r="36" spans="1:62" ht="31.5" customHeight="1">
      <c r="A36" s="891" t="s">
        <v>592</v>
      </c>
      <c r="B36" s="892"/>
      <c r="C36" s="893"/>
      <c r="D36" s="1122" t="s">
        <v>898</v>
      </c>
      <c r="E36" s="1123"/>
      <c r="F36" s="1123"/>
      <c r="G36" s="1123"/>
      <c r="H36" s="1123"/>
      <c r="I36" s="1123"/>
      <c r="J36" s="1123"/>
      <c r="K36" s="1123"/>
      <c r="L36" s="1123"/>
      <c r="M36" s="1123"/>
      <c r="N36" s="1123"/>
      <c r="O36" s="1123"/>
      <c r="P36" s="1123"/>
      <c r="Q36" s="1123"/>
      <c r="R36" s="1124"/>
      <c r="S36" s="891" t="s">
        <v>646</v>
      </c>
      <c r="T36" s="892"/>
      <c r="U36" s="893"/>
      <c r="V36" s="891" t="s">
        <v>38</v>
      </c>
      <c r="W36" s="921"/>
      <c r="X36" s="922" t="s">
        <v>709</v>
      </c>
      <c r="Y36" s="893"/>
      <c r="Z36" s="891" t="s">
        <v>647</v>
      </c>
      <c r="AA36" s="892"/>
      <c r="AB36" s="892"/>
      <c r="AC36" s="893"/>
      <c r="AD36" s="891"/>
      <c r="AE36" s="892"/>
      <c r="AF36" s="893"/>
      <c r="AG36" s="891"/>
      <c r="AH36" s="892"/>
      <c r="AI36" s="893"/>
      <c r="AJ36" s="891"/>
      <c r="AK36" s="892"/>
      <c r="AL36" s="893"/>
      <c r="AM36" s="908" t="s">
        <v>1036</v>
      </c>
      <c r="AN36" s="909"/>
      <c r="AO36" s="909"/>
      <c r="AP36" s="909"/>
      <c r="AQ36" s="909"/>
      <c r="AR36" s="909"/>
      <c r="AS36" s="909"/>
      <c r="AT36" s="909"/>
      <c r="AU36" s="909"/>
      <c r="AV36" s="909"/>
      <c r="AW36" s="909"/>
      <c r="AX36" s="909"/>
      <c r="AY36" s="909"/>
      <c r="AZ36" s="909"/>
      <c r="BA36" s="909"/>
      <c r="BB36" s="909"/>
      <c r="BC36" s="909"/>
      <c r="BD36" s="909"/>
      <c r="BE36" s="909"/>
      <c r="BF36" s="909"/>
      <c r="BG36" s="909"/>
      <c r="BH36" s="909"/>
      <c r="BI36" s="909"/>
      <c r="BJ36" s="910"/>
    </row>
    <row r="37" spans="1:62" ht="30.75" customHeight="1">
      <c r="A37" s="891" t="s">
        <v>593</v>
      </c>
      <c r="B37" s="892"/>
      <c r="C37" s="893"/>
      <c r="D37" s="908" t="s">
        <v>989</v>
      </c>
      <c r="E37" s="909"/>
      <c r="F37" s="909"/>
      <c r="G37" s="909"/>
      <c r="H37" s="909"/>
      <c r="I37" s="909"/>
      <c r="J37" s="909"/>
      <c r="K37" s="909"/>
      <c r="L37" s="909"/>
      <c r="M37" s="909"/>
      <c r="N37" s="909"/>
      <c r="O37" s="909"/>
      <c r="P37" s="909"/>
      <c r="Q37" s="909"/>
      <c r="R37" s="910"/>
      <c r="S37" s="414" t="s">
        <v>869</v>
      </c>
      <c r="T37" s="415"/>
      <c r="U37" s="416"/>
      <c r="V37" s="891" t="s">
        <v>38</v>
      </c>
      <c r="W37" s="921"/>
      <c r="X37" s="892" t="s">
        <v>30</v>
      </c>
      <c r="Y37" s="893"/>
      <c r="Z37" s="425" t="s">
        <v>650</v>
      </c>
      <c r="AA37" s="415"/>
      <c r="AB37" s="415"/>
      <c r="AC37" s="416"/>
      <c r="AD37" s="891"/>
      <c r="AE37" s="892"/>
      <c r="AF37" s="893"/>
      <c r="AG37" s="891"/>
      <c r="AH37" s="892"/>
      <c r="AI37" s="893"/>
      <c r="AJ37" s="923"/>
      <c r="AK37" s="924"/>
      <c r="AL37" s="925"/>
      <c r="AM37" s="944" t="s">
        <v>991</v>
      </c>
      <c r="AN37" s="909"/>
      <c r="AO37" s="909"/>
      <c r="AP37" s="909"/>
      <c r="AQ37" s="909"/>
      <c r="AR37" s="909"/>
      <c r="AS37" s="909"/>
      <c r="AT37" s="909"/>
      <c r="AU37" s="909"/>
      <c r="AV37" s="909"/>
      <c r="AW37" s="909"/>
      <c r="AX37" s="909"/>
      <c r="AY37" s="909"/>
      <c r="AZ37" s="909"/>
      <c r="BA37" s="909"/>
      <c r="BB37" s="909"/>
      <c r="BC37" s="909"/>
      <c r="BD37" s="909"/>
      <c r="BE37" s="909"/>
      <c r="BF37" s="909"/>
      <c r="BG37" s="909"/>
      <c r="BH37" s="909"/>
      <c r="BI37" s="909"/>
      <c r="BJ37" s="910"/>
    </row>
    <row r="38" spans="1:62" ht="30.75" customHeight="1">
      <c r="A38" s="891" t="s">
        <v>594</v>
      </c>
      <c r="B38" s="892"/>
      <c r="C38" s="893"/>
      <c r="D38" s="908" t="s">
        <v>990</v>
      </c>
      <c r="E38" s="909"/>
      <c r="F38" s="909"/>
      <c r="G38" s="909"/>
      <c r="H38" s="909"/>
      <c r="I38" s="909"/>
      <c r="J38" s="909"/>
      <c r="K38" s="909"/>
      <c r="L38" s="909"/>
      <c r="M38" s="909"/>
      <c r="N38" s="909"/>
      <c r="O38" s="909"/>
      <c r="P38" s="909"/>
      <c r="Q38" s="909"/>
      <c r="R38" s="910"/>
      <c r="S38" s="414" t="s">
        <v>869</v>
      </c>
      <c r="T38" s="415"/>
      <c r="U38" s="416"/>
      <c r="V38" s="891" t="s">
        <v>38</v>
      </c>
      <c r="W38" s="921"/>
      <c r="X38" s="892" t="s">
        <v>587</v>
      </c>
      <c r="Y38" s="893"/>
      <c r="Z38" s="414" t="s">
        <v>647</v>
      </c>
      <c r="AA38" s="415"/>
      <c r="AB38" s="415"/>
      <c r="AC38" s="416"/>
      <c r="AD38" s="891"/>
      <c r="AE38" s="892"/>
      <c r="AF38" s="893"/>
      <c r="AG38" s="891"/>
      <c r="AH38" s="892"/>
      <c r="AI38" s="893"/>
      <c r="AJ38" s="923"/>
      <c r="AK38" s="924"/>
      <c r="AL38" s="925"/>
      <c r="AM38" s="944" t="s">
        <v>992</v>
      </c>
      <c r="AN38" s="909"/>
      <c r="AO38" s="909"/>
      <c r="AP38" s="909"/>
      <c r="AQ38" s="909"/>
      <c r="AR38" s="909"/>
      <c r="AS38" s="909"/>
      <c r="AT38" s="909"/>
      <c r="AU38" s="909"/>
      <c r="AV38" s="909"/>
      <c r="AW38" s="909"/>
      <c r="AX38" s="909"/>
      <c r="AY38" s="909"/>
      <c r="AZ38" s="909"/>
      <c r="BA38" s="909"/>
      <c r="BB38" s="909"/>
      <c r="BC38" s="909"/>
      <c r="BD38" s="909"/>
      <c r="BE38" s="909"/>
      <c r="BF38" s="909"/>
      <c r="BG38" s="909"/>
      <c r="BH38" s="909"/>
      <c r="BI38" s="909"/>
      <c r="BJ38" s="910"/>
    </row>
    <row r="39" spans="1:62" ht="30.75" customHeight="1">
      <c r="A39" s="891" t="s">
        <v>595</v>
      </c>
      <c r="B39" s="892"/>
      <c r="C39" s="893"/>
      <c r="D39" s="908" t="s">
        <v>1017</v>
      </c>
      <c r="E39" s="909"/>
      <c r="F39" s="909"/>
      <c r="G39" s="909"/>
      <c r="H39" s="909"/>
      <c r="I39" s="909"/>
      <c r="J39" s="909"/>
      <c r="K39" s="909"/>
      <c r="L39" s="909"/>
      <c r="M39" s="909"/>
      <c r="N39" s="909"/>
      <c r="O39" s="909"/>
      <c r="P39" s="909"/>
      <c r="Q39" s="909"/>
      <c r="R39" s="910"/>
      <c r="S39" s="891" t="s">
        <v>646</v>
      </c>
      <c r="T39" s="892"/>
      <c r="U39" s="893"/>
      <c r="V39" s="891" t="s">
        <v>38</v>
      </c>
      <c r="W39" s="921"/>
      <c r="X39" s="922" t="s">
        <v>30</v>
      </c>
      <c r="Y39" s="893"/>
      <c r="Z39" s="891" t="s">
        <v>647</v>
      </c>
      <c r="AA39" s="892"/>
      <c r="AB39" s="892"/>
      <c r="AC39" s="893"/>
      <c r="AD39" s="891"/>
      <c r="AE39" s="892"/>
      <c r="AF39" s="893"/>
      <c r="AG39" s="891"/>
      <c r="AH39" s="892"/>
      <c r="AI39" s="893"/>
      <c r="AJ39" s="891"/>
      <c r="AK39" s="892"/>
      <c r="AL39" s="893"/>
      <c r="AM39" s="944" t="s">
        <v>1018</v>
      </c>
      <c r="AN39" s="909"/>
      <c r="AO39" s="909"/>
      <c r="AP39" s="909"/>
      <c r="AQ39" s="909"/>
      <c r="AR39" s="909"/>
      <c r="AS39" s="909"/>
      <c r="AT39" s="909"/>
      <c r="AU39" s="909"/>
      <c r="AV39" s="909"/>
      <c r="AW39" s="909"/>
      <c r="AX39" s="909"/>
      <c r="AY39" s="909"/>
      <c r="AZ39" s="909"/>
      <c r="BA39" s="909"/>
      <c r="BB39" s="909"/>
      <c r="BC39" s="909"/>
      <c r="BD39" s="909"/>
      <c r="BE39" s="909"/>
      <c r="BF39" s="909"/>
      <c r="BG39" s="909"/>
      <c r="BH39" s="909"/>
      <c r="BI39" s="909"/>
      <c r="BJ39" s="910"/>
    </row>
    <row r="40" spans="1:62" ht="30.75" customHeight="1">
      <c r="A40" s="1006"/>
      <c r="B40" s="1007"/>
      <c r="C40" s="1008"/>
      <c r="D40" s="908" t="s">
        <v>1019</v>
      </c>
      <c r="E40" s="909"/>
      <c r="F40" s="909"/>
      <c r="G40" s="909"/>
      <c r="H40" s="909"/>
      <c r="I40" s="909"/>
      <c r="J40" s="909"/>
      <c r="K40" s="909"/>
      <c r="L40" s="909"/>
      <c r="M40" s="909"/>
      <c r="N40" s="909"/>
      <c r="O40" s="909"/>
      <c r="P40" s="909"/>
      <c r="Q40" s="909"/>
      <c r="R40" s="910"/>
      <c r="S40" s="891"/>
      <c r="T40" s="892"/>
      <c r="U40" s="893"/>
      <c r="V40" s="891" t="s">
        <v>938</v>
      </c>
      <c r="W40" s="921"/>
      <c r="X40" s="922" t="s">
        <v>938</v>
      </c>
      <c r="Y40" s="893"/>
      <c r="Z40" s="891"/>
      <c r="AA40" s="892"/>
      <c r="AB40" s="892"/>
      <c r="AC40" s="893"/>
      <c r="AD40" s="891"/>
      <c r="AE40" s="892"/>
      <c r="AF40" s="893"/>
      <c r="AG40" s="891"/>
      <c r="AH40" s="892"/>
      <c r="AI40" s="893"/>
      <c r="AJ40" s="891"/>
      <c r="AK40" s="892"/>
      <c r="AL40" s="893"/>
      <c r="AM40" s="944"/>
      <c r="AN40" s="909"/>
      <c r="AO40" s="909"/>
      <c r="AP40" s="909"/>
      <c r="AQ40" s="909"/>
      <c r="AR40" s="909"/>
      <c r="AS40" s="909"/>
      <c r="AT40" s="909"/>
      <c r="AU40" s="909"/>
      <c r="AV40" s="909"/>
      <c r="AW40" s="909"/>
      <c r="AX40" s="909"/>
      <c r="AY40" s="909"/>
      <c r="AZ40" s="909"/>
      <c r="BA40" s="909"/>
      <c r="BB40" s="909"/>
      <c r="BC40" s="909"/>
      <c r="BD40" s="909"/>
      <c r="BE40" s="909"/>
      <c r="BF40" s="909"/>
      <c r="BG40" s="909"/>
      <c r="BH40" s="909"/>
      <c r="BI40" s="909"/>
      <c r="BJ40" s="910"/>
    </row>
    <row r="41" spans="1:62" ht="30.75" customHeight="1">
      <c r="A41" s="891" t="s">
        <v>1634</v>
      </c>
      <c r="B41" s="892"/>
      <c r="C41" s="893"/>
      <c r="D41" s="908" t="s">
        <v>1020</v>
      </c>
      <c r="E41" s="909"/>
      <c r="F41" s="909"/>
      <c r="G41" s="909"/>
      <c r="H41" s="909"/>
      <c r="I41" s="909"/>
      <c r="J41" s="909"/>
      <c r="K41" s="909"/>
      <c r="L41" s="909"/>
      <c r="M41" s="909"/>
      <c r="N41" s="909"/>
      <c r="O41" s="909"/>
      <c r="P41" s="909"/>
      <c r="Q41" s="909"/>
      <c r="R41" s="910"/>
      <c r="S41" s="891" t="s">
        <v>646</v>
      </c>
      <c r="T41" s="892"/>
      <c r="U41" s="893"/>
      <c r="V41" s="891" t="s">
        <v>38</v>
      </c>
      <c r="W41" s="921"/>
      <c r="X41" s="922" t="s">
        <v>680</v>
      </c>
      <c r="Y41" s="893"/>
      <c r="Z41" s="891" t="s">
        <v>867</v>
      </c>
      <c r="AA41" s="892"/>
      <c r="AB41" s="892"/>
      <c r="AC41" s="893"/>
      <c r="AD41" s="891" t="s">
        <v>695</v>
      </c>
      <c r="AE41" s="892"/>
      <c r="AF41" s="893"/>
      <c r="AG41" s="891"/>
      <c r="AH41" s="892"/>
      <c r="AI41" s="893"/>
      <c r="AJ41" s="891"/>
      <c r="AK41" s="892"/>
      <c r="AL41" s="893"/>
      <c r="AM41" s="944" t="s">
        <v>1021</v>
      </c>
      <c r="AN41" s="909"/>
      <c r="AO41" s="909"/>
      <c r="AP41" s="909"/>
      <c r="AQ41" s="909"/>
      <c r="AR41" s="909"/>
      <c r="AS41" s="909"/>
      <c r="AT41" s="909"/>
      <c r="AU41" s="909"/>
      <c r="AV41" s="909"/>
      <c r="AW41" s="909"/>
      <c r="AX41" s="909"/>
      <c r="AY41" s="909"/>
      <c r="AZ41" s="909"/>
      <c r="BA41" s="909"/>
      <c r="BB41" s="909"/>
      <c r="BC41" s="909"/>
      <c r="BD41" s="909"/>
      <c r="BE41" s="909"/>
      <c r="BF41" s="909"/>
      <c r="BG41" s="909"/>
      <c r="BH41" s="909"/>
      <c r="BI41" s="909"/>
      <c r="BJ41" s="910"/>
    </row>
    <row r="42" spans="1:62" ht="30.75" customHeight="1">
      <c r="A42" s="891" t="s">
        <v>901</v>
      </c>
      <c r="B42" s="892"/>
      <c r="C42" s="893"/>
      <c r="D42" s="908" t="s">
        <v>1022</v>
      </c>
      <c r="E42" s="909"/>
      <c r="F42" s="909"/>
      <c r="G42" s="909"/>
      <c r="H42" s="909"/>
      <c r="I42" s="909"/>
      <c r="J42" s="909"/>
      <c r="K42" s="909"/>
      <c r="L42" s="909"/>
      <c r="M42" s="909"/>
      <c r="N42" s="909"/>
      <c r="O42" s="909"/>
      <c r="P42" s="909"/>
      <c r="Q42" s="909"/>
      <c r="R42" s="910"/>
      <c r="S42" s="891" t="s">
        <v>646</v>
      </c>
      <c r="T42" s="892"/>
      <c r="U42" s="893"/>
      <c r="V42" s="891" t="s">
        <v>38</v>
      </c>
      <c r="W42" s="921"/>
      <c r="X42" s="922" t="s">
        <v>680</v>
      </c>
      <c r="Y42" s="893"/>
      <c r="Z42" s="891" t="s">
        <v>867</v>
      </c>
      <c r="AA42" s="892"/>
      <c r="AB42" s="892"/>
      <c r="AC42" s="893"/>
      <c r="AD42" s="891" t="s">
        <v>695</v>
      </c>
      <c r="AE42" s="892"/>
      <c r="AF42" s="893"/>
      <c r="AG42" s="891"/>
      <c r="AH42" s="892"/>
      <c r="AI42" s="893"/>
      <c r="AJ42" s="891"/>
      <c r="AK42" s="892"/>
      <c r="AL42" s="893"/>
      <c r="AM42" s="944" t="s">
        <v>1023</v>
      </c>
      <c r="AN42" s="909"/>
      <c r="AO42" s="909"/>
      <c r="AP42" s="909"/>
      <c r="AQ42" s="909"/>
      <c r="AR42" s="909"/>
      <c r="AS42" s="909"/>
      <c r="AT42" s="909"/>
      <c r="AU42" s="909"/>
      <c r="AV42" s="909"/>
      <c r="AW42" s="909"/>
      <c r="AX42" s="909"/>
      <c r="AY42" s="909"/>
      <c r="AZ42" s="909"/>
      <c r="BA42" s="909"/>
      <c r="BB42" s="909"/>
      <c r="BC42" s="909"/>
      <c r="BD42" s="909"/>
      <c r="BE42" s="909"/>
      <c r="BF42" s="909"/>
      <c r="BG42" s="909"/>
      <c r="BH42" s="909"/>
      <c r="BI42" s="909"/>
      <c r="BJ42" s="910"/>
    </row>
    <row r="43" spans="1:62" ht="30.75" customHeight="1">
      <c r="A43" s="891" t="s">
        <v>598</v>
      </c>
      <c r="B43" s="892"/>
      <c r="C43" s="893"/>
      <c r="D43" s="908" t="s">
        <v>1024</v>
      </c>
      <c r="E43" s="909"/>
      <c r="F43" s="909"/>
      <c r="G43" s="909"/>
      <c r="H43" s="909"/>
      <c r="I43" s="909"/>
      <c r="J43" s="909"/>
      <c r="K43" s="909"/>
      <c r="L43" s="909"/>
      <c r="M43" s="909"/>
      <c r="N43" s="909"/>
      <c r="O43" s="909"/>
      <c r="P43" s="909"/>
      <c r="Q43" s="909"/>
      <c r="R43" s="910"/>
      <c r="S43" s="891" t="s">
        <v>646</v>
      </c>
      <c r="T43" s="892"/>
      <c r="U43" s="893"/>
      <c r="V43" s="891" t="s">
        <v>38</v>
      </c>
      <c r="W43" s="921"/>
      <c r="X43" s="922" t="s">
        <v>680</v>
      </c>
      <c r="Y43" s="893"/>
      <c r="Z43" s="891" t="s">
        <v>867</v>
      </c>
      <c r="AA43" s="892"/>
      <c r="AB43" s="892"/>
      <c r="AC43" s="893"/>
      <c r="AD43" s="891" t="s">
        <v>695</v>
      </c>
      <c r="AE43" s="892"/>
      <c r="AF43" s="893"/>
      <c r="AG43" s="891"/>
      <c r="AH43" s="892"/>
      <c r="AI43" s="893"/>
      <c r="AJ43" s="891"/>
      <c r="AK43" s="892"/>
      <c r="AL43" s="893"/>
      <c r="AM43" s="944" t="s">
        <v>1025</v>
      </c>
      <c r="AN43" s="909"/>
      <c r="AO43" s="909"/>
      <c r="AP43" s="909"/>
      <c r="AQ43" s="909"/>
      <c r="AR43" s="909"/>
      <c r="AS43" s="909"/>
      <c r="AT43" s="909"/>
      <c r="AU43" s="909"/>
      <c r="AV43" s="909"/>
      <c r="AW43" s="909"/>
      <c r="AX43" s="909"/>
      <c r="AY43" s="909"/>
      <c r="AZ43" s="909"/>
      <c r="BA43" s="909"/>
      <c r="BB43" s="909"/>
      <c r="BC43" s="909"/>
      <c r="BD43" s="909"/>
      <c r="BE43" s="909"/>
      <c r="BF43" s="909"/>
      <c r="BG43" s="909"/>
      <c r="BH43" s="909"/>
      <c r="BI43" s="909"/>
      <c r="BJ43" s="910"/>
    </row>
    <row r="44" spans="1:62" ht="30.75" customHeight="1">
      <c r="A44" s="891" t="s">
        <v>599</v>
      </c>
      <c r="B44" s="892"/>
      <c r="C44" s="893"/>
      <c r="D44" s="908" t="s">
        <v>1026</v>
      </c>
      <c r="E44" s="909"/>
      <c r="F44" s="909"/>
      <c r="G44" s="909"/>
      <c r="H44" s="909"/>
      <c r="I44" s="909"/>
      <c r="J44" s="909"/>
      <c r="K44" s="909"/>
      <c r="L44" s="909"/>
      <c r="M44" s="909"/>
      <c r="N44" s="909"/>
      <c r="O44" s="909"/>
      <c r="P44" s="909"/>
      <c r="Q44" s="909"/>
      <c r="R44" s="910"/>
      <c r="S44" s="891" t="s">
        <v>646</v>
      </c>
      <c r="T44" s="892"/>
      <c r="U44" s="893"/>
      <c r="V44" s="891" t="s">
        <v>38</v>
      </c>
      <c r="W44" s="921"/>
      <c r="X44" s="922" t="s">
        <v>680</v>
      </c>
      <c r="Y44" s="893"/>
      <c r="Z44" s="891" t="s">
        <v>867</v>
      </c>
      <c r="AA44" s="892"/>
      <c r="AB44" s="892"/>
      <c r="AC44" s="893"/>
      <c r="AD44" s="891" t="s">
        <v>695</v>
      </c>
      <c r="AE44" s="892"/>
      <c r="AF44" s="893"/>
      <c r="AG44" s="891"/>
      <c r="AH44" s="892"/>
      <c r="AI44" s="893"/>
      <c r="AJ44" s="891"/>
      <c r="AK44" s="892"/>
      <c r="AL44" s="893"/>
      <c r="AM44" s="944" t="s">
        <v>1027</v>
      </c>
      <c r="AN44" s="909"/>
      <c r="AO44" s="909"/>
      <c r="AP44" s="909"/>
      <c r="AQ44" s="909"/>
      <c r="AR44" s="909"/>
      <c r="AS44" s="909"/>
      <c r="AT44" s="909"/>
      <c r="AU44" s="909"/>
      <c r="AV44" s="909"/>
      <c r="AW44" s="909"/>
      <c r="AX44" s="909"/>
      <c r="AY44" s="909"/>
      <c r="AZ44" s="909"/>
      <c r="BA44" s="909"/>
      <c r="BB44" s="909"/>
      <c r="BC44" s="909"/>
      <c r="BD44" s="909"/>
      <c r="BE44" s="909"/>
      <c r="BF44" s="909"/>
      <c r="BG44" s="909"/>
      <c r="BH44" s="909"/>
      <c r="BI44" s="909"/>
      <c r="BJ44" s="910"/>
    </row>
    <row r="45" spans="1:62" ht="30.75" customHeight="1">
      <c r="A45" s="891" t="s">
        <v>600</v>
      </c>
      <c r="B45" s="892"/>
      <c r="C45" s="893"/>
      <c r="D45" s="908" t="s">
        <v>1028</v>
      </c>
      <c r="E45" s="909"/>
      <c r="F45" s="909"/>
      <c r="G45" s="909"/>
      <c r="H45" s="909"/>
      <c r="I45" s="909"/>
      <c r="J45" s="909"/>
      <c r="K45" s="909"/>
      <c r="L45" s="909"/>
      <c r="M45" s="909"/>
      <c r="N45" s="909"/>
      <c r="O45" s="909"/>
      <c r="P45" s="909"/>
      <c r="Q45" s="909"/>
      <c r="R45" s="910"/>
      <c r="S45" s="891" t="s">
        <v>646</v>
      </c>
      <c r="T45" s="892"/>
      <c r="U45" s="893"/>
      <c r="V45" s="891" t="s">
        <v>38</v>
      </c>
      <c r="W45" s="921"/>
      <c r="X45" s="922" t="s">
        <v>680</v>
      </c>
      <c r="Y45" s="893"/>
      <c r="Z45" s="891" t="s">
        <v>867</v>
      </c>
      <c r="AA45" s="892"/>
      <c r="AB45" s="892"/>
      <c r="AC45" s="893"/>
      <c r="AD45" s="891" t="s">
        <v>695</v>
      </c>
      <c r="AE45" s="892"/>
      <c r="AF45" s="893"/>
      <c r="AG45" s="891"/>
      <c r="AH45" s="892"/>
      <c r="AI45" s="893"/>
      <c r="AJ45" s="891"/>
      <c r="AK45" s="892"/>
      <c r="AL45" s="893"/>
      <c r="AM45" s="944" t="s">
        <v>1029</v>
      </c>
      <c r="AN45" s="909"/>
      <c r="AO45" s="909"/>
      <c r="AP45" s="909"/>
      <c r="AQ45" s="909"/>
      <c r="AR45" s="909"/>
      <c r="AS45" s="909"/>
      <c r="AT45" s="909"/>
      <c r="AU45" s="909"/>
      <c r="AV45" s="909"/>
      <c r="AW45" s="909"/>
      <c r="AX45" s="909"/>
      <c r="AY45" s="909"/>
      <c r="AZ45" s="909"/>
      <c r="BA45" s="909"/>
      <c r="BB45" s="909"/>
      <c r="BC45" s="909"/>
      <c r="BD45" s="909"/>
      <c r="BE45" s="909"/>
      <c r="BF45" s="909"/>
      <c r="BG45" s="909"/>
      <c r="BH45" s="909"/>
      <c r="BI45" s="909"/>
      <c r="BJ45" s="910"/>
    </row>
    <row r="46" spans="1:62" ht="30.75" customHeight="1">
      <c r="A46" s="891" t="s">
        <v>601</v>
      </c>
      <c r="B46" s="892"/>
      <c r="C46" s="893"/>
      <c r="D46" s="908" t="s">
        <v>1030</v>
      </c>
      <c r="E46" s="909"/>
      <c r="F46" s="909"/>
      <c r="G46" s="909"/>
      <c r="H46" s="909"/>
      <c r="I46" s="909"/>
      <c r="J46" s="909"/>
      <c r="K46" s="909"/>
      <c r="L46" s="909"/>
      <c r="M46" s="909"/>
      <c r="N46" s="909"/>
      <c r="O46" s="909"/>
      <c r="P46" s="909"/>
      <c r="Q46" s="909"/>
      <c r="R46" s="910"/>
      <c r="S46" s="891" t="s">
        <v>646</v>
      </c>
      <c r="T46" s="892"/>
      <c r="U46" s="893"/>
      <c r="V46" s="891" t="s">
        <v>38</v>
      </c>
      <c r="W46" s="921"/>
      <c r="X46" s="922" t="s">
        <v>680</v>
      </c>
      <c r="Y46" s="893"/>
      <c r="Z46" s="891" t="s">
        <v>867</v>
      </c>
      <c r="AA46" s="892"/>
      <c r="AB46" s="892"/>
      <c r="AC46" s="893"/>
      <c r="AD46" s="891" t="s">
        <v>695</v>
      </c>
      <c r="AE46" s="892"/>
      <c r="AF46" s="893"/>
      <c r="AG46" s="891"/>
      <c r="AH46" s="892"/>
      <c r="AI46" s="893"/>
      <c r="AJ46" s="891"/>
      <c r="AK46" s="892"/>
      <c r="AL46" s="893"/>
      <c r="AM46" s="944" t="s">
        <v>1031</v>
      </c>
      <c r="AN46" s="909"/>
      <c r="AO46" s="909"/>
      <c r="AP46" s="909"/>
      <c r="AQ46" s="909"/>
      <c r="AR46" s="909"/>
      <c r="AS46" s="909"/>
      <c r="AT46" s="909"/>
      <c r="AU46" s="909"/>
      <c r="AV46" s="909"/>
      <c r="AW46" s="909"/>
      <c r="AX46" s="909"/>
      <c r="AY46" s="909"/>
      <c r="AZ46" s="909"/>
      <c r="BA46" s="909"/>
      <c r="BB46" s="909"/>
      <c r="BC46" s="909"/>
      <c r="BD46" s="909"/>
      <c r="BE46" s="909"/>
      <c r="BF46" s="909"/>
      <c r="BG46" s="909"/>
      <c r="BH46" s="909"/>
      <c r="BI46" s="909"/>
      <c r="BJ46" s="910"/>
    </row>
    <row r="47" spans="1:62" ht="30.75" customHeight="1">
      <c r="A47" s="891"/>
      <c r="B47" s="892"/>
      <c r="C47" s="893"/>
      <c r="D47" s="1122" t="s">
        <v>836</v>
      </c>
      <c r="E47" s="1123"/>
      <c r="F47" s="1123"/>
      <c r="G47" s="1123"/>
      <c r="H47" s="1123"/>
      <c r="I47" s="1123"/>
      <c r="J47" s="1123"/>
      <c r="K47" s="1123"/>
      <c r="L47" s="1123"/>
      <c r="M47" s="1123"/>
      <c r="N47" s="1123"/>
      <c r="O47" s="1123"/>
      <c r="P47" s="1123"/>
      <c r="Q47" s="1123"/>
      <c r="R47" s="1124"/>
      <c r="S47" s="891"/>
      <c r="T47" s="892"/>
      <c r="U47" s="893"/>
      <c r="V47" s="891" t="s">
        <v>938</v>
      </c>
      <c r="W47" s="921"/>
      <c r="X47" s="922" t="s">
        <v>938</v>
      </c>
      <c r="Y47" s="893"/>
      <c r="Z47" s="891"/>
      <c r="AA47" s="892"/>
      <c r="AB47" s="892"/>
      <c r="AC47" s="893"/>
      <c r="AD47" s="891"/>
      <c r="AE47" s="892"/>
      <c r="AF47" s="893"/>
      <c r="AG47" s="891"/>
      <c r="AH47" s="892"/>
      <c r="AI47" s="893"/>
      <c r="AJ47" s="891"/>
      <c r="AK47" s="892"/>
      <c r="AL47" s="893"/>
      <c r="AM47" s="908"/>
      <c r="AN47" s="909"/>
      <c r="AO47" s="909"/>
      <c r="AP47" s="909"/>
      <c r="AQ47" s="909"/>
      <c r="AR47" s="909"/>
      <c r="AS47" s="909"/>
      <c r="AT47" s="909"/>
      <c r="AU47" s="909"/>
      <c r="AV47" s="909"/>
      <c r="AW47" s="909"/>
      <c r="AX47" s="909"/>
      <c r="AY47" s="909"/>
      <c r="AZ47" s="909"/>
      <c r="BA47" s="909"/>
      <c r="BB47" s="909"/>
      <c r="BC47" s="909"/>
      <c r="BD47" s="909"/>
      <c r="BE47" s="909"/>
      <c r="BF47" s="909"/>
      <c r="BG47" s="909"/>
      <c r="BH47" s="909"/>
      <c r="BI47" s="909"/>
      <c r="BJ47" s="910"/>
    </row>
    <row r="48" spans="1:62" ht="30.75" customHeight="1">
      <c r="A48" s="891" t="s">
        <v>1166</v>
      </c>
      <c r="B48" s="892"/>
      <c r="C48" s="893"/>
      <c r="D48" s="908" t="s">
        <v>731</v>
      </c>
      <c r="E48" s="909"/>
      <c r="F48" s="909"/>
      <c r="G48" s="909"/>
      <c r="H48" s="909"/>
      <c r="I48" s="909"/>
      <c r="J48" s="909"/>
      <c r="K48" s="909"/>
      <c r="L48" s="909"/>
      <c r="M48" s="909"/>
      <c r="N48" s="909"/>
      <c r="O48" s="909"/>
      <c r="P48" s="909"/>
      <c r="Q48" s="909"/>
      <c r="R48" s="910"/>
      <c r="S48" s="414" t="s">
        <v>646</v>
      </c>
      <c r="T48" s="415"/>
      <c r="U48" s="416"/>
      <c r="V48" s="891" t="s">
        <v>38</v>
      </c>
      <c r="W48" s="921"/>
      <c r="X48" s="922" t="s">
        <v>796</v>
      </c>
      <c r="Y48" s="893"/>
      <c r="Z48" s="891" t="s">
        <v>867</v>
      </c>
      <c r="AA48" s="892"/>
      <c r="AB48" s="892"/>
      <c r="AC48" s="893"/>
      <c r="AD48" s="891"/>
      <c r="AE48" s="892"/>
      <c r="AF48" s="893"/>
      <c r="AG48" s="891"/>
      <c r="AH48" s="892"/>
      <c r="AI48" s="893"/>
      <c r="AJ48" s="891"/>
      <c r="AK48" s="892"/>
      <c r="AL48" s="893"/>
      <c r="AM48" s="944" t="s">
        <v>837</v>
      </c>
      <c r="AN48" s="956"/>
      <c r="AO48" s="956"/>
      <c r="AP48" s="956"/>
      <c r="AQ48" s="956"/>
      <c r="AR48" s="956"/>
      <c r="AS48" s="956"/>
      <c r="AT48" s="956"/>
      <c r="AU48" s="956"/>
      <c r="AV48" s="956"/>
      <c r="AW48" s="956"/>
      <c r="AX48" s="956"/>
      <c r="AY48" s="956"/>
      <c r="AZ48" s="956"/>
      <c r="BA48" s="956"/>
      <c r="BB48" s="956"/>
      <c r="BC48" s="956"/>
      <c r="BD48" s="956"/>
      <c r="BE48" s="956"/>
      <c r="BF48" s="956"/>
      <c r="BG48" s="956"/>
      <c r="BH48" s="956"/>
      <c r="BI48" s="956"/>
      <c r="BJ48" s="957"/>
    </row>
    <row r="49" spans="1:62" ht="30.75" customHeight="1">
      <c r="A49" s="891" t="s">
        <v>775</v>
      </c>
      <c r="B49" s="892"/>
      <c r="C49" s="893"/>
      <c r="D49" s="908" t="s">
        <v>733</v>
      </c>
      <c r="E49" s="909"/>
      <c r="F49" s="909"/>
      <c r="G49" s="909"/>
      <c r="H49" s="909"/>
      <c r="I49" s="909"/>
      <c r="J49" s="909"/>
      <c r="K49" s="909"/>
      <c r="L49" s="909"/>
      <c r="M49" s="909"/>
      <c r="N49" s="909"/>
      <c r="O49" s="909"/>
      <c r="P49" s="909"/>
      <c r="Q49" s="909"/>
      <c r="R49" s="910"/>
      <c r="S49" s="414" t="s">
        <v>646</v>
      </c>
      <c r="T49" s="415"/>
      <c r="U49" s="416"/>
      <c r="V49" s="891" t="s">
        <v>38</v>
      </c>
      <c r="W49" s="921"/>
      <c r="X49" s="922" t="s">
        <v>590</v>
      </c>
      <c r="Y49" s="893"/>
      <c r="Z49" s="414" t="s">
        <v>647</v>
      </c>
      <c r="AA49" s="415"/>
      <c r="AB49" s="415"/>
      <c r="AC49" s="416"/>
      <c r="AD49" s="891"/>
      <c r="AE49" s="892"/>
      <c r="AF49" s="893"/>
      <c r="AG49" s="891"/>
      <c r="AH49" s="892"/>
      <c r="AI49" s="893"/>
      <c r="AJ49" s="891"/>
      <c r="AK49" s="892"/>
      <c r="AL49" s="893"/>
      <c r="AM49" s="944" t="s">
        <v>838</v>
      </c>
      <c r="AN49" s="956"/>
      <c r="AO49" s="956"/>
      <c r="AP49" s="956"/>
      <c r="AQ49" s="956"/>
      <c r="AR49" s="956"/>
      <c r="AS49" s="956"/>
      <c r="AT49" s="956"/>
      <c r="AU49" s="956"/>
      <c r="AV49" s="956"/>
      <c r="AW49" s="956"/>
      <c r="AX49" s="956"/>
      <c r="AY49" s="956"/>
      <c r="AZ49" s="956"/>
      <c r="BA49" s="956"/>
      <c r="BB49" s="956"/>
      <c r="BC49" s="956"/>
      <c r="BD49" s="956"/>
      <c r="BE49" s="956"/>
      <c r="BF49" s="956"/>
      <c r="BG49" s="956"/>
      <c r="BH49" s="956"/>
      <c r="BI49" s="956"/>
      <c r="BJ49" s="957"/>
    </row>
    <row r="50" spans="1:62" ht="30.75" customHeight="1">
      <c r="A50" s="891" t="s">
        <v>604</v>
      </c>
      <c r="B50" s="892"/>
      <c r="C50" s="893"/>
      <c r="D50" s="908" t="s">
        <v>734</v>
      </c>
      <c r="E50" s="909"/>
      <c r="F50" s="909"/>
      <c r="G50" s="909"/>
      <c r="H50" s="909"/>
      <c r="I50" s="909"/>
      <c r="J50" s="909"/>
      <c r="K50" s="909"/>
      <c r="L50" s="909"/>
      <c r="M50" s="909"/>
      <c r="N50" s="909"/>
      <c r="O50" s="909"/>
      <c r="P50" s="909"/>
      <c r="Q50" s="909"/>
      <c r="R50" s="910"/>
      <c r="S50" s="414" t="s">
        <v>646</v>
      </c>
      <c r="T50" s="415"/>
      <c r="U50" s="416"/>
      <c r="V50" s="891" t="s">
        <v>38</v>
      </c>
      <c r="W50" s="921"/>
      <c r="X50" s="922" t="s">
        <v>709</v>
      </c>
      <c r="Y50" s="893"/>
      <c r="Z50" s="414" t="s">
        <v>647</v>
      </c>
      <c r="AA50" s="415"/>
      <c r="AB50" s="415"/>
      <c r="AC50" s="416"/>
      <c r="AD50" s="891"/>
      <c r="AE50" s="892"/>
      <c r="AF50" s="893"/>
      <c r="AG50" s="891"/>
      <c r="AH50" s="892"/>
      <c r="AI50" s="893"/>
      <c r="AJ50" s="891"/>
      <c r="AK50" s="892"/>
      <c r="AL50" s="893"/>
      <c r="AM50" s="944" t="s">
        <v>1219</v>
      </c>
      <c r="AN50" s="956"/>
      <c r="AO50" s="956"/>
      <c r="AP50" s="956"/>
      <c r="AQ50" s="956"/>
      <c r="AR50" s="956"/>
      <c r="AS50" s="956"/>
      <c r="AT50" s="956"/>
      <c r="AU50" s="956"/>
      <c r="AV50" s="956"/>
      <c r="AW50" s="956"/>
      <c r="AX50" s="956"/>
      <c r="AY50" s="956"/>
      <c r="AZ50" s="956"/>
      <c r="BA50" s="956"/>
      <c r="BB50" s="956"/>
      <c r="BC50" s="956"/>
      <c r="BD50" s="956"/>
      <c r="BE50" s="956"/>
      <c r="BF50" s="956"/>
      <c r="BG50" s="956"/>
      <c r="BH50" s="956"/>
      <c r="BI50" s="956"/>
      <c r="BJ50" s="957"/>
    </row>
    <row r="51" spans="1:62" ht="30.75" customHeight="1">
      <c r="A51" s="891" t="s">
        <v>605</v>
      </c>
      <c r="B51" s="892"/>
      <c r="C51" s="893"/>
      <c r="D51" s="908" t="s">
        <v>735</v>
      </c>
      <c r="E51" s="909"/>
      <c r="F51" s="909"/>
      <c r="G51" s="909"/>
      <c r="H51" s="909"/>
      <c r="I51" s="909"/>
      <c r="J51" s="909"/>
      <c r="K51" s="909"/>
      <c r="L51" s="909"/>
      <c r="M51" s="909"/>
      <c r="N51" s="909"/>
      <c r="O51" s="909"/>
      <c r="P51" s="909"/>
      <c r="Q51" s="909"/>
      <c r="R51" s="910"/>
      <c r="S51" s="414" t="s">
        <v>646</v>
      </c>
      <c r="T51" s="415"/>
      <c r="U51" s="416"/>
      <c r="V51" s="891" t="s">
        <v>38</v>
      </c>
      <c r="W51" s="921"/>
      <c r="X51" s="922" t="s">
        <v>796</v>
      </c>
      <c r="Y51" s="893"/>
      <c r="Z51" s="891" t="s">
        <v>867</v>
      </c>
      <c r="AA51" s="892"/>
      <c r="AB51" s="892"/>
      <c r="AC51" s="893"/>
      <c r="AD51" s="891"/>
      <c r="AE51" s="892"/>
      <c r="AF51" s="893"/>
      <c r="AG51" s="891"/>
      <c r="AH51" s="892"/>
      <c r="AI51" s="893"/>
      <c r="AJ51" s="891"/>
      <c r="AK51" s="892"/>
      <c r="AL51" s="893"/>
      <c r="AM51" s="944" t="s">
        <v>1220</v>
      </c>
      <c r="AN51" s="956"/>
      <c r="AO51" s="956"/>
      <c r="AP51" s="956"/>
      <c r="AQ51" s="956"/>
      <c r="AR51" s="956"/>
      <c r="AS51" s="956"/>
      <c r="AT51" s="956"/>
      <c r="AU51" s="956"/>
      <c r="AV51" s="956"/>
      <c r="AW51" s="956"/>
      <c r="AX51" s="956"/>
      <c r="AY51" s="956"/>
      <c r="AZ51" s="956"/>
      <c r="BA51" s="956"/>
      <c r="BB51" s="956"/>
      <c r="BC51" s="956"/>
      <c r="BD51" s="956"/>
      <c r="BE51" s="956"/>
      <c r="BF51" s="956"/>
      <c r="BG51" s="956"/>
      <c r="BH51" s="956"/>
      <c r="BI51" s="956"/>
      <c r="BJ51" s="957"/>
    </row>
    <row r="52" spans="1:62" ht="30.75" customHeight="1">
      <c r="A52" s="891" t="s">
        <v>371</v>
      </c>
      <c r="B52" s="892"/>
      <c r="C52" s="893"/>
      <c r="D52" s="908" t="s">
        <v>736</v>
      </c>
      <c r="E52" s="909"/>
      <c r="F52" s="909"/>
      <c r="G52" s="909"/>
      <c r="H52" s="909"/>
      <c r="I52" s="909"/>
      <c r="J52" s="909"/>
      <c r="K52" s="909"/>
      <c r="L52" s="909"/>
      <c r="M52" s="909"/>
      <c r="N52" s="909"/>
      <c r="O52" s="909"/>
      <c r="P52" s="909"/>
      <c r="Q52" s="909"/>
      <c r="R52" s="910"/>
      <c r="S52" s="414" t="s">
        <v>646</v>
      </c>
      <c r="T52" s="415"/>
      <c r="U52" s="416"/>
      <c r="V52" s="891" t="s">
        <v>38</v>
      </c>
      <c r="W52" s="921"/>
      <c r="X52" s="922" t="s">
        <v>590</v>
      </c>
      <c r="Y52" s="893"/>
      <c r="Z52" s="414" t="s">
        <v>647</v>
      </c>
      <c r="AA52" s="415"/>
      <c r="AB52" s="415"/>
      <c r="AC52" s="416"/>
      <c r="AD52" s="891"/>
      <c r="AE52" s="892"/>
      <c r="AF52" s="893"/>
      <c r="AG52" s="891"/>
      <c r="AH52" s="892"/>
      <c r="AI52" s="893"/>
      <c r="AJ52" s="891"/>
      <c r="AK52" s="892"/>
      <c r="AL52" s="893"/>
      <c r="AM52" s="944" t="s">
        <v>1221</v>
      </c>
      <c r="AN52" s="956"/>
      <c r="AO52" s="956"/>
      <c r="AP52" s="956"/>
      <c r="AQ52" s="956"/>
      <c r="AR52" s="956"/>
      <c r="AS52" s="956"/>
      <c r="AT52" s="956"/>
      <c r="AU52" s="956"/>
      <c r="AV52" s="956"/>
      <c r="AW52" s="956"/>
      <c r="AX52" s="956"/>
      <c r="AY52" s="956"/>
      <c r="AZ52" s="956"/>
      <c r="BA52" s="956"/>
      <c r="BB52" s="956"/>
      <c r="BC52" s="956"/>
      <c r="BD52" s="956"/>
      <c r="BE52" s="956"/>
      <c r="BF52" s="956"/>
      <c r="BG52" s="956"/>
      <c r="BH52" s="956"/>
      <c r="BI52" s="956"/>
      <c r="BJ52" s="957"/>
    </row>
    <row r="53" spans="1:62" ht="30.75" customHeight="1">
      <c r="A53" s="891" t="s">
        <v>777</v>
      </c>
      <c r="B53" s="892"/>
      <c r="C53" s="893"/>
      <c r="D53" s="908" t="s">
        <v>737</v>
      </c>
      <c r="E53" s="909"/>
      <c r="F53" s="909"/>
      <c r="G53" s="909"/>
      <c r="H53" s="909"/>
      <c r="I53" s="909"/>
      <c r="J53" s="909"/>
      <c r="K53" s="909"/>
      <c r="L53" s="909"/>
      <c r="M53" s="909"/>
      <c r="N53" s="909"/>
      <c r="O53" s="909"/>
      <c r="P53" s="909"/>
      <c r="Q53" s="909"/>
      <c r="R53" s="910"/>
      <c r="S53" s="414" t="s">
        <v>646</v>
      </c>
      <c r="T53" s="415"/>
      <c r="U53" s="416"/>
      <c r="V53" s="891" t="s">
        <v>38</v>
      </c>
      <c r="W53" s="921"/>
      <c r="X53" s="922" t="s">
        <v>709</v>
      </c>
      <c r="Y53" s="893"/>
      <c r="Z53" s="414" t="s">
        <v>647</v>
      </c>
      <c r="AA53" s="415"/>
      <c r="AB53" s="415"/>
      <c r="AC53" s="416"/>
      <c r="AD53" s="891"/>
      <c r="AE53" s="892"/>
      <c r="AF53" s="893"/>
      <c r="AG53" s="891"/>
      <c r="AH53" s="892"/>
      <c r="AI53" s="893"/>
      <c r="AJ53" s="891"/>
      <c r="AK53" s="892"/>
      <c r="AL53" s="893"/>
      <c r="AM53" s="944" t="s">
        <v>1222</v>
      </c>
      <c r="AN53" s="956"/>
      <c r="AO53" s="956"/>
      <c r="AP53" s="956"/>
      <c r="AQ53" s="956"/>
      <c r="AR53" s="956"/>
      <c r="AS53" s="956"/>
      <c r="AT53" s="956"/>
      <c r="AU53" s="956"/>
      <c r="AV53" s="956"/>
      <c r="AW53" s="956"/>
      <c r="AX53" s="956"/>
      <c r="AY53" s="956"/>
      <c r="AZ53" s="956"/>
      <c r="BA53" s="956"/>
      <c r="BB53" s="956"/>
      <c r="BC53" s="956"/>
      <c r="BD53" s="956"/>
      <c r="BE53" s="956"/>
      <c r="BF53" s="956"/>
      <c r="BG53" s="956"/>
      <c r="BH53" s="956"/>
      <c r="BI53" s="956"/>
      <c r="BJ53" s="957"/>
    </row>
    <row r="54" spans="1:62" ht="30.75" customHeight="1">
      <c r="A54" s="891" t="s">
        <v>700</v>
      </c>
      <c r="B54" s="892"/>
      <c r="C54" s="893"/>
      <c r="D54" s="908" t="s">
        <v>361</v>
      </c>
      <c r="E54" s="909"/>
      <c r="F54" s="909"/>
      <c r="G54" s="909"/>
      <c r="H54" s="909"/>
      <c r="I54" s="909"/>
      <c r="J54" s="909"/>
      <c r="K54" s="909"/>
      <c r="L54" s="909"/>
      <c r="M54" s="909"/>
      <c r="N54" s="909"/>
      <c r="O54" s="909"/>
      <c r="P54" s="909"/>
      <c r="Q54" s="909"/>
      <c r="R54" s="910"/>
      <c r="S54" s="414" t="s">
        <v>636</v>
      </c>
      <c r="T54" s="415"/>
      <c r="U54" s="416"/>
      <c r="V54" s="891" t="s">
        <v>660</v>
      </c>
      <c r="W54" s="921"/>
      <c r="X54" s="922" t="s">
        <v>660</v>
      </c>
      <c r="Y54" s="893"/>
      <c r="Z54" s="414" t="s">
        <v>647</v>
      </c>
      <c r="AA54" s="415"/>
      <c r="AB54" s="415"/>
      <c r="AC54" s="416"/>
      <c r="AD54" s="891"/>
      <c r="AE54" s="892"/>
      <c r="AF54" s="893"/>
      <c r="AG54" s="891"/>
      <c r="AH54" s="892"/>
      <c r="AI54" s="893"/>
      <c r="AJ54" s="891"/>
      <c r="AK54" s="892"/>
      <c r="AL54" s="893"/>
      <c r="AM54" s="944" t="s">
        <v>1223</v>
      </c>
      <c r="AN54" s="956"/>
      <c r="AO54" s="956"/>
      <c r="AP54" s="956"/>
      <c r="AQ54" s="956"/>
      <c r="AR54" s="956"/>
      <c r="AS54" s="956"/>
      <c r="AT54" s="956"/>
      <c r="AU54" s="956"/>
      <c r="AV54" s="956"/>
      <c r="AW54" s="956"/>
      <c r="AX54" s="956"/>
      <c r="AY54" s="956"/>
      <c r="AZ54" s="956"/>
      <c r="BA54" s="956"/>
      <c r="BB54" s="956"/>
      <c r="BC54" s="956"/>
      <c r="BD54" s="956"/>
      <c r="BE54" s="956"/>
      <c r="BF54" s="956"/>
      <c r="BG54" s="956"/>
      <c r="BH54" s="956"/>
      <c r="BI54" s="956"/>
      <c r="BJ54" s="957"/>
    </row>
    <row r="55" spans="1:62" ht="30.75" customHeight="1">
      <c r="A55" s="1437"/>
      <c r="B55" s="1438"/>
      <c r="C55" s="1439"/>
      <c r="D55" s="963"/>
      <c r="E55" s="964"/>
      <c r="F55" s="964"/>
      <c r="G55" s="964"/>
      <c r="H55" s="964"/>
      <c r="I55" s="964"/>
      <c r="J55" s="964"/>
      <c r="K55" s="964"/>
      <c r="L55" s="964"/>
      <c r="M55" s="964"/>
      <c r="N55" s="964"/>
      <c r="O55" s="964"/>
      <c r="P55" s="964"/>
      <c r="Q55" s="964"/>
      <c r="R55" s="965"/>
      <c r="S55" s="958"/>
      <c r="T55" s="959"/>
      <c r="U55" s="960"/>
      <c r="V55" s="958"/>
      <c r="W55" s="961"/>
      <c r="X55" s="962"/>
      <c r="Y55" s="960"/>
      <c r="Z55" s="958"/>
      <c r="AA55" s="959"/>
      <c r="AB55" s="959"/>
      <c r="AC55" s="960"/>
      <c r="AD55" s="958"/>
      <c r="AE55" s="959"/>
      <c r="AF55" s="960"/>
      <c r="AG55" s="958"/>
      <c r="AH55" s="959"/>
      <c r="AI55" s="960"/>
      <c r="AJ55" s="958"/>
      <c r="AK55" s="959"/>
      <c r="AL55" s="960"/>
      <c r="AM55" s="963"/>
      <c r="AN55" s="964"/>
      <c r="AO55" s="964"/>
      <c r="AP55" s="964"/>
      <c r="AQ55" s="964"/>
      <c r="AR55" s="964"/>
      <c r="AS55" s="964"/>
      <c r="AT55" s="964"/>
      <c r="AU55" s="964"/>
      <c r="AV55" s="964"/>
      <c r="AW55" s="964"/>
      <c r="AX55" s="964"/>
      <c r="AY55" s="964"/>
      <c r="AZ55" s="964"/>
      <c r="BA55" s="964"/>
      <c r="BB55" s="964"/>
      <c r="BC55" s="964"/>
      <c r="BD55" s="964"/>
      <c r="BE55" s="964"/>
      <c r="BF55" s="964"/>
      <c r="BG55" s="964"/>
      <c r="BH55" s="964"/>
      <c r="BI55" s="964"/>
      <c r="BJ55" s="965"/>
    </row>
    <row r="56" spans="1:62" ht="8.25" customHeight="1"/>
    <row r="57" spans="1:62" ht="20.25" customHeight="1"/>
    <row r="58" spans="1:62" ht="20.25" customHeight="1"/>
    <row r="59" spans="1:62" ht="20.25" customHeight="1"/>
    <row r="60" spans="1:62" ht="20.25" customHeight="1"/>
    <row r="61" spans="1:62" ht="20.25" customHeight="1"/>
    <row r="62" spans="1:62" ht="20.25" customHeight="1"/>
    <row r="63" spans="1:62" ht="20.25" customHeight="1"/>
    <row r="64" spans="1:62" ht="20.25" customHeight="1"/>
    <row r="65" ht="20.25" customHeight="1"/>
    <row r="66" ht="20.25" customHeight="1"/>
    <row r="67" ht="20.25" customHeight="1"/>
    <row r="68" ht="20.25" customHeight="1"/>
    <row r="69" ht="20.25" customHeight="1"/>
    <row r="70" ht="20.25" customHeight="1"/>
    <row r="71" ht="20.25" customHeight="1"/>
    <row r="72" ht="20.25" customHeight="1"/>
    <row r="73" ht="20.25" customHeight="1"/>
    <row r="74" ht="20.25" customHeight="1"/>
  </sheetData>
  <mergeCells count="401">
    <mergeCell ref="AM53:BJ53"/>
    <mergeCell ref="A54:C54"/>
    <mergeCell ref="V54:W54"/>
    <mergeCell ref="X54:Y54"/>
    <mergeCell ref="AD54:AF54"/>
    <mergeCell ref="AG54:AI54"/>
    <mergeCell ref="AJ54:AL54"/>
    <mergeCell ref="AM54:BJ54"/>
    <mergeCell ref="A53:C53"/>
    <mergeCell ref="V53:W53"/>
    <mergeCell ref="X53:Y53"/>
    <mergeCell ref="AD53:AF53"/>
    <mergeCell ref="AG53:AI53"/>
    <mergeCell ref="AJ53:AL53"/>
    <mergeCell ref="AM50:BJ50"/>
    <mergeCell ref="A49:C49"/>
    <mergeCell ref="V49:W49"/>
    <mergeCell ref="X49:Y49"/>
    <mergeCell ref="AD49:AF49"/>
    <mergeCell ref="AG49:AI49"/>
    <mergeCell ref="AJ49:AL49"/>
    <mergeCell ref="AM51:BJ51"/>
    <mergeCell ref="A52:C52"/>
    <mergeCell ref="V52:W52"/>
    <mergeCell ref="X52:Y52"/>
    <mergeCell ref="AD52:AF52"/>
    <mergeCell ref="AG52:AI52"/>
    <mergeCell ref="AJ52:AL52"/>
    <mergeCell ref="AM52:BJ52"/>
    <mergeCell ref="A51:C51"/>
    <mergeCell ref="V51:W51"/>
    <mergeCell ref="X51:Y51"/>
    <mergeCell ref="AD51:AF51"/>
    <mergeCell ref="AG51:AI51"/>
    <mergeCell ref="AJ51:AL51"/>
    <mergeCell ref="AM47:BJ47"/>
    <mergeCell ref="A48:C48"/>
    <mergeCell ref="V48:W48"/>
    <mergeCell ref="X48:Y48"/>
    <mergeCell ref="AD48:AF48"/>
    <mergeCell ref="AG48:AI48"/>
    <mergeCell ref="AJ48:AL48"/>
    <mergeCell ref="AM48:BJ48"/>
    <mergeCell ref="AM49:BJ49"/>
    <mergeCell ref="S47:U47"/>
    <mergeCell ref="Z47:AC47"/>
    <mergeCell ref="A47:C47"/>
    <mergeCell ref="V47:W47"/>
    <mergeCell ref="X47:Y47"/>
    <mergeCell ref="AD47:AF47"/>
    <mergeCell ref="AG47:AI47"/>
    <mergeCell ref="Z44:AC44"/>
    <mergeCell ref="AD44:AF44"/>
    <mergeCell ref="AG44:AI44"/>
    <mergeCell ref="AJ44:AL44"/>
    <mergeCell ref="AM44:BJ44"/>
    <mergeCell ref="A45:C45"/>
    <mergeCell ref="D45:R45"/>
    <mergeCell ref="S45:U45"/>
    <mergeCell ref="V45:W45"/>
    <mergeCell ref="X45:Y45"/>
    <mergeCell ref="A44:C44"/>
    <mergeCell ref="D44:R44"/>
    <mergeCell ref="S44:U44"/>
    <mergeCell ref="V44:W44"/>
    <mergeCell ref="X44:Y44"/>
    <mergeCell ref="D46:R46"/>
    <mergeCell ref="S46:U46"/>
    <mergeCell ref="V46:W46"/>
    <mergeCell ref="X46:Y46"/>
    <mergeCell ref="AM28:BJ28"/>
    <mergeCell ref="A36:C36"/>
    <mergeCell ref="D36:R36"/>
    <mergeCell ref="S36:U36"/>
    <mergeCell ref="V36:W36"/>
    <mergeCell ref="X36:Y36"/>
    <mergeCell ref="Z35:AC35"/>
    <mergeCell ref="AD35:AF35"/>
    <mergeCell ref="AG35:AI35"/>
    <mergeCell ref="AJ35:AL35"/>
    <mergeCell ref="AM35:BJ35"/>
    <mergeCell ref="Z34:AC34"/>
    <mergeCell ref="AD34:AF34"/>
    <mergeCell ref="AG34:AI34"/>
    <mergeCell ref="AJ34:AL34"/>
    <mergeCell ref="AM34:BJ34"/>
    <mergeCell ref="A35:C35"/>
    <mergeCell ref="D35:R35"/>
    <mergeCell ref="S35:U35"/>
    <mergeCell ref="V35:W35"/>
    <mergeCell ref="Z36:AC36"/>
    <mergeCell ref="AD36:AF36"/>
    <mergeCell ref="AG36:AI36"/>
    <mergeCell ref="AJ36:AL36"/>
    <mergeCell ref="AM27:BJ27"/>
    <mergeCell ref="Z26:AC26"/>
    <mergeCell ref="AD26:AF26"/>
    <mergeCell ref="AG26:AI26"/>
    <mergeCell ref="AJ26:AL26"/>
    <mergeCell ref="AM26:BJ26"/>
    <mergeCell ref="AJ33:AL33"/>
    <mergeCell ref="AM33:BJ33"/>
    <mergeCell ref="AM36:BJ36"/>
    <mergeCell ref="AM31:BJ31"/>
    <mergeCell ref="AM32:BJ32"/>
    <mergeCell ref="AM29:BJ29"/>
    <mergeCell ref="Z30:AC30"/>
    <mergeCell ref="AD30:AF30"/>
    <mergeCell ref="AG30:AI30"/>
    <mergeCell ref="AJ30:AL30"/>
    <mergeCell ref="AM30:BJ30"/>
    <mergeCell ref="Z29:AC29"/>
    <mergeCell ref="AD29:AF29"/>
    <mergeCell ref="AG29:AI29"/>
    <mergeCell ref="D27:R27"/>
    <mergeCell ref="S27:U27"/>
    <mergeCell ref="V27:W27"/>
    <mergeCell ref="X27:Y27"/>
    <mergeCell ref="A26:C26"/>
    <mergeCell ref="D26:R26"/>
    <mergeCell ref="S26:U26"/>
    <mergeCell ref="V26:W26"/>
    <mergeCell ref="X26:Y26"/>
    <mergeCell ref="AM55:BJ55"/>
    <mergeCell ref="A20:C20"/>
    <mergeCell ref="V20:W20"/>
    <mergeCell ref="X20:Y20"/>
    <mergeCell ref="A55:C55"/>
    <mergeCell ref="D55:R55"/>
    <mergeCell ref="S55:U55"/>
    <mergeCell ref="V55:W55"/>
    <mergeCell ref="X55:Y55"/>
    <mergeCell ref="Z46:AC46"/>
    <mergeCell ref="AD46:AF46"/>
    <mergeCell ref="AG46:AI46"/>
    <mergeCell ref="AJ46:AL46"/>
    <mergeCell ref="AM46:BJ46"/>
    <mergeCell ref="Z45:AC45"/>
    <mergeCell ref="AD45:AF45"/>
    <mergeCell ref="AG45:AI45"/>
    <mergeCell ref="AJ45:AL45"/>
    <mergeCell ref="AM45:BJ45"/>
    <mergeCell ref="A46:C46"/>
    <mergeCell ref="Z20:AC20"/>
    <mergeCell ref="AD20:AF20"/>
    <mergeCell ref="AG20:AI20"/>
    <mergeCell ref="AJ20:AL20"/>
    <mergeCell ref="Z55:AC55"/>
    <mergeCell ref="AD55:AF55"/>
    <mergeCell ref="AG55:AI55"/>
    <mergeCell ref="AJ55:AL55"/>
    <mergeCell ref="AJ47:AL47"/>
    <mergeCell ref="A50:C50"/>
    <mergeCell ref="V50:W50"/>
    <mergeCell ref="X50:Y50"/>
    <mergeCell ref="AD50:AF50"/>
    <mergeCell ref="AG50:AI50"/>
    <mergeCell ref="AJ50:AL50"/>
    <mergeCell ref="D47:R47"/>
    <mergeCell ref="D48:R48"/>
    <mergeCell ref="D49:R49"/>
    <mergeCell ref="D50:R50"/>
    <mergeCell ref="D51:R51"/>
    <mergeCell ref="D52:R52"/>
    <mergeCell ref="D53:R53"/>
    <mergeCell ref="D54:R54"/>
    <mergeCell ref="Z48:AC48"/>
    <mergeCell ref="Z51:AC51"/>
    <mergeCell ref="AM42:BJ42"/>
    <mergeCell ref="A43:C43"/>
    <mergeCell ref="D43:R43"/>
    <mergeCell ref="S43:U43"/>
    <mergeCell ref="V43:W43"/>
    <mergeCell ref="X43:Y43"/>
    <mergeCell ref="AD43:AF43"/>
    <mergeCell ref="AG43:AI43"/>
    <mergeCell ref="AJ43:AL43"/>
    <mergeCell ref="AM43:BJ43"/>
    <mergeCell ref="Z43:AC43"/>
    <mergeCell ref="A42:C42"/>
    <mergeCell ref="D42:R42"/>
    <mergeCell ref="S42:U42"/>
    <mergeCell ref="V42:W42"/>
    <mergeCell ref="X42:Y42"/>
    <mergeCell ref="Z42:AC42"/>
    <mergeCell ref="AD42:AF42"/>
    <mergeCell ref="AG42:AI42"/>
    <mergeCell ref="AJ42:AL42"/>
    <mergeCell ref="AM40:BJ40"/>
    <mergeCell ref="AD38:AF38"/>
    <mergeCell ref="AG38:AI38"/>
    <mergeCell ref="AJ38:AL38"/>
    <mergeCell ref="AM38:BJ38"/>
    <mergeCell ref="Z41:AC41"/>
    <mergeCell ref="AD41:AF41"/>
    <mergeCell ref="AG41:AI41"/>
    <mergeCell ref="AJ41:AL41"/>
    <mergeCell ref="AM41:BJ41"/>
    <mergeCell ref="AM39:BJ39"/>
    <mergeCell ref="Z40:AC40"/>
    <mergeCell ref="AD40:AF40"/>
    <mergeCell ref="AG40:AI40"/>
    <mergeCell ref="AJ40:AL40"/>
    <mergeCell ref="X41:Y41"/>
    <mergeCell ref="A41:C41"/>
    <mergeCell ref="D41:R41"/>
    <mergeCell ref="S41:U41"/>
    <mergeCell ref="V41:W41"/>
    <mergeCell ref="Z39:AC39"/>
    <mergeCell ref="AD39:AF39"/>
    <mergeCell ref="AG39:AI39"/>
    <mergeCell ref="AJ39:AL39"/>
    <mergeCell ref="A40:C40"/>
    <mergeCell ref="D40:R40"/>
    <mergeCell ref="S40:U40"/>
    <mergeCell ref="V40:W40"/>
    <mergeCell ref="X40:Y40"/>
    <mergeCell ref="AM37:BJ37"/>
    <mergeCell ref="A37:C37"/>
    <mergeCell ref="D37:R37"/>
    <mergeCell ref="V37:W37"/>
    <mergeCell ref="X37:Y37"/>
    <mergeCell ref="A39:C39"/>
    <mergeCell ref="D39:R39"/>
    <mergeCell ref="S39:U39"/>
    <mergeCell ref="V39:W39"/>
    <mergeCell ref="X39:Y39"/>
    <mergeCell ref="A38:C38"/>
    <mergeCell ref="D38:R38"/>
    <mergeCell ref="V38:W38"/>
    <mergeCell ref="X38:Y38"/>
    <mergeCell ref="AD37:AF37"/>
    <mergeCell ref="AG37:AI37"/>
    <mergeCell ref="AJ37:AL37"/>
    <mergeCell ref="A33:C33"/>
    <mergeCell ref="D33:R33"/>
    <mergeCell ref="S33:U33"/>
    <mergeCell ref="V33:W33"/>
    <mergeCell ref="X33:Y33"/>
    <mergeCell ref="X35:Y35"/>
    <mergeCell ref="Z33:AC33"/>
    <mergeCell ref="AD33:AF33"/>
    <mergeCell ref="AG33:AI33"/>
    <mergeCell ref="A34:C34"/>
    <mergeCell ref="D34:R34"/>
    <mergeCell ref="S34:U34"/>
    <mergeCell ref="V34:W34"/>
    <mergeCell ref="X34:Y34"/>
    <mergeCell ref="A32:C32"/>
    <mergeCell ref="D32:R32"/>
    <mergeCell ref="S32:U32"/>
    <mergeCell ref="V32:W32"/>
    <mergeCell ref="X32:Y32"/>
    <mergeCell ref="Z32:AC32"/>
    <mergeCell ref="AD32:AF32"/>
    <mergeCell ref="AG32:AI32"/>
    <mergeCell ref="AJ32:AL32"/>
    <mergeCell ref="A31:C31"/>
    <mergeCell ref="D31:R31"/>
    <mergeCell ref="S31:U31"/>
    <mergeCell ref="V31:W31"/>
    <mergeCell ref="X31:Y31"/>
    <mergeCell ref="Z31:AC31"/>
    <mergeCell ref="AD31:AF31"/>
    <mergeCell ref="AG31:AI31"/>
    <mergeCell ref="AJ31:AL31"/>
    <mergeCell ref="AJ29:AL29"/>
    <mergeCell ref="X30:Y30"/>
    <mergeCell ref="A28:C28"/>
    <mergeCell ref="D28:R28"/>
    <mergeCell ref="S28:U28"/>
    <mergeCell ref="V28:W28"/>
    <mergeCell ref="X28:Y28"/>
    <mergeCell ref="AD27:AF27"/>
    <mergeCell ref="AG27:AI27"/>
    <mergeCell ref="AJ27:AL27"/>
    <mergeCell ref="Z28:AC28"/>
    <mergeCell ref="AD28:AF28"/>
    <mergeCell ref="AG28:AI28"/>
    <mergeCell ref="AJ28:AL28"/>
    <mergeCell ref="A30:C30"/>
    <mergeCell ref="D30:R30"/>
    <mergeCell ref="S30:U30"/>
    <mergeCell ref="V30:W30"/>
    <mergeCell ref="A29:C29"/>
    <mergeCell ref="D29:R29"/>
    <mergeCell ref="S29:U29"/>
    <mergeCell ref="V29:W29"/>
    <mergeCell ref="X29:Y29"/>
    <mergeCell ref="A27:C27"/>
    <mergeCell ref="AM24:BJ24"/>
    <mergeCell ref="A25:C25"/>
    <mergeCell ref="D25:R25"/>
    <mergeCell ref="S25:U25"/>
    <mergeCell ref="V25:W25"/>
    <mergeCell ref="X25:Y25"/>
    <mergeCell ref="Z25:AC25"/>
    <mergeCell ref="AD25:AF25"/>
    <mergeCell ref="AG25:AI25"/>
    <mergeCell ref="AJ25:AL25"/>
    <mergeCell ref="AM25:BJ25"/>
    <mergeCell ref="A24:C24"/>
    <mergeCell ref="D24:R24"/>
    <mergeCell ref="S24:U24"/>
    <mergeCell ref="V24:W24"/>
    <mergeCell ref="X24:Y24"/>
    <mergeCell ref="Z24:AC24"/>
    <mergeCell ref="AD24:AF24"/>
    <mergeCell ref="AG24:AI24"/>
    <mergeCell ref="AJ24:AL24"/>
    <mergeCell ref="AM22:BJ22"/>
    <mergeCell ref="AM23:BJ23"/>
    <mergeCell ref="A23:C23"/>
    <mergeCell ref="D23:R23"/>
    <mergeCell ref="S23:U23"/>
    <mergeCell ref="V23:W23"/>
    <mergeCell ref="X23:Y23"/>
    <mergeCell ref="Z23:AC23"/>
    <mergeCell ref="AD23:AF23"/>
    <mergeCell ref="AG23:AI23"/>
    <mergeCell ref="AJ23:AL23"/>
    <mergeCell ref="A22:C22"/>
    <mergeCell ref="D22:R22"/>
    <mergeCell ref="S22:U22"/>
    <mergeCell ref="V22:W22"/>
    <mergeCell ref="X22:Y22"/>
    <mergeCell ref="Z22:AC22"/>
    <mergeCell ref="AD22:AF22"/>
    <mergeCell ref="AG22:AI22"/>
    <mergeCell ref="AJ22:AL22"/>
    <mergeCell ref="AD19:AF19"/>
    <mergeCell ref="AG19:AI19"/>
    <mergeCell ref="AJ19:AL19"/>
    <mergeCell ref="AM19:BJ19"/>
    <mergeCell ref="A21:C21"/>
    <mergeCell ref="D21:R21"/>
    <mergeCell ref="S21:U21"/>
    <mergeCell ref="V21:W21"/>
    <mergeCell ref="X21:Y21"/>
    <mergeCell ref="Z21:AC21"/>
    <mergeCell ref="AD21:AF21"/>
    <mergeCell ref="AG21:AI21"/>
    <mergeCell ref="AJ21:AL21"/>
    <mergeCell ref="AM21:BJ21"/>
    <mergeCell ref="AM20:BJ20"/>
    <mergeCell ref="D19:R19"/>
    <mergeCell ref="D20:R20"/>
    <mergeCell ref="Z18:AC18"/>
    <mergeCell ref="AD18:AF18"/>
    <mergeCell ref="AG18:AI18"/>
    <mergeCell ref="AJ18:AL18"/>
    <mergeCell ref="AM18:BJ18"/>
    <mergeCell ref="A19:C19"/>
    <mergeCell ref="V19:W19"/>
    <mergeCell ref="X19:Y19"/>
    <mergeCell ref="AG16:AI17"/>
    <mergeCell ref="AJ16:AL17"/>
    <mergeCell ref="AM16:BJ17"/>
    <mergeCell ref="V17:W17"/>
    <mergeCell ref="X17:Y17"/>
    <mergeCell ref="A18:C18"/>
    <mergeCell ref="D18:R18"/>
    <mergeCell ref="S18:U18"/>
    <mergeCell ref="V18:W18"/>
    <mergeCell ref="X18:Y18"/>
    <mergeCell ref="A16:C17"/>
    <mergeCell ref="D16:R17"/>
    <mergeCell ref="S16:U17"/>
    <mergeCell ref="V16:Y16"/>
    <mergeCell ref="Z16:AC17"/>
    <mergeCell ref="AD16:AF17"/>
    <mergeCell ref="A2:AU2"/>
    <mergeCell ref="AV2:AY2"/>
    <mergeCell ref="AZ2:BC2"/>
    <mergeCell ref="BD2:BF2"/>
    <mergeCell ref="BG2:BJ2"/>
    <mergeCell ref="A3:G3"/>
    <mergeCell ref="H3:AU3"/>
    <mergeCell ref="AV3:AY3"/>
    <mergeCell ref="AZ3:BJ3"/>
    <mergeCell ref="A13:C13"/>
    <mergeCell ref="D13:AS13"/>
    <mergeCell ref="AT13:BJ13"/>
    <mergeCell ref="A4:G4"/>
    <mergeCell ref="H4:AU4"/>
    <mergeCell ref="AV4:AY4"/>
    <mergeCell ref="AZ4:BJ4"/>
    <mergeCell ref="A6:G6"/>
    <mergeCell ref="H6:BJ6"/>
    <mergeCell ref="A11:C11"/>
    <mergeCell ref="D11:AS11"/>
    <mergeCell ref="AT11:BJ11"/>
    <mergeCell ref="A12:C12"/>
    <mergeCell ref="D12:AS12"/>
    <mergeCell ref="AT12:BJ12"/>
    <mergeCell ref="A9:C9"/>
    <mergeCell ref="D9:AS9"/>
    <mergeCell ref="AT9:BJ9"/>
    <mergeCell ref="A10:C10"/>
    <mergeCell ref="D10:AS10"/>
    <mergeCell ref="AT10:BJ10"/>
  </mergeCells>
  <phoneticPr fontId="6"/>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6E384-B381-4528-978F-1DF4BB8B6DA7}">
  <sheetPr codeName="Sheet18"/>
  <dimension ref="A1:FR330"/>
  <sheetViews>
    <sheetView view="pageBreakPreview" zoomScaleNormal="100" zoomScaleSheetLayoutView="100" workbookViewId="0"/>
  </sheetViews>
  <sheetFormatPr defaultColWidth="1.90625" defaultRowHeight="11"/>
  <cols>
    <col min="1" max="85" width="1.6328125" style="41" customWidth="1"/>
    <col min="86" max="16384" width="1.90625" style="41"/>
  </cols>
  <sheetData>
    <row r="1" spans="1:90" s="20" customFormat="1" ht="19.5" customHeight="1">
      <c r="A1" s="204" t="s">
        <v>9</v>
      </c>
      <c r="B1" s="204"/>
      <c r="C1" s="204"/>
      <c r="D1" s="204"/>
      <c r="E1" s="204"/>
      <c r="F1" s="204"/>
      <c r="G1" s="204"/>
      <c r="H1" s="204"/>
      <c r="I1" s="204"/>
      <c r="J1" s="204"/>
      <c r="K1" s="204"/>
      <c r="L1" s="204"/>
      <c r="M1" s="204"/>
      <c r="N1" s="204"/>
      <c r="O1" s="204"/>
      <c r="P1" s="204"/>
      <c r="Q1" s="204"/>
      <c r="R1" s="204"/>
      <c r="S1" s="204"/>
      <c r="T1" s="204"/>
      <c r="U1" s="204"/>
      <c r="V1" s="204"/>
      <c r="W1" s="204"/>
      <c r="X1" s="204"/>
      <c r="Y1" s="204"/>
      <c r="Z1" s="204"/>
      <c r="AA1" s="204"/>
      <c r="AB1" s="204"/>
      <c r="AC1" s="204"/>
      <c r="AD1" s="204"/>
      <c r="AE1" s="204"/>
      <c r="AF1" s="204"/>
      <c r="AG1" s="204"/>
      <c r="AH1" s="204"/>
      <c r="AI1" s="204"/>
      <c r="AJ1" s="204"/>
      <c r="AK1" s="204"/>
      <c r="AL1" s="204"/>
      <c r="AM1" s="204"/>
      <c r="AN1" s="204"/>
      <c r="AO1" s="204"/>
      <c r="AP1" s="204"/>
      <c r="AQ1" s="204"/>
      <c r="AR1" s="204"/>
      <c r="AS1" s="204"/>
      <c r="AT1" s="1401"/>
      <c r="AU1" s="1401"/>
      <c r="AV1" s="1401"/>
      <c r="AW1" s="1401"/>
      <c r="AX1" s="1401"/>
      <c r="AY1" s="1401"/>
      <c r="AZ1" s="1401"/>
      <c r="BA1" s="1401"/>
      <c r="BB1" s="1401"/>
      <c r="BC1" s="1401"/>
      <c r="BD1" s="1401"/>
      <c r="BE1" s="1401"/>
      <c r="BF1" s="1401"/>
      <c r="BG1" s="204"/>
      <c r="BH1" s="204"/>
      <c r="BI1" s="204"/>
      <c r="BJ1" s="204"/>
      <c r="BK1" s="204"/>
      <c r="BL1" s="204"/>
      <c r="BM1" s="204"/>
      <c r="BN1" s="204"/>
      <c r="BO1" s="204"/>
      <c r="BP1" s="204"/>
      <c r="BQ1" s="204"/>
      <c r="BR1" s="204"/>
      <c r="BS1" s="204"/>
      <c r="BT1" s="204"/>
      <c r="BU1" s="204"/>
      <c r="BV1" s="204"/>
      <c r="BW1" s="204"/>
      <c r="BX1" s="204"/>
      <c r="BY1" s="204"/>
      <c r="BZ1" s="204"/>
      <c r="CA1" s="204"/>
      <c r="CB1" s="204"/>
      <c r="CC1" s="204"/>
      <c r="CD1" s="204"/>
      <c r="CE1" s="204"/>
      <c r="CF1" s="204"/>
      <c r="CG1" s="205" t="s">
        <v>0</v>
      </c>
      <c r="CH1" s="24"/>
      <c r="CI1" s="24"/>
      <c r="CJ1" s="24"/>
      <c r="CK1" s="24"/>
      <c r="CL1" s="24"/>
    </row>
    <row r="2" spans="1:90" ht="19.5" customHeight="1">
      <c r="A2" s="1402" t="s">
        <v>14</v>
      </c>
      <c r="B2" s="1403"/>
      <c r="C2" s="1403"/>
      <c r="D2" s="1403"/>
      <c r="E2" s="1403"/>
      <c r="F2" s="1403"/>
      <c r="G2" s="1403"/>
      <c r="H2" s="1403"/>
      <c r="I2" s="1403"/>
      <c r="J2" s="1403"/>
      <c r="K2" s="1403"/>
      <c r="L2" s="1403"/>
      <c r="M2" s="1403"/>
      <c r="N2" s="1403"/>
      <c r="O2" s="1403"/>
      <c r="P2" s="1403"/>
      <c r="Q2" s="1403"/>
      <c r="R2" s="1403"/>
      <c r="S2" s="1403"/>
      <c r="T2" s="1403"/>
      <c r="U2" s="1403"/>
      <c r="V2" s="1403"/>
      <c r="W2" s="1403"/>
      <c r="X2" s="1403"/>
      <c r="Y2" s="1403"/>
      <c r="Z2" s="1403"/>
      <c r="AA2" s="1403"/>
      <c r="AB2" s="1403"/>
      <c r="AC2" s="1403"/>
      <c r="AD2" s="1403"/>
      <c r="AE2" s="1403"/>
      <c r="AF2" s="1403"/>
      <c r="AG2" s="1403"/>
      <c r="AH2" s="1403"/>
      <c r="AI2" s="1403"/>
      <c r="AJ2" s="1403"/>
      <c r="AK2" s="1403"/>
      <c r="AL2" s="1403"/>
      <c r="AM2" s="1403"/>
      <c r="AN2" s="1403"/>
      <c r="AO2" s="1403"/>
      <c r="AP2" s="1403"/>
      <c r="AQ2" s="1403"/>
      <c r="AR2" s="1403"/>
      <c r="AS2" s="1403"/>
      <c r="AT2" s="1403"/>
      <c r="AU2" s="1403"/>
      <c r="AV2" s="1403"/>
      <c r="AW2" s="1403"/>
      <c r="AX2" s="1403"/>
      <c r="AY2" s="1403"/>
      <c r="AZ2" s="1403"/>
      <c r="BA2" s="1403"/>
      <c r="BB2" s="1403"/>
      <c r="BC2" s="1403"/>
      <c r="BD2" s="1403"/>
      <c r="BE2" s="1403"/>
      <c r="BF2" s="1403"/>
      <c r="BG2" s="1403"/>
      <c r="BH2" s="1403"/>
      <c r="BI2" s="1403"/>
      <c r="BJ2" s="1403"/>
      <c r="BK2" s="1403"/>
      <c r="BL2" s="1403"/>
      <c r="BM2" s="1403"/>
      <c r="BN2" s="1403"/>
      <c r="BO2" s="1404"/>
      <c r="BP2" s="1405" t="s">
        <v>1</v>
      </c>
      <c r="BQ2" s="1406"/>
      <c r="BR2" s="1406"/>
      <c r="BS2" s="1406"/>
      <c r="BT2" s="1406"/>
      <c r="BU2" s="1407"/>
      <c r="BV2" s="206" t="s">
        <v>15</v>
      </c>
      <c r="BW2" s="200"/>
      <c r="BX2" s="201"/>
      <c r="BY2" s="206"/>
      <c r="BZ2" s="201"/>
      <c r="CA2" s="1405" t="s">
        <v>2</v>
      </c>
      <c r="CB2" s="1406"/>
      <c r="CC2" s="1407"/>
      <c r="CD2" s="1405"/>
      <c r="CE2" s="1406"/>
      <c r="CF2" s="1406"/>
      <c r="CG2" s="1407"/>
      <c r="CH2" s="25"/>
      <c r="CI2" s="25"/>
      <c r="CJ2" s="25"/>
      <c r="CK2" s="25"/>
      <c r="CL2" s="25"/>
    </row>
    <row r="3" spans="1:90" s="20" customFormat="1" ht="19.5" customHeight="1">
      <c r="A3" s="1405" t="s">
        <v>3</v>
      </c>
      <c r="B3" s="1406"/>
      <c r="C3" s="1406"/>
      <c r="D3" s="1406"/>
      <c r="E3" s="1406"/>
      <c r="F3" s="1406"/>
      <c r="G3" s="1406"/>
      <c r="H3" s="1406"/>
      <c r="I3" s="1406"/>
      <c r="J3" s="1406"/>
      <c r="K3" s="1407"/>
      <c r="L3" s="829" t="s">
        <v>78</v>
      </c>
      <c r="M3" s="830"/>
      <c r="N3" s="830"/>
      <c r="O3" s="830"/>
      <c r="P3" s="830"/>
      <c r="Q3" s="830"/>
      <c r="R3" s="830"/>
      <c r="S3" s="830"/>
      <c r="T3" s="830"/>
      <c r="U3" s="830"/>
      <c r="V3" s="830"/>
      <c r="W3" s="830"/>
      <c r="X3" s="830"/>
      <c r="Y3" s="830"/>
      <c r="Z3" s="830"/>
      <c r="AA3" s="830"/>
      <c r="AB3" s="830"/>
      <c r="AC3" s="830"/>
      <c r="AD3" s="830"/>
      <c r="AE3" s="830"/>
      <c r="AF3" s="830"/>
      <c r="AG3" s="830"/>
      <c r="AH3" s="830"/>
      <c r="AI3" s="830"/>
      <c r="AJ3" s="830"/>
      <c r="AK3" s="830"/>
      <c r="AL3" s="830"/>
      <c r="AM3" s="830"/>
      <c r="AN3" s="830"/>
      <c r="AO3" s="830"/>
      <c r="AP3" s="830"/>
      <c r="AQ3" s="830"/>
      <c r="AR3" s="830"/>
      <c r="AS3" s="830"/>
      <c r="AT3" s="830"/>
      <c r="AU3" s="830"/>
      <c r="AV3" s="830"/>
      <c r="AW3" s="830"/>
      <c r="AX3" s="830"/>
      <c r="AY3" s="830"/>
      <c r="AZ3" s="830"/>
      <c r="BA3" s="830"/>
      <c r="BB3" s="830"/>
      <c r="BC3" s="830"/>
      <c r="BD3" s="830"/>
      <c r="BE3" s="830"/>
      <c r="BF3" s="830"/>
      <c r="BG3" s="830"/>
      <c r="BH3" s="830"/>
      <c r="BI3" s="830"/>
      <c r="BJ3" s="830"/>
      <c r="BK3" s="830"/>
      <c r="BL3" s="830"/>
      <c r="BM3" s="830"/>
      <c r="BN3" s="830"/>
      <c r="BO3" s="831"/>
      <c r="BP3" s="1405" t="s">
        <v>4</v>
      </c>
      <c r="BQ3" s="1406"/>
      <c r="BR3" s="1406"/>
      <c r="BS3" s="1406"/>
      <c r="BT3" s="1406"/>
      <c r="BU3" s="1407"/>
      <c r="BV3" s="1405" t="s">
        <v>79</v>
      </c>
      <c r="BW3" s="1406"/>
      <c r="BX3" s="1406"/>
      <c r="BY3" s="1406"/>
      <c r="BZ3" s="1406"/>
      <c r="CA3" s="1406"/>
      <c r="CB3" s="1406"/>
      <c r="CC3" s="1406"/>
      <c r="CD3" s="1406"/>
      <c r="CE3" s="1406"/>
      <c r="CF3" s="1406"/>
      <c r="CG3" s="1407"/>
      <c r="CH3" s="24"/>
      <c r="CI3" s="24"/>
      <c r="CJ3" s="24"/>
      <c r="CK3" s="24"/>
      <c r="CL3" s="24"/>
    </row>
    <row r="4" spans="1:90" s="20" customFormat="1" ht="19.5" customHeight="1">
      <c r="A4" s="1405" t="s">
        <v>5</v>
      </c>
      <c r="B4" s="1406"/>
      <c r="C4" s="1406"/>
      <c r="D4" s="1406"/>
      <c r="E4" s="1406"/>
      <c r="F4" s="1406"/>
      <c r="G4" s="1406"/>
      <c r="H4" s="1406"/>
      <c r="I4" s="1406"/>
      <c r="J4" s="1406"/>
      <c r="K4" s="1407"/>
      <c r="L4" s="829" t="s">
        <v>48</v>
      </c>
      <c r="M4" s="830"/>
      <c r="N4" s="830"/>
      <c r="O4" s="830"/>
      <c r="P4" s="830"/>
      <c r="Q4" s="830"/>
      <c r="R4" s="830"/>
      <c r="S4" s="830"/>
      <c r="T4" s="830"/>
      <c r="U4" s="830"/>
      <c r="V4" s="830"/>
      <c r="W4" s="830"/>
      <c r="X4" s="830"/>
      <c r="Y4" s="830"/>
      <c r="Z4" s="830"/>
      <c r="AA4" s="830"/>
      <c r="AB4" s="830"/>
      <c r="AC4" s="830"/>
      <c r="AD4" s="830"/>
      <c r="AE4" s="830"/>
      <c r="AF4" s="830"/>
      <c r="AG4" s="830"/>
      <c r="AH4" s="830"/>
      <c r="AI4" s="830"/>
      <c r="AJ4" s="830"/>
      <c r="AK4" s="830"/>
      <c r="AL4" s="830"/>
      <c r="AM4" s="830"/>
      <c r="AN4" s="830"/>
      <c r="AO4" s="830"/>
      <c r="AP4" s="830"/>
      <c r="AQ4" s="830"/>
      <c r="AR4" s="830"/>
      <c r="AS4" s="830"/>
      <c r="AT4" s="830"/>
      <c r="AU4" s="830"/>
      <c r="AV4" s="830"/>
      <c r="AW4" s="830"/>
      <c r="AX4" s="830"/>
      <c r="AY4" s="830"/>
      <c r="AZ4" s="830"/>
      <c r="BA4" s="830"/>
      <c r="BB4" s="830"/>
      <c r="BC4" s="830"/>
      <c r="BD4" s="830"/>
      <c r="BE4" s="830"/>
      <c r="BF4" s="830"/>
      <c r="BG4" s="830"/>
      <c r="BH4" s="830"/>
      <c r="BI4" s="830"/>
      <c r="BJ4" s="830"/>
      <c r="BK4" s="830"/>
      <c r="BL4" s="830"/>
      <c r="BM4" s="830"/>
      <c r="BN4" s="830"/>
      <c r="BO4" s="831"/>
      <c r="BP4" s="1405" t="s">
        <v>6</v>
      </c>
      <c r="BQ4" s="1406"/>
      <c r="BR4" s="1406"/>
      <c r="BS4" s="1406"/>
      <c r="BT4" s="1406"/>
      <c r="BU4" s="1407"/>
      <c r="BV4" s="1405"/>
      <c r="BW4" s="1406"/>
      <c r="BX4" s="1406"/>
      <c r="BY4" s="1406"/>
      <c r="BZ4" s="1406"/>
      <c r="CA4" s="1406"/>
      <c r="CB4" s="1406"/>
      <c r="CC4" s="1406"/>
      <c r="CD4" s="1406"/>
      <c r="CE4" s="1406"/>
      <c r="CF4" s="1406"/>
      <c r="CG4" s="1407"/>
      <c r="CH4" s="24"/>
      <c r="CI4" s="24"/>
      <c r="CJ4" s="24"/>
      <c r="CK4" s="24"/>
      <c r="CL4" s="24"/>
    </row>
    <row r="5" spans="1:90" ht="6.75" customHeight="1">
      <c r="A5" s="91"/>
      <c r="B5" s="91"/>
      <c r="C5" s="91"/>
      <c r="D5" s="91"/>
      <c r="E5" s="91"/>
      <c r="F5" s="91"/>
      <c r="G5" s="91"/>
      <c r="H5" s="91"/>
      <c r="I5" s="91"/>
      <c r="J5" s="91"/>
      <c r="K5" s="91"/>
      <c r="L5" s="91"/>
      <c r="M5" s="91"/>
      <c r="N5" s="91"/>
      <c r="O5" s="91"/>
      <c r="P5" s="91"/>
      <c r="Q5" s="91"/>
      <c r="R5" s="91"/>
      <c r="S5" s="91"/>
      <c r="T5" s="91"/>
      <c r="U5" s="91"/>
      <c r="V5" s="91"/>
      <c r="W5" s="91"/>
      <c r="X5" s="91"/>
      <c r="Y5" s="91"/>
      <c r="Z5" s="91"/>
      <c r="AA5" s="91"/>
      <c r="AB5" s="91"/>
      <c r="AC5" s="91"/>
      <c r="AD5" s="91"/>
      <c r="AE5" s="91"/>
      <c r="AF5" s="91"/>
      <c r="AG5" s="91"/>
      <c r="AH5" s="91"/>
      <c r="AI5" s="91"/>
      <c r="AJ5" s="91"/>
      <c r="AK5" s="91"/>
      <c r="AL5" s="91"/>
      <c r="AM5" s="91"/>
      <c r="AN5" s="91"/>
      <c r="AO5" s="91"/>
      <c r="AP5" s="91"/>
      <c r="AQ5" s="91"/>
      <c r="AR5" s="91"/>
      <c r="AS5" s="91"/>
      <c r="AT5" s="91"/>
      <c r="AU5" s="91"/>
      <c r="AV5" s="91"/>
      <c r="AW5" s="91"/>
      <c r="AX5" s="91"/>
      <c r="AY5" s="91"/>
      <c r="AZ5" s="91"/>
      <c r="BA5" s="91"/>
      <c r="BB5" s="91"/>
      <c r="BC5" s="91"/>
      <c r="BD5" s="91"/>
      <c r="BE5" s="91"/>
      <c r="BF5" s="91"/>
      <c r="BG5" s="91"/>
      <c r="BH5" s="91"/>
      <c r="BI5" s="91"/>
      <c r="BJ5" s="91"/>
      <c r="BK5" s="91"/>
      <c r="BL5" s="91"/>
      <c r="BM5" s="91"/>
      <c r="BN5" s="91"/>
      <c r="BO5" s="91"/>
      <c r="BP5" s="91"/>
      <c r="BQ5" s="91"/>
      <c r="BR5" s="91"/>
      <c r="BS5" s="91"/>
      <c r="BT5" s="91"/>
      <c r="BU5" s="91"/>
      <c r="BV5" s="91"/>
      <c r="BW5" s="91"/>
      <c r="BX5" s="91"/>
      <c r="BY5" s="91"/>
      <c r="BZ5" s="91"/>
      <c r="CA5" s="91"/>
      <c r="CB5" s="91"/>
      <c r="CC5" s="91"/>
      <c r="CD5" s="91"/>
      <c r="CE5" s="91"/>
      <c r="CF5" s="91"/>
      <c r="CG5" s="91"/>
      <c r="CH5" s="26"/>
      <c r="CI5" s="26"/>
      <c r="CJ5" s="26"/>
      <c r="CK5" s="26"/>
      <c r="CL5" s="26"/>
    </row>
    <row r="6" spans="1:90" ht="6.75" customHeight="1">
      <c r="A6" s="207"/>
      <c r="B6" s="207"/>
      <c r="C6" s="207"/>
      <c r="D6" s="207"/>
      <c r="E6" s="207"/>
      <c r="F6" s="207"/>
      <c r="G6" s="207"/>
      <c r="H6" s="207"/>
      <c r="I6" s="207"/>
      <c r="J6" s="207"/>
      <c r="K6" s="207"/>
      <c r="L6" s="207"/>
      <c r="M6" s="207"/>
      <c r="N6" s="207"/>
      <c r="O6" s="207"/>
      <c r="P6" s="207"/>
      <c r="Q6" s="207"/>
      <c r="R6" s="207"/>
      <c r="S6" s="207"/>
      <c r="T6" s="207"/>
      <c r="U6" s="207"/>
      <c r="V6" s="207"/>
      <c r="W6" s="207"/>
      <c r="X6" s="207"/>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7"/>
      <c r="BK6" s="207"/>
      <c r="BL6" s="207"/>
      <c r="BM6" s="207"/>
      <c r="BN6" s="207"/>
      <c r="BO6" s="207"/>
      <c r="BP6" s="207"/>
      <c r="BQ6" s="207"/>
      <c r="BR6" s="207"/>
      <c r="BS6" s="207"/>
      <c r="BT6" s="207"/>
      <c r="BU6" s="207"/>
      <c r="BV6" s="207"/>
      <c r="BW6" s="207"/>
      <c r="BX6" s="207"/>
      <c r="BY6" s="207"/>
      <c r="BZ6" s="207"/>
      <c r="CA6" s="207"/>
      <c r="CB6" s="207"/>
      <c r="CC6" s="207"/>
      <c r="CD6" s="207"/>
      <c r="CE6" s="207"/>
      <c r="CF6" s="207"/>
      <c r="CG6" s="207"/>
    </row>
    <row r="7" spans="1:90" s="24" customFormat="1" ht="19.5" customHeight="1">
      <c r="A7" s="1405" t="s">
        <v>16</v>
      </c>
      <c r="B7" s="1406"/>
      <c r="C7" s="1406"/>
      <c r="D7" s="1406"/>
      <c r="E7" s="1406"/>
      <c r="F7" s="1406"/>
      <c r="G7" s="1406"/>
      <c r="H7" s="1406"/>
      <c r="I7" s="1406"/>
      <c r="J7" s="1406"/>
      <c r="K7" s="1407"/>
      <c r="L7" s="1408" t="s">
        <v>120</v>
      </c>
      <c r="M7" s="1475"/>
      <c r="N7" s="1475"/>
      <c r="O7" s="1475"/>
      <c r="P7" s="1475"/>
      <c r="Q7" s="1475"/>
      <c r="R7" s="1475"/>
      <c r="S7" s="1475"/>
      <c r="T7" s="1475"/>
      <c r="U7" s="1475"/>
      <c r="V7" s="1475"/>
      <c r="W7" s="1475"/>
      <c r="X7" s="1475"/>
      <c r="Y7" s="1475"/>
      <c r="Z7" s="1475"/>
      <c r="AA7" s="1475"/>
      <c r="AB7" s="1475"/>
      <c r="AC7" s="1475"/>
      <c r="AD7" s="1475"/>
      <c r="AE7" s="1475"/>
      <c r="AF7" s="1475"/>
      <c r="AG7" s="1475"/>
      <c r="AH7" s="1475"/>
      <c r="AI7" s="1475"/>
      <c r="AJ7" s="1475"/>
      <c r="AK7" s="1475"/>
      <c r="AL7" s="1475"/>
      <c r="AM7" s="1475"/>
      <c r="AN7" s="1475"/>
      <c r="AO7" s="1475"/>
      <c r="AP7" s="1475"/>
      <c r="AQ7" s="1475"/>
      <c r="AR7" s="1475"/>
      <c r="AS7" s="1475"/>
      <c r="AT7" s="1475"/>
      <c r="AU7" s="1475"/>
      <c r="AV7" s="1475"/>
      <c r="AW7" s="1475"/>
      <c r="AX7" s="1475"/>
      <c r="AY7" s="1475"/>
      <c r="AZ7" s="1475"/>
      <c r="BA7" s="1475"/>
      <c r="BB7" s="1475"/>
      <c r="BC7" s="1475"/>
      <c r="BD7" s="1475"/>
      <c r="BE7" s="1475"/>
      <c r="BF7" s="1475"/>
      <c r="BG7" s="1475"/>
      <c r="BH7" s="1475"/>
      <c r="BI7" s="1475"/>
      <c r="BJ7" s="1475"/>
      <c r="BK7" s="1475"/>
      <c r="BL7" s="1475"/>
      <c r="BM7" s="1475"/>
      <c r="BN7" s="1475"/>
      <c r="BO7" s="1475"/>
      <c r="BP7" s="1475"/>
      <c r="BQ7" s="1475"/>
      <c r="BR7" s="1475"/>
      <c r="BS7" s="1475"/>
      <c r="BT7" s="1475"/>
      <c r="BU7" s="1475"/>
      <c r="BV7" s="1475"/>
      <c r="BW7" s="1475"/>
      <c r="BX7" s="1475"/>
      <c r="BY7" s="1475"/>
      <c r="BZ7" s="1475"/>
      <c r="CA7" s="1475"/>
      <c r="CB7" s="1475"/>
      <c r="CC7" s="1475"/>
      <c r="CD7" s="1475"/>
      <c r="CE7" s="1475"/>
      <c r="CF7" s="1475"/>
      <c r="CG7" s="1476"/>
      <c r="CH7" s="76"/>
    </row>
    <row r="8" spans="1:90" ht="9" customHeight="1"/>
    <row r="9" spans="1:90" ht="12.5" thickBot="1">
      <c r="A9" s="80"/>
      <c r="B9" s="95" t="s">
        <v>1283</v>
      </c>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0"/>
      <c r="AC9" s="150"/>
      <c r="AD9" s="150"/>
      <c r="AE9" s="150"/>
      <c r="AF9" s="150"/>
      <c r="AG9" s="150"/>
      <c r="AH9" s="150"/>
      <c r="AI9" s="150"/>
      <c r="AJ9" s="150"/>
      <c r="AK9" s="150"/>
      <c r="AL9" s="150"/>
      <c r="AM9" s="150"/>
      <c r="AN9" s="150"/>
      <c r="AO9" s="150"/>
      <c r="AP9" s="150"/>
      <c r="AQ9" s="150"/>
      <c r="AR9" s="150"/>
      <c r="AS9" s="150"/>
      <c r="AT9" s="150"/>
      <c r="AU9" s="150"/>
      <c r="AV9" s="150"/>
      <c r="AW9" s="150"/>
      <c r="AX9" s="150"/>
      <c r="AY9" s="150"/>
      <c r="AZ9" s="150"/>
      <c r="BA9" s="150"/>
      <c r="BB9" s="150"/>
      <c r="BC9" s="150"/>
      <c r="BD9" s="150"/>
      <c r="BE9" s="150"/>
      <c r="BF9" s="150"/>
      <c r="BG9" s="150"/>
      <c r="BH9" s="150"/>
      <c r="BI9" s="150"/>
      <c r="BJ9" s="150"/>
      <c r="BK9" s="150"/>
      <c r="BL9" s="150"/>
      <c r="BM9" s="150"/>
      <c r="BN9" s="150"/>
      <c r="BO9" s="150"/>
      <c r="BP9" s="150"/>
      <c r="BQ9" s="150"/>
      <c r="BR9" s="150"/>
      <c r="BS9" s="150"/>
      <c r="BT9" s="150"/>
      <c r="BU9" s="150"/>
      <c r="BV9" s="150"/>
      <c r="BW9" s="150"/>
      <c r="BX9" s="150"/>
      <c r="BY9" s="150"/>
      <c r="BZ9" s="150"/>
      <c r="CA9" s="150"/>
      <c r="CB9" s="150"/>
      <c r="CC9" s="150"/>
      <c r="CD9" s="150"/>
      <c r="CE9" s="150"/>
      <c r="CF9" s="150"/>
      <c r="CG9" s="81"/>
    </row>
    <row r="10" spans="1:90" ht="14.25" customHeight="1">
      <c r="A10" s="491"/>
      <c r="B10" s="45"/>
      <c r="C10" s="46"/>
      <c r="D10" s="46"/>
      <c r="E10" s="46"/>
      <c r="F10" s="46"/>
      <c r="G10" s="46"/>
      <c r="H10" s="46"/>
      <c r="I10" s="46"/>
      <c r="J10" s="46"/>
      <c r="K10" s="46"/>
      <c r="L10" s="862" t="s">
        <v>1800</v>
      </c>
      <c r="M10" s="862"/>
      <c r="N10" s="862"/>
      <c r="O10" s="862"/>
      <c r="P10" s="862"/>
      <c r="Q10" s="862"/>
      <c r="R10" s="862"/>
      <c r="S10" s="862"/>
      <c r="T10" s="862"/>
      <c r="U10" s="862"/>
      <c r="V10" s="862"/>
      <c r="W10" s="862"/>
      <c r="X10" s="862"/>
      <c r="Y10" s="862"/>
      <c r="Z10" s="862"/>
      <c r="AA10" s="862"/>
      <c r="AB10" s="862"/>
      <c r="AC10" s="862"/>
      <c r="AD10" s="862"/>
      <c r="AE10" s="862"/>
      <c r="AF10" s="862"/>
      <c r="AG10" s="862"/>
      <c r="AH10" s="862"/>
      <c r="AI10" s="862"/>
      <c r="AJ10" s="862"/>
      <c r="AK10" s="862"/>
      <c r="AL10" s="862"/>
      <c r="AM10" s="862"/>
      <c r="AN10" s="862"/>
      <c r="AO10" s="862"/>
      <c r="AP10" s="862"/>
      <c r="AQ10" s="862"/>
      <c r="AR10" s="862"/>
      <c r="AS10" s="862"/>
      <c r="AT10" s="862"/>
      <c r="AU10" s="862"/>
      <c r="AV10" s="862"/>
      <c r="AW10" s="862"/>
      <c r="AX10" s="862"/>
      <c r="AY10" s="862"/>
      <c r="AZ10" s="862"/>
      <c r="BA10" s="862"/>
      <c r="BB10" s="862"/>
      <c r="BC10" s="862"/>
      <c r="BD10" s="862"/>
      <c r="BE10" s="862"/>
      <c r="BF10" s="862"/>
      <c r="BG10" s="862"/>
      <c r="BH10" s="862"/>
      <c r="BI10" s="862"/>
      <c r="BJ10" s="862"/>
      <c r="BK10" s="862"/>
      <c r="BL10" s="862"/>
      <c r="BM10" s="862"/>
      <c r="BN10" s="862"/>
      <c r="BO10" s="862"/>
      <c r="BP10" s="862"/>
      <c r="BQ10" s="862"/>
      <c r="BR10" s="862"/>
      <c r="BS10" s="862"/>
      <c r="BT10" s="862"/>
      <c r="BU10" s="862"/>
      <c r="BV10" s="1009" t="s">
        <v>18</v>
      </c>
      <c r="BW10" s="1009"/>
      <c r="BX10" s="1009"/>
      <c r="BY10" s="1009"/>
      <c r="BZ10" s="1009"/>
      <c r="CA10" s="1009"/>
      <c r="CB10" s="1009"/>
      <c r="CC10" s="1009"/>
      <c r="CD10" s="1009"/>
      <c r="CE10" s="1009"/>
      <c r="CF10" s="1010"/>
      <c r="CG10" s="151"/>
    </row>
    <row r="11" spans="1:90" ht="14.25" customHeight="1" thickBot="1">
      <c r="A11" s="491"/>
      <c r="B11" s="47"/>
      <c r="C11" s="48"/>
      <c r="D11" s="48"/>
      <c r="E11" s="48"/>
      <c r="F11" s="48"/>
      <c r="G11" s="48"/>
      <c r="H11" s="48"/>
      <c r="I11" s="48"/>
      <c r="J11" s="48"/>
      <c r="K11" s="48"/>
      <c r="L11" s="863"/>
      <c r="M11" s="863"/>
      <c r="N11" s="863"/>
      <c r="O11" s="863"/>
      <c r="P11" s="863"/>
      <c r="Q11" s="863"/>
      <c r="R11" s="863"/>
      <c r="S11" s="863"/>
      <c r="T11" s="863"/>
      <c r="U11" s="863"/>
      <c r="V11" s="863"/>
      <c r="W11" s="863"/>
      <c r="X11" s="863"/>
      <c r="Y11" s="863"/>
      <c r="Z11" s="863"/>
      <c r="AA11" s="863"/>
      <c r="AB11" s="863"/>
      <c r="AC11" s="863"/>
      <c r="AD11" s="863"/>
      <c r="AE11" s="863"/>
      <c r="AF11" s="863"/>
      <c r="AG11" s="863"/>
      <c r="AH11" s="863"/>
      <c r="AI11" s="863"/>
      <c r="AJ11" s="863"/>
      <c r="AK11" s="863"/>
      <c r="AL11" s="863"/>
      <c r="AM11" s="863"/>
      <c r="AN11" s="863"/>
      <c r="AO11" s="863"/>
      <c r="AP11" s="863"/>
      <c r="AQ11" s="863"/>
      <c r="AR11" s="863"/>
      <c r="AS11" s="863"/>
      <c r="AT11" s="863"/>
      <c r="AU11" s="863"/>
      <c r="AV11" s="863"/>
      <c r="AW11" s="863"/>
      <c r="AX11" s="863"/>
      <c r="AY11" s="863"/>
      <c r="AZ11" s="863"/>
      <c r="BA11" s="863"/>
      <c r="BB11" s="863"/>
      <c r="BC11" s="863"/>
      <c r="BD11" s="863"/>
      <c r="BE11" s="863"/>
      <c r="BF11" s="863"/>
      <c r="BG11" s="863"/>
      <c r="BH11" s="863"/>
      <c r="BI11" s="863"/>
      <c r="BJ11" s="863"/>
      <c r="BK11" s="863"/>
      <c r="BL11" s="863"/>
      <c r="BM11" s="863"/>
      <c r="BN11" s="863"/>
      <c r="BO11" s="863"/>
      <c r="BP11" s="863"/>
      <c r="BQ11" s="863"/>
      <c r="BR11" s="863"/>
      <c r="BS11" s="863"/>
      <c r="BT11" s="863"/>
      <c r="BU11" s="863"/>
      <c r="BV11" s="1011"/>
      <c r="BW11" s="1011"/>
      <c r="BX11" s="1011"/>
      <c r="BY11" s="1011"/>
      <c r="BZ11" s="1011"/>
      <c r="CA11" s="1011"/>
      <c r="CB11" s="1011"/>
      <c r="CC11" s="1011"/>
      <c r="CD11" s="1011"/>
      <c r="CE11" s="1011"/>
      <c r="CF11" s="1012"/>
      <c r="CG11" s="151"/>
    </row>
    <row r="12" spans="1:90" s="24" customFormat="1" ht="7.5" customHeight="1" thickTop="1">
      <c r="A12" s="28"/>
      <c r="B12" s="109"/>
      <c r="C12" s="110"/>
      <c r="D12" s="110"/>
      <c r="E12" s="110"/>
      <c r="F12" s="110"/>
      <c r="G12" s="110"/>
      <c r="H12" s="110"/>
      <c r="I12" s="110"/>
      <c r="J12" s="110"/>
      <c r="K12" s="110"/>
      <c r="L12" s="49"/>
      <c r="M12" s="49"/>
      <c r="N12" s="49"/>
      <c r="O12" s="49"/>
      <c r="P12" s="49"/>
      <c r="Q12" s="49"/>
      <c r="R12" s="49"/>
      <c r="S12" s="49"/>
      <c r="T12" s="49"/>
      <c r="U12" s="49"/>
      <c r="V12" s="49"/>
      <c r="W12" s="49"/>
      <c r="X12" s="49"/>
      <c r="Y12" s="49"/>
      <c r="Z12" s="49"/>
      <c r="AA12" s="49"/>
      <c r="AB12" s="49"/>
      <c r="AC12" s="49"/>
      <c r="AD12" s="49"/>
      <c r="AE12" s="49"/>
      <c r="AF12" s="49"/>
      <c r="AG12" s="49"/>
      <c r="AH12" s="49"/>
      <c r="AI12" s="49"/>
      <c r="AJ12" s="49"/>
      <c r="AK12" s="49"/>
      <c r="AL12" s="49"/>
      <c r="AM12" s="49"/>
      <c r="AN12" s="49"/>
      <c r="AO12" s="49"/>
      <c r="AP12" s="49"/>
      <c r="AQ12" s="49"/>
      <c r="AR12" s="49"/>
      <c r="AS12" s="49"/>
      <c r="AT12" s="49"/>
      <c r="AU12" s="49"/>
      <c r="AV12" s="49"/>
      <c r="AW12" s="49"/>
      <c r="AX12" s="49"/>
      <c r="AY12" s="49"/>
      <c r="AZ12" s="49"/>
      <c r="BA12" s="49"/>
      <c r="BB12" s="49"/>
      <c r="BC12" s="49"/>
      <c r="BD12" s="49"/>
      <c r="BE12" s="49"/>
      <c r="BF12" s="49"/>
      <c r="BG12" s="49"/>
      <c r="BH12" s="49"/>
      <c r="BI12" s="49"/>
      <c r="BJ12" s="49"/>
      <c r="BK12" s="49"/>
      <c r="BL12" s="49"/>
      <c r="BM12" s="49"/>
      <c r="BN12" s="49"/>
      <c r="BO12" s="49"/>
      <c r="BP12" s="49"/>
      <c r="BQ12" s="49"/>
      <c r="BR12" s="49"/>
      <c r="BS12" s="49"/>
      <c r="BT12" s="49"/>
      <c r="BU12" s="49"/>
      <c r="BV12" s="49"/>
      <c r="BW12" s="49"/>
      <c r="BX12" s="49"/>
      <c r="BY12" s="49"/>
      <c r="BZ12" s="49"/>
      <c r="CA12" s="49"/>
      <c r="CB12" s="49"/>
      <c r="CC12" s="49"/>
      <c r="CD12" s="49"/>
      <c r="CE12" s="49"/>
      <c r="CF12" s="50"/>
      <c r="CG12" s="82"/>
    </row>
    <row r="13" spans="1:90" s="128" customFormat="1" ht="19.5" customHeight="1">
      <c r="A13" s="676"/>
      <c r="B13" s="90"/>
      <c r="C13" s="615"/>
      <c r="D13" s="615"/>
      <c r="E13" s="616" t="s">
        <v>48</v>
      </c>
      <c r="F13" s="615"/>
      <c r="G13" s="615"/>
      <c r="H13" s="51" t="s">
        <v>137</v>
      </c>
      <c r="I13" s="613" t="s">
        <v>138</v>
      </c>
      <c r="J13" s="612"/>
      <c r="K13" s="612"/>
      <c r="L13" s="51"/>
      <c r="M13" s="51"/>
      <c r="N13" s="51"/>
      <c r="O13" s="51"/>
      <c r="P13" s="51"/>
      <c r="Q13" s="51"/>
      <c r="R13" s="51"/>
      <c r="S13" s="609"/>
      <c r="T13" s="51"/>
      <c r="U13" s="51"/>
      <c r="V13" s="51"/>
      <c r="W13" s="609"/>
      <c r="X13" s="51"/>
      <c r="Y13" s="51"/>
      <c r="Z13" s="51"/>
      <c r="AA13" s="51"/>
      <c r="AB13" s="51"/>
      <c r="AC13" s="51"/>
      <c r="AD13" s="51"/>
      <c r="AE13" s="51"/>
      <c r="AF13" s="51"/>
      <c r="AG13" s="51"/>
      <c r="AH13" s="51"/>
      <c r="AI13" s="51"/>
      <c r="AJ13" s="51"/>
      <c r="AK13" s="51"/>
      <c r="AL13" s="51"/>
      <c r="AM13" s="51"/>
      <c r="AN13" s="51"/>
      <c r="AO13" s="51"/>
      <c r="AP13" s="51"/>
      <c r="AQ13" s="51"/>
      <c r="AR13" s="51"/>
      <c r="AS13" s="51"/>
      <c r="AT13" s="51"/>
      <c r="AU13" s="51"/>
      <c r="AV13" s="51"/>
      <c r="AW13" s="51"/>
      <c r="AX13" s="51"/>
      <c r="AY13" s="51"/>
      <c r="AZ13" s="51"/>
      <c r="BA13" s="51"/>
      <c r="BB13" s="51"/>
      <c r="BC13" s="51"/>
      <c r="BD13" s="51"/>
      <c r="BE13" s="51"/>
      <c r="BF13" s="51"/>
      <c r="BG13" s="51"/>
      <c r="BH13" s="51"/>
      <c r="BI13" s="51"/>
      <c r="BJ13" s="51"/>
      <c r="BK13" s="51"/>
      <c r="BL13" s="51"/>
      <c r="BM13" s="51"/>
      <c r="BN13" s="51"/>
      <c r="BO13" s="51"/>
      <c r="BP13" s="51"/>
      <c r="BQ13" s="51"/>
      <c r="BR13" s="51"/>
      <c r="BS13" s="51"/>
      <c r="BT13" s="51"/>
      <c r="BU13" s="51"/>
      <c r="BV13" s="51"/>
      <c r="BW13" s="51"/>
      <c r="BX13" s="51"/>
      <c r="BY13" s="51"/>
      <c r="BZ13" s="51"/>
      <c r="CA13" s="51"/>
      <c r="CB13" s="51"/>
      <c r="CC13" s="51"/>
      <c r="CD13" s="51"/>
      <c r="CE13" s="51"/>
      <c r="CF13" s="52"/>
      <c r="CG13" s="343"/>
    </row>
    <row r="14" spans="1:90" s="128" customFormat="1" ht="8.25" customHeight="1">
      <c r="A14" s="676"/>
      <c r="B14" s="90"/>
      <c r="C14" s="615"/>
      <c r="D14" s="615"/>
      <c r="E14" s="615"/>
      <c r="F14" s="615"/>
      <c r="G14" s="615"/>
      <c r="H14" s="615"/>
      <c r="I14" s="615"/>
      <c r="J14" s="615"/>
      <c r="K14" s="615"/>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51"/>
      <c r="AM14" s="51"/>
      <c r="AN14" s="51"/>
      <c r="AO14" s="51"/>
      <c r="AP14" s="51"/>
      <c r="AQ14" s="51"/>
      <c r="AR14" s="51"/>
      <c r="AS14" s="51"/>
      <c r="AT14" s="51"/>
      <c r="AU14" s="51"/>
      <c r="AV14" s="51"/>
      <c r="AW14" s="51"/>
      <c r="AX14" s="51"/>
      <c r="AY14" s="51"/>
      <c r="AZ14" s="51"/>
      <c r="BA14" s="51"/>
      <c r="BB14" s="51"/>
      <c r="BC14" s="51"/>
      <c r="BD14" s="51"/>
      <c r="BE14" s="51"/>
      <c r="BF14" s="51"/>
      <c r="BG14" s="51"/>
      <c r="BH14" s="51"/>
      <c r="BI14" s="51"/>
      <c r="BJ14" s="51"/>
      <c r="BK14" s="51"/>
      <c r="BL14" s="51"/>
      <c r="BM14" s="51"/>
      <c r="BN14" s="51"/>
      <c r="BO14" s="51"/>
      <c r="BP14" s="51"/>
      <c r="BQ14" s="51"/>
      <c r="BR14" s="51"/>
      <c r="BS14" s="51"/>
      <c r="BT14" s="51"/>
      <c r="BU14" s="51"/>
      <c r="BV14" s="51"/>
      <c r="BW14" s="51"/>
      <c r="BX14" s="51"/>
      <c r="BY14" s="51"/>
      <c r="BZ14" s="51"/>
      <c r="CA14" s="51"/>
      <c r="CB14" s="51"/>
      <c r="CC14" s="51"/>
      <c r="CD14" s="51"/>
      <c r="CE14" s="51"/>
      <c r="CF14" s="52"/>
      <c r="CG14" s="343"/>
    </row>
    <row r="15" spans="1:90" s="3" customFormat="1" ht="19.5" customHeight="1">
      <c r="A15" s="18"/>
      <c r="B15" s="117"/>
      <c r="C15" s="61"/>
      <c r="D15" s="51"/>
      <c r="E15" s="868" t="s">
        <v>260</v>
      </c>
      <c r="F15" s="869"/>
      <c r="G15" s="869"/>
      <c r="H15" s="869"/>
      <c r="I15" s="869"/>
      <c r="J15" s="869"/>
      <c r="K15" s="869"/>
      <c r="L15" s="869"/>
      <c r="M15" s="869"/>
      <c r="N15" s="869"/>
      <c r="O15" s="869"/>
      <c r="P15" s="869"/>
      <c r="Q15" s="869"/>
      <c r="R15" s="869"/>
      <c r="S15" s="869"/>
      <c r="T15" s="869"/>
      <c r="U15" s="869"/>
      <c r="V15" s="869"/>
      <c r="W15" s="869"/>
      <c r="X15" s="869"/>
      <c r="Y15" s="869"/>
      <c r="Z15" s="869"/>
      <c r="AA15" s="869"/>
      <c r="AB15" s="869"/>
      <c r="AC15" s="869"/>
      <c r="AD15" s="869"/>
      <c r="AE15" s="869"/>
      <c r="AF15" s="869"/>
      <c r="AG15" s="869"/>
      <c r="AH15" s="869"/>
      <c r="AI15" s="869"/>
      <c r="AJ15" s="869"/>
      <c r="AK15" s="869"/>
      <c r="AL15" s="869"/>
      <c r="AM15" s="869"/>
      <c r="AN15" s="869"/>
      <c r="AO15" s="869"/>
      <c r="AP15" s="869"/>
      <c r="AQ15" s="869"/>
      <c r="AR15" s="869"/>
      <c r="AS15" s="869"/>
      <c r="AT15" s="869"/>
      <c r="AU15" s="869"/>
      <c r="AV15" s="869"/>
      <c r="AW15" s="869"/>
      <c r="AX15" s="869"/>
      <c r="AY15" s="869"/>
      <c r="AZ15" s="869"/>
      <c r="BA15" s="869"/>
      <c r="BB15" s="869"/>
      <c r="BC15" s="869"/>
      <c r="BD15" s="869"/>
      <c r="BE15" s="869"/>
      <c r="BF15" s="869"/>
      <c r="BG15" s="869"/>
      <c r="BH15" s="869"/>
      <c r="BI15" s="869"/>
      <c r="BJ15" s="869"/>
      <c r="BK15" s="869"/>
      <c r="BL15" s="869"/>
      <c r="BM15" s="869"/>
      <c r="BN15" s="869"/>
      <c r="BO15" s="869"/>
      <c r="BP15" s="869"/>
      <c r="BQ15" s="869"/>
      <c r="BR15" s="869"/>
      <c r="BS15" s="869"/>
      <c r="BT15" s="869"/>
      <c r="BU15" s="869"/>
      <c r="BV15" s="869"/>
      <c r="BW15" s="869"/>
      <c r="BX15" s="869"/>
      <c r="BY15" s="869"/>
      <c r="BZ15" s="869"/>
      <c r="CA15" s="869"/>
      <c r="CB15" s="869"/>
      <c r="CC15" s="870"/>
      <c r="CD15" s="51"/>
      <c r="CE15" s="51"/>
      <c r="CF15" s="52"/>
      <c r="CG15" s="19"/>
    </row>
    <row r="16" spans="1:90" s="3" customFormat="1" ht="19.5" customHeight="1">
      <c r="A16" s="18"/>
      <c r="B16" s="117"/>
      <c r="C16" s="61"/>
      <c r="D16" s="51"/>
      <c r="E16" s="51"/>
      <c r="F16" s="51"/>
      <c r="G16" s="51"/>
      <c r="H16" s="51"/>
      <c r="I16" s="51"/>
      <c r="J16" s="51"/>
      <c r="K16" s="51"/>
      <c r="L16" s="51"/>
      <c r="M16" s="51"/>
      <c r="N16" s="51"/>
      <c r="O16" s="51"/>
      <c r="P16" s="51"/>
      <c r="Q16" s="51"/>
      <c r="R16" s="51"/>
      <c r="S16" s="51"/>
      <c r="T16" s="51"/>
      <c r="U16" s="51"/>
      <c r="V16" s="51"/>
      <c r="W16" s="51"/>
      <c r="X16" s="51"/>
      <c r="Y16" s="51"/>
      <c r="Z16" s="51"/>
      <c r="AA16" s="51"/>
      <c r="AB16" s="51"/>
      <c r="AC16" s="51"/>
      <c r="AD16" s="51"/>
      <c r="AE16" s="51"/>
      <c r="AF16" s="51"/>
      <c r="AG16" s="51"/>
      <c r="AH16" s="51"/>
      <c r="AI16" s="51"/>
      <c r="AJ16" s="51"/>
      <c r="AK16" s="51"/>
      <c r="AL16" s="51"/>
      <c r="AM16" s="51"/>
      <c r="AN16" s="51"/>
      <c r="AO16" s="51"/>
      <c r="AP16" s="51"/>
      <c r="AQ16" s="51"/>
      <c r="AR16" s="51"/>
      <c r="AS16" s="51"/>
      <c r="AT16" s="51"/>
      <c r="AU16" s="51"/>
      <c r="AV16" s="51"/>
      <c r="AW16" s="51"/>
      <c r="AX16" s="51"/>
      <c r="AY16" s="51"/>
      <c r="AZ16" s="51"/>
      <c r="BA16" s="51"/>
      <c r="BB16" s="51"/>
      <c r="BC16" s="51"/>
      <c r="BD16" s="51"/>
      <c r="BE16" s="51"/>
      <c r="BF16" s="51"/>
      <c r="BG16" s="51"/>
      <c r="BH16" s="51"/>
      <c r="BI16" s="51"/>
      <c r="BJ16" s="51"/>
      <c r="BK16" s="51"/>
      <c r="BL16" s="51"/>
      <c r="BM16" s="51"/>
      <c r="BN16" s="51"/>
      <c r="BO16" s="51"/>
      <c r="BP16" s="51"/>
      <c r="BQ16" s="51"/>
      <c r="BR16" s="51"/>
      <c r="BS16" s="51"/>
      <c r="BT16" s="51"/>
      <c r="BU16" s="51"/>
      <c r="BV16" s="51"/>
      <c r="BW16" s="51"/>
      <c r="BX16" s="51"/>
      <c r="BY16" s="61"/>
      <c r="BZ16" s="61"/>
      <c r="CA16" s="61"/>
      <c r="CB16" s="62"/>
      <c r="CC16" s="617" t="s">
        <v>261</v>
      </c>
      <c r="CD16" s="51"/>
      <c r="CE16" s="51"/>
      <c r="CF16" s="52"/>
      <c r="CG16" s="19"/>
    </row>
    <row r="17" spans="1:174" s="24" customFormat="1" ht="19.5" customHeight="1">
      <c r="A17" s="208"/>
      <c r="B17" s="235"/>
      <c r="C17" s="767"/>
      <c r="D17" s="767"/>
      <c r="E17" s="1398" t="s">
        <v>503</v>
      </c>
      <c r="F17" s="1399"/>
      <c r="G17" s="1399"/>
      <c r="H17" s="1399"/>
      <c r="I17" s="1399"/>
      <c r="J17" s="1399"/>
      <c r="K17" s="1399"/>
      <c r="L17" s="1399"/>
      <c r="M17" s="1399"/>
      <c r="N17" s="1399"/>
      <c r="O17" s="1399"/>
      <c r="P17" s="1399"/>
      <c r="Q17" s="1399"/>
      <c r="R17" s="1399"/>
      <c r="S17" s="1399"/>
      <c r="T17" s="1399"/>
      <c r="U17" s="1399"/>
      <c r="V17" s="1399"/>
      <c r="W17" s="1399"/>
      <c r="X17" s="1399"/>
      <c r="Y17" s="1399"/>
      <c r="Z17" s="1399"/>
      <c r="AA17" s="1399"/>
      <c r="AB17" s="1399"/>
      <c r="AC17" s="1399"/>
      <c r="AD17" s="1399"/>
      <c r="AE17" s="1399"/>
      <c r="AF17" s="1399"/>
      <c r="AG17" s="1399"/>
      <c r="AH17" s="1399"/>
      <c r="AI17" s="1399"/>
      <c r="AJ17" s="1399"/>
      <c r="AK17" s="1399"/>
      <c r="AL17" s="1399"/>
      <c r="AM17" s="1399"/>
      <c r="AN17" s="1399"/>
      <c r="AO17" s="1399"/>
      <c r="AP17" s="1399"/>
      <c r="AQ17" s="1399"/>
      <c r="AR17" s="1399"/>
      <c r="AS17" s="1399"/>
      <c r="AT17" s="1399"/>
      <c r="AU17" s="1399"/>
      <c r="AV17" s="1399"/>
      <c r="AW17" s="1399"/>
      <c r="AX17" s="1399"/>
      <c r="AY17" s="1399"/>
      <c r="AZ17" s="1399"/>
      <c r="BA17" s="1399"/>
      <c r="BB17" s="1399"/>
      <c r="BC17" s="1399"/>
      <c r="BD17" s="1399"/>
      <c r="BE17" s="1399"/>
      <c r="BF17" s="1399"/>
      <c r="BG17" s="1399"/>
      <c r="BH17" s="1399"/>
      <c r="BI17" s="1399"/>
      <c r="BJ17" s="1399"/>
      <c r="BK17" s="1399"/>
      <c r="BL17" s="1399"/>
      <c r="BM17" s="1399"/>
      <c r="BN17" s="1399"/>
      <c r="BO17" s="1399"/>
      <c r="BP17" s="1399"/>
      <c r="BQ17" s="1399"/>
      <c r="BR17" s="1399"/>
      <c r="BS17" s="1399"/>
      <c r="BT17" s="1399"/>
      <c r="BU17" s="1399"/>
      <c r="BV17" s="1399"/>
      <c r="BW17" s="1399"/>
      <c r="BX17" s="1399"/>
      <c r="BY17" s="1399"/>
      <c r="BZ17" s="1399"/>
      <c r="CA17" s="1399"/>
      <c r="CB17" s="1399"/>
      <c r="CC17" s="1400"/>
      <c r="CD17" s="771"/>
      <c r="CE17" s="768"/>
      <c r="CF17" s="236"/>
      <c r="CG17" s="209"/>
    </row>
    <row r="18" spans="1:174" s="24" customFormat="1" ht="19.399999999999999" customHeight="1">
      <c r="A18" s="208"/>
      <c r="B18" s="235"/>
      <c r="C18" s="768"/>
      <c r="D18" s="768"/>
      <c r="E18" s="357" t="s">
        <v>25</v>
      </c>
      <c r="F18" s="358"/>
      <c r="G18" s="358"/>
      <c r="H18" s="261"/>
      <c r="I18" s="358"/>
      <c r="J18" s="358"/>
      <c r="K18" s="358"/>
      <c r="L18" s="163"/>
      <c r="M18" s="492"/>
      <c r="N18" s="262"/>
      <c r="O18" s="627" t="s">
        <v>504</v>
      </c>
      <c r="P18" s="358"/>
      <c r="Q18" s="358"/>
      <c r="R18" s="358"/>
      <c r="S18" s="358"/>
      <c r="T18" s="358"/>
      <c r="U18" s="358"/>
      <c r="V18" s="358"/>
      <c r="W18" s="358"/>
      <c r="X18" s="358"/>
      <c r="Y18" s="358"/>
      <c r="Z18" s="358"/>
      <c r="AA18" s="299"/>
      <c r="AB18" s="358"/>
      <c r="AC18" s="299"/>
      <c r="AD18" s="358"/>
      <c r="AE18" s="358"/>
      <c r="AF18" s="358"/>
      <c r="AG18" s="358"/>
      <c r="AH18" s="358"/>
      <c r="AI18" s="358"/>
      <c r="AJ18" s="358"/>
      <c r="AK18" s="299"/>
      <c r="AL18" s="299"/>
      <c r="AM18" s="358"/>
      <c r="AN18" s="358"/>
      <c r="AO18" s="358"/>
      <c r="AP18" s="358"/>
      <c r="AQ18" s="357" t="s">
        <v>441</v>
      </c>
      <c r="AR18" s="358"/>
      <c r="AS18" s="358"/>
      <c r="AT18" s="261"/>
      <c r="AU18" s="358"/>
      <c r="AV18" s="299"/>
      <c r="AW18" s="358"/>
      <c r="AX18" s="144"/>
      <c r="AY18" s="118"/>
      <c r="AZ18" s="627" t="s">
        <v>505</v>
      </c>
      <c r="BA18" s="358"/>
      <c r="BB18" s="358"/>
      <c r="BC18" s="358"/>
      <c r="BD18" s="358"/>
      <c r="BE18" s="358"/>
      <c r="BF18" s="358"/>
      <c r="BG18" s="358"/>
      <c r="BH18" s="299"/>
      <c r="BI18" s="68"/>
      <c r="BJ18" s="299"/>
      <c r="BK18" s="299"/>
      <c r="BL18" s="299"/>
      <c r="BM18" s="358"/>
      <c r="BN18" s="358"/>
      <c r="BO18" s="299"/>
      <c r="BP18" s="299"/>
      <c r="BQ18" s="299"/>
      <c r="BR18" s="299"/>
      <c r="BS18" s="299"/>
      <c r="BT18" s="299"/>
      <c r="BU18" s="299"/>
      <c r="BV18" s="299"/>
      <c r="BW18" s="299"/>
      <c r="BX18" s="299"/>
      <c r="BY18" s="299"/>
      <c r="BZ18" s="299"/>
      <c r="CA18" s="299"/>
      <c r="CB18" s="299"/>
      <c r="CC18" s="300"/>
      <c r="CD18" s="770"/>
      <c r="CE18" s="768"/>
      <c r="CF18" s="236"/>
      <c r="CG18" s="209"/>
    </row>
    <row r="19" spans="1:174" s="24" customFormat="1" ht="19.5" customHeight="1">
      <c r="A19" s="208"/>
      <c r="B19" s="235"/>
      <c r="C19" s="767"/>
      <c r="D19" s="767"/>
      <c r="E19" s="263" t="s">
        <v>151</v>
      </c>
      <c r="F19" s="212"/>
      <c r="G19" s="627"/>
      <c r="H19" s="627"/>
      <c r="I19" s="627"/>
      <c r="J19" s="627"/>
      <c r="K19" s="264"/>
      <c r="L19" s="627"/>
      <c r="M19" s="628"/>
      <c r="N19" s="493"/>
      <c r="O19" s="627" t="s">
        <v>506</v>
      </c>
      <c r="P19" s="627"/>
      <c r="Q19" s="627"/>
      <c r="R19" s="627"/>
      <c r="S19" s="627"/>
      <c r="T19" s="627"/>
      <c r="U19" s="627"/>
      <c r="V19" s="627" t="s">
        <v>448</v>
      </c>
      <c r="W19" s="627"/>
      <c r="X19" s="627"/>
      <c r="Y19" s="627"/>
      <c r="Z19" s="627"/>
      <c r="AA19" s="627"/>
      <c r="AB19" s="627"/>
      <c r="AC19" s="627"/>
      <c r="AD19" s="627"/>
      <c r="AE19" s="627"/>
      <c r="AF19" s="627"/>
      <c r="AG19" s="627"/>
      <c r="AH19" s="627"/>
      <c r="AI19" s="265"/>
      <c r="AJ19" s="627"/>
      <c r="AK19" s="627"/>
      <c r="AL19" s="627"/>
      <c r="AM19" s="265"/>
      <c r="AN19" s="627"/>
      <c r="AO19" s="627"/>
      <c r="AP19" s="627"/>
      <c r="AQ19" s="263" t="s">
        <v>507</v>
      </c>
      <c r="AR19" s="212"/>
      <c r="AS19" s="627"/>
      <c r="AT19" s="264"/>
      <c r="AU19" s="627"/>
      <c r="AV19" s="118"/>
      <c r="AW19" s="118"/>
      <c r="AX19" s="144"/>
      <c r="AY19" s="627"/>
      <c r="AZ19" s="627" t="s">
        <v>450</v>
      </c>
      <c r="BA19" s="627"/>
      <c r="BB19" s="627"/>
      <c r="BC19" s="627"/>
      <c r="BD19" s="627"/>
      <c r="BE19" s="627"/>
      <c r="BF19" s="627"/>
      <c r="BG19" s="266"/>
      <c r="BH19" s="212"/>
      <c r="BI19" s="627"/>
      <c r="BJ19" s="264"/>
      <c r="BK19" s="628"/>
      <c r="BL19" s="626" t="s">
        <v>508</v>
      </c>
      <c r="BM19" s="627"/>
      <c r="BN19" s="627"/>
      <c r="BO19" s="627"/>
      <c r="BP19" s="264"/>
      <c r="BQ19" s="628"/>
      <c r="BR19" s="627"/>
      <c r="BS19" s="627" t="s">
        <v>452</v>
      </c>
      <c r="BT19" s="265"/>
      <c r="BU19" s="627"/>
      <c r="BV19" s="627"/>
      <c r="BW19" s="91"/>
      <c r="BX19" s="91"/>
      <c r="BY19" s="91"/>
      <c r="BZ19" s="91"/>
      <c r="CA19" s="91"/>
      <c r="CB19" s="91"/>
      <c r="CC19" s="628"/>
      <c r="CD19" s="790"/>
      <c r="CE19" s="766"/>
      <c r="CF19" s="766"/>
      <c r="CG19" s="267"/>
    </row>
    <row r="20" spans="1:174" s="24" customFormat="1" ht="19.399999999999999" customHeight="1">
      <c r="A20" s="28"/>
      <c r="B20" s="235"/>
      <c r="C20" s="768"/>
      <c r="D20" s="768"/>
      <c r="E20" s="298" t="s">
        <v>1629</v>
      </c>
      <c r="F20" s="358"/>
      <c r="G20" s="261"/>
      <c r="H20" s="358"/>
      <c r="I20" s="358"/>
      <c r="J20" s="358"/>
      <c r="K20" s="358"/>
      <c r="L20" s="358"/>
      <c r="M20" s="201"/>
      <c r="N20" s="200"/>
      <c r="O20" s="358" t="s">
        <v>618</v>
      </c>
      <c r="P20" s="358"/>
      <c r="Q20" s="358"/>
      <c r="R20" s="358"/>
      <c r="S20" s="358"/>
      <c r="T20" s="358"/>
      <c r="U20" s="358"/>
      <c r="V20" s="358"/>
      <c r="W20" s="358"/>
      <c r="X20" s="358"/>
      <c r="Y20" s="358"/>
      <c r="Z20" s="358"/>
      <c r="AA20" s="299"/>
      <c r="AB20" s="358"/>
      <c r="AC20" s="299"/>
      <c r="AD20" s="358"/>
      <c r="AE20" s="358"/>
      <c r="AF20" s="358"/>
      <c r="AG20" s="358"/>
      <c r="AH20" s="358"/>
      <c r="AI20" s="358"/>
      <c r="AJ20" s="358"/>
      <c r="AK20" s="299"/>
      <c r="AL20" s="299"/>
      <c r="AM20" s="358"/>
      <c r="AN20" s="358"/>
      <c r="AO20" s="358"/>
      <c r="AP20" s="358"/>
      <c r="AQ20" s="299"/>
      <c r="AR20" s="299"/>
      <c r="AS20" s="299"/>
      <c r="AT20" s="299"/>
      <c r="AU20" s="261"/>
      <c r="AV20" s="299"/>
      <c r="AW20" s="299"/>
      <c r="AX20" s="299"/>
      <c r="AY20" s="299"/>
      <c r="AZ20" s="299"/>
      <c r="BA20" s="299"/>
      <c r="BB20" s="299"/>
      <c r="BC20" s="299"/>
      <c r="BD20" s="299"/>
      <c r="BE20" s="299"/>
      <c r="BF20" s="299"/>
      <c r="BG20" s="299"/>
      <c r="BH20" s="299"/>
      <c r="BI20" s="299"/>
      <c r="BJ20" s="68"/>
      <c r="BK20" s="299"/>
      <c r="BL20" s="299"/>
      <c r="BM20" s="299"/>
      <c r="BN20" s="299"/>
      <c r="BO20" s="299"/>
      <c r="BP20" s="299"/>
      <c r="BQ20" s="299"/>
      <c r="BR20" s="299"/>
      <c r="BS20" s="299"/>
      <c r="BT20" s="299"/>
      <c r="BU20" s="299"/>
      <c r="BV20" s="299"/>
      <c r="BW20" s="299"/>
      <c r="BX20" s="299"/>
      <c r="BY20" s="299"/>
      <c r="BZ20" s="299"/>
      <c r="CA20" s="299"/>
      <c r="CB20" s="299"/>
      <c r="CC20" s="300"/>
      <c r="CD20" s="768"/>
      <c r="CE20" s="768"/>
      <c r="CF20" s="236"/>
      <c r="CG20" s="82"/>
    </row>
    <row r="21" spans="1:174" s="24" customFormat="1" ht="19.5" customHeight="1">
      <c r="A21" s="208"/>
      <c r="B21" s="235"/>
      <c r="C21" s="767"/>
      <c r="D21" s="767"/>
      <c r="E21" s="298" t="s">
        <v>327</v>
      </c>
      <c r="F21" s="299"/>
      <c r="G21" s="299"/>
      <c r="H21" s="299"/>
      <c r="I21" s="299"/>
      <c r="J21" s="299"/>
      <c r="K21" s="299"/>
      <c r="L21" s="299"/>
      <c r="M21" s="300"/>
      <c r="N21" s="493"/>
      <c r="O21" s="299" t="s">
        <v>21</v>
      </c>
      <c r="P21" s="299"/>
      <c r="Q21" s="299"/>
      <c r="R21" s="299"/>
      <c r="S21" s="299"/>
      <c r="T21" s="299"/>
      <c r="U21" s="299"/>
      <c r="V21" s="299"/>
      <c r="W21" s="299"/>
      <c r="X21" s="299"/>
      <c r="Y21" s="299"/>
      <c r="Z21" s="299"/>
      <c r="AA21" s="299"/>
      <c r="AB21" s="299"/>
      <c r="AC21" s="299"/>
      <c r="AD21" s="299"/>
      <c r="AE21" s="299"/>
      <c r="AF21" s="299"/>
      <c r="AG21" s="299"/>
      <c r="AH21" s="299"/>
      <c r="AI21" s="299"/>
      <c r="AJ21" s="299"/>
      <c r="AK21" s="299"/>
      <c r="AL21" s="299"/>
      <c r="AM21" s="299"/>
      <c r="AN21" s="299"/>
      <c r="AO21" s="299"/>
      <c r="AP21" s="299"/>
      <c r="AQ21" s="298" t="s">
        <v>488</v>
      </c>
      <c r="AR21" s="299"/>
      <c r="AS21" s="299"/>
      <c r="AT21" s="299"/>
      <c r="AU21" s="299"/>
      <c r="AV21" s="299"/>
      <c r="AW21" s="299"/>
      <c r="AX21" s="300"/>
      <c r="AY21" s="299"/>
      <c r="AZ21" s="299"/>
      <c r="BA21" s="299"/>
      <c r="BB21" s="299"/>
      <c r="BC21" s="299"/>
      <c r="BD21" s="299"/>
      <c r="BE21" s="299"/>
      <c r="BF21" s="299"/>
      <c r="BG21" s="299"/>
      <c r="BH21" s="299"/>
      <c r="BI21" s="299"/>
      <c r="BJ21" s="299"/>
      <c r="BK21" s="299"/>
      <c r="BL21" s="63"/>
      <c r="BM21" s="299"/>
      <c r="BN21" s="299"/>
      <c r="BO21" s="299"/>
      <c r="BP21" s="299"/>
      <c r="BQ21" s="299"/>
      <c r="BR21" s="155"/>
      <c r="BS21" s="155"/>
      <c r="BT21" s="155"/>
      <c r="BU21" s="155"/>
      <c r="BV21" s="155"/>
      <c r="BW21" s="155"/>
      <c r="BX21" s="155"/>
      <c r="BY21" s="155"/>
      <c r="BZ21" s="155"/>
      <c r="CA21" s="155"/>
      <c r="CB21" s="155"/>
      <c r="CC21" s="156"/>
      <c r="CD21" s="771"/>
      <c r="CE21" s="768"/>
      <c r="CF21" s="236"/>
      <c r="CG21" s="209"/>
      <c r="FP21" s="167"/>
      <c r="FQ21" s="218"/>
      <c r="FR21" s="167"/>
    </row>
    <row r="22" spans="1:174" s="24" customFormat="1" ht="19.5" customHeight="1">
      <c r="A22" s="208"/>
      <c r="B22" s="235"/>
      <c r="C22" s="767"/>
      <c r="D22" s="62"/>
      <c r="E22" s="62"/>
      <c r="F22" s="62"/>
      <c r="G22" s="62"/>
      <c r="H22" s="62"/>
      <c r="I22" s="62"/>
      <c r="J22" s="62"/>
      <c r="K22" s="62"/>
      <c r="L22" s="62"/>
      <c r="M22" s="62"/>
      <c r="N22" s="62"/>
      <c r="O22" s="62"/>
      <c r="P22" s="62"/>
      <c r="Q22" s="62"/>
      <c r="R22" s="62"/>
      <c r="S22" s="62"/>
      <c r="T22" s="62"/>
      <c r="U22" s="62"/>
      <c r="V22" s="62"/>
      <c r="W22" s="780"/>
      <c r="X22" s="780"/>
      <c r="Y22" s="780"/>
      <c r="Z22" s="780"/>
      <c r="AA22" s="780"/>
      <c r="AB22" s="780"/>
      <c r="AC22" s="780"/>
      <c r="AD22" s="780"/>
      <c r="AE22" s="791"/>
      <c r="AF22" s="62"/>
      <c r="AG22" s="62"/>
      <c r="AH22" s="62"/>
      <c r="AI22" s="62"/>
      <c r="AJ22" s="62"/>
      <c r="AK22" s="62"/>
      <c r="AL22" s="62"/>
      <c r="AM22" s="62"/>
      <c r="AN22" s="62"/>
      <c r="AO22" s="62"/>
      <c r="AP22" s="62"/>
      <c r="AQ22" s="62"/>
      <c r="AR22" s="62"/>
      <c r="AS22" s="62"/>
      <c r="AT22" s="62"/>
      <c r="AU22" s="62"/>
      <c r="AV22" s="62"/>
      <c r="AW22" s="62"/>
      <c r="AX22" s="62"/>
      <c r="AY22" s="62"/>
      <c r="AZ22" s="62"/>
      <c r="BA22" s="62"/>
      <c r="BB22" s="62"/>
      <c r="BC22" s="62"/>
      <c r="BD22" s="62"/>
      <c r="BE22" s="62"/>
      <c r="BF22" s="62"/>
      <c r="BG22" s="62"/>
      <c r="BH22" s="62"/>
      <c r="BI22" s="62"/>
      <c r="BJ22" s="62"/>
      <c r="BK22" s="62"/>
      <c r="BL22" s="781"/>
      <c r="BM22" s="62"/>
      <c r="BN22" s="62"/>
      <c r="BO22" s="62"/>
      <c r="BP22" s="62"/>
      <c r="BQ22" s="62"/>
      <c r="BR22" s="771"/>
      <c r="BS22" s="771"/>
      <c r="BT22" s="771"/>
      <c r="BU22" s="771"/>
      <c r="BV22" s="771"/>
      <c r="BW22" s="771"/>
      <c r="BX22" s="771"/>
      <c r="BY22" s="771"/>
      <c r="BZ22" s="771"/>
      <c r="CA22" s="771"/>
      <c r="CB22" s="771"/>
      <c r="CC22" s="771"/>
      <c r="CD22" s="771"/>
      <c r="CE22" s="768"/>
      <c r="CF22" s="766"/>
      <c r="CG22" s="267"/>
    </row>
    <row r="23" spans="1:174" s="24" customFormat="1" ht="19.5" customHeight="1">
      <c r="A23" s="208"/>
      <c r="B23" s="235"/>
      <c r="C23" s="792"/>
      <c r="D23" s="792"/>
      <c r="E23" s="1398" t="s">
        <v>509</v>
      </c>
      <c r="F23" s="1399"/>
      <c r="G23" s="1399"/>
      <c r="H23" s="1399"/>
      <c r="I23" s="1399"/>
      <c r="J23" s="1399"/>
      <c r="K23" s="1399"/>
      <c r="L23" s="1399"/>
      <c r="M23" s="1399"/>
      <c r="N23" s="1399"/>
      <c r="O23" s="1399"/>
      <c r="P23" s="1399"/>
      <c r="Q23" s="1399"/>
      <c r="R23" s="1399"/>
      <c r="S23" s="1399"/>
      <c r="T23" s="1399"/>
      <c r="U23" s="1399"/>
      <c r="V23" s="1399"/>
      <c r="W23" s="1399"/>
      <c r="X23" s="1399"/>
      <c r="Y23" s="1399"/>
      <c r="Z23" s="1399"/>
      <c r="AA23" s="1399"/>
      <c r="AB23" s="1399"/>
      <c r="AC23" s="1399"/>
      <c r="AD23" s="1399"/>
      <c r="AE23" s="1399"/>
      <c r="AF23" s="1399"/>
      <c r="AG23" s="1399"/>
      <c r="AH23" s="1399"/>
      <c r="AI23" s="1399"/>
      <c r="AJ23" s="1399"/>
      <c r="AK23" s="1399"/>
      <c r="AL23" s="1399"/>
      <c r="AM23" s="1399"/>
      <c r="AN23" s="1399"/>
      <c r="AO23" s="1399"/>
      <c r="AP23" s="1399"/>
      <c r="AQ23" s="1399"/>
      <c r="AR23" s="1399"/>
      <c r="AS23" s="1399"/>
      <c r="AT23" s="1399"/>
      <c r="AU23" s="1399"/>
      <c r="AV23" s="1399"/>
      <c r="AW23" s="1399"/>
      <c r="AX23" s="1399"/>
      <c r="AY23" s="1399"/>
      <c r="AZ23" s="1399"/>
      <c r="BA23" s="1399"/>
      <c r="BB23" s="1399"/>
      <c r="BC23" s="1399"/>
      <c r="BD23" s="1399"/>
      <c r="BE23" s="1399"/>
      <c r="BF23" s="1399"/>
      <c r="BG23" s="1399"/>
      <c r="BH23" s="1399"/>
      <c r="BI23" s="1399"/>
      <c r="BJ23" s="1399"/>
      <c r="BK23" s="1399"/>
      <c r="BL23" s="1399"/>
      <c r="BM23" s="1399"/>
      <c r="BN23" s="1399"/>
      <c r="BO23" s="1399"/>
      <c r="BP23" s="1399"/>
      <c r="BQ23" s="1399"/>
      <c r="BR23" s="1399"/>
      <c r="BS23" s="1399"/>
      <c r="BT23" s="1399"/>
      <c r="BU23" s="1399"/>
      <c r="BV23" s="1399"/>
      <c r="BW23" s="1399"/>
      <c r="BX23" s="1399"/>
      <c r="BY23" s="1399"/>
      <c r="BZ23" s="1399"/>
      <c r="CA23" s="1399"/>
      <c r="CB23" s="1399"/>
      <c r="CC23" s="1400"/>
      <c r="CD23" s="771"/>
      <c r="CE23" s="768"/>
      <c r="CF23" s="766"/>
      <c r="CG23" s="267"/>
      <c r="CK23" s="268"/>
      <c r="CL23" s="268"/>
      <c r="CM23" s="268"/>
      <c r="CN23" s="268"/>
      <c r="CO23" s="268"/>
      <c r="CP23" s="268"/>
      <c r="CQ23" s="268"/>
      <c r="CR23" s="268"/>
      <c r="CS23" s="268"/>
      <c r="CT23" s="268"/>
      <c r="CU23" s="268"/>
      <c r="CV23" s="268"/>
      <c r="CW23" s="268"/>
      <c r="CX23" s="268"/>
      <c r="CY23" s="268"/>
      <c r="CZ23" s="268"/>
      <c r="DA23" s="268"/>
      <c r="DB23" s="268"/>
      <c r="DC23" s="268"/>
      <c r="DD23" s="268"/>
      <c r="DE23" s="268"/>
      <c r="DF23" s="268"/>
      <c r="DG23" s="268"/>
      <c r="DH23" s="268"/>
      <c r="DI23" s="268"/>
      <c r="DJ23" s="268"/>
      <c r="DK23" s="268"/>
      <c r="DL23" s="268"/>
      <c r="DM23" s="268"/>
      <c r="DN23" s="268"/>
      <c r="DO23" s="268"/>
      <c r="DP23" s="268"/>
      <c r="DQ23" s="268"/>
      <c r="DR23" s="268"/>
      <c r="DS23" s="268"/>
      <c r="DT23" s="268"/>
      <c r="DU23" s="268"/>
      <c r="DV23" s="268"/>
      <c r="DW23" s="268"/>
      <c r="DX23" s="268"/>
      <c r="DY23" s="268"/>
      <c r="DZ23" s="268"/>
      <c r="EA23" s="268"/>
      <c r="EB23" s="268"/>
      <c r="EC23" s="268"/>
      <c r="ED23" s="268"/>
      <c r="EE23" s="268"/>
      <c r="EF23" s="268"/>
    </row>
    <row r="24" spans="1:174" s="24" customFormat="1" ht="19.5" customHeight="1">
      <c r="A24" s="208"/>
      <c r="B24" s="235"/>
      <c r="C24" s="767"/>
      <c r="D24" s="767"/>
      <c r="E24" s="1484" t="s">
        <v>151</v>
      </c>
      <c r="F24" s="1485"/>
      <c r="G24" s="1485"/>
      <c r="H24" s="1485"/>
      <c r="I24" s="1485"/>
      <c r="J24" s="1485"/>
      <c r="K24" s="1485"/>
      <c r="L24" s="1485"/>
      <c r="M24" s="1485"/>
      <c r="N24" s="1485"/>
      <c r="O24" s="1485"/>
      <c r="P24" s="1485"/>
      <c r="Q24" s="1485"/>
      <c r="R24" s="1485"/>
      <c r="S24" s="1486"/>
      <c r="T24" s="1484" t="s">
        <v>507</v>
      </c>
      <c r="U24" s="1485"/>
      <c r="V24" s="1485"/>
      <c r="W24" s="1485"/>
      <c r="X24" s="1486"/>
      <c r="Y24" s="1484" t="s">
        <v>508</v>
      </c>
      <c r="Z24" s="1485"/>
      <c r="AA24" s="1485"/>
      <c r="AB24" s="1485"/>
      <c r="AC24" s="1486"/>
      <c r="AD24" s="1484" t="s">
        <v>510</v>
      </c>
      <c r="AE24" s="1485"/>
      <c r="AF24" s="1485"/>
      <c r="AG24" s="1485"/>
      <c r="AH24" s="1485"/>
      <c r="AI24" s="1485"/>
      <c r="AJ24" s="1485"/>
      <c r="AK24" s="1485"/>
      <c r="AL24" s="1485"/>
      <c r="AM24" s="1485"/>
      <c r="AN24" s="1485"/>
      <c r="AO24" s="1486"/>
      <c r="AP24" s="1484" t="s">
        <v>511</v>
      </c>
      <c r="AQ24" s="1485"/>
      <c r="AR24" s="1485"/>
      <c r="AS24" s="1485"/>
      <c r="AT24" s="1485"/>
      <c r="AU24" s="1485"/>
      <c r="AV24" s="1485"/>
      <c r="AW24" s="1485"/>
      <c r="AX24" s="1485"/>
      <c r="AY24" s="1485"/>
      <c r="AZ24" s="1485"/>
      <c r="BA24" s="1485"/>
      <c r="BB24" s="1485"/>
      <c r="BC24" s="1485"/>
      <c r="BD24" s="1485"/>
      <c r="BE24" s="1486"/>
      <c r="BF24" s="1398" t="s">
        <v>512</v>
      </c>
      <c r="BG24" s="1399"/>
      <c r="BH24" s="1399"/>
      <c r="BI24" s="1399"/>
      <c r="BJ24" s="1399"/>
      <c r="BK24" s="1399"/>
      <c r="BL24" s="1399"/>
      <c r="BM24" s="1399"/>
      <c r="BN24" s="1399"/>
      <c r="BO24" s="1399"/>
      <c r="BP24" s="1399"/>
      <c r="BQ24" s="1400"/>
      <c r="BR24" s="1514" t="s">
        <v>513</v>
      </c>
      <c r="BS24" s="1515"/>
      <c r="BT24" s="1515"/>
      <c r="BU24" s="1515"/>
      <c r="BV24" s="1515"/>
      <c r="BW24" s="1515"/>
      <c r="BX24" s="1515"/>
      <c r="BY24" s="1515"/>
      <c r="BZ24" s="1515"/>
      <c r="CA24" s="1515"/>
      <c r="CB24" s="1515"/>
      <c r="CC24" s="1516"/>
      <c r="CD24" s="771"/>
      <c r="CE24" s="768"/>
      <c r="CF24" s="766"/>
      <c r="CG24" s="267"/>
      <c r="CK24" s="268"/>
      <c r="CL24" s="268"/>
      <c r="CM24" s="268"/>
      <c r="CN24" s="268"/>
      <c r="CO24" s="268"/>
      <c r="CP24" s="268"/>
      <c r="CQ24" s="268"/>
      <c r="CR24" s="268"/>
      <c r="CS24" s="268"/>
      <c r="CT24" s="268"/>
      <c r="CU24" s="268"/>
      <c r="CV24" s="268"/>
      <c r="CW24" s="268"/>
      <c r="CX24" s="268"/>
      <c r="CY24" s="268"/>
      <c r="CZ24" s="268"/>
      <c r="DA24" s="268"/>
      <c r="DB24" s="268"/>
      <c r="DC24" s="268"/>
      <c r="DD24" s="268"/>
      <c r="DE24" s="268"/>
      <c r="DF24" s="268"/>
      <c r="DG24" s="268"/>
      <c r="DH24" s="268"/>
      <c r="DI24" s="268"/>
      <c r="DJ24" s="268"/>
      <c r="DK24" s="268"/>
      <c r="DL24" s="268"/>
      <c r="DM24" s="268"/>
      <c r="DN24" s="268"/>
      <c r="DO24" s="268"/>
      <c r="DP24" s="268"/>
      <c r="DQ24" s="268"/>
      <c r="DR24" s="268"/>
      <c r="DS24" s="269"/>
      <c r="DT24" s="269"/>
      <c r="DU24" s="269"/>
      <c r="DV24" s="269"/>
      <c r="DW24" s="269"/>
      <c r="DX24" s="269"/>
      <c r="DY24" s="269"/>
      <c r="DZ24" s="269"/>
      <c r="EA24" s="269"/>
      <c r="EB24" s="269"/>
      <c r="EC24" s="269"/>
      <c r="ED24" s="269"/>
      <c r="EE24" s="269"/>
      <c r="EF24" s="269"/>
    </row>
    <row r="25" spans="1:174" s="24" customFormat="1" ht="19.5" customHeight="1">
      <c r="A25" s="208"/>
      <c r="B25" s="235"/>
      <c r="C25" s="767"/>
      <c r="D25" s="767"/>
      <c r="E25" s="1487"/>
      <c r="F25" s="1488"/>
      <c r="G25" s="1488"/>
      <c r="H25" s="1488"/>
      <c r="I25" s="1488"/>
      <c r="J25" s="1488"/>
      <c r="K25" s="1488"/>
      <c r="L25" s="1488"/>
      <c r="M25" s="1488"/>
      <c r="N25" s="1488"/>
      <c r="O25" s="1488"/>
      <c r="P25" s="1488"/>
      <c r="Q25" s="1488"/>
      <c r="R25" s="1488"/>
      <c r="S25" s="1489"/>
      <c r="T25" s="1487"/>
      <c r="U25" s="1488"/>
      <c r="V25" s="1488"/>
      <c r="W25" s="1488"/>
      <c r="X25" s="1489"/>
      <c r="Y25" s="1487"/>
      <c r="Z25" s="1488"/>
      <c r="AA25" s="1488"/>
      <c r="AB25" s="1488"/>
      <c r="AC25" s="1489"/>
      <c r="AD25" s="1487"/>
      <c r="AE25" s="1488"/>
      <c r="AF25" s="1488"/>
      <c r="AG25" s="1488"/>
      <c r="AH25" s="1488"/>
      <c r="AI25" s="1488"/>
      <c r="AJ25" s="1488"/>
      <c r="AK25" s="1488"/>
      <c r="AL25" s="1488"/>
      <c r="AM25" s="1488"/>
      <c r="AN25" s="1488"/>
      <c r="AO25" s="1489"/>
      <c r="AP25" s="1487"/>
      <c r="AQ25" s="1488"/>
      <c r="AR25" s="1488"/>
      <c r="AS25" s="1488"/>
      <c r="AT25" s="1488"/>
      <c r="AU25" s="1488"/>
      <c r="AV25" s="1488"/>
      <c r="AW25" s="1488"/>
      <c r="AX25" s="1488"/>
      <c r="AY25" s="1488"/>
      <c r="AZ25" s="1488"/>
      <c r="BA25" s="1488"/>
      <c r="BB25" s="1488"/>
      <c r="BC25" s="1488"/>
      <c r="BD25" s="1488"/>
      <c r="BE25" s="1489"/>
      <c r="BF25" s="1398" t="s">
        <v>514</v>
      </c>
      <c r="BG25" s="1399"/>
      <c r="BH25" s="1399"/>
      <c r="BI25" s="1399"/>
      <c r="BJ25" s="1399"/>
      <c r="BK25" s="1400"/>
      <c r="BL25" s="1398" t="s">
        <v>515</v>
      </c>
      <c r="BM25" s="1399"/>
      <c r="BN25" s="1399"/>
      <c r="BO25" s="1399"/>
      <c r="BP25" s="1399"/>
      <c r="BQ25" s="1400"/>
      <c r="BR25" s="1398" t="s">
        <v>514</v>
      </c>
      <c r="BS25" s="1399"/>
      <c r="BT25" s="1399"/>
      <c r="BU25" s="1399"/>
      <c r="BV25" s="1399"/>
      <c r="BW25" s="1400"/>
      <c r="BX25" s="1398" t="s">
        <v>515</v>
      </c>
      <c r="BY25" s="1399"/>
      <c r="BZ25" s="1399"/>
      <c r="CA25" s="1399"/>
      <c r="CB25" s="1399"/>
      <c r="CC25" s="1400"/>
      <c r="CD25" s="771"/>
      <c r="CE25" s="768"/>
      <c r="CF25" s="766"/>
      <c r="CG25" s="267"/>
      <c r="CK25" s="268"/>
      <c r="CL25" s="268"/>
      <c r="CM25" s="268"/>
      <c r="CN25" s="268"/>
      <c r="CO25" s="268"/>
      <c r="CP25" s="268"/>
      <c r="CQ25" s="268"/>
      <c r="CR25" s="268"/>
      <c r="CS25" s="268"/>
      <c r="CT25" s="268"/>
      <c r="CU25" s="268"/>
      <c r="CV25" s="268"/>
      <c r="CW25" s="268"/>
      <c r="CX25" s="268"/>
      <c r="CY25" s="268"/>
      <c r="CZ25" s="268"/>
      <c r="DA25" s="268"/>
      <c r="DB25" s="268"/>
      <c r="DC25" s="268"/>
      <c r="DD25" s="268"/>
      <c r="DE25" s="268"/>
      <c r="DF25" s="268"/>
      <c r="DG25" s="268"/>
      <c r="DH25" s="268"/>
      <c r="DI25" s="268"/>
      <c r="DJ25" s="268"/>
      <c r="DK25" s="268"/>
      <c r="DL25" s="268"/>
      <c r="DM25" s="268"/>
      <c r="DN25" s="268"/>
      <c r="DO25" s="268"/>
      <c r="DP25" s="268"/>
      <c r="DQ25" s="268"/>
      <c r="DR25" s="268"/>
      <c r="DS25" s="269"/>
      <c r="DT25" s="269"/>
      <c r="DU25" s="269"/>
      <c r="DV25" s="269"/>
      <c r="DW25" s="269"/>
      <c r="DX25" s="269"/>
      <c r="DY25" s="269"/>
      <c r="DZ25" s="269"/>
      <c r="EA25" s="269"/>
      <c r="EB25" s="269"/>
      <c r="EC25" s="269"/>
      <c r="ED25" s="269"/>
      <c r="EE25" s="269"/>
      <c r="EF25" s="269"/>
    </row>
    <row r="26" spans="1:174" s="24" customFormat="1" ht="19.5" customHeight="1">
      <c r="A26" s="208"/>
      <c r="B26" s="235"/>
      <c r="C26" s="767"/>
      <c r="D26" s="767"/>
      <c r="E26" s="298" t="s">
        <v>516</v>
      </c>
      <c r="F26" s="299"/>
      <c r="G26" s="299"/>
      <c r="H26" s="299"/>
      <c r="I26" s="299"/>
      <c r="J26" s="299"/>
      <c r="K26" s="299"/>
      <c r="L26" s="299"/>
      <c r="M26" s="299"/>
      <c r="N26" s="299"/>
      <c r="O26" s="299"/>
      <c r="P26" s="299"/>
      <c r="Q26" s="299"/>
      <c r="R26" s="63"/>
      <c r="S26" s="299"/>
      <c r="T26" s="270" t="s">
        <v>450</v>
      </c>
      <c r="U26" s="63"/>
      <c r="V26" s="63"/>
      <c r="W26" s="63"/>
      <c r="X26" s="271"/>
      <c r="Y26" s="270" t="s">
        <v>452</v>
      </c>
      <c r="Z26" s="63"/>
      <c r="AA26" s="63"/>
      <c r="AB26" s="63"/>
      <c r="AC26" s="271"/>
      <c r="AD26" s="1508" t="s">
        <v>517</v>
      </c>
      <c r="AE26" s="1509"/>
      <c r="AF26" s="1509"/>
      <c r="AG26" s="1509"/>
      <c r="AH26" s="1509"/>
      <c r="AI26" s="1509"/>
      <c r="AJ26" s="1509"/>
      <c r="AK26" s="1509"/>
      <c r="AL26" s="1509"/>
      <c r="AM26" s="1509"/>
      <c r="AN26" s="1509"/>
      <c r="AO26" s="1510"/>
      <c r="AP26" s="298" t="s">
        <v>518</v>
      </c>
      <c r="AQ26" s="299"/>
      <c r="AR26" s="299"/>
      <c r="AS26" s="299"/>
      <c r="AT26" s="299"/>
      <c r="AU26" s="299"/>
      <c r="AV26" s="299"/>
      <c r="AW26" s="299"/>
      <c r="AX26" s="299"/>
      <c r="AY26" s="299"/>
      <c r="AZ26" s="299"/>
      <c r="BA26" s="299"/>
      <c r="BB26" s="299"/>
      <c r="BC26" s="299"/>
      <c r="BD26" s="299"/>
      <c r="BE26" s="300"/>
      <c r="BF26" s="1496" t="s">
        <v>55</v>
      </c>
      <c r="BG26" s="1497"/>
      <c r="BH26" s="1497"/>
      <c r="BI26" s="1497"/>
      <c r="BJ26" s="1497"/>
      <c r="BK26" s="1498"/>
      <c r="BL26" s="298"/>
      <c r="BM26" s="660"/>
      <c r="BN26" s="299"/>
      <c r="BO26" s="299"/>
      <c r="BP26" s="299"/>
      <c r="BQ26" s="300"/>
      <c r="BR26" s="1499">
        <v>2000</v>
      </c>
      <c r="BS26" s="1500"/>
      <c r="BT26" s="1500"/>
      <c r="BU26" s="1500"/>
      <c r="BV26" s="1500"/>
      <c r="BW26" s="1501"/>
      <c r="BX26" s="298"/>
      <c r="BY26" s="299"/>
      <c r="BZ26" s="299"/>
      <c r="CA26" s="299"/>
      <c r="CB26" s="299"/>
      <c r="CC26" s="300"/>
      <c r="CD26" s="771"/>
      <c r="CE26" s="768"/>
      <c r="CF26" s="766"/>
      <c r="CG26" s="267"/>
      <c r="CK26" s="272"/>
      <c r="CL26" s="272"/>
      <c r="CM26" s="268"/>
      <c r="CN26" s="268"/>
      <c r="CO26" s="268"/>
      <c r="CP26" s="273"/>
      <c r="CQ26" s="274"/>
      <c r="CR26" s="273"/>
      <c r="CS26" s="273"/>
      <c r="CT26" s="273"/>
      <c r="CU26" s="273"/>
      <c r="CV26" s="273"/>
      <c r="CW26" s="268"/>
      <c r="CX26" s="268"/>
      <c r="CY26" s="268"/>
      <c r="CZ26" s="268"/>
      <c r="DA26" s="268"/>
      <c r="DB26" s="268"/>
      <c r="DC26" s="268"/>
      <c r="DD26" s="268"/>
      <c r="DE26" s="268"/>
      <c r="DF26" s="268"/>
      <c r="DG26" s="268"/>
      <c r="DH26" s="268"/>
      <c r="DI26" s="268"/>
      <c r="DJ26" s="268"/>
      <c r="DK26" s="268"/>
      <c r="DL26" s="275"/>
      <c r="DM26" s="268"/>
      <c r="DN26" s="268"/>
      <c r="DO26" s="268"/>
      <c r="DP26" s="275"/>
      <c r="DQ26" s="268"/>
      <c r="DR26" s="268"/>
      <c r="DS26" s="268"/>
      <c r="DT26" s="268"/>
      <c r="DU26" s="268"/>
      <c r="DV26" s="268"/>
      <c r="DW26" s="268"/>
      <c r="DX26" s="268"/>
      <c r="DY26" s="268"/>
      <c r="DZ26" s="268"/>
      <c r="EA26" s="268"/>
      <c r="EB26" s="268"/>
      <c r="EC26" s="268"/>
      <c r="ED26" s="268"/>
      <c r="EE26" s="268"/>
      <c r="EF26" s="268"/>
    </row>
    <row r="27" spans="1:174" s="24" customFormat="1" ht="19.5" customHeight="1">
      <c r="A27" s="208"/>
      <c r="B27" s="235"/>
      <c r="C27" s="767"/>
      <c r="D27" s="767"/>
      <c r="E27" s="298" t="s">
        <v>516</v>
      </c>
      <c r="F27" s="299"/>
      <c r="G27" s="299"/>
      <c r="H27" s="299"/>
      <c r="I27" s="299"/>
      <c r="J27" s="299"/>
      <c r="K27" s="299"/>
      <c r="L27" s="299"/>
      <c r="M27" s="299"/>
      <c r="N27" s="299"/>
      <c r="O27" s="299"/>
      <c r="P27" s="299"/>
      <c r="Q27" s="299"/>
      <c r="R27" s="63"/>
      <c r="S27" s="299"/>
      <c r="T27" s="270" t="s">
        <v>450</v>
      </c>
      <c r="U27" s="63"/>
      <c r="V27" s="63"/>
      <c r="W27" s="63"/>
      <c r="X27" s="271"/>
      <c r="Y27" s="270" t="s">
        <v>452</v>
      </c>
      <c r="Z27" s="63"/>
      <c r="AA27" s="63"/>
      <c r="AB27" s="63"/>
      <c r="AC27" s="271"/>
      <c r="AD27" s="1508" t="s">
        <v>517</v>
      </c>
      <c r="AE27" s="1509"/>
      <c r="AF27" s="1509"/>
      <c r="AG27" s="1509"/>
      <c r="AH27" s="1509"/>
      <c r="AI27" s="1509"/>
      <c r="AJ27" s="1509"/>
      <c r="AK27" s="1509"/>
      <c r="AL27" s="1509"/>
      <c r="AM27" s="1509"/>
      <c r="AN27" s="1509"/>
      <c r="AO27" s="1510"/>
      <c r="AP27" s="298" t="s">
        <v>519</v>
      </c>
      <c r="AQ27" s="299"/>
      <c r="AR27" s="299"/>
      <c r="AS27" s="299"/>
      <c r="AT27" s="299"/>
      <c r="AU27" s="299"/>
      <c r="AV27" s="299"/>
      <c r="AW27" s="299"/>
      <c r="AX27" s="299"/>
      <c r="AY27" s="299"/>
      <c r="AZ27" s="299"/>
      <c r="BA27" s="299"/>
      <c r="BB27" s="299"/>
      <c r="BC27" s="299"/>
      <c r="BD27" s="299"/>
      <c r="BE27" s="300"/>
      <c r="BF27" s="1496" t="s">
        <v>520</v>
      </c>
      <c r="BG27" s="1497"/>
      <c r="BH27" s="1497"/>
      <c r="BI27" s="1497"/>
      <c r="BJ27" s="1497"/>
      <c r="BK27" s="1498"/>
      <c r="BL27" s="298"/>
      <c r="BM27" s="299"/>
      <c r="BN27" s="299"/>
      <c r="BO27" s="299"/>
      <c r="BP27" s="299"/>
      <c r="BQ27" s="300"/>
      <c r="BR27" s="1502" t="s">
        <v>521</v>
      </c>
      <c r="BS27" s="1503"/>
      <c r="BT27" s="1503"/>
      <c r="BU27" s="1503"/>
      <c r="BV27" s="1503"/>
      <c r="BW27" s="1504"/>
      <c r="BX27" s="298"/>
      <c r="BY27" s="299"/>
      <c r="BZ27" s="299"/>
      <c r="CA27" s="299"/>
      <c r="CB27" s="299"/>
      <c r="CC27" s="300"/>
      <c r="CD27" s="771"/>
      <c r="CE27" s="768"/>
      <c r="CF27" s="766"/>
      <c r="CG27" s="267"/>
      <c r="CK27" s="272"/>
      <c r="CL27" s="272"/>
      <c r="CM27" s="268"/>
      <c r="CN27" s="268"/>
      <c r="CO27" s="268"/>
      <c r="CP27" s="268"/>
      <c r="CQ27" s="268"/>
      <c r="CR27" s="268"/>
      <c r="CS27" s="268"/>
      <c r="CT27" s="268"/>
      <c r="CU27" s="275"/>
      <c r="CV27" s="268"/>
      <c r="CW27" s="268"/>
      <c r="CX27" s="268"/>
      <c r="CY27" s="268"/>
      <c r="CZ27" s="268"/>
      <c r="DA27" s="268"/>
      <c r="DB27" s="268"/>
      <c r="DC27" s="268"/>
      <c r="DD27" s="268"/>
      <c r="DE27" s="268"/>
      <c r="DF27" s="268"/>
      <c r="DG27" s="268"/>
      <c r="DH27" s="268"/>
      <c r="DI27" s="268"/>
      <c r="DJ27" s="268"/>
      <c r="DK27" s="268"/>
      <c r="DL27" s="275"/>
      <c r="DM27" s="268"/>
      <c r="DN27" s="268"/>
      <c r="DO27" s="268"/>
      <c r="DP27" s="275"/>
      <c r="DQ27" s="268"/>
      <c r="DR27" s="268"/>
      <c r="DS27" s="268"/>
      <c r="DT27" s="268"/>
      <c r="DU27" s="268"/>
      <c r="DV27" s="268"/>
      <c r="DW27" s="268"/>
      <c r="DX27" s="268"/>
      <c r="DY27" s="268"/>
      <c r="DZ27" s="268"/>
      <c r="EA27" s="268"/>
      <c r="EB27" s="268"/>
      <c r="EC27" s="268"/>
      <c r="ED27" s="268"/>
      <c r="EE27" s="268"/>
      <c r="EF27" s="268"/>
    </row>
    <row r="28" spans="1:174" s="24" customFormat="1" ht="19.5" customHeight="1">
      <c r="A28" s="28"/>
      <c r="B28" s="235"/>
      <c r="C28" s="62"/>
      <c r="D28" s="62"/>
      <c r="E28" s="62"/>
      <c r="F28" s="62"/>
      <c r="G28" s="62"/>
      <c r="H28" s="62"/>
      <c r="I28" s="62"/>
      <c r="J28" s="62"/>
      <c r="K28" s="62"/>
      <c r="L28" s="62"/>
      <c r="M28" s="62"/>
      <c r="N28" s="62"/>
      <c r="O28" s="62"/>
      <c r="P28" s="62"/>
      <c r="Q28" s="62"/>
      <c r="R28" s="62"/>
      <c r="S28" s="62"/>
      <c r="T28" s="62"/>
      <c r="U28" s="62"/>
      <c r="V28" s="62"/>
      <c r="W28" s="780"/>
      <c r="X28" s="780"/>
      <c r="Y28" s="780"/>
      <c r="Z28" s="780"/>
      <c r="AA28" s="780"/>
      <c r="AB28" s="780"/>
      <c r="AC28" s="780"/>
      <c r="AD28" s="780"/>
      <c r="AE28" s="791"/>
      <c r="AF28" s="62"/>
      <c r="AG28" s="62"/>
      <c r="AH28" s="62"/>
      <c r="AI28" s="62"/>
      <c r="AJ28" s="62"/>
      <c r="AK28" s="62"/>
      <c r="AL28" s="62"/>
      <c r="AM28" s="62"/>
      <c r="AN28" s="62"/>
      <c r="AO28" s="62"/>
      <c r="AP28" s="298" t="s">
        <v>236</v>
      </c>
      <c r="AQ28" s="299"/>
      <c r="AR28" s="793"/>
      <c r="AS28" s="299"/>
      <c r="AT28" s="299"/>
      <c r="AU28" s="299"/>
      <c r="AV28" s="299"/>
      <c r="AW28" s="299"/>
      <c r="AX28" s="299"/>
      <c r="AY28" s="299"/>
      <c r="AZ28" s="299"/>
      <c r="BA28" s="299"/>
      <c r="BB28" s="299"/>
      <c r="BC28" s="299"/>
      <c r="BD28" s="299"/>
      <c r="BE28" s="300"/>
      <c r="BF28" s="1505">
        <f>BF26+BF27</f>
        <v>1100</v>
      </c>
      <c r="BG28" s="1506"/>
      <c r="BH28" s="1506"/>
      <c r="BI28" s="1506"/>
      <c r="BJ28" s="1506"/>
      <c r="BK28" s="1507"/>
      <c r="BL28" s="1496" t="s">
        <v>21</v>
      </c>
      <c r="BM28" s="1497"/>
      <c r="BN28" s="1497"/>
      <c r="BO28" s="1497"/>
      <c r="BP28" s="1497"/>
      <c r="BQ28" s="1498"/>
      <c r="BR28" s="1505">
        <f>BR26+BR27</f>
        <v>2200</v>
      </c>
      <c r="BS28" s="1506"/>
      <c r="BT28" s="1506"/>
      <c r="BU28" s="1506"/>
      <c r="BV28" s="1506"/>
      <c r="BW28" s="1507"/>
      <c r="BX28" s="659"/>
      <c r="BY28" s="660"/>
      <c r="BZ28" s="660"/>
      <c r="CA28" s="660"/>
      <c r="CB28" s="660"/>
      <c r="CC28" s="661"/>
      <c r="CD28" s="771"/>
      <c r="CE28" s="768"/>
      <c r="CF28" s="766"/>
      <c r="CG28" s="457"/>
      <c r="CK28" s="272"/>
      <c r="CL28" s="272"/>
      <c r="CM28" s="268"/>
      <c r="CN28" s="268"/>
      <c r="CO28" s="268"/>
      <c r="CP28" s="268"/>
      <c r="CQ28" s="268"/>
      <c r="CR28" s="268"/>
      <c r="CS28" s="268"/>
      <c r="CT28" s="268"/>
      <c r="CU28" s="275"/>
      <c r="CV28" s="268"/>
      <c r="CW28" s="268"/>
      <c r="CX28" s="268"/>
      <c r="CY28" s="268"/>
      <c r="CZ28" s="268"/>
      <c r="DA28" s="268"/>
      <c r="DB28" s="268"/>
      <c r="DC28" s="268"/>
      <c r="DD28" s="268"/>
      <c r="DE28" s="268"/>
      <c r="DF28" s="268"/>
      <c r="DG28" s="268"/>
      <c r="DH28" s="268"/>
      <c r="DI28" s="268"/>
      <c r="DJ28" s="268"/>
      <c r="DK28" s="268"/>
      <c r="DL28" s="268"/>
      <c r="DM28" s="268"/>
      <c r="DN28" s="268"/>
      <c r="DO28" s="268"/>
      <c r="DP28" s="268"/>
      <c r="DQ28" s="268"/>
      <c r="DR28" s="268"/>
      <c r="DS28" s="268"/>
      <c r="DT28" s="268"/>
      <c r="DU28" s="268"/>
      <c r="DV28" s="268"/>
      <c r="DW28" s="268"/>
      <c r="DX28" s="268"/>
      <c r="DY28" s="268"/>
      <c r="DZ28" s="268"/>
      <c r="EA28" s="268"/>
      <c r="EB28" s="268"/>
      <c r="EC28" s="268"/>
      <c r="ED28" s="268"/>
      <c r="EE28" s="268"/>
      <c r="EF28" s="268"/>
    </row>
    <row r="29" spans="1:174" s="24" customFormat="1" ht="19.5" customHeight="1">
      <c r="A29" s="208"/>
      <c r="B29" s="235"/>
      <c r="C29" s="767"/>
      <c r="D29" s="297"/>
      <c r="E29" s="298" t="s">
        <v>516</v>
      </c>
      <c r="F29" s="299"/>
      <c r="G29" s="299"/>
      <c r="H29" s="299"/>
      <c r="I29" s="299"/>
      <c r="J29" s="299"/>
      <c r="K29" s="299"/>
      <c r="L29" s="299"/>
      <c r="M29" s="299"/>
      <c r="N29" s="299"/>
      <c r="O29" s="299"/>
      <c r="P29" s="299"/>
      <c r="Q29" s="299"/>
      <c r="R29" s="63"/>
      <c r="S29" s="299"/>
      <c r="T29" s="270" t="s">
        <v>450</v>
      </c>
      <c r="U29" s="63"/>
      <c r="V29" s="63"/>
      <c r="W29" s="63"/>
      <c r="X29" s="271"/>
      <c r="Y29" s="270" t="s">
        <v>452</v>
      </c>
      <c r="Z29" s="63"/>
      <c r="AA29" s="63"/>
      <c r="AB29" s="63"/>
      <c r="AC29" s="271"/>
      <c r="AD29" s="298" t="s">
        <v>517</v>
      </c>
      <c r="AE29" s="299"/>
      <c r="AF29" s="299"/>
      <c r="AG29" s="299"/>
      <c r="AH29" s="299"/>
      <c r="AI29" s="299"/>
      <c r="AJ29" s="299"/>
      <c r="AK29" s="299"/>
      <c r="AL29" s="299"/>
      <c r="AM29" s="299"/>
      <c r="AN29" s="299"/>
      <c r="AO29" s="299"/>
      <c r="AP29" s="298" t="s">
        <v>522</v>
      </c>
      <c r="AQ29" s="299"/>
      <c r="AR29" s="299"/>
      <c r="AS29" s="299"/>
      <c r="AT29" s="299"/>
      <c r="AU29" s="299"/>
      <c r="AV29" s="299"/>
      <c r="AW29" s="299"/>
      <c r="AX29" s="299"/>
      <c r="AY29" s="299"/>
      <c r="AZ29" s="299"/>
      <c r="BA29" s="299"/>
      <c r="BB29" s="299"/>
      <c r="BC29" s="299"/>
      <c r="BD29" s="299"/>
      <c r="BE29" s="300"/>
      <c r="BF29" s="1508"/>
      <c r="BG29" s="1509"/>
      <c r="BH29" s="1509"/>
      <c r="BI29" s="1509"/>
      <c r="BJ29" s="1509"/>
      <c r="BK29" s="1510"/>
      <c r="BL29" s="298"/>
      <c r="BM29" s="299"/>
      <c r="BN29" s="299"/>
      <c r="BO29" s="299"/>
      <c r="BP29" s="299"/>
      <c r="BQ29" s="300" t="s">
        <v>21</v>
      </c>
      <c r="BR29" s="1511"/>
      <c r="BS29" s="1512"/>
      <c r="BT29" s="1512"/>
      <c r="BU29" s="1512"/>
      <c r="BV29" s="1512"/>
      <c r="BW29" s="1513"/>
      <c r="BX29" s="298"/>
      <c r="BY29" s="299"/>
      <c r="BZ29" s="299"/>
      <c r="CA29" s="299"/>
      <c r="CB29" s="299"/>
      <c r="CC29" s="633" t="s">
        <v>523</v>
      </c>
      <c r="CD29" s="771"/>
      <c r="CE29" s="768"/>
      <c r="CF29" s="766"/>
      <c r="CG29" s="267"/>
      <c r="CK29" s="272"/>
      <c r="CL29" s="272"/>
      <c r="CM29" s="268"/>
      <c r="CN29" s="268"/>
      <c r="CO29" s="268"/>
      <c r="CP29" s="268"/>
      <c r="CQ29" s="268"/>
      <c r="CR29" s="268"/>
      <c r="CS29" s="268"/>
      <c r="CT29" s="268"/>
      <c r="CU29" s="275"/>
      <c r="CV29" s="268"/>
      <c r="CW29" s="268"/>
      <c r="CX29" s="268"/>
      <c r="CY29" s="268"/>
      <c r="CZ29" s="268"/>
      <c r="DA29" s="268"/>
      <c r="DB29" s="268"/>
      <c r="DC29" s="268"/>
      <c r="DD29" s="268"/>
      <c r="DE29" s="268"/>
      <c r="DF29" s="268"/>
      <c r="DG29" s="268"/>
      <c r="DH29" s="268"/>
      <c r="DI29" s="268"/>
      <c r="DJ29" s="268"/>
      <c r="DK29" s="268"/>
      <c r="DL29" s="275"/>
      <c r="DM29" s="268"/>
      <c r="DN29" s="268"/>
      <c r="DO29" s="268"/>
      <c r="DP29" s="275"/>
      <c r="DQ29" s="268"/>
      <c r="DR29" s="268"/>
      <c r="DS29" s="268"/>
      <c r="DT29" s="268"/>
      <c r="DU29" s="268"/>
      <c r="DV29" s="268"/>
      <c r="DW29" s="268"/>
      <c r="DX29" s="268"/>
      <c r="DY29" s="268"/>
      <c r="DZ29" s="268"/>
      <c r="EA29" s="268"/>
      <c r="EB29" s="268"/>
      <c r="EC29" s="268"/>
      <c r="ED29" s="268"/>
      <c r="EE29" s="268"/>
      <c r="EF29" s="268"/>
    </row>
    <row r="30" spans="1:174" s="24" customFormat="1" ht="19.5" customHeight="1">
      <c r="A30" s="208"/>
      <c r="B30" s="235"/>
      <c r="C30" s="767"/>
      <c r="D30" s="62"/>
      <c r="E30" s="276"/>
      <c r="F30" s="276"/>
      <c r="G30" s="276"/>
      <c r="H30" s="276"/>
      <c r="I30" s="276"/>
      <c r="J30" s="276"/>
      <c r="K30" s="276"/>
      <c r="L30" s="276"/>
      <c r="M30" s="276"/>
      <c r="N30" s="276"/>
      <c r="O30" s="276"/>
      <c r="P30" s="276"/>
      <c r="Q30" s="276"/>
      <c r="R30" s="276"/>
      <c r="S30" s="276"/>
      <c r="T30" s="276"/>
      <c r="U30" s="276"/>
      <c r="V30" s="276"/>
      <c r="W30" s="276"/>
      <c r="X30" s="276"/>
      <c r="Y30" s="276"/>
      <c r="Z30" s="276"/>
      <c r="AA30" s="276"/>
      <c r="AB30" s="276"/>
      <c r="AC30" s="276"/>
      <c r="AD30" s="276"/>
      <c r="AE30" s="276"/>
      <c r="AF30" s="276"/>
      <c r="AG30" s="276"/>
      <c r="AH30" s="276"/>
      <c r="AI30" s="276"/>
      <c r="AJ30" s="276"/>
      <c r="AK30" s="276"/>
      <c r="AL30" s="276"/>
      <c r="AM30" s="276"/>
      <c r="AN30" s="276"/>
      <c r="AO30" s="276"/>
      <c r="AP30" s="276"/>
      <c r="AQ30" s="276"/>
      <c r="AR30" s="276"/>
      <c r="AS30" s="276"/>
      <c r="AT30" s="276"/>
      <c r="AU30" s="276"/>
      <c r="AV30" s="276"/>
      <c r="AW30" s="277"/>
      <c r="AX30" s="277"/>
      <c r="AY30" s="277"/>
      <c r="AZ30" s="276"/>
      <c r="BA30" s="277"/>
      <c r="BB30" s="277"/>
      <c r="BC30" s="277"/>
      <c r="BD30" s="276"/>
      <c r="BE30" s="276"/>
      <c r="BF30" s="276"/>
      <c r="BG30" s="276"/>
      <c r="BH30" s="276"/>
      <c r="BI30" s="276"/>
      <c r="BJ30" s="276"/>
      <c r="BK30" s="276"/>
      <c r="BL30" s="276"/>
      <c r="BM30" s="276"/>
      <c r="BN30" s="276"/>
      <c r="BO30" s="276"/>
      <c r="BP30" s="277"/>
      <c r="BQ30" s="277"/>
      <c r="BR30" s="277"/>
      <c r="BS30" s="277"/>
      <c r="BT30" s="277"/>
      <c r="BU30" s="277"/>
      <c r="BV30" s="277"/>
      <c r="BW30" s="277"/>
      <c r="BX30" s="277"/>
      <c r="BY30" s="277"/>
      <c r="BZ30" s="277"/>
      <c r="CA30" s="277"/>
      <c r="CB30" s="277"/>
      <c r="CC30" s="277"/>
      <c r="CD30" s="771"/>
      <c r="CE30" s="768"/>
      <c r="CF30" s="766"/>
      <c r="CG30" s="267"/>
      <c r="CK30" s="278"/>
      <c r="CL30" s="278"/>
      <c r="CM30" s="268"/>
      <c r="CN30" s="268"/>
      <c r="CO30" s="268"/>
      <c r="CP30" s="268"/>
      <c r="CQ30" s="268"/>
      <c r="CR30" s="268"/>
      <c r="CS30" s="268"/>
      <c r="CT30" s="268"/>
      <c r="CU30" s="275"/>
      <c r="CV30" s="268"/>
      <c r="CW30" s="268"/>
      <c r="CX30" s="268"/>
      <c r="CY30" s="268"/>
      <c r="CZ30" s="268"/>
      <c r="DA30" s="268"/>
      <c r="DB30" s="268"/>
      <c r="DC30" s="268"/>
      <c r="DD30" s="268"/>
      <c r="DE30" s="268"/>
      <c r="DF30" s="268"/>
      <c r="DG30" s="268"/>
      <c r="DH30" s="268"/>
      <c r="DI30" s="268"/>
      <c r="DJ30" s="268"/>
      <c r="DK30" s="268"/>
      <c r="DL30" s="268"/>
      <c r="DM30" s="268"/>
      <c r="DN30" s="268"/>
      <c r="DO30" s="268"/>
      <c r="DP30" s="268"/>
      <c r="DQ30" s="268"/>
      <c r="DR30" s="268"/>
      <c r="DS30" s="279"/>
      <c r="DT30" s="279"/>
      <c r="DU30" s="279"/>
      <c r="DV30" s="279"/>
      <c r="DW30" s="279"/>
      <c r="DX30" s="279"/>
      <c r="DY30" s="279"/>
      <c r="DZ30" s="268"/>
      <c r="EA30" s="279"/>
      <c r="EB30" s="279"/>
      <c r="EC30" s="279"/>
      <c r="ED30" s="279"/>
      <c r="EE30" s="279"/>
      <c r="EF30" s="279"/>
    </row>
    <row r="31" spans="1:174" s="24" customFormat="1" ht="19.5" customHeight="1">
      <c r="A31" s="208"/>
      <c r="B31" s="235"/>
      <c r="C31" s="767"/>
      <c r="D31" s="767"/>
      <c r="E31" s="1398" t="s">
        <v>524</v>
      </c>
      <c r="F31" s="1399"/>
      <c r="G31" s="1399"/>
      <c r="H31" s="1399"/>
      <c r="I31" s="1399"/>
      <c r="J31" s="1399"/>
      <c r="K31" s="1399"/>
      <c r="L31" s="1399"/>
      <c r="M31" s="1399"/>
      <c r="N31" s="1399"/>
      <c r="O31" s="1399"/>
      <c r="P31" s="1399"/>
      <c r="Q31" s="1399"/>
      <c r="R31" s="1399"/>
      <c r="S31" s="1399"/>
      <c r="T31" s="1399"/>
      <c r="U31" s="1399"/>
      <c r="V31" s="1399"/>
      <c r="W31" s="1399"/>
      <c r="X31" s="1399"/>
      <c r="Y31" s="1399"/>
      <c r="Z31" s="1399"/>
      <c r="AA31" s="1399"/>
      <c r="AB31" s="1399"/>
      <c r="AC31" s="1399"/>
      <c r="AD31" s="1399"/>
      <c r="AE31" s="1399"/>
      <c r="AF31" s="1399"/>
      <c r="AG31" s="1399"/>
      <c r="AH31" s="1399"/>
      <c r="AI31" s="1399"/>
      <c r="AJ31" s="1399"/>
      <c r="AK31" s="1399"/>
      <c r="AL31" s="1399"/>
      <c r="AM31" s="1399"/>
      <c r="AN31" s="1399"/>
      <c r="AO31" s="1399"/>
      <c r="AP31" s="1399"/>
      <c r="AQ31" s="1399"/>
      <c r="AR31" s="1399"/>
      <c r="AS31" s="1399"/>
      <c r="AT31" s="1399"/>
      <c r="AU31" s="1399"/>
      <c r="AV31" s="1399"/>
      <c r="AW31" s="1399"/>
      <c r="AX31" s="1399"/>
      <c r="AY31" s="1399"/>
      <c r="AZ31" s="1399"/>
      <c r="BA31" s="1399"/>
      <c r="BB31" s="1399"/>
      <c r="BC31" s="1399"/>
      <c r="BD31" s="1399"/>
      <c r="BE31" s="1399"/>
      <c r="BF31" s="1399"/>
      <c r="BG31" s="1399"/>
      <c r="BH31" s="1399"/>
      <c r="BI31" s="1399"/>
      <c r="BJ31" s="1399"/>
      <c r="BK31" s="1399"/>
      <c r="BL31" s="1399"/>
      <c r="BM31" s="1399"/>
      <c r="BN31" s="1399"/>
      <c r="BO31" s="1399"/>
      <c r="BP31" s="1399"/>
      <c r="BQ31" s="1399"/>
      <c r="BR31" s="1399"/>
      <c r="BS31" s="1399"/>
      <c r="BT31" s="1399"/>
      <c r="BU31" s="1399"/>
      <c r="BV31" s="1399"/>
      <c r="BW31" s="1399"/>
      <c r="BX31" s="1399"/>
      <c r="BY31" s="1399"/>
      <c r="BZ31" s="1399"/>
      <c r="CA31" s="1399"/>
      <c r="CB31" s="1399"/>
      <c r="CC31" s="1400"/>
      <c r="CD31" s="62"/>
      <c r="CE31" s="781"/>
      <c r="CF31" s="62"/>
      <c r="CG31" s="267"/>
      <c r="CH31" s="268"/>
      <c r="CI31" s="268"/>
      <c r="CJ31" s="268"/>
      <c r="CK31" s="268"/>
      <c r="CL31" s="268"/>
      <c r="CM31" s="268"/>
      <c r="CN31" s="268"/>
      <c r="CO31" s="268"/>
      <c r="CP31" s="268"/>
      <c r="CQ31" s="268"/>
      <c r="CR31" s="268"/>
      <c r="CS31" s="268"/>
      <c r="CT31" s="268"/>
      <c r="CU31" s="268"/>
      <c r="CV31" s="268"/>
      <c r="CW31" s="268"/>
      <c r="CX31" s="268"/>
      <c r="CY31" s="268"/>
      <c r="CZ31" s="268"/>
      <c r="DA31" s="268"/>
      <c r="DB31" s="268"/>
      <c r="DC31" s="268"/>
      <c r="DD31" s="268"/>
      <c r="DE31" s="268"/>
      <c r="DF31" s="268"/>
      <c r="DG31" s="268"/>
      <c r="DH31" s="268"/>
      <c r="DI31" s="268"/>
      <c r="DJ31" s="268"/>
      <c r="DK31" s="268"/>
      <c r="DL31" s="268"/>
      <c r="DM31" s="268"/>
      <c r="DN31" s="268"/>
      <c r="DO31" s="268"/>
      <c r="DP31" s="268"/>
      <c r="DQ31" s="280"/>
      <c r="DR31" s="44"/>
      <c r="DS31" s="39"/>
    </row>
    <row r="32" spans="1:174" s="24" customFormat="1" ht="19.5" customHeight="1">
      <c r="A32" s="208"/>
      <c r="B32" s="235"/>
      <c r="C32" s="767"/>
      <c r="D32" s="767"/>
      <c r="E32" s="1484" t="s">
        <v>151</v>
      </c>
      <c r="F32" s="1485"/>
      <c r="G32" s="1485"/>
      <c r="H32" s="1485"/>
      <c r="I32" s="1485"/>
      <c r="J32" s="1485"/>
      <c r="K32" s="1485"/>
      <c r="L32" s="1485"/>
      <c r="M32" s="1485"/>
      <c r="N32" s="1485"/>
      <c r="O32" s="1485"/>
      <c r="P32" s="1485"/>
      <c r="Q32" s="1485"/>
      <c r="R32" s="1485"/>
      <c r="S32" s="1486"/>
      <c r="T32" s="1484" t="s">
        <v>507</v>
      </c>
      <c r="U32" s="1485"/>
      <c r="V32" s="1485"/>
      <c r="W32" s="1485"/>
      <c r="X32" s="1486"/>
      <c r="Y32" s="1484" t="s">
        <v>508</v>
      </c>
      <c r="Z32" s="1485"/>
      <c r="AA32" s="1485"/>
      <c r="AB32" s="1485"/>
      <c r="AC32" s="1486"/>
      <c r="AD32" s="1484" t="s">
        <v>510</v>
      </c>
      <c r="AE32" s="1485"/>
      <c r="AF32" s="1485"/>
      <c r="AG32" s="1485"/>
      <c r="AH32" s="1485"/>
      <c r="AI32" s="1485"/>
      <c r="AJ32" s="1485"/>
      <c r="AK32" s="1485"/>
      <c r="AL32" s="1485"/>
      <c r="AM32" s="1485"/>
      <c r="AN32" s="1485"/>
      <c r="AO32" s="1486"/>
      <c r="AP32" s="1484" t="s">
        <v>511</v>
      </c>
      <c r="AQ32" s="1485"/>
      <c r="AR32" s="1485"/>
      <c r="AS32" s="1485"/>
      <c r="AT32" s="1485"/>
      <c r="AU32" s="1485"/>
      <c r="AV32" s="1485"/>
      <c r="AW32" s="1485"/>
      <c r="AX32" s="1485"/>
      <c r="AY32" s="1485"/>
      <c r="AZ32" s="1485"/>
      <c r="BA32" s="1485"/>
      <c r="BB32" s="1485"/>
      <c r="BC32" s="1485"/>
      <c r="BD32" s="1485"/>
      <c r="BE32" s="1486"/>
      <c r="BF32" s="1490" t="s">
        <v>525</v>
      </c>
      <c r="BG32" s="1491"/>
      <c r="BH32" s="1491"/>
      <c r="BI32" s="1491"/>
      <c r="BJ32" s="1491"/>
      <c r="BK32" s="1491"/>
      <c r="BL32" s="1491"/>
      <c r="BM32" s="1491"/>
      <c r="BN32" s="1491"/>
      <c r="BO32" s="1491"/>
      <c r="BP32" s="1491"/>
      <c r="BQ32" s="1492"/>
      <c r="BR32" s="1490" t="s">
        <v>526</v>
      </c>
      <c r="BS32" s="1491"/>
      <c r="BT32" s="1491"/>
      <c r="BU32" s="1491"/>
      <c r="BV32" s="1491"/>
      <c r="BW32" s="1491"/>
      <c r="BX32" s="1491"/>
      <c r="BY32" s="1491"/>
      <c r="BZ32" s="1491"/>
      <c r="CA32" s="1491"/>
      <c r="CB32" s="1491"/>
      <c r="CC32" s="1492"/>
      <c r="CD32" s="62"/>
      <c r="CE32" s="781"/>
      <c r="CF32" s="62"/>
      <c r="CG32" s="281"/>
      <c r="CH32" s="268"/>
      <c r="CI32" s="268"/>
      <c r="CJ32" s="268"/>
      <c r="CK32" s="268"/>
      <c r="CL32" s="268"/>
      <c r="CM32" s="268"/>
      <c r="CN32" s="268"/>
      <c r="CO32" s="268"/>
      <c r="CP32" s="268"/>
      <c r="CQ32" s="268"/>
      <c r="CR32" s="268"/>
      <c r="CS32" s="268"/>
      <c r="CT32" s="268"/>
      <c r="CU32" s="268"/>
      <c r="CV32" s="268"/>
      <c r="CW32" s="268"/>
      <c r="CX32" s="268"/>
      <c r="CY32" s="268"/>
      <c r="CZ32" s="268"/>
      <c r="DA32" s="268"/>
      <c r="DB32" s="268"/>
      <c r="DC32" s="268"/>
      <c r="DD32" s="268"/>
      <c r="DE32" s="268"/>
      <c r="DF32" s="268"/>
      <c r="DG32" s="268"/>
      <c r="DH32" s="268"/>
      <c r="DI32" s="268"/>
      <c r="DJ32" s="268"/>
      <c r="DK32" s="268"/>
      <c r="DL32" s="268"/>
      <c r="DM32" s="268"/>
      <c r="DN32" s="268"/>
      <c r="DO32" s="268"/>
      <c r="DP32" s="268"/>
      <c r="DQ32" s="280"/>
      <c r="DR32" s="44"/>
      <c r="DS32" s="39"/>
    </row>
    <row r="33" spans="1:123" s="24" customFormat="1" ht="19.5" customHeight="1">
      <c r="A33" s="208"/>
      <c r="B33" s="235"/>
      <c r="C33" s="767"/>
      <c r="D33" s="767"/>
      <c r="E33" s="1487"/>
      <c r="F33" s="1488"/>
      <c r="G33" s="1488"/>
      <c r="H33" s="1488"/>
      <c r="I33" s="1488"/>
      <c r="J33" s="1488"/>
      <c r="K33" s="1488"/>
      <c r="L33" s="1488"/>
      <c r="M33" s="1488"/>
      <c r="N33" s="1488"/>
      <c r="O33" s="1488"/>
      <c r="P33" s="1488"/>
      <c r="Q33" s="1488"/>
      <c r="R33" s="1488"/>
      <c r="S33" s="1489"/>
      <c r="T33" s="1487"/>
      <c r="U33" s="1488"/>
      <c r="V33" s="1488"/>
      <c r="W33" s="1488"/>
      <c r="X33" s="1489"/>
      <c r="Y33" s="1487"/>
      <c r="Z33" s="1488"/>
      <c r="AA33" s="1488"/>
      <c r="AB33" s="1488"/>
      <c r="AC33" s="1489"/>
      <c r="AD33" s="1487"/>
      <c r="AE33" s="1488"/>
      <c r="AF33" s="1488"/>
      <c r="AG33" s="1488"/>
      <c r="AH33" s="1488"/>
      <c r="AI33" s="1488"/>
      <c r="AJ33" s="1488"/>
      <c r="AK33" s="1488"/>
      <c r="AL33" s="1488"/>
      <c r="AM33" s="1488"/>
      <c r="AN33" s="1488"/>
      <c r="AO33" s="1489"/>
      <c r="AP33" s="1487"/>
      <c r="AQ33" s="1488"/>
      <c r="AR33" s="1488"/>
      <c r="AS33" s="1488"/>
      <c r="AT33" s="1488"/>
      <c r="AU33" s="1488"/>
      <c r="AV33" s="1488"/>
      <c r="AW33" s="1488"/>
      <c r="AX33" s="1488"/>
      <c r="AY33" s="1488"/>
      <c r="AZ33" s="1488"/>
      <c r="BA33" s="1488"/>
      <c r="BB33" s="1488"/>
      <c r="BC33" s="1488"/>
      <c r="BD33" s="1488"/>
      <c r="BE33" s="1489"/>
      <c r="BF33" s="1493"/>
      <c r="BG33" s="1494"/>
      <c r="BH33" s="1494"/>
      <c r="BI33" s="1494"/>
      <c r="BJ33" s="1494"/>
      <c r="BK33" s="1494"/>
      <c r="BL33" s="1494"/>
      <c r="BM33" s="1494"/>
      <c r="BN33" s="1494"/>
      <c r="BO33" s="1494"/>
      <c r="BP33" s="1494"/>
      <c r="BQ33" s="1495"/>
      <c r="BR33" s="1493"/>
      <c r="BS33" s="1494"/>
      <c r="BT33" s="1494"/>
      <c r="BU33" s="1494"/>
      <c r="BV33" s="1494"/>
      <c r="BW33" s="1494"/>
      <c r="BX33" s="1494"/>
      <c r="BY33" s="1494"/>
      <c r="BZ33" s="1494"/>
      <c r="CA33" s="1494"/>
      <c r="CB33" s="1494"/>
      <c r="CC33" s="1495"/>
      <c r="CD33" s="62"/>
      <c r="CE33" s="781"/>
      <c r="CF33" s="62"/>
      <c r="CG33" s="281"/>
      <c r="CH33" s="268"/>
      <c r="CI33" s="268"/>
      <c r="CJ33" s="268"/>
      <c r="CK33" s="268"/>
      <c r="CL33" s="268"/>
      <c r="CM33" s="268"/>
      <c r="CN33" s="268"/>
      <c r="CO33" s="268"/>
      <c r="CP33" s="268"/>
      <c r="CQ33" s="268"/>
      <c r="CR33" s="268"/>
      <c r="CS33" s="268"/>
      <c r="CT33" s="268"/>
      <c r="CU33" s="268"/>
      <c r="CV33" s="268"/>
      <c r="CW33" s="268"/>
      <c r="CX33" s="268"/>
      <c r="CY33" s="268"/>
      <c r="CZ33" s="268"/>
      <c r="DA33" s="268"/>
      <c r="DB33" s="268"/>
      <c r="DC33" s="268"/>
      <c r="DD33" s="268"/>
      <c r="DE33" s="268"/>
      <c r="DF33" s="268"/>
      <c r="DG33" s="268"/>
      <c r="DH33" s="268"/>
      <c r="DI33" s="268"/>
      <c r="DJ33" s="268"/>
      <c r="DK33" s="268"/>
      <c r="DL33" s="268"/>
      <c r="DM33" s="268"/>
      <c r="DN33" s="268"/>
      <c r="DO33" s="268"/>
      <c r="DP33" s="268"/>
      <c r="DQ33" s="280"/>
      <c r="DR33" s="44"/>
      <c r="DS33" s="39"/>
    </row>
    <row r="34" spans="1:123" s="24" customFormat="1" ht="19.399999999999999" customHeight="1">
      <c r="A34" s="208"/>
      <c r="B34" s="235"/>
      <c r="C34" s="767"/>
      <c r="D34" s="767"/>
      <c r="E34" s="298" t="s">
        <v>516</v>
      </c>
      <c r="F34" s="299"/>
      <c r="G34" s="299"/>
      <c r="H34" s="299"/>
      <c r="I34" s="299"/>
      <c r="J34" s="299"/>
      <c r="K34" s="299"/>
      <c r="L34" s="299"/>
      <c r="M34" s="299"/>
      <c r="N34" s="299"/>
      <c r="O34" s="299"/>
      <c r="P34" s="299"/>
      <c r="Q34" s="299"/>
      <c r="R34" s="299"/>
      <c r="S34" s="300"/>
      <c r="T34" s="270" t="s">
        <v>527</v>
      </c>
      <c r="U34" s="63"/>
      <c r="V34" s="63"/>
      <c r="W34" s="63"/>
      <c r="X34" s="271"/>
      <c r="Y34" s="270" t="s">
        <v>452</v>
      </c>
      <c r="Z34" s="63"/>
      <c r="AA34" s="63"/>
      <c r="AB34" s="63"/>
      <c r="AC34" s="271"/>
      <c r="AD34" s="298" t="s">
        <v>517</v>
      </c>
      <c r="AE34" s="299"/>
      <c r="AF34" s="299"/>
      <c r="AG34" s="299"/>
      <c r="AH34" s="299"/>
      <c r="AI34" s="299"/>
      <c r="AJ34" s="299"/>
      <c r="AK34" s="660"/>
      <c r="AL34" s="660"/>
      <c r="AM34" s="660"/>
      <c r="AN34" s="660"/>
      <c r="AO34" s="660"/>
      <c r="AP34" s="298" t="s">
        <v>522</v>
      </c>
      <c r="AQ34" s="660"/>
      <c r="AR34" s="660"/>
      <c r="AS34" s="660"/>
      <c r="AT34" s="660"/>
      <c r="AU34" s="660"/>
      <c r="AV34" s="660"/>
      <c r="AW34" s="282"/>
      <c r="AX34" s="282"/>
      <c r="AY34" s="282"/>
      <c r="AZ34" s="299"/>
      <c r="BA34" s="282"/>
      <c r="BB34" s="282"/>
      <c r="BC34" s="282"/>
      <c r="BD34" s="660"/>
      <c r="BE34" s="660"/>
      <c r="BF34" s="659"/>
      <c r="BG34" s="660"/>
      <c r="BH34" s="660"/>
      <c r="BI34" s="660"/>
      <c r="BJ34" s="660"/>
      <c r="BK34" s="660"/>
      <c r="BL34" s="660"/>
      <c r="BM34" s="660"/>
      <c r="BN34" s="660"/>
      <c r="BO34" s="660"/>
      <c r="BP34" s="283"/>
      <c r="BQ34" s="283" t="s">
        <v>21</v>
      </c>
      <c r="BR34" s="284"/>
      <c r="BS34" s="282"/>
      <c r="BT34" s="282"/>
      <c r="BU34" s="282"/>
      <c r="BV34" s="285"/>
      <c r="BW34" s="286"/>
      <c r="BX34" s="286"/>
      <c r="BY34" s="299"/>
      <c r="BZ34" s="299"/>
      <c r="CA34" s="299"/>
      <c r="CB34" s="660"/>
      <c r="CC34" s="661" t="s">
        <v>528</v>
      </c>
      <c r="CD34" s="62"/>
      <c r="CE34" s="781"/>
      <c r="CF34" s="62"/>
      <c r="CG34" s="281"/>
      <c r="CH34" s="268"/>
      <c r="CI34" s="268"/>
      <c r="CJ34" s="268"/>
      <c r="CK34" s="268"/>
      <c r="CL34" s="268"/>
      <c r="CM34" s="268"/>
      <c r="CN34" s="268"/>
      <c r="CO34" s="268"/>
      <c r="CP34" s="268"/>
      <c r="CQ34" s="268"/>
      <c r="CR34" s="268"/>
      <c r="CS34" s="268"/>
      <c r="CT34" s="268"/>
      <c r="CU34" s="268"/>
      <c r="CV34" s="268"/>
      <c r="CW34" s="268"/>
      <c r="CX34" s="268"/>
      <c r="CY34" s="268"/>
      <c r="CZ34" s="268"/>
      <c r="DA34" s="268"/>
      <c r="DB34" s="268"/>
      <c r="DC34" s="268"/>
      <c r="DD34" s="268"/>
      <c r="DE34" s="268"/>
      <c r="DF34" s="268"/>
      <c r="DG34" s="268"/>
      <c r="DH34" s="268"/>
      <c r="DI34" s="268"/>
      <c r="DJ34" s="268"/>
      <c r="DK34" s="268"/>
      <c r="DL34" s="268"/>
      <c r="DM34" s="268"/>
      <c r="DN34" s="268"/>
      <c r="DO34" s="268"/>
      <c r="DP34" s="268"/>
      <c r="DQ34" s="280"/>
      <c r="DR34" s="44"/>
      <c r="DS34" s="39"/>
    </row>
    <row r="35" spans="1:123" s="24" customFormat="1" ht="19.5" customHeight="1">
      <c r="A35" s="28"/>
      <c r="B35" s="235"/>
      <c r="C35" s="767"/>
      <c r="D35" s="62"/>
      <c r="E35" s="62"/>
      <c r="F35" s="276"/>
      <c r="G35" s="62"/>
      <c r="H35" s="62"/>
      <c r="I35" s="62"/>
      <c r="J35" s="62"/>
      <c r="K35" s="62"/>
      <c r="L35" s="62"/>
      <c r="M35" s="62"/>
      <c r="N35" s="62"/>
      <c r="O35" s="62"/>
      <c r="P35" s="62"/>
      <c r="Q35" s="62"/>
      <c r="R35" s="62"/>
      <c r="S35" s="62"/>
      <c r="T35" s="62"/>
      <c r="U35" s="62"/>
      <c r="V35" s="62"/>
      <c r="W35" s="780"/>
      <c r="X35" s="780"/>
      <c r="Y35" s="780"/>
      <c r="Z35" s="780"/>
      <c r="AA35" s="780"/>
      <c r="AB35" s="780"/>
      <c r="AC35" s="780"/>
      <c r="AD35" s="780"/>
      <c r="AE35" s="791"/>
      <c r="AF35" s="62"/>
      <c r="AG35" s="62"/>
      <c r="AH35" s="62"/>
      <c r="AI35" s="771"/>
      <c r="AJ35" s="62"/>
      <c r="AK35" s="62"/>
      <c r="AL35" s="62"/>
      <c r="AM35" s="62"/>
      <c r="AN35" s="62"/>
      <c r="AO35" s="62"/>
      <c r="AP35" s="1496" t="s">
        <v>236</v>
      </c>
      <c r="AQ35" s="1497"/>
      <c r="AR35" s="1497"/>
      <c r="AS35" s="1497"/>
      <c r="AT35" s="1497"/>
      <c r="AU35" s="1497"/>
      <c r="AV35" s="1497"/>
      <c r="AW35" s="1497"/>
      <c r="AX35" s="1497"/>
      <c r="AY35" s="1497"/>
      <c r="AZ35" s="1497"/>
      <c r="BA35" s="1497"/>
      <c r="BB35" s="1497"/>
      <c r="BC35" s="1497"/>
      <c r="BD35" s="1497"/>
      <c r="BE35" s="1498"/>
      <c r="BF35" s="298"/>
      <c r="BG35" s="299"/>
      <c r="BH35" s="299"/>
      <c r="BI35" s="299"/>
      <c r="BJ35" s="299"/>
      <c r="BK35" s="299"/>
      <c r="BL35" s="299"/>
      <c r="BM35" s="299"/>
      <c r="BN35" s="299"/>
      <c r="BO35" s="299"/>
      <c r="BP35" s="283"/>
      <c r="BQ35" s="283" t="s">
        <v>21</v>
      </c>
      <c r="BR35" s="298"/>
      <c r="BS35" s="299"/>
      <c r="BT35" s="299"/>
      <c r="BU35" s="299"/>
      <c r="BV35" s="299"/>
      <c r="BW35" s="299"/>
      <c r="BX35" s="299"/>
      <c r="BY35" s="299"/>
      <c r="BZ35" s="299"/>
      <c r="CA35" s="299"/>
      <c r="CB35" s="660"/>
      <c r="CC35" s="661" t="s">
        <v>528</v>
      </c>
      <c r="CD35" s="771"/>
      <c r="CE35" s="771"/>
      <c r="CF35" s="287"/>
      <c r="CG35" s="458"/>
      <c r="CH35" s="280"/>
      <c r="CI35" s="280"/>
      <c r="CJ35" s="280"/>
      <c r="CK35" s="280"/>
      <c r="CL35" s="280"/>
      <c r="CM35" s="280"/>
      <c r="CN35" s="280"/>
      <c r="CO35" s="280"/>
      <c r="CP35" s="280"/>
      <c r="CQ35" s="280"/>
      <c r="CR35" s="44"/>
      <c r="CS35" s="39"/>
    </row>
    <row r="36" spans="1:123" s="24" customFormat="1" ht="19.5" customHeight="1">
      <c r="A36" s="208"/>
      <c r="B36" s="235"/>
      <c r="C36" s="767"/>
      <c r="D36" s="62"/>
      <c r="E36" s="62"/>
      <c r="F36" s="62"/>
      <c r="G36" s="62"/>
      <c r="H36" s="62"/>
      <c r="I36" s="62"/>
      <c r="J36" s="62"/>
      <c r="K36" s="62"/>
      <c r="L36" s="62"/>
      <c r="M36" s="62"/>
      <c r="N36" s="62"/>
      <c r="O36" s="62"/>
      <c r="P36" s="62"/>
      <c r="Q36" s="62"/>
      <c r="R36" s="62"/>
      <c r="S36" s="62"/>
      <c r="T36" s="62"/>
      <c r="U36" s="62"/>
      <c r="V36" s="62"/>
      <c r="W36" s="780"/>
      <c r="X36" s="780"/>
      <c r="Y36" s="780"/>
      <c r="Z36" s="780"/>
      <c r="AA36" s="780"/>
      <c r="AB36" s="780"/>
      <c r="AC36" s="780"/>
      <c r="AD36" s="780"/>
      <c r="AE36" s="791"/>
      <c r="AF36" s="62"/>
      <c r="AG36" s="62"/>
      <c r="AH36" s="62"/>
      <c r="AI36" s="62"/>
      <c r="AJ36" s="62"/>
      <c r="AK36" s="62"/>
      <c r="AL36" s="62"/>
      <c r="AM36" s="62"/>
      <c r="AN36" s="62"/>
      <c r="AO36" s="62"/>
      <c r="AP36" s="62"/>
      <c r="AQ36" s="62"/>
      <c r="AR36" s="62"/>
      <c r="AS36" s="62"/>
      <c r="AT36" s="62"/>
      <c r="AU36" s="62"/>
      <c r="AV36" s="62"/>
      <c r="AW36" s="62"/>
      <c r="AX36" s="62"/>
      <c r="AY36" s="62"/>
      <c r="AZ36" s="62"/>
      <c r="BA36" s="62"/>
      <c r="BB36" s="62"/>
      <c r="BC36" s="62"/>
      <c r="BD36" s="62"/>
      <c r="BE36" s="62"/>
      <c r="BF36" s="62"/>
      <c r="BG36" s="62"/>
      <c r="BH36" s="62"/>
      <c r="BI36" s="62"/>
      <c r="BJ36" s="62"/>
      <c r="BK36" s="62"/>
      <c r="BL36" s="781"/>
      <c r="BM36" s="62"/>
      <c r="BN36" s="62"/>
      <c r="BO36" s="62"/>
      <c r="BP36" s="62"/>
      <c r="BQ36" s="62"/>
      <c r="BR36" s="771"/>
      <c r="BS36" s="771"/>
      <c r="BT36" s="771"/>
      <c r="BU36" s="771"/>
      <c r="BV36" s="771"/>
      <c r="BW36" s="771"/>
      <c r="BX36" s="771"/>
      <c r="BY36" s="771"/>
      <c r="BZ36" s="771"/>
      <c r="CA36" s="771"/>
      <c r="CB36" s="771"/>
      <c r="CC36" s="771"/>
      <c r="CD36" s="771"/>
      <c r="CE36" s="768"/>
      <c r="CF36" s="766"/>
      <c r="CG36" s="267"/>
    </row>
    <row r="37" spans="1:123" s="24" customFormat="1" ht="19.5" customHeight="1">
      <c r="A37" s="208"/>
      <c r="B37" s="235"/>
      <c r="C37" s="767"/>
      <c r="D37" s="767"/>
      <c r="E37" s="1395" t="s">
        <v>302</v>
      </c>
      <c r="F37" s="1396"/>
      <c r="G37" s="1396"/>
      <c r="H37" s="1396"/>
      <c r="I37" s="1396"/>
      <c r="J37" s="1396"/>
      <c r="K37" s="1396"/>
      <c r="L37" s="1396"/>
      <c r="M37" s="1396"/>
      <c r="N37" s="1396"/>
      <c r="O37" s="1396"/>
      <c r="P37" s="1396"/>
      <c r="Q37" s="1396"/>
      <c r="R37" s="1396"/>
      <c r="S37" s="1396"/>
      <c r="T37" s="1396"/>
      <c r="U37" s="1396"/>
      <c r="V37" s="1396"/>
      <c r="W37" s="1396"/>
      <c r="X37" s="1396"/>
      <c r="Y37" s="1396"/>
      <c r="Z37" s="1396"/>
      <c r="AA37" s="1396"/>
      <c r="AB37" s="1396"/>
      <c r="AC37" s="1396"/>
      <c r="AD37" s="1396"/>
      <c r="AE37" s="1396"/>
      <c r="AF37" s="1396"/>
      <c r="AG37" s="1396"/>
      <c r="AH37" s="1396"/>
      <c r="AI37" s="1396"/>
      <c r="AJ37" s="1396"/>
      <c r="AK37" s="1396"/>
      <c r="AL37" s="1396"/>
      <c r="AM37" s="1396"/>
      <c r="AN37" s="1396"/>
      <c r="AO37" s="1396"/>
      <c r="AP37" s="1396"/>
      <c r="AQ37" s="1396"/>
      <c r="AR37" s="1396"/>
      <c r="AS37" s="1396"/>
      <c r="AT37" s="1396"/>
      <c r="AU37" s="1396"/>
      <c r="AV37" s="1396"/>
      <c r="AW37" s="1396"/>
      <c r="AX37" s="1396"/>
      <c r="AY37" s="1396"/>
      <c r="AZ37" s="1396"/>
      <c r="BA37" s="1396"/>
      <c r="BB37" s="1396"/>
      <c r="BC37" s="1396"/>
      <c r="BD37" s="1396"/>
      <c r="BE37" s="1396"/>
      <c r="BF37" s="1396"/>
      <c r="BG37" s="1396"/>
      <c r="BH37" s="1396"/>
      <c r="BI37" s="1396"/>
      <c r="BJ37" s="1396"/>
      <c r="BK37" s="1396"/>
      <c r="BL37" s="1396"/>
      <c r="BM37" s="1396"/>
      <c r="BN37" s="1396"/>
      <c r="BO37" s="1396"/>
      <c r="BP37" s="1396"/>
      <c r="BQ37" s="1396"/>
      <c r="BR37" s="1396"/>
      <c r="BS37" s="1396"/>
      <c r="BT37" s="1396"/>
      <c r="BU37" s="1396"/>
      <c r="BV37" s="1396"/>
      <c r="BW37" s="1396"/>
      <c r="BX37" s="1396"/>
      <c r="BY37" s="1396"/>
      <c r="BZ37" s="1396"/>
      <c r="CA37" s="1396"/>
      <c r="CB37" s="1396"/>
      <c r="CC37" s="1397"/>
      <c r="CD37" s="770"/>
      <c r="CE37" s="768"/>
      <c r="CF37" s="236"/>
      <c r="CG37" s="209"/>
    </row>
    <row r="38" spans="1:123" s="24" customFormat="1" ht="19.5" customHeight="1">
      <c r="A38" s="208"/>
      <c r="B38" s="235"/>
      <c r="C38" s="767"/>
      <c r="D38" s="767"/>
      <c r="E38" s="1395" t="s">
        <v>303</v>
      </c>
      <c r="F38" s="1396"/>
      <c r="G38" s="1396"/>
      <c r="H38" s="1396"/>
      <c r="I38" s="1396"/>
      <c r="J38" s="1396"/>
      <c r="K38" s="1396"/>
      <c r="L38" s="1396"/>
      <c r="M38" s="1396"/>
      <c r="N38" s="1396"/>
      <c r="O38" s="1396"/>
      <c r="P38" s="1397"/>
      <c r="Q38" s="1394" t="s">
        <v>304</v>
      </c>
      <c r="R38" s="1394"/>
      <c r="S38" s="1394"/>
      <c r="T38" s="1394"/>
      <c r="U38" s="1394"/>
      <c r="V38" s="1394"/>
      <c r="W38" s="1394"/>
      <c r="X38" s="1394"/>
      <c r="Y38" s="1394"/>
      <c r="Z38" s="1394"/>
      <c r="AA38" s="1394"/>
      <c r="AB38" s="1394"/>
      <c r="AC38" s="1394"/>
      <c r="AD38" s="1394" t="s">
        <v>305</v>
      </c>
      <c r="AE38" s="1394"/>
      <c r="AF38" s="1394"/>
      <c r="AG38" s="1394"/>
      <c r="AH38" s="1394"/>
      <c r="AI38" s="1394"/>
      <c r="AJ38" s="1394"/>
      <c r="AK38" s="1394"/>
      <c r="AL38" s="1394"/>
      <c r="AM38" s="1394"/>
      <c r="AN38" s="1394"/>
      <c r="AO38" s="1394"/>
      <c r="AP38" s="1394"/>
      <c r="AQ38" s="1394"/>
      <c r="AR38" s="1394"/>
      <c r="AS38" s="1394"/>
      <c r="AT38" s="1394"/>
      <c r="AU38" s="1394"/>
      <c r="AV38" s="1394"/>
      <c r="AW38" s="1394"/>
      <c r="AX38" s="1394"/>
      <c r="AY38" s="1394"/>
      <c r="AZ38" s="1394"/>
      <c r="BA38" s="1394"/>
      <c r="BB38" s="1394"/>
      <c r="BC38" s="1394"/>
      <c r="BD38" s="1394" t="s">
        <v>306</v>
      </c>
      <c r="BE38" s="1394"/>
      <c r="BF38" s="1394"/>
      <c r="BG38" s="1394"/>
      <c r="BH38" s="1394"/>
      <c r="BI38" s="1394"/>
      <c r="BJ38" s="1394"/>
      <c r="BK38" s="1394"/>
      <c r="BL38" s="1394"/>
      <c r="BM38" s="1394"/>
      <c r="BN38" s="1394"/>
      <c r="BO38" s="1394"/>
      <c r="BP38" s="1394"/>
      <c r="BQ38" s="1394"/>
      <c r="BR38" s="1394"/>
      <c r="BS38" s="1394"/>
      <c r="BT38" s="1394"/>
      <c r="BU38" s="1394"/>
      <c r="BV38" s="1394"/>
      <c r="BW38" s="1394"/>
      <c r="BX38" s="1394"/>
      <c r="BY38" s="1394"/>
      <c r="BZ38" s="1394"/>
      <c r="CA38" s="1394"/>
      <c r="CB38" s="1395"/>
      <c r="CC38" s="658"/>
      <c r="CD38" s="770"/>
      <c r="CE38" s="768"/>
      <c r="CF38" s="236"/>
      <c r="CG38" s="209"/>
    </row>
    <row r="39" spans="1:123" s="24" customFormat="1" ht="19.5" customHeight="1">
      <c r="A39" s="208"/>
      <c r="B39" s="235"/>
      <c r="C39" s="767"/>
      <c r="D39" s="767"/>
      <c r="E39" s="165" t="s">
        <v>307</v>
      </c>
      <c r="F39" s="163"/>
      <c r="G39" s="163"/>
      <c r="H39" s="163"/>
      <c r="I39" s="163"/>
      <c r="J39" s="163"/>
      <c r="K39" s="163"/>
      <c r="L39" s="262"/>
      <c r="M39" s="171"/>
      <c r="N39" s="171"/>
      <c r="O39" s="171"/>
      <c r="P39" s="172"/>
      <c r="Q39" s="298" t="s">
        <v>355</v>
      </c>
      <c r="R39" s="299"/>
      <c r="S39" s="299"/>
      <c r="T39" s="358"/>
      <c r="U39" s="358"/>
      <c r="V39" s="358"/>
      <c r="W39" s="358"/>
      <c r="X39" s="358"/>
      <c r="Y39" s="358"/>
      <c r="Z39" s="358"/>
      <c r="AA39" s="358"/>
      <c r="AB39" s="358"/>
      <c r="AC39" s="358"/>
      <c r="AD39" s="357" t="s">
        <v>356</v>
      </c>
      <c r="AE39" s="299"/>
      <c r="AF39" s="299"/>
      <c r="AG39" s="299"/>
      <c r="AH39" s="299"/>
      <c r="AI39" s="299"/>
      <c r="AJ39" s="299"/>
      <c r="AK39" s="299"/>
      <c r="AL39" s="299"/>
      <c r="AM39" s="299"/>
      <c r="AN39" s="299"/>
      <c r="AO39" s="299"/>
      <c r="AP39" s="299"/>
      <c r="AQ39" s="299"/>
      <c r="AR39" s="299"/>
      <c r="AS39" s="299"/>
      <c r="AT39" s="299"/>
      <c r="AU39" s="299"/>
      <c r="AV39" s="299"/>
      <c r="AW39" s="299"/>
      <c r="AX39" s="358"/>
      <c r="AY39" s="358"/>
      <c r="AZ39" s="358"/>
      <c r="BA39" s="358"/>
      <c r="BB39" s="358"/>
      <c r="BC39" s="359"/>
      <c r="BD39" s="358" t="s">
        <v>310</v>
      </c>
      <c r="BE39" s="358"/>
      <c r="BF39" s="358"/>
      <c r="BG39" s="358"/>
      <c r="BH39" s="358"/>
      <c r="BI39" s="358"/>
      <c r="BJ39" s="358"/>
      <c r="BK39" s="358"/>
      <c r="BL39" s="358"/>
      <c r="BM39" s="358"/>
      <c r="BN39" s="358"/>
      <c r="BO39" s="358"/>
      <c r="BP39" s="358"/>
      <c r="BQ39" s="358"/>
      <c r="BR39" s="358"/>
      <c r="BS39" s="358"/>
      <c r="BT39" s="299"/>
      <c r="BU39" s="299"/>
      <c r="BV39" s="299"/>
      <c r="BW39" s="299"/>
      <c r="BX39" s="299"/>
      <c r="BY39" s="299"/>
      <c r="BZ39" s="299"/>
      <c r="CA39" s="299"/>
      <c r="CB39" s="299"/>
      <c r="CC39" s="655"/>
      <c r="CD39" s="770"/>
      <c r="CE39" s="768"/>
      <c r="CF39" s="236"/>
      <c r="CG39" s="209"/>
    </row>
    <row r="40" spans="1:123" s="24" customFormat="1" ht="19.5" customHeight="1">
      <c r="A40" s="208"/>
      <c r="B40" s="235"/>
      <c r="C40" s="767"/>
      <c r="D40" s="767"/>
      <c r="E40" s="357" t="s">
        <v>357</v>
      </c>
      <c r="F40" s="358"/>
      <c r="G40" s="358"/>
      <c r="H40" s="358"/>
      <c r="I40" s="358"/>
      <c r="J40" s="358"/>
      <c r="K40" s="358"/>
      <c r="L40" s="118"/>
      <c r="M40" s="299"/>
      <c r="N40" s="299"/>
      <c r="O40" s="299"/>
      <c r="P40" s="300"/>
      <c r="Q40" s="298" t="s">
        <v>355</v>
      </c>
      <c r="R40" s="299"/>
      <c r="S40" s="299"/>
      <c r="T40" s="358"/>
      <c r="U40" s="358"/>
      <c r="V40" s="358"/>
      <c r="W40" s="358"/>
      <c r="X40" s="358"/>
      <c r="Y40" s="358"/>
      <c r="Z40" s="358"/>
      <c r="AA40" s="358"/>
      <c r="AB40" s="299"/>
      <c r="AC40" s="300"/>
      <c r="AD40" s="357" t="s">
        <v>356</v>
      </c>
      <c r="AE40" s="299"/>
      <c r="AF40" s="299"/>
      <c r="AG40" s="299"/>
      <c r="AH40" s="299"/>
      <c r="AI40" s="299"/>
      <c r="AJ40" s="299"/>
      <c r="AK40" s="299"/>
      <c r="AL40" s="299"/>
      <c r="AM40" s="299"/>
      <c r="AN40" s="299"/>
      <c r="AO40" s="299"/>
      <c r="AP40" s="299"/>
      <c r="AQ40" s="299"/>
      <c r="AR40" s="299"/>
      <c r="AS40" s="299"/>
      <c r="AT40" s="299"/>
      <c r="AU40" s="299"/>
      <c r="AV40" s="299"/>
      <c r="AW40" s="299"/>
      <c r="AX40" s="299"/>
      <c r="AY40" s="299"/>
      <c r="AZ40" s="358"/>
      <c r="BA40" s="358"/>
      <c r="BB40" s="358"/>
      <c r="BC40" s="359"/>
      <c r="BD40" s="358" t="s">
        <v>313</v>
      </c>
      <c r="BE40" s="358"/>
      <c r="BF40" s="358"/>
      <c r="BG40" s="358"/>
      <c r="BH40" s="358"/>
      <c r="BI40" s="358"/>
      <c r="BJ40" s="358"/>
      <c r="BK40" s="358"/>
      <c r="BL40" s="358"/>
      <c r="BM40" s="358"/>
      <c r="BN40" s="358"/>
      <c r="BO40" s="358"/>
      <c r="BP40" s="358"/>
      <c r="BQ40" s="358"/>
      <c r="BR40" s="358"/>
      <c r="BS40" s="358"/>
      <c r="BT40" s="299"/>
      <c r="BU40" s="299"/>
      <c r="BV40" s="299"/>
      <c r="BW40" s="299"/>
      <c r="BX40" s="299"/>
      <c r="BY40" s="299"/>
      <c r="BZ40" s="299"/>
      <c r="CA40" s="299"/>
      <c r="CB40" s="299"/>
      <c r="CC40" s="655"/>
      <c r="CD40" s="770"/>
      <c r="CE40" s="768"/>
      <c r="CF40" s="236"/>
      <c r="CG40" s="209"/>
    </row>
    <row r="41" spans="1:123" s="24" customFormat="1" ht="19.5" customHeight="1">
      <c r="A41" s="208"/>
      <c r="B41" s="235"/>
      <c r="C41" s="767"/>
      <c r="D41" s="767"/>
      <c r="E41" s="357" t="s">
        <v>358</v>
      </c>
      <c r="F41" s="358"/>
      <c r="G41" s="358"/>
      <c r="H41" s="358"/>
      <c r="I41" s="358"/>
      <c r="J41" s="358"/>
      <c r="K41" s="358"/>
      <c r="L41" s="118"/>
      <c r="M41" s="299"/>
      <c r="N41" s="299"/>
      <c r="O41" s="299"/>
      <c r="P41" s="300"/>
      <c r="Q41" s="299"/>
      <c r="R41" s="299"/>
      <c r="S41" s="358"/>
      <c r="T41" s="358"/>
      <c r="U41" s="358"/>
      <c r="V41" s="358"/>
      <c r="W41" s="358"/>
      <c r="X41" s="299"/>
      <c r="Y41" s="299"/>
      <c r="Z41" s="299"/>
      <c r="AA41" s="299"/>
      <c r="AB41" s="358"/>
      <c r="AC41" s="358"/>
      <c r="AD41" s="358"/>
      <c r="AE41" s="358"/>
      <c r="AF41" s="358"/>
      <c r="AG41" s="358"/>
      <c r="AH41" s="358"/>
      <c r="AI41" s="358"/>
      <c r="AJ41" s="358"/>
      <c r="AK41" s="358"/>
      <c r="AL41" s="358"/>
      <c r="AM41" s="358"/>
      <c r="AN41" s="358"/>
      <c r="AO41" s="358"/>
      <c r="AP41" s="358"/>
      <c r="AQ41" s="358"/>
      <c r="AR41" s="358"/>
      <c r="AS41" s="358"/>
      <c r="AT41" s="358"/>
      <c r="AU41" s="358"/>
      <c r="AV41" s="358"/>
      <c r="AW41" s="358"/>
      <c r="AX41" s="358"/>
      <c r="AY41" s="358"/>
      <c r="AZ41" s="358"/>
      <c r="BA41" s="358"/>
      <c r="BB41" s="358"/>
      <c r="BC41" s="358"/>
      <c r="BD41" s="358"/>
      <c r="BE41" s="358"/>
      <c r="BF41" s="118"/>
      <c r="BG41" s="118"/>
      <c r="BH41" s="358"/>
      <c r="BI41" s="358"/>
      <c r="BJ41" s="358"/>
      <c r="BK41" s="358"/>
      <c r="BL41" s="358"/>
      <c r="BM41" s="358"/>
      <c r="BN41" s="358"/>
      <c r="BO41" s="358"/>
      <c r="BP41" s="358"/>
      <c r="BQ41" s="358"/>
      <c r="BR41" s="358"/>
      <c r="BS41" s="627"/>
      <c r="BT41" s="358"/>
      <c r="BU41" s="358"/>
      <c r="BV41" s="627"/>
      <c r="BW41" s="358"/>
      <c r="BX41" s="358"/>
      <c r="BY41" s="358"/>
      <c r="BZ41" s="358"/>
      <c r="CA41" s="358"/>
      <c r="CB41" s="358"/>
      <c r="CC41" s="655"/>
      <c r="CD41" s="770"/>
      <c r="CE41" s="768"/>
      <c r="CF41" s="236"/>
      <c r="CG41" s="209"/>
    </row>
    <row r="42" spans="1:123" s="24" customFormat="1" ht="19.5" customHeight="1">
      <c r="A42" s="28"/>
      <c r="B42" s="117"/>
      <c r="C42" s="51"/>
      <c r="D42" s="51"/>
      <c r="E42" s="51"/>
      <c r="F42" s="51"/>
      <c r="G42" s="51"/>
      <c r="H42" s="51"/>
      <c r="I42" s="51"/>
      <c r="J42" s="51"/>
      <c r="K42" s="51"/>
      <c r="L42" s="614"/>
      <c r="M42" s="614"/>
      <c r="N42" s="614"/>
      <c r="O42" s="51"/>
      <c r="P42" s="51"/>
      <c r="Q42" s="51"/>
      <c r="R42" s="51"/>
      <c r="S42" s="51"/>
      <c r="T42" s="51"/>
      <c r="U42" s="51"/>
      <c r="V42" s="51"/>
      <c r="W42" s="51"/>
      <c r="X42" s="51"/>
      <c r="Y42" s="51"/>
      <c r="Z42" s="51"/>
      <c r="AA42" s="51"/>
      <c r="AB42" s="51"/>
      <c r="AC42" s="51"/>
      <c r="AD42" s="51"/>
      <c r="AE42" s="51"/>
      <c r="AF42" s="51"/>
      <c r="AG42" s="51"/>
      <c r="AH42" s="51"/>
      <c r="AI42" s="51"/>
      <c r="AJ42" s="51"/>
      <c r="AK42" s="51"/>
      <c r="AL42" s="51"/>
      <c r="AM42" s="51"/>
      <c r="AN42" s="51"/>
      <c r="AO42" s="51"/>
      <c r="AP42" s="51"/>
      <c r="AQ42" s="51"/>
      <c r="AR42" s="51"/>
      <c r="AS42" s="51"/>
      <c r="AT42" s="51"/>
      <c r="AU42" s="51"/>
      <c r="AV42" s="51"/>
      <c r="AW42" s="51"/>
      <c r="AX42" s="51"/>
      <c r="AY42" s="51"/>
      <c r="AZ42" s="51"/>
      <c r="BA42" s="51"/>
      <c r="BB42" s="51"/>
      <c r="BC42" s="51"/>
      <c r="BD42" s="51"/>
      <c r="BE42" s="51"/>
      <c r="BF42" s="51"/>
      <c r="BG42" s="51"/>
      <c r="BH42" s="51"/>
      <c r="BI42" s="51"/>
      <c r="BJ42" s="51"/>
      <c r="BK42" s="51"/>
      <c r="BL42" s="51"/>
      <c r="BM42" s="51"/>
      <c r="BN42" s="51"/>
      <c r="BO42" s="51"/>
      <c r="BP42" s="51"/>
      <c r="BQ42" s="51"/>
      <c r="BR42" s="51"/>
      <c r="BS42" s="51"/>
      <c r="BT42" s="51"/>
      <c r="BU42" s="51"/>
      <c r="BV42" s="51"/>
      <c r="BW42" s="51"/>
      <c r="BX42" s="51"/>
      <c r="BY42" s="51"/>
      <c r="BZ42" s="614"/>
      <c r="CA42" s="614"/>
      <c r="CB42" s="51"/>
      <c r="CC42" s="51"/>
      <c r="CD42" s="51"/>
      <c r="CE42" s="51"/>
      <c r="CF42" s="52"/>
      <c r="CG42" s="82"/>
    </row>
    <row r="43" spans="1:123" s="24" customFormat="1" ht="19.5" customHeight="1" thickBot="1">
      <c r="A43" s="28"/>
      <c r="B43" s="119"/>
      <c r="C43" s="53"/>
      <c r="D43" s="53"/>
      <c r="E43" s="53"/>
      <c r="F43" s="53"/>
      <c r="G43" s="53"/>
      <c r="H43" s="53"/>
      <c r="I43" s="53"/>
      <c r="J43" s="53"/>
      <c r="K43" s="53"/>
      <c r="L43" s="120"/>
      <c r="M43" s="120"/>
      <c r="N43" s="120"/>
      <c r="O43" s="53"/>
      <c r="P43" s="53"/>
      <c r="Q43" s="53"/>
      <c r="R43" s="53"/>
      <c r="S43" s="53"/>
      <c r="T43" s="53"/>
      <c r="U43" s="53"/>
      <c r="V43" s="53"/>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c r="BF43" s="53"/>
      <c r="BG43" s="53"/>
      <c r="BH43" s="53"/>
      <c r="BI43" s="53"/>
      <c r="BJ43" s="53"/>
      <c r="BK43" s="53"/>
      <c r="BL43" s="53"/>
      <c r="BM43" s="53"/>
      <c r="BN43" s="53"/>
      <c r="BO43" s="53"/>
      <c r="BP43" s="53"/>
      <c r="BQ43" s="53"/>
      <c r="BR43" s="53"/>
      <c r="BS43" s="53"/>
      <c r="BT43" s="53"/>
      <c r="BU43" s="53"/>
      <c r="BV43" s="53"/>
      <c r="BW43" s="53"/>
      <c r="BX43" s="53"/>
      <c r="BY43" s="53"/>
      <c r="BZ43" s="120"/>
      <c r="CA43" s="120"/>
      <c r="CB43" s="53"/>
      <c r="CC43" s="53"/>
      <c r="CD43" s="53"/>
      <c r="CE43" s="53"/>
      <c r="CF43" s="54"/>
      <c r="CG43" s="82"/>
    </row>
    <row r="44" spans="1:123" ht="8.25" customHeight="1">
      <c r="A44" s="491"/>
      <c r="CG44" s="151"/>
    </row>
    <row r="45" spans="1:123" ht="8.25" customHeight="1">
      <c r="A45" s="696"/>
      <c r="B45" s="207"/>
      <c r="C45" s="207"/>
      <c r="D45" s="207"/>
      <c r="E45" s="207"/>
      <c r="F45" s="207"/>
      <c r="G45" s="207"/>
      <c r="H45" s="207"/>
      <c r="I45" s="207"/>
      <c r="J45" s="207"/>
      <c r="K45" s="207"/>
      <c r="L45" s="207"/>
      <c r="M45" s="207"/>
      <c r="N45" s="207"/>
      <c r="O45" s="207"/>
      <c r="P45" s="207"/>
      <c r="Q45" s="207"/>
      <c r="R45" s="207"/>
      <c r="S45" s="207"/>
      <c r="T45" s="207"/>
      <c r="U45" s="207"/>
      <c r="V45" s="207"/>
      <c r="W45" s="207"/>
      <c r="X45" s="207"/>
      <c r="Y45" s="207"/>
      <c r="Z45" s="207"/>
      <c r="AA45" s="207"/>
      <c r="AB45" s="207"/>
      <c r="AC45" s="207"/>
      <c r="AD45" s="207"/>
      <c r="AE45" s="207"/>
      <c r="AF45" s="207"/>
      <c r="AG45" s="207"/>
      <c r="AH45" s="207"/>
      <c r="AI45" s="207"/>
      <c r="AJ45" s="207"/>
      <c r="AK45" s="207"/>
      <c r="AL45" s="207"/>
      <c r="AM45" s="207"/>
      <c r="AN45" s="207"/>
      <c r="AO45" s="207"/>
      <c r="AP45" s="207"/>
      <c r="AQ45" s="207"/>
      <c r="AR45" s="207"/>
      <c r="AS45" s="207"/>
      <c r="AT45" s="207"/>
      <c r="AU45" s="207"/>
      <c r="AV45" s="207"/>
      <c r="AW45" s="207"/>
      <c r="AX45" s="207"/>
      <c r="AY45" s="207"/>
      <c r="AZ45" s="207"/>
      <c r="BA45" s="207"/>
      <c r="BB45" s="207"/>
      <c r="BC45" s="207"/>
      <c r="BD45" s="207"/>
      <c r="BE45" s="207"/>
      <c r="BF45" s="207"/>
      <c r="BG45" s="207"/>
      <c r="BH45" s="207"/>
      <c r="BI45" s="207"/>
      <c r="BJ45" s="207"/>
      <c r="BK45" s="207"/>
      <c r="BL45" s="207"/>
      <c r="BM45" s="207"/>
      <c r="BN45" s="207"/>
      <c r="BO45" s="207"/>
      <c r="BP45" s="207"/>
      <c r="BQ45" s="207"/>
      <c r="BR45" s="207"/>
      <c r="BS45" s="207"/>
      <c r="BT45" s="207"/>
      <c r="BU45" s="207"/>
      <c r="BV45" s="207"/>
      <c r="BW45" s="207"/>
      <c r="BX45" s="207"/>
      <c r="BY45" s="207"/>
      <c r="BZ45" s="207"/>
      <c r="CA45" s="207"/>
      <c r="CB45" s="207"/>
      <c r="CC45" s="207"/>
      <c r="CD45" s="207"/>
      <c r="CE45" s="207"/>
      <c r="CF45" s="207"/>
      <c r="CG45" s="597"/>
    </row>
    <row r="46" spans="1:123" ht="12.5" thickBot="1">
      <c r="A46" s="80"/>
      <c r="B46" s="95" t="s">
        <v>1282</v>
      </c>
      <c r="C46" s="150"/>
      <c r="D46" s="150"/>
      <c r="E46" s="150"/>
      <c r="F46" s="150"/>
      <c r="G46" s="150"/>
      <c r="H46" s="150"/>
      <c r="I46" s="150"/>
      <c r="J46" s="150"/>
      <c r="K46" s="150"/>
      <c r="L46" s="150"/>
      <c r="M46" s="150"/>
      <c r="N46" s="150"/>
      <c r="O46" s="150"/>
      <c r="P46" s="150"/>
      <c r="Q46" s="150"/>
      <c r="R46" s="150"/>
      <c r="S46" s="150"/>
      <c r="T46" s="150"/>
      <c r="U46" s="150"/>
      <c r="V46" s="150"/>
      <c r="W46" s="150"/>
      <c r="X46" s="150"/>
      <c r="Y46" s="150"/>
      <c r="Z46" s="150"/>
      <c r="AA46" s="150"/>
      <c r="AB46" s="150"/>
      <c r="AC46" s="150"/>
      <c r="AD46" s="150"/>
      <c r="AE46" s="150"/>
      <c r="AF46" s="150"/>
      <c r="AG46" s="150"/>
      <c r="AH46" s="150"/>
      <c r="AI46" s="150"/>
      <c r="AJ46" s="150"/>
      <c r="AK46" s="150"/>
      <c r="AL46" s="150"/>
      <c r="AM46" s="150"/>
      <c r="AN46" s="150"/>
      <c r="AO46" s="150"/>
      <c r="AP46" s="150"/>
      <c r="AQ46" s="150"/>
      <c r="AR46" s="150"/>
      <c r="AS46" s="150"/>
      <c r="AT46" s="150"/>
      <c r="AU46" s="150"/>
      <c r="AV46" s="150"/>
      <c r="AW46" s="150"/>
      <c r="AX46" s="150"/>
      <c r="AY46" s="150"/>
      <c r="AZ46" s="150"/>
      <c r="BA46" s="150"/>
      <c r="BB46" s="150"/>
      <c r="BC46" s="150"/>
      <c r="BD46" s="150"/>
      <c r="BE46" s="150"/>
      <c r="BF46" s="150"/>
      <c r="BG46" s="150"/>
      <c r="BH46" s="150"/>
      <c r="BI46" s="150"/>
      <c r="BJ46" s="150"/>
      <c r="BK46" s="150"/>
      <c r="BL46" s="150"/>
      <c r="BM46" s="150"/>
      <c r="BN46" s="150"/>
      <c r="BO46" s="150"/>
      <c r="BP46" s="150"/>
      <c r="BQ46" s="150"/>
      <c r="BR46" s="150"/>
      <c r="BS46" s="150"/>
      <c r="BT46" s="150"/>
      <c r="BU46" s="150"/>
      <c r="BV46" s="150"/>
      <c r="BW46" s="150"/>
      <c r="BX46" s="150"/>
      <c r="BY46" s="150"/>
      <c r="BZ46" s="150"/>
      <c r="CA46" s="150"/>
      <c r="CB46" s="150"/>
      <c r="CC46" s="150"/>
      <c r="CD46" s="150"/>
      <c r="CE46" s="150"/>
      <c r="CF46" s="150"/>
      <c r="CG46" s="81"/>
    </row>
    <row r="47" spans="1:123" ht="14.25" customHeight="1">
      <c r="A47" s="491"/>
      <c r="B47" s="45"/>
      <c r="C47" s="46"/>
      <c r="D47" s="46"/>
      <c r="E47" s="46"/>
      <c r="F47" s="46"/>
      <c r="G47" s="46"/>
      <c r="H47" s="46"/>
      <c r="I47" s="46"/>
      <c r="J47" s="46"/>
      <c r="K47" s="46"/>
      <c r="L47" s="862" t="s">
        <v>1299</v>
      </c>
      <c r="M47" s="862"/>
      <c r="N47" s="862"/>
      <c r="O47" s="862"/>
      <c r="P47" s="862"/>
      <c r="Q47" s="862"/>
      <c r="R47" s="862"/>
      <c r="S47" s="862"/>
      <c r="T47" s="862"/>
      <c r="U47" s="862"/>
      <c r="V47" s="862"/>
      <c r="W47" s="862"/>
      <c r="X47" s="862"/>
      <c r="Y47" s="862"/>
      <c r="Z47" s="862"/>
      <c r="AA47" s="862"/>
      <c r="AB47" s="862"/>
      <c r="AC47" s="862"/>
      <c r="AD47" s="862"/>
      <c r="AE47" s="862"/>
      <c r="AF47" s="862"/>
      <c r="AG47" s="862"/>
      <c r="AH47" s="862"/>
      <c r="AI47" s="862"/>
      <c r="AJ47" s="862"/>
      <c r="AK47" s="862"/>
      <c r="AL47" s="862"/>
      <c r="AM47" s="862"/>
      <c r="AN47" s="862"/>
      <c r="AO47" s="862"/>
      <c r="AP47" s="862"/>
      <c r="AQ47" s="862"/>
      <c r="AR47" s="862"/>
      <c r="AS47" s="862"/>
      <c r="AT47" s="862"/>
      <c r="AU47" s="862"/>
      <c r="AV47" s="862"/>
      <c r="AW47" s="862"/>
      <c r="AX47" s="862"/>
      <c r="AY47" s="862"/>
      <c r="AZ47" s="862"/>
      <c r="BA47" s="862"/>
      <c r="BB47" s="862"/>
      <c r="BC47" s="862"/>
      <c r="BD47" s="862"/>
      <c r="BE47" s="862"/>
      <c r="BF47" s="862"/>
      <c r="BG47" s="862"/>
      <c r="BH47" s="862"/>
      <c r="BI47" s="862"/>
      <c r="BJ47" s="862"/>
      <c r="BK47" s="862"/>
      <c r="BL47" s="862"/>
      <c r="BM47" s="862"/>
      <c r="BN47" s="862"/>
      <c r="BO47" s="862"/>
      <c r="BP47" s="862"/>
      <c r="BQ47" s="862"/>
      <c r="BR47" s="862"/>
      <c r="BS47" s="862"/>
      <c r="BT47" s="862"/>
      <c r="BU47" s="862"/>
      <c r="BV47" s="1009" t="s">
        <v>18</v>
      </c>
      <c r="BW47" s="1009"/>
      <c r="BX47" s="1009"/>
      <c r="BY47" s="1009"/>
      <c r="BZ47" s="1009"/>
      <c r="CA47" s="1009"/>
      <c r="CB47" s="1009"/>
      <c r="CC47" s="1009"/>
      <c r="CD47" s="1009"/>
      <c r="CE47" s="1009"/>
      <c r="CF47" s="1010"/>
      <c r="CG47" s="151"/>
    </row>
    <row r="48" spans="1:123" ht="14.25" customHeight="1" thickBot="1">
      <c r="A48" s="491"/>
      <c r="B48" s="47"/>
      <c r="C48" s="48"/>
      <c r="D48" s="48"/>
      <c r="E48" s="48"/>
      <c r="F48" s="48"/>
      <c r="G48" s="48"/>
      <c r="H48" s="48"/>
      <c r="I48" s="48"/>
      <c r="J48" s="48"/>
      <c r="K48" s="48"/>
      <c r="L48" s="863"/>
      <c r="M48" s="863"/>
      <c r="N48" s="863"/>
      <c r="O48" s="863"/>
      <c r="P48" s="863"/>
      <c r="Q48" s="863"/>
      <c r="R48" s="863"/>
      <c r="S48" s="863"/>
      <c r="T48" s="863"/>
      <c r="U48" s="863"/>
      <c r="V48" s="863"/>
      <c r="W48" s="863"/>
      <c r="X48" s="863"/>
      <c r="Y48" s="863"/>
      <c r="Z48" s="863"/>
      <c r="AA48" s="863"/>
      <c r="AB48" s="863"/>
      <c r="AC48" s="863"/>
      <c r="AD48" s="863"/>
      <c r="AE48" s="863"/>
      <c r="AF48" s="863"/>
      <c r="AG48" s="863"/>
      <c r="AH48" s="863"/>
      <c r="AI48" s="863"/>
      <c r="AJ48" s="863"/>
      <c r="AK48" s="863"/>
      <c r="AL48" s="863"/>
      <c r="AM48" s="863"/>
      <c r="AN48" s="863"/>
      <c r="AO48" s="863"/>
      <c r="AP48" s="863"/>
      <c r="AQ48" s="863"/>
      <c r="AR48" s="863"/>
      <c r="AS48" s="863"/>
      <c r="AT48" s="863"/>
      <c r="AU48" s="863"/>
      <c r="AV48" s="863"/>
      <c r="AW48" s="863"/>
      <c r="AX48" s="863"/>
      <c r="AY48" s="863"/>
      <c r="AZ48" s="863"/>
      <c r="BA48" s="863"/>
      <c r="BB48" s="863"/>
      <c r="BC48" s="863"/>
      <c r="BD48" s="863"/>
      <c r="BE48" s="863"/>
      <c r="BF48" s="863"/>
      <c r="BG48" s="863"/>
      <c r="BH48" s="863"/>
      <c r="BI48" s="863"/>
      <c r="BJ48" s="863"/>
      <c r="BK48" s="863"/>
      <c r="BL48" s="863"/>
      <c r="BM48" s="863"/>
      <c r="BN48" s="863"/>
      <c r="BO48" s="863"/>
      <c r="BP48" s="863"/>
      <c r="BQ48" s="863"/>
      <c r="BR48" s="863"/>
      <c r="BS48" s="863"/>
      <c r="BT48" s="863"/>
      <c r="BU48" s="863"/>
      <c r="BV48" s="1011"/>
      <c r="BW48" s="1011"/>
      <c r="BX48" s="1011"/>
      <c r="BY48" s="1011"/>
      <c r="BZ48" s="1011"/>
      <c r="CA48" s="1011"/>
      <c r="CB48" s="1011"/>
      <c r="CC48" s="1011"/>
      <c r="CD48" s="1011"/>
      <c r="CE48" s="1011"/>
      <c r="CF48" s="1012"/>
      <c r="CG48" s="151"/>
    </row>
    <row r="49" spans="1:85" s="24" customFormat="1" ht="7.5" customHeight="1" thickTop="1">
      <c r="A49" s="28"/>
      <c r="B49" s="109"/>
      <c r="C49" s="110"/>
      <c r="D49" s="110"/>
      <c r="E49" s="110"/>
      <c r="F49" s="110"/>
      <c r="G49" s="110"/>
      <c r="H49" s="110"/>
      <c r="I49" s="110"/>
      <c r="J49" s="110"/>
      <c r="K49" s="110"/>
      <c r="L49" s="49"/>
      <c r="M49" s="49"/>
      <c r="N49" s="49"/>
      <c r="O49" s="49"/>
      <c r="P49" s="49"/>
      <c r="Q49" s="49"/>
      <c r="R49" s="49"/>
      <c r="S49" s="49"/>
      <c r="T49" s="49"/>
      <c r="U49" s="49"/>
      <c r="V49" s="49"/>
      <c r="W49" s="49"/>
      <c r="X49" s="49"/>
      <c r="Y49" s="49"/>
      <c r="Z49" s="49"/>
      <c r="AA49" s="49"/>
      <c r="AB49" s="49"/>
      <c r="AC49" s="49"/>
      <c r="AD49" s="49"/>
      <c r="AE49" s="49"/>
      <c r="AF49" s="49"/>
      <c r="AG49" s="49"/>
      <c r="AH49" s="49"/>
      <c r="AI49" s="49"/>
      <c r="AJ49" s="49"/>
      <c r="AK49" s="49"/>
      <c r="AL49" s="49"/>
      <c r="AM49" s="49"/>
      <c r="AN49" s="49"/>
      <c r="AO49" s="49"/>
      <c r="AP49" s="49"/>
      <c r="AQ49" s="49"/>
      <c r="AR49" s="49"/>
      <c r="AS49" s="49"/>
      <c r="AT49" s="49"/>
      <c r="AU49" s="49"/>
      <c r="AV49" s="49"/>
      <c r="AW49" s="49"/>
      <c r="AX49" s="49"/>
      <c r="AY49" s="49"/>
      <c r="AZ49" s="49"/>
      <c r="BA49" s="49"/>
      <c r="BB49" s="49"/>
      <c r="BC49" s="49"/>
      <c r="BD49" s="49"/>
      <c r="BE49" s="49"/>
      <c r="BF49" s="49"/>
      <c r="BG49" s="49"/>
      <c r="BH49" s="49"/>
      <c r="BI49" s="49"/>
      <c r="BJ49" s="49"/>
      <c r="BK49" s="49"/>
      <c r="BL49" s="49"/>
      <c r="BM49" s="49"/>
      <c r="BN49" s="49"/>
      <c r="BO49" s="49"/>
      <c r="BP49" s="49"/>
      <c r="BQ49" s="49"/>
      <c r="BR49" s="49"/>
      <c r="BS49" s="49"/>
      <c r="BT49" s="49"/>
      <c r="BU49" s="49"/>
      <c r="BV49" s="49"/>
      <c r="BW49" s="49"/>
      <c r="BX49" s="49"/>
      <c r="BY49" s="49"/>
      <c r="BZ49" s="49"/>
      <c r="CA49" s="49"/>
      <c r="CB49" s="49"/>
      <c r="CC49" s="49"/>
      <c r="CD49" s="49"/>
      <c r="CE49" s="49"/>
      <c r="CF49" s="50"/>
      <c r="CG49" s="82"/>
    </row>
    <row r="50" spans="1:85" s="128" customFormat="1" ht="19.5" customHeight="1">
      <c r="A50" s="676"/>
      <c r="B50" s="90"/>
      <c r="C50" s="615"/>
      <c r="D50" s="615"/>
      <c r="E50" s="616" t="s">
        <v>48</v>
      </c>
      <c r="F50" s="615"/>
      <c r="G50" s="615"/>
      <c r="H50" s="51" t="s">
        <v>137</v>
      </c>
      <c r="I50" s="613" t="s">
        <v>138</v>
      </c>
      <c r="J50" s="612"/>
      <c r="K50" s="612"/>
      <c r="L50" s="51"/>
      <c r="M50" s="51"/>
      <c r="N50" s="51"/>
      <c r="O50" s="51"/>
      <c r="P50" s="51"/>
      <c r="Q50" s="51"/>
      <c r="R50" s="51"/>
      <c r="S50" s="609"/>
      <c r="T50" s="51"/>
      <c r="U50" s="51"/>
      <c r="V50" s="51"/>
      <c r="W50" s="609"/>
      <c r="X50" s="51"/>
      <c r="Y50" s="51"/>
      <c r="Z50" s="51"/>
      <c r="AA50" s="51"/>
      <c r="AB50" s="51"/>
      <c r="AC50" s="51"/>
      <c r="AD50" s="51"/>
      <c r="AE50" s="51"/>
      <c r="AF50" s="51"/>
      <c r="AG50" s="51"/>
      <c r="AH50" s="51"/>
      <c r="AI50" s="51"/>
      <c r="AJ50" s="51"/>
      <c r="AK50" s="51"/>
      <c r="AL50" s="51"/>
      <c r="AM50" s="51"/>
      <c r="AN50" s="51"/>
      <c r="AO50" s="51"/>
      <c r="AP50" s="51"/>
      <c r="AQ50" s="51"/>
      <c r="AR50" s="51"/>
      <c r="AS50" s="51"/>
      <c r="AT50" s="51"/>
      <c r="AU50" s="51"/>
      <c r="AV50" s="51"/>
      <c r="AW50" s="51"/>
      <c r="AX50" s="51"/>
      <c r="AY50" s="51"/>
      <c r="AZ50" s="51"/>
      <c r="BA50" s="51"/>
      <c r="BB50" s="51"/>
      <c r="BC50" s="51"/>
      <c r="BD50" s="51"/>
      <c r="BE50" s="51"/>
      <c r="BF50" s="51"/>
      <c r="BG50" s="51"/>
      <c r="BH50" s="51"/>
      <c r="BI50" s="51"/>
      <c r="BJ50" s="51"/>
      <c r="BK50" s="51"/>
      <c r="BL50" s="51"/>
      <c r="BM50" s="51"/>
      <c r="BN50" s="51"/>
      <c r="BO50" s="51"/>
      <c r="BP50" s="51"/>
      <c r="BQ50" s="51"/>
      <c r="BR50" s="51"/>
      <c r="BS50" s="51"/>
      <c r="BT50" s="51"/>
      <c r="BU50" s="51"/>
      <c r="BV50" s="51"/>
      <c r="BW50" s="51"/>
      <c r="BX50" s="51"/>
      <c r="BY50" s="51"/>
      <c r="BZ50" s="51"/>
      <c r="CA50" s="51"/>
      <c r="CB50" s="51"/>
      <c r="CC50" s="51"/>
      <c r="CD50" s="51"/>
      <c r="CE50" s="51"/>
      <c r="CF50" s="52"/>
      <c r="CG50" s="343"/>
    </row>
    <row r="51" spans="1:85" s="128" customFormat="1" ht="8.25" customHeight="1">
      <c r="A51" s="676"/>
      <c r="B51" s="90"/>
      <c r="C51" s="615"/>
      <c r="D51" s="615"/>
      <c r="E51" s="615"/>
      <c r="F51" s="615"/>
      <c r="G51" s="615"/>
      <c r="H51" s="615"/>
      <c r="I51" s="615"/>
      <c r="J51" s="615"/>
      <c r="K51" s="615"/>
      <c r="L51" s="51"/>
      <c r="M51" s="51"/>
      <c r="N51" s="51"/>
      <c r="O51" s="51"/>
      <c r="P51" s="51"/>
      <c r="Q51" s="51"/>
      <c r="R51" s="51"/>
      <c r="S51" s="51"/>
      <c r="T51" s="51"/>
      <c r="U51" s="51"/>
      <c r="V51" s="51"/>
      <c r="W51" s="51"/>
      <c r="X51" s="51"/>
      <c r="Y51" s="51"/>
      <c r="Z51" s="51"/>
      <c r="AA51" s="51"/>
      <c r="AB51" s="51"/>
      <c r="AC51" s="51"/>
      <c r="AD51" s="51"/>
      <c r="AE51" s="51"/>
      <c r="AF51" s="51"/>
      <c r="AG51" s="51"/>
      <c r="AH51" s="51"/>
      <c r="AI51" s="51"/>
      <c r="AJ51" s="51"/>
      <c r="AK51" s="51"/>
      <c r="AL51" s="51"/>
      <c r="AM51" s="51"/>
      <c r="AN51" s="51"/>
      <c r="AO51" s="51"/>
      <c r="AP51" s="51"/>
      <c r="AQ51" s="51"/>
      <c r="AR51" s="51"/>
      <c r="AS51" s="51"/>
      <c r="AT51" s="51"/>
      <c r="AU51" s="51"/>
      <c r="AV51" s="51"/>
      <c r="AW51" s="51"/>
      <c r="AX51" s="51"/>
      <c r="AY51" s="51"/>
      <c r="AZ51" s="51"/>
      <c r="BA51" s="51"/>
      <c r="BB51" s="51"/>
      <c r="BC51" s="51"/>
      <c r="BD51" s="51"/>
      <c r="BE51" s="51"/>
      <c r="BF51" s="51"/>
      <c r="BG51" s="51"/>
      <c r="BH51" s="51"/>
      <c r="BI51" s="51"/>
      <c r="BJ51" s="51"/>
      <c r="BK51" s="51"/>
      <c r="BL51" s="51"/>
      <c r="BM51" s="51"/>
      <c r="BN51" s="51"/>
      <c r="BO51" s="51"/>
      <c r="BP51" s="51"/>
      <c r="BQ51" s="51"/>
      <c r="BR51" s="51"/>
      <c r="BS51" s="51"/>
      <c r="BT51" s="51"/>
      <c r="BU51" s="51"/>
      <c r="BV51" s="51"/>
      <c r="BW51" s="51"/>
      <c r="BX51" s="51"/>
      <c r="BY51" s="51"/>
      <c r="BZ51" s="51"/>
      <c r="CA51" s="51"/>
      <c r="CB51" s="51"/>
      <c r="CC51" s="51"/>
      <c r="CD51" s="51"/>
      <c r="CE51" s="51"/>
      <c r="CF51" s="52"/>
      <c r="CG51" s="343"/>
    </row>
    <row r="52" spans="1:85" s="24" customFormat="1" ht="19.5" customHeight="1">
      <c r="A52" s="28"/>
      <c r="B52" s="117"/>
      <c r="C52" s="61"/>
      <c r="D52" s="51"/>
      <c r="E52" s="868" t="s">
        <v>1286</v>
      </c>
      <c r="F52" s="869"/>
      <c r="G52" s="869"/>
      <c r="H52" s="869"/>
      <c r="I52" s="869"/>
      <c r="J52" s="869"/>
      <c r="K52" s="869"/>
      <c r="L52" s="869"/>
      <c r="M52" s="869"/>
      <c r="N52" s="869"/>
      <c r="O52" s="869"/>
      <c r="P52" s="869"/>
      <c r="Q52" s="869"/>
      <c r="R52" s="869"/>
      <c r="S52" s="869"/>
      <c r="T52" s="869"/>
      <c r="U52" s="869"/>
      <c r="V52" s="869"/>
      <c r="W52" s="869"/>
      <c r="X52" s="869"/>
      <c r="Y52" s="869"/>
      <c r="Z52" s="869"/>
      <c r="AA52" s="869"/>
      <c r="AB52" s="869"/>
      <c r="AC52" s="869"/>
      <c r="AD52" s="869"/>
      <c r="AE52" s="869"/>
      <c r="AF52" s="869"/>
      <c r="AG52" s="869"/>
      <c r="AH52" s="869"/>
      <c r="AI52" s="869"/>
      <c r="AJ52" s="869"/>
      <c r="AK52" s="869"/>
      <c r="AL52" s="869"/>
      <c r="AM52" s="869"/>
      <c r="AN52" s="869"/>
      <c r="AO52" s="869"/>
      <c r="AP52" s="869"/>
      <c r="AQ52" s="869"/>
      <c r="AR52" s="869"/>
      <c r="AS52" s="869"/>
      <c r="AT52" s="869"/>
      <c r="AU52" s="869"/>
      <c r="AV52" s="869"/>
      <c r="AW52" s="869"/>
      <c r="AX52" s="869"/>
      <c r="AY52" s="869"/>
      <c r="AZ52" s="869"/>
      <c r="BA52" s="869"/>
      <c r="BB52" s="869"/>
      <c r="BC52" s="869"/>
      <c r="BD52" s="869"/>
      <c r="BE52" s="869"/>
      <c r="BF52" s="869"/>
      <c r="BG52" s="869"/>
      <c r="BH52" s="869"/>
      <c r="BI52" s="869"/>
      <c r="BJ52" s="869"/>
      <c r="BK52" s="869"/>
      <c r="BL52" s="869"/>
      <c r="BM52" s="869"/>
      <c r="BN52" s="869"/>
      <c r="BO52" s="869"/>
      <c r="BP52" s="869"/>
      <c r="BQ52" s="869"/>
      <c r="BR52" s="869"/>
      <c r="BS52" s="869"/>
      <c r="BT52" s="869"/>
      <c r="BU52" s="869"/>
      <c r="BV52" s="869"/>
      <c r="BW52" s="869"/>
      <c r="BX52" s="869"/>
      <c r="BY52" s="869"/>
      <c r="BZ52" s="869"/>
      <c r="CA52" s="869"/>
      <c r="CB52" s="869"/>
      <c r="CC52" s="870"/>
      <c r="CD52" s="51"/>
      <c r="CE52" s="51"/>
      <c r="CF52" s="52"/>
      <c r="CG52" s="82"/>
    </row>
    <row r="53" spans="1:85" s="24" customFormat="1" ht="19.399999999999999" customHeight="1">
      <c r="A53" s="28"/>
      <c r="B53" s="117"/>
      <c r="C53" s="61"/>
      <c r="D53" s="51"/>
      <c r="E53" s="51"/>
      <c r="F53" s="51"/>
      <c r="G53" s="51"/>
      <c r="H53" s="51"/>
      <c r="I53" s="51"/>
      <c r="J53" s="51"/>
      <c r="K53" s="51"/>
      <c r="L53" s="51"/>
      <c r="M53" s="51"/>
      <c r="N53" s="51"/>
      <c r="O53" s="51"/>
      <c r="P53" s="51"/>
      <c r="Q53" s="51"/>
      <c r="R53" s="51"/>
      <c r="S53" s="51"/>
      <c r="T53" s="51"/>
      <c r="U53" s="51"/>
      <c r="V53" s="51"/>
      <c r="W53" s="51"/>
      <c r="X53" s="51"/>
      <c r="Y53" s="51"/>
      <c r="Z53" s="51"/>
      <c r="AA53" s="51"/>
      <c r="AB53" s="51"/>
      <c r="AC53" s="51"/>
      <c r="AD53" s="51"/>
      <c r="AE53" s="51"/>
      <c r="AF53" s="51"/>
      <c r="AG53" s="51"/>
      <c r="AH53" s="51"/>
      <c r="AI53" s="51"/>
      <c r="AJ53" s="51"/>
      <c r="AK53" s="51"/>
      <c r="AL53" s="51"/>
      <c r="AM53" s="51"/>
      <c r="AN53" s="51"/>
      <c r="AO53" s="51"/>
      <c r="AP53" s="51"/>
      <c r="AQ53" s="51"/>
      <c r="AR53" s="51"/>
      <c r="AS53" s="51"/>
      <c r="AT53" s="51"/>
      <c r="AU53" s="51"/>
      <c r="AV53" s="51"/>
      <c r="AW53" s="51"/>
      <c r="AX53" s="51"/>
      <c r="AY53" s="51"/>
      <c r="AZ53" s="51"/>
      <c r="BA53" s="51"/>
      <c r="BB53" s="51"/>
      <c r="BC53" s="51"/>
      <c r="BD53" s="51"/>
      <c r="BE53" s="51"/>
      <c r="BF53" s="51"/>
      <c r="BG53" s="51"/>
      <c r="BH53" s="51"/>
      <c r="BI53" s="51"/>
      <c r="BJ53" s="51"/>
      <c r="BK53" s="51"/>
      <c r="BL53" s="51"/>
      <c r="BM53" s="51"/>
      <c r="BN53" s="51"/>
      <c r="BO53" s="51"/>
      <c r="BP53" s="51"/>
      <c r="BQ53" s="51"/>
      <c r="BR53" s="51"/>
      <c r="BS53" s="51"/>
      <c r="BT53" s="51"/>
      <c r="BU53" s="51"/>
      <c r="BV53" s="51"/>
      <c r="BW53" s="51"/>
      <c r="BX53" s="51"/>
      <c r="BY53" s="61"/>
      <c r="BZ53" s="61"/>
      <c r="CA53" s="61"/>
      <c r="CB53" s="62"/>
      <c r="CC53" s="617"/>
      <c r="CD53" s="51"/>
      <c r="CE53" s="51"/>
      <c r="CF53" s="52"/>
      <c r="CG53" s="82"/>
    </row>
    <row r="54" spans="1:85" s="24" customFormat="1" ht="19.5" customHeight="1">
      <c r="A54" s="28"/>
      <c r="B54" s="129"/>
      <c r="C54" s="679"/>
      <c r="D54" s="679"/>
      <c r="E54" s="1102" t="s">
        <v>1304</v>
      </c>
      <c r="F54" s="1103"/>
      <c r="G54" s="1103"/>
      <c r="H54" s="1103"/>
      <c r="I54" s="1103"/>
      <c r="J54" s="1103"/>
      <c r="K54" s="1103"/>
      <c r="L54" s="1103"/>
      <c r="M54" s="1103"/>
      <c r="N54" s="1103"/>
      <c r="O54" s="1103"/>
      <c r="P54" s="1103"/>
      <c r="Q54" s="1103"/>
      <c r="R54" s="1103"/>
      <c r="S54" s="1103"/>
      <c r="T54" s="1103"/>
      <c r="U54" s="1103"/>
      <c r="V54" s="1103"/>
      <c r="W54" s="1103"/>
      <c r="X54" s="1103"/>
      <c r="Y54" s="1103"/>
      <c r="Z54" s="1103"/>
      <c r="AA54" s="1103"/>
      <c r="AB54" s="1103"/>
      <c r="AC54" s="1103"/>
      <c r="AD54" s="1103"/>
      <c r="AE54" s="1103"/>
      <c r="AF54" s="1103"/>
      <c r="AG54" s="1103"/>
      <c r="AH54" s="1103"/>
      <c r="AI54" s="1103"/>
      <c r="AJ54" s="1103"/>
      <c r="AK54" s="1103"/>
      <c r="AL54" s="1103"/>
      <c r="AM54" s="1103"/>
      <c r="AN54" s="1103"/>
      <c r="AO54" s="1103"/>
      <c r="AP54" s="1103"/>
      <c r="AQ54" s="1103"/>
      <c r="AR54" s="1103"/>
      <c r="AS54" s="1103"/>
      <c r="AT54" s="1103"/>
      <c r="AU54" s="1103"/>
      <c r="AV54" s="1103"/>
      <c r="AW54" s="1103"/>
      <c r="AX54" s="1103"/>
      <c r="AY54" s="1103"/>
      <c r="AZ54" s="1103"/>
      <c r="BA54" s="1103"/>
      <c r="BB54" s="1103"/>
      <c r="BC54" s="1103"/>
      <c r="BD54" s="1103"/>
      <c r="BE54" s="1103"/>
      <c r="BF54" s="1103"/>
      <c r="BG54" s="1103"/>
      <c r="BH54" s="1103"/>
      <c r="BI54" s="1103"/>
      <c r="BJ54" s="1103"/>
      <c r="BK54" s="1103"/>
      <c r="BL54" s="1103"/>
      <c r="BM54" s="1103"/>
      <c r="BN54" s="1103"/>
      <c r="BO54" s="1103"/>
      <c r="BP54" s="1103"/>
      <c r="BQ54" s="1103"/>
      <c r="BR54" s="1103"/>
      <c r="BS54" s="1103"/>
      <c r="BT54" s="1103"/>
      <c r="BU54" s="1103"/>
      <c r="BV54" s="1103"/>
      <c r="BW54" s="1103"/>
      <c r="BX54" s="1103"/>
      <c r="BY54" s="1103"/>
      <c r="BZ54" s="1103"/>
      <c r="CA54" s="1103"/>
      <c r="CB54" s="1103"/>
      <c r="CC54" s="1104"/>
      <c r="CD54" s="679"/>
      <c r="CE54" s="679"/>
      <c r="CF54" s="130"/>
      <c r="CG54" s="82"/>
    </row>
    <row r="55" spans="1:85" s="24" customFormat="1" ht="19.5" customHeight="1">
      <c r="A55" s="28"/>
      <c r="B55" s="129"/>
      <c r="C55" s="679"/>
      <c r="D55" s="679"/>
      <c r="E55" s="1105"/>
      <c r="F55" s="1106"/>
      <c r="G55" s="1106"/>
      <c r="H55" s="1106"/>
      <c r="I55" s="1106"/>
      <c r="J55" s="1106"/>
      <c r="K55" s="1106"/>
      <c r="L55" s="1106"/>
      <c r="M55" s="1106"/>
      <c r="N55" s="1106"/>
      <c r="O55" s="1106"/>
      <c r="P55" s="1106"/>
      <c r="Q55" s="1106"/>
      <c r="R55" s="1106"/>
      <c r="S55" s="1106"/>
      <c r="T55" s="1106"/>
      <c r="U55" s="1106"/>
      <c r="V55" s="1106"/>
      <c r="W55" s="1106"/>
      <c r="X55" s="1106"/>
      <c r="Y55" s="1106"/>
      <c r="Z55" s="1106"/>
      <c r="AA55" s="1106"/>
      <c r="AB55" s="1106"/>
      <c r="AC55" s="1106"/>
      <c r="AD55" s="1106"/>
      <c r="AE55" s="1106"/>
      <c r="AF55" s="1106"/>
      <c r="AG55" s="1106"/>
      <c r="AH55" s="1106"/>
      <c r="AI55" s="1106"/>
      <c r="AJ55" s="1106"/>
      <c r="AK55" s="1106"/>
      <c r="AL55" s="1106"/>
      <c r="AM55" s="1106"/>
      <c r="AN55" s="1106"/>
      <c r="AO55" s="1106"/>
      <c r="AP55" s="1106"/>
      <c r="AQ55" s="1106"/>
      <c r="AR55" s="1106"/>
      <c r="AS55" s="1106"/>
      <c r="AT55" s="1106"/>
      <c r="AU55" s="1106"/>
      <c r="AV55" s="1106"/>
      <c r="AW55" s="1106"/>
      <c r="AX55" s="1106"/>
      <c r="AY55" s="1106"/>
      <c r="AZ55" s="1106"/>
      <c r="BA55" s="1106"/>
      <c r="BB55" s="1106"/>
      <c r="BC55" s="1106"/>
      <c r="BD55" s="1106"/>
      <c r="BE55" s="1106"/>
      <c r="BF55" s="1106"/>
      <c r="BG55" s="1106"/>
      <c r="BH55" s="1106"/>
      <c r="BI55" s="1106"/>
      <c r="BJ55" s="1106"/>
      <c r="BK55" s="1106"/>
      <c r="BL55" s="1106"/>
      <c r="BM55" s="1106"/>
      <c r="BN55" s="1106"/>
      <c r="BO55" s="1106"/>
      <c r="BP55" s="1106"/>
      <c r="BQ55" s="1106"/>
      <c r="BR55" s="1106"/>
      <c r="BS55" s="1106"/>
      <c r="BT55" s="1106"/>
      <c r="BU55" s="1106"/>
      <c r="BV55" s="1106"/>
      <c r="BW55" s="1106"/>
      <c r="BX55" s="1106"/>
      <c r="BY55" s="1106"/>
      <c r="BZ55" s="1106"/>
      <c r="CA55" s="1106"/>
      <c r="CB55" s="1106"/>
      <c r="CC55" s="1107"/>
      <c r="CD55" s="679"/>
      <c r="CE55" s="679"/>
      <c r="CF55" s="130"/>
      <c r="CG55" s="82"/>
    </row>
    <row r="56" spans="1:85" s="24" customFormat="1" ht="19.5" customHeight="1">
      <c r="A56" s="28"/>
      <c r="B56" s="129"/>
      <c r="C56" s="679"/>
      <c r="D56" s="679"/>
      <c r="E56" s="679"/>
      <c r="F56" s="679"/>
      <c r="G56" s="679"/>
      <c r="H56" s="679"/>
      <c r="I56" s="679"/>
      <c r="J56" s="679"/>
      <c r="K56" s="679"/>
      <c r="L56" s="679"/>
      <c r="M56" s="679"/>
      <c r="N56" s="679"/>
      <c r="O56" s="679"/>
      <c r="P56" s="679"/>
      <c r="Q56" s="679"/>
      <c r="R56" s="679"/>
      <c r="S56" s="679"/>
      <c r="T56" s="679"/>
      <c r="U56" s="679"/>
      <c r="V56" s="679"/>
      <c r="W56" s="679"/>
      <c r="X56" s="679"/>
      <c r="Y56" s="679"/>
      <c r="Z56" s="679"/>
      <c r="AA56" s="679"/>
      <c r="AB56" s="679"/>
      <c r="AC56" s="679"/>
      <c r="AD56" s="679"/>
      <c r="AE56" s="679"/>
      <c r="AF56" s="679"/>
      <c r="AG56" s="679"/>
      <c r="AH56" s="679"/>
      <c r="AI56" s="679"/>
      <c r="AJ56" s="679"/>
      <c r="AK56" s="679"/>
      <c r="AL56" s="679"/>
      <c r="AM56" s="679"/>
      <c r="AN56" s="679"/>
      <c r="AO56" s="679"/>
      <c r="AP56" s="679"/>
      <c r="AQ56" s="679"/>
      <c r="AR56" s="679"/>
      <c r="AS56" s="679"/>
      <c r="AT56" s="679"/>
      <c r="AU56" s="679"/>
      <c r="AV56" s="679"/>
      <c r="AW56" s="679"/>
      <c r="AX56" s="679"/>
      <c r="AY56" s="679"/>
      <c r="AZ56" s="679"/>
      <c r="BA56" s="679"/>
      <c r="BB56" s="679"/>
      <c r="BC56" s="679"/>
      <c r="BD56" s="679"/>
      <c r="BE56" s="679"/>
      <c r="BF56" s="679"/>
      <c r="BG56" s="679"/>
      <c r="BH56" s="679"/>
      <c r="BI56" s="679"/>
      <c r="BJ56" s="679"/>
      <c r="BK56" s="679"/>
      <c r="BL56" s="679"/>
      <c r="BM56" s="679"/>
      <c r="BN56" s="679"/>
      <c r="BO56" s="679"/>
      <c r="BP56" s="679"/>
      <c r="BQ56" s="679"/>
      <c r="BR56" s="679"/>
      <c r="BS56" s="679"/>
      <c r="BT56" s="679"/>
      <c r="BU56" s="679"/>
      <c r="BV56" s="679"/>
      <c r="BW56" s="679"/>
      <c r="BX56" s="679"/>
      <c r="BY56" s="679"/>
      <c r="BZ56" s="679"/>
      <c r="CA56" s="679"/>
      <c r="CB56" s="679"/>
      <c r="CC56" s="679"/>
      <c r="CD56" s="679"/>
      <c r="CE56" s="679"/>
      <c r="CF56" s="130"/>
      <c r="CG56" s="82"/>
    </row>
    <row r="57" spans="1:85" s="24" customFormat="1" ht="19.5" customHeight="1">
      <c r="A57" s="28"/>
      <c r="B57" s="129"/>
      <c r="C57" s="679"/>
      <c r="D57" s="679"/>
      <c r="E57" s="679"/>
      <c r="F57" s="679"/>
      <c r="G57" s="679"/>
      <c r="H57" s="679"/>
      <c r="I57" s="679"/>
      <c r="J57" s="679"/>
      <c r="K57" s="679"/>
      <c r="L57" s="679"/>
      <c r="M57" s="679"/>
      <c r="N57" s="679"/>
      <c r="O57" s="679"/>
      <c r="P57" s="679"/>
      <c r="Q57" s="679"/>
      <c r="R57" s="679"/>
      <c r="S57" s="679"/>
      <c r="T57" s="679"/>
      <c r="U57" s="679"/>
      <c r="V57" s="679"/>
      <c r="W57" s="679"/>
      <c r="X57" s="679"/>
      <c r="Y57" s="679"/>
      <c r="Z57" s="679"/>
      <c r="AA57" s="679"/>
      <c r="AB57" s="679"/>
      <c r="AC57" s="679"/>
      <c r="AD57" s="679"/>
      <c r="AE57" s="679"/>
      <c r="AF57" s="679"/>
      <c r="AG57" s="679"/>
      <c r="AH57" s="679"/>
      <c r="AI57" s="679"/>
      <c r="AJ57" s="679"/>
      <c r="AK57" s="679"/>
      <c r="AL57" s="679"/>
      <c r="AM57" s="679"/>
      <c r="AN57" s="679"/>
      <c r="AO57" s="679"/>
      <c r="AP57" s="679"/>
      <c r="AQ57" s="679"/>
      <c r="AR57" s="679"/>
      <c r="AS57" s="679"/>
      <c r="AT57" s="679"/>
      <c r="AU57" s="679"/>
      <c r="AV57" s="679"/>
      <c r="AW57" s="679"/>
      <c r="AX57" s="679"/>
      <c r="AY57" s="679"/>
      <c r="AZ57" s="679"/>
      <c r="BA57" s="679"/>
      <c r="BB57" s="679"/>
      <c r="BC57" s="679"/>
      <c r="BD57" s="679"/>
      <c r="BE57" s="679"/>
      <c r="BF57" s="679"/>
      <c r="BG57" s="679"/>
      <c r="BH57" s="679"/>
      <c r="BI57" s="679"/>
      <c r="BJ57" s="679"/>
      <c r="BK57" s="679"/>
      <c r="BL57" s="679"/>
      <c r="BM57" s="679"/>
      <c r="BN57" s="679"/>
      <c r="BO57" s="679"/>
      <c r="BP57" s="679"/>
      <c r="BQ57" s="679"/>
      <c r="BR57" s="679"/>
      <c r="BS57" s="679"/>
      <c r="BT57" s="679"/>
      <c r="BU57" s="679"/>
      <c r="BV57" s="679"/>
      <c r="BW57" s="679"/>
      <c r="BX57" s="679"/>
      <c r="BY57" s="679"/>
      <c r="BZ57" s="679"/>
      <c r="CA57" s="679"/>
      <c r="CB57" s="679"/>
      <c r="CC57" s="679"/>
      <c r="CD57" s="679"/>
      <c r="CE57" s="679"/>
      <c r="CF57" s="130"/>
      <c r="CG57" s="82"/>
    </row>
    <row r="58" spans="1:85" s="24" customFormat="1" ht="19.5" customHeight="1" thickBot="1">
      <c r="A58" s="28"/>
      <c r="B58" s="497"/>
      <c r="C58" s="498"/>
      <c r="D58" s="498"/>
      <c r="E58" s="499"/>
      <c r="F58" s="499"/>
      <c r="G58" s="499"/>
      <c r="H58" s="499"/>
      <c r="I58" s="499"/>
      <c r="J58" s="499"/>
      <c r="K58" s="499"/>
      <c r="L58" s="499"/>
      <c r="M58" s="499"/>
      <c r="N58" s="499"/>
      <c r="O58" s="499"/>
      <c r="P58" s="499"/>
      <c r="Q58" s="499"/>
      <c r="R58" s="499"/>
      <c r="S58" s="499"/>
      <c r="T58" s="499"/>
      <c r="U58" s="499"/>
      <c r="V58" s="499"/>
      <c r="W58" s="499"/>
      <c r="X58" s="499"/>
      <c r="Y58" s="499"/>
      <c r="Z58" s="499"/>
      <c r="AA58" s="499"/>
      <c r="AB58" s="499"/>
      <c r="AC58" s="499"/>
      <c r="AD58" s="499"/>
      <c r="AE58" s="499"/>
      <c r="AF58" s="499"/>
      <c r="AG58" s="499"/>
      <c r="AH58" s="499"/>
      <c r="AI58" s="499"/>
      <c r="AJ58" s="499"/>
      <c r="AK58" s="499"/>
      <c r="AL58" s="499"/>
      <c r="AM58" s="499"/>
      <c r="AN58" s="499"/>
      <c r="AO58" s="499"/>
      <c r="AP58" s="499"/>
      <c r="AQ58" s="499"/>
      <c r="AR58" s="499"/>
      <c r="AS58" s="499"/>
      <c r="AT58" s="499"/>
      <c r="AU58" s="499"/>
      <c r="AV58" s="499"/>
      <c r="AW58" s="499"/>
      <c r="AX58" s="499"/>
      <c r="AY58" s="499"/>
      <c r="AZ58" s="499"/>
      <c r="BA58" s="499"/>
      <c r="BB58" s="499"/>
      <c r="BC58" s="499"/>
      <c r="BD58" s="499"/>
      <c r="BE58" s="499"/>
      <c r="BF58" s="499"/>
      <c r="BG58" s="499"/>
      <c r="BH58" s="499"/>
      <c r="BI58" s="499"/>
      <c r="BJ58" s="499"/>
      <c r="BK58" s="499"/>
      <c r="BL58" s="499"/>
      <c r="BM58" s="499"/>
      <c r="BN58" s="499"/>
      <c r="BO58" s="499"/>
      <c r="BP58" s="498"/>
      <c r="BQ58" s="498"/>
      <c r="BR58" s="499"/>
      <c r="BS58" s="499"/>
      <c r="BT58" s="499"/>
      <c r="BU58" s="499"/>
      <c r="BV58" s="499"/>
      <c r="BW58" s="499"/>
      <c r="BX58" s="499"/>
      <c r="BY58" s="499"/>
      <c r="BZ58" s="499"/>
      <c r="CA58" s="499"/>
      <c r="CB58" s="499"/>
      <c r="CC58" s="499"/>
      <c r="CD58" s="499"/>
      <c r="CE58" s="499"/>
      <c r="CF58" s="500"/>
      <c r="CG58" s="82"/>
    </row>
    <row r="59" spans="1:85" s="24" customFormat="1" ht="19.5" customHeight="1">
      <c r="A59" s="28"/>
      <c r="B59" s="680"/>
      <c r="C59" s="680"/>
      <c r="D59" s="680"/>
      <c r="E59" s="681"/>
      <c r="F59" s="681"/>
      <c r="G59" s="681"/>
      <c r="H59" s="681"/>
      <c r="I59" s="681"/>
      <c r="J59" s="681"/>
      <c r="K59" s="681"/>
      <c r="L59" s="681"/>
      <c r="M59" s="681"/>
      <c r="N59" s="681"/>
      <c r="O59" s="681"/>
      <c r="P59" s="681"/>
      <c r="Q59" s="681"/>
      <c r="R59" s="681"/>
      <c r="S59" s="681"/>
      <c r="T59" s="681"/>
      <c r="U59" s="681"/>
      <c r="V59" s="681"/>
      <c r="W59" s="681"/>
      <c r="X59" s="681"/>
      <c r="Y59" s="681"/>
      <c r="Z59" s="681"/>
      <c r="AA59" s="681"/>
      <c r="AB59" s="681"/>
      <c r="AC59" s="681"/>
      <c r="AD59" s="681"/>
      <c r="AE59" s="681"/>
      <c r="AF59" s="681"/>
      <c r="AG59" s="681"/>
      <c r="AH59" s="681"/>
      <c r="AI59" s="681"/>
      <c r="AJ59" s="681"/>
      <c r="AK59" s="681"/>
      <c r="AL59" s="681"/>
      <c r="AM59" s="681"/>
      <c r="AN59" s="681"/>
      <c r="AO59" s="681"/>
      <c r="AP59" s="681"/>
      <c r="AQ59" s="681"/>
      <c r="AR59" s="681"/>
      <c r="AS59" s="681"/>
      <c r="AT59" s="681"/>
      <c r="AU59" s="681"/>
      <c r="AV59" s="681"/>
      <c r="AW59" s="681"/>
      <c r="AX59" s="681"/>
      <c r="AY59" s="681"/>
      <c r="AZ59" s="681"/>
      <c r="BA59" s="681"/>
      <c r="BB59" s="681"/>
      <c r="BC59" s="681"/>
      <c r="BD59" s="681"/>
      <c r="BE59" s="681"/>
      <c r="BF59" s="681"/>
      <c r="BG59" s="681"/>
      <c r="BH59" s="681"/>
      <c r="BI59" s="681"/>
      <c r="BJ59" s="681"/>
      <c r="BK59" s="681"/>
      <c r="BL59" s="681"/>
      <c r="BM59" s="681"/>
      <c r="BN59" s="681"/>
      <c r="BO59" s="681"/>
      <c r="BP59" s="680"/>
      <c r="BQ59" s="680"/>
      <c r="BR59" s="681"/>
      <c r="BS59" s="681"/>
      <c r="BT59" s="681"/>
      <c r="BU59" s="681"/>
      <c r="BV59" s="681"/>
      <c r="BW59" s="681"/>
      <c r="BX59" s="681"/>
      <c r="BY59" s="681"/>
      <c r="BZ59" s="681"/>
      <c r="CA59" s="681"/>
      <c r="CB59" s="681"/>
      <c r="CC59" s="681"/>
      <c r="CD59" s="681"/>
      <c r="CE59" s="681"/>
      <c r="CF59" s="682"/>
      <c r="CG59" s="82"/>
    </row>
    <row r="60" spans="1:85" s="2" customFormat="1" ht="19.5" customHeight="1">
      <c r="A60" s="21"/>
      <c r="B60" s="22" t="s">
        <v>58</v>
      </c>
      <c r="C60" s="22"/>
      <c r="D60" s="22"/>
      <c r="E60" s="22"/>
      <c r="F60" s="22"/>
      <c r="G60" s="22"/>
      <c r="H60" s="22"/>
      <c r="I60" s="22"/>
      <c r="J60" s="22"/>
      <c r="K60" s="22"/>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2"/>
      <c r="BK60" s="22"/>
      <c r="BL60" s="22"/>
      <c r="BM60" s="22"/>
      <c r="BN60" s="22"/>
      <c r="BO60" s="22"/>
      <c r="BP60" s="22"/>
      <c r="BQ60" s="22"/>
      <c r="BR60" s="22"/>
      <c r="BS60" s="22"/>
      <c r="BT60" s="22"/>
      <c r="BU60" s="22"/>
      <c r="BV60" s="22"/>
      <c r="BW60" s="22"/>
      <c r="BX60" s="22"/>
      <c r="BY60" s="22"/>
      <c r="BZ60" s="22"/>
      <c r="CA60" s="22"/>
      <c r="CB60" s="22"/>
      <c r="CC60" s="22"/>
      <c r="CD60" s="22"/>
      <c r="CE60" s="22"/>
      <c r="CF60" s="22"/>
      <c r="CG60" s="35"/>
    </row>
    <row r="61" spans="1:85" s="3" customFormat="1" ht="19.5" customHeight="1">
      <c r="A61" s="18"/>
      <c r="B61" s="842" t="s">
        <v>59</v>
      </c>
      <c r="C61" s="843"/>
      <c r="D61" s="843"/>
      <c r="E61" s="843"/>
      <c r="F61" s="843"/>
      <c r="G61" s="843"/>
      <c r="H61" s="843"/>
      <c r="I61" s="843"/>
      <c r="J61" s="843"/>
      <c r="K61" s="843"/>
      <c r="L61" s="843"/>
      <c r="M61" s="843"/>
      <c r="N61" s="843"/>
      <c r="O61" s="843"/>
      <c r="P61" s="844"/>
      <c r="Q61" s="842" t="s">
        <v>60</v>
      </c>
      <c r="R61" s="843"/>
      <c r="S61" s="843"/>
      <c r="T61" s="843"/>
      <c r="U61" s="843"/>
      <c r="V61" s="843"/>
      <c r="W61" s="843"/>
      <c r="X61" s="843"/>
      <c r="Y61" s="843"/>
      <c r="Z61" s="843"/>
      <c r="AA61" s="843"/>
      <c r="AB61" s="843"/>
      <c r="AC61" s="843"/>
      <c r="AD61" s="843"/>
      <c r="AE61" s="843"/>
      <c r="AF61" s="843"/>
      <c r="AG61" s="843"/>
      <c r="AH61" s="843"/>
      <c r="AI61" s="843"/>
      <c r="AJ61" s="843"/>
      <c r="AK61" s="843"/>
      <c r="AL61" s="843"/>
      <c r="AM61" s="843"/>
      <c r="AN61" s="843"/>
      <c r="AO61" s="843"/>
      <c r="AP61" s="843"/>
      <c r="AQ61" s="843"/>
      <c r="AR61" s="843"/>
      <c r="AS61" s="843"/>
      <c r="AT61" s="843"/>
      <c r="AU61" s="843"/>
      <c r="AV61" s="843"/>
      <c r="AW61" s="843"/>
      <c r="AX61" s="843"/>
      <c r="AY61" s="843"/>
      <c r="AZ61" s="843"/>
      <c r="BA61" s="843"/>
      <c r="BB61" s="843"/>
      <c r="BC61" s="843"/>
      <c r="BD61" s="843"/>
      <c r="BE61" s="843"/>
      <c r="BF61" s="843"/>
      <c r="BG61" s="843"/>
      <c r="BH61" s="843"/>
      <c r="BI61" s="843"/>
      <c r="BJ61" s="843"/>
      <c r="BK61" s="843"/>
      <c r="BL61" s="843"/>
      <c r="BM61" s="844"/>
      <c r="BN61" s="842" t="s">
        <v>61</v>
      </c>
      <c r="BO61" s="843"/>
      <c r="BP61" s="843"/>
      <c r="BQ61" s="843"/>
      <c r="BR61" s="843"/>
      <c r="BS61" s="843"/>
      <c r="BT61" s="843"/>
      <c r="BU61" s="843"/>
      <c r="BV61" s="843"/>
      <c r="BW61" s="843"/>
      <c r="BX61" s="843"/>
      <c r="BY61" s="843"/>
      <c r="BZ61" s="843"/>
      <c r="CA61" s="843"/>
      <c r="CB61" s="843"/>
      <c r="CC61" s="843"/>
      <c r="CD61" s="843"/>
      <c r="CE61" s="843"/>
      <c r="CF61" s="844"/>
      <c r="CG61" s="19"/>
    </row>
    <row r="62" spans="1:85" s="2" customFormat="1" ht="14">
      <c r="A62" s="23"/>
      <c r="B62" s="1169" t="s">
        <v>262</v>
      </c>
      <c r="C62" s="1170"/>
      <c r="D62" s="1170"/>
      <c r="E62" s="1170"/>
      <c r="F62" s="1170"/>
      <c r="G62" s="1170"/>
      <c r="H62" s="1170"/>
      <c r="I62" s="1170"/>
      <c r="J62" s="1170"/>
      <c r="K62" s="1170"/>
      <c r="L62" s="1170"/>
      <c r="M62" s="1170"/>
      <c r="N62" s="1170"/>
      <c r="O62" s="1170"/>
      <c r="P62" s="1170"/>
      <c r="Q62" s="1170"/>
      <c r="R62" s="1170"/>
      <c r="S62" s="1170"/>
      <c r="T62" s="1170"/>
      <c r="U62" s="1170"/>
      <c r="V62" s="1170"/>
      <c r="W62" s="1170"/>
      <c r="X62" s="1170"/>
      <c r="Y62" s="1170"/>
      <c r="Z62" s="1170"/>
      <c r="AA62" s="1170"/>
      <c r="AB62" s="1170"/>
      <c r="AC62" s="1170"/>
      <c r="AD62" s="1170"/>
      <c r="AE62" s="1170"/>
      <c r="AF62" s="1170"/>
      <c r="AG62" s="1170"/>
      <c r="AH62" s="1170"/>
      <c r="AI62" s="1170"/>
      <c r="AJ62" s="1170"/>
      <c r="AK62" s="1170"/>
      <c r="AL62" s="1170"/>
      <c r="AM62" s="1170"/>
      <c r="AN62" s="1170"/>
      <c r="AO62" s="1170"/>
      <c r="AP62" s="1170"/>
      <c r="AQ62" s="1170"/>
      <c r="AR62" s="1170"/>
      <c r="AS62" s="1170"/>
      <c r="AT62" s="1170"/>
      <c r="AU62" s="1170"/>
      <c r="AV62" s="1170"/>
      <c r="AW62" s="1170"/>
      <c r="AX62" s="1170"/>
      <c r="AY62" s="1170"/>
      <c r="AZ62" s="1170"/>
      <c r="BA62" s="1170"/>
      <c r="BB62" s="1170"/>
      <c r="BC62" s="1170"/>
      <c r="BD62" s="1170"/>
      <c r="BE62" s="1170"/>
      <c r="BF62" s="1170"/>
      <c r="BG62" s="1170"/>
      <c r="BH62" s="1170"/>
      <c r="BI62" s="1170"/>
      <c r="BJ62" s="1170"/>
      <c r="BK62" s="1170"/>
      <c r="BL62" s="1170"/>
      <c r="BM62" s="1170"/>
      <c r="BN62" s="1170"/>
      <c r="BO62" s="1170"/>
      <c r="BP62" s="1170"/>
      <c r="BQ62" s="1170"/>
      <c r="BR62" s="1170"/>
      <c r="BS62" s="1170"/>
      <c r="BT62" s="1170"/>
      <c r="BU62" s="1170"/>
      <c r="BV62" s="1170"/>
      <c r="BW62" s="1170"/>
      <c r="BX62" s="1170"/>
      <c r="BY62" s="1170"/>
      <c r="BZ62" s="1170"/>
      <c r="CA62" s="1170"/>
      <c r="CB62" s="1170"/>
      <c r="CC62" s="1170"/>
      <c r="CD62" s="1170"/>
      <c r="CE62" s="1170"/>
      <c r="CF62" s="1171"/>
      <c r="CG62" s="34"/>
    </row>
    <row r="63" spans="1:85" s="2" customFormat="1" ht="30.75" customHeight="1">
      <c r="A63" s="23"/>
      <c r="B63" s="14" t="s">
        <v>359</v>
      </c>
      <c r="C63" s="15"/>
      <c r="D63" s="149"/>
      <c r="E63" s="147"/>
      <c r="F63" s="147"/>
      <c r="G63" s="147"/>
      <c r="H63" s="147"/>
      <c r="I63" s="147"/>
      <c r="J63" s="147"/>
      <c r="K63" s="147"/>
      <c r="L63" s="147"/>
      <c r="M63" s="147"/>
      <c r="N63" s="149"/>
      <c r="O63" s="147"/>
      <c r="P63" s="148"/>
      <c r="Q63" s="1163" t="s">
        <v>1898</v>
      </c>
      <c r="R63" s="1164"/>
      <c r="S63" s="1164"/>
      <c r="T63" s="1164"/>
      <c r="U63" s="1164"/>
      <c r="V63" s="1164"/>
      <c r="W63" s="1164"/>
      <c r="X63" s="1164"/>
      <c r="Y63" s="1164"/>
      <c r="Z63" s="1164"/>
      <c r="AA63" s="1164"/>
      <c r="AB63" s="1164"/>
      <c r="AC63" s="1164"/>
      <c r="AD63" s="1164"/>
      <c r="AE63" s="1164"/>
      <c r="AF63" s="1164"/>
      <c r="AG63" s="1164"/>
      <c r="AH63" s="1164"/>
      <c r="AI63" s="1164"/>
      <c r="AJ63" s="1164"/>
      <c r="AK63" s="1164"/>
      <c r="AL63" s="1164"/>
      <c r="AM63" s="1164"/>
      <c r="AN63" s="1164"/>
      <c r="AO63" s="1164"/>
      <c r="AP63" s="1164"/>
      <c r="AQ63" s="1164"/>
      <c r="AR63" s="1164"/>
      <c r="AS63" s="1164"/>
      <c r="AT63" s="1164"/>
      <c r="AU63" s="1164"/>
      <c r="AV63" s="1164"/>
      <c r="AW63" s="1164"/>
      <c r="AX63" s="1164"/>
      <c r="AY63" s="1164"/>
      <c r="AZ63" s="1164"/>
      <c r="BA63" s="1164"/>
      <c r="BB63" s="1164"/>
      <c r="BC63" s="1164"/>
      <c r="BD63" s="1164"/>
      <c r="BE63" s="1164"/>
      <c r="BF63" s="1164"/>
      <c r="BG63" s="1164"/>
      <c r="BH63" s="1164"/>
      <c r="BI63" s="1164"/>
      <c r="BJ63" s="1164"/>
      <c r="BK63" s="1164"/>
      <c r="BL63" s="1164"/>
      <c r="BM63" s="1165"/>
      <c r="BN63" s="880"/>
      <c r="BO63" s="881"/>
      <c r="BP63" s="881"/>
      <c r="BQ63" s="881"/>
      <c r="BR63" s="881"/>
      <c r="BS63" s="881"/>
      <c r="BT63" s="881"/>
      <c r="BU63" s="881"/>
      <c r="BV63" s="881"/>
      <c r="BW63" s="881"/>
      <c r="BX63" s="881"/>
      <c r="BY63" s="881"/>
      <c r="BZ63" s="881"/>
      <c r="CA63" s="881"/>
      <c r="CB63" s="881"/>
      <c r="CC63" s="881"/>
      <c r="CD63" s="881"/>
      <c r="CE63" s="881"/>
      <c r="CF63" s="882"/>
      <c r="CG63" s="34"/>
    </row>
    <row r="64" spans="1:85" s="2" customFormat="1" ht="30.75" customHeight="1">
      <c r="A64" s="23"/>
      <c r="B64" s="14" t="s">
        <v>47</v>
      </c>
      <c r="C64" s="15"/>
      <c r="D64" s="149"/>
      <c r="E64" s="147"/>
      <c r="F64" s="147"/>
      <c r="G64" s="147"/>
      <c r="H64" s="147"/>
      <c r="I64" s="147"/>
      <c r="J64" s="147"/>
      <c r="K64" s="147"/>
      <c r="L64" s="147"/>
      <c r="M64" s="147"/>
      <c r="N64" s="149"/>
      <c r="O64" s="147"/>
      <c r="P64" s="148"/>
      <c r="Q64" s="1163" t="s">
        <v>268</v>
      </c>
      <c r="R64" s="1164"/>
      <c r="S64" s="1164"/>
      <c r="T64" s="1164"/>
      <c r="U64" s="1164"/>
      <c r="V64" s="1164"/>
      <c r="W64" s="1164"/>
      <c r="X64" s="1164"/>
      <c r="Y64" s="1164"/>
      <c r="Z64" s="1164"/>
      <c r="AA64" s="1164"/>
      <c r="AB64" s="1164"/>
      <c r="AC64" s="1164"/>
      <c r="AD64" s="1164"/>
      <c r="AE64" s="1164"/>
      <c r="AF64" s="1164"/>
      <c r="AG64" s="1164"/>
      <c r="AH64" s="1164"/>
      <c r="AI64" s="1164"/>
      <c r="AJ64" s="1164"/>
      <c r="AK64" s="1164"/>
      <c r="AL64" s="1164"/>
      <c r="AM64" s="1164"/>
      <c r="AN64" s="1164"/>
      <c r="AO64" s="1164"/>
      <c r="AP64" s="1164"/>
      <c r="AQ64" s="1164"/>
      <c r="AR64" s="1164"/>
      <c r="AS64" s="1164"/>
      <c r="AT64" s="1164"/>
      <c r="AU64" s="1164"/>
      <c r="AV64" s="1164"/>
      <c r="AW64" s="1164"/>
      <c r="AX64" s="1164"/>
      <c r="AY64" s="1164"/>
      <c r="AZ64" s="1164"/>
      <c r="BA64" s="1164"/>
      <c r="BB64" s="1164"/>
      <c r="BC64" s="1164"/>
      <c r="BD64" s="1164"/>
      <c r="BE64" s="1164"/>
      <c r="BF64" s="1164"/>
      <c r="BG64" s="1164"/>
      <c r="BH64" s="1164"/>
      <c r="BI64" s="1164"/>
      <c r="BJ64" s="1164"/>
      <c r="BK64" s="1164"/>
      <c r="BL64" s="1164"/>
      <c r="BM64" s="1165"/>
      <c r="BN64" s="880"/>
      <c r="BO64" s="881"/>
      <c r="BP64" s="881"/>
      <c r="BQ64" s="881"/>
      <c r="BR64" s="881"/>
      <c r="BS64" s="881"/>
      <c r="BT64" s="881"/>
      <c r="BU64" s="881"/>
      <c r="BV64" s="881"/>
      <c r="BW64" s="881"/>
      <c r="BX64" s="881"/>
      <c r="BY64" s="881"/>
      <c r="BZ64" s="881"/>
      <c r="CA64" s="881"/>
      <c r="CB64" s="881"/>
      <c r="CC64" s="881"/>
      <c r="CD64" s="881"/>
      <c r="CE64" s="881"/>
      <c r="CF64" s="882"/>
      <c r="CG64" s="34"/>
    </row>
    <row r="65" spans="1:121" s="2" customFormat="1" ht="54" customHeight="1">
      <c r="A65" s="23"/>
      <c r="B65" s="14" t="s">
        <v>48</v>
      </c>
      <c r="C65" s="15"/>
      <c r="D65" s="149"/>
      <c r="E65" s="147"/>
      <c r="F65" s="147"/>
      <c r="G65" s="147"/>
      <c r="H65" s="147"/>
      <c r="I65" s="147"/>
      <c r="J65" s="147"/>
      <c r="K65" s="147"/>
      <c r="L65" s="147"/>
      <c r="M65" s="147"/>
      <c r="N65" s="149"/>
      <c r="O65" s="147"/>
      <c r="P65" s="148"/>
      <c r="Q65" s="1163" t="s">
        <v>1769</v>
      </c>
      <c r="R65" s="1164"/>
      <c r="S65" s="1164"/>
      <c r="T65" s="1164"/>
      <c r="U65" s="1164"/>
      <c r="V65" s="1164"/>
      <c r="W65" s="1164"/>
      <c r="X65" s="1164"/>
      <c r="Y65" s="1164"/>
      <c r="Z65" s="1164"/>
      <c r="AA65" s="1164"/>
      <c r="AB65" s="1164"/>
      <c r="AC65" s="1164"/>
      <c r="AD65" s="1164"/>
      <c r="AE65" s="1164"/>
      <c r="AF65" s="1164"/>
      <c r="AG65" s="1164"/>
      <c r="AH65" s="1164"/>
      <c r="AI65" s="1164"/>
      <c r="AJ65" s="1164"/>
      <c r="AK65" s="1164"/>
      <c r="AL65" s="1164"/>
      <c r="AM65" s="1164"/>
      <c r="AN65" s="1164"/>
      <c r="AO65" s="1164"/>
      <c r="AP65" s="1164"/>
      <c r="AQ65" s="1164"/>
      <c r="AR65" s="1164"/>
      <c r="AS65" s="1164"/>
      <c r="AT65" s="1164"/>
      <c r="AU65" s="1164"/>
      <c r="AV65" s="1164"/>
      <c r="AW65" s="1164"/>
      <c r="AX65" s="1164"/>
      <c r="AY65" s="1164"/>
      <c r="AZ65" s="1164"/>
      <c r="BA65" s="1164"/>
      <c r="BB65" s="1164"/>
      <c r="BC65" s="1164"/>
      <c r="BD65" s="1164"/>
      <c r="BE65" s="1164"/>
      <c r="BF65" s="1164"/>
      <c r="BG65" s="1164"/>
      <c r="BH65" s="1164"/>
      <c r="BI65" s="1164"/>
      <c r="BJ65" s="1164"/>
      <c r="BK65" s="1164"/>
      <c r="BL65" s="1164"/>
      <c r="BM65" s="1165"/>
      <c r="BN65" s="1163"/>
      <c r="BO65" s="1164"/>
      <c r="BP65" s="1164"/>
      <c r="BQ65" s="1164"/>
      <c r="BR65" s="1164"/>
      <c r="BS65" s="1164"/>
      <c r="BT65" s="1164"/>
      <c r="BU65" s="1164"/>
      <c r="BV65" s="1164"/>
      <c r="BW65" s="1164"/>
      <c r="BX65" s="1164"/>
      <c r="BY65" s="1164"/>
      <c r="BZ65" s="1164"/>
      <c r="CA65" s="1164"/>
      <c r="CB65" s="1164"/>
      <c r="CC65" s="1164"/>
      <c r="CD65" s="1164"/>
      <c r="CE65" s="1164"/>
      <c r="CF65" s="1165"/>
      <c r="CG65" s="34"/>
    </row>
    <row r="66" spans="1:121" s="2" customFormat="1" ht="30.75" customHeight="1">
      <c r="A66" s="23"/>
      <c r="B66" s="14" t="s">
        <v>49</v>
      </c>
      <c r="C66" s="15"/>
      <c r="D66" s="149"/>
      <c r="E66" s="147"/>
      <c r="F66" s="147"/>
      <c r="G66" s="147"/>
      <c r="H66" s="147"/>
      <c r="I66" s="147"/>
      <c r="J66" s="147"/>
      <c r="K66" s="147"/>
      <c r="L66" s="147"/>
      <c r="M66" s="147"/>
      <c r="N66" s="149"/>
      <c r="O66" s="147"/>
      <c r="P66" s="148"/>
      <c r="Q66" s="1163" t="s">
        <v>263</v>
      </c>
      <c r="R66" s="1164"/>
      <c r="S66" s="1164"/>
      <c r="T66" s="1164"/>
      <c r="U66" s="1164"/>
      <c r="V66" s="1164"/>
      <c r="W66" s="1164"/>
      <c r="X66" s="1164"/>
      <c r="Y66" s="1164"/>
      <c r="Z66" s="1164"/>
      <c r="AA66" s="1164"/>
      <c r="AB66" s="1164"/>
      <c r="AC66" s="1164"/>
      <c r="AD66" s="1164"/>
      <c r="AE66" s="1164"/>
      <c r="AF66" s="1164"/>
      <c r="AG66" s="1164"/>
      <c r="AH66" s="1164"/>
      <c r="AI66" s="1164"/>
      <c r="AJ66" s="1164"/>
      <c r="AK66" s="1164"/>
      <c r="AL66" s="1164"/>
      <c r="AM66" s="1164"/>
      <c r="AN66" s="1164"/>
      <c r="AO66" s="1164"/>
      <c r="AP66" s="1164"/>
      <c r="AQ66" s="1164"/>
      <c r="AR66" s="1164"/>
      <c r="AS66" s="1164"/>
      <c r="AT66" s="1164"/>
      <c r="AU66" s="1164"/>
      <c r="AV66" s="1164"/>
      <c r="AW66" s="1164"/>
      <c r="AX66" s="1164"/>
      <c r="AY66" s="1164"/>
      <c r="AZ66" s="1164"/>
      <c r="BA66" s="1164"/>
      <c r="BB66" s="1164"/>
      <c r="BC66" s="1164"/>
      <c r="BD66" s="1164"/>
      <c r="BE66" s="1164"/>
      <c r="BF66" s="1164"/>
      <c r="BG66" s="1164"/>
      <c r="BH66" s="1164"/>
      <c r="BI66" s="1164"/>
      <c r="BJ66" s="1164"/>
      <c r="BK66" s="1164"/>
      <c r="BL66" s="1164"/>
      <c r="BM66" s="1165"/>
      <c r="BN66" s="1163"/>
      <c r="BO66" s="1164"/>
      <c r="BP66" s="1164"/>
      <c r="BQ66" s="1164"/>
      <c r="BR66" s="1164"/>
      <c r="BS66" s="1164"/>
      <c r="BT66" s="1164"/>
      <c r="BU66" s="1164"/>
      <c r="BV66" s="1164"/>
      <c r="BW66" s="1164"/>
      <c r="BX66" s="1164"/>
      <c r="BY66" s="1164"/>
      <c r="BZ66" s="1164"/>
      <c r="CA66" s="1164"/>
      <c r="CB66" s="1164"/>
      <c r="CC66" s="1164"/>
      <c r="CD66" s="1164"/>
      <c r="CE66" s="1164"/>
      <c r="CF66" s="1165"/>
      <c r="CG66" s="34"/>
    </row>
    <row r="67" spans="1:121" s="2" customFormat="1" ht="30.75" customHeight="1">
      <c r="A67" s="23"/>
      <c r="B67" s="14" t="s">
        <v>76</v>
      </c>
      <c r="C67" s="15"/>
      <c r="D67" s="15"/>
      <c r="E67" s="15"/>
      <c r="F67" s="15"/>
      <c r="G67" s="15"/>
      <c r="H67" s="15"/>
      <c r="I67" s="15"/>
      <c r="J67" s="15"/>
      <c r="K67" s="15"/>
      <c r="L67" s="15"/>
      <c r="M67" s="15"/>
      <c r="N67" s="15"/>
      <c r="O67" s="15"/>
      <c r="P67" s="16"/>
      <c r="Q67" s="1163" t="s">
        <v>264</v>
      </c>
      <c r="R67" s="1164"/>
      <c r="S67" s="1164"/>
      <c r="T67" s="1164"/>
      <c r="U67" s="1164"/>
      <c r="V67" s="1164"/>
      <c r="W67" s="1164"/>
      <c r="X67" s="1164"/>
      <c r="Y67" s="1164"/>
      <c r="Z67" s="1164"/>
      <c r="AA67" s="1164"/>
      <c r="AB67" s="1164"/>
      <c r="AC67" s="1164"/>
      <c r="AD67" s="1164"/>
      <c r="AE67" s="1164"/>
      <c r="AF67" s="1164"/>
      <c r="AG67" s="1164"/>
      <c r="AH67" s="1164"/>
      <c r="AI67" s="1164"/>
      <c r="AJ67" s="1164"/>
      <c r="AK67" s="1164"/>
      <c r="AL67" s="1164"/>
      <c r="AM67" s="1164"/>
      <c r="AN67" s="1164"/>
      <c r="AO67" s="1164"/>
      <c r="AP67" s="1164"/>
      <c r="AQ67" s="1164"/>
      <c r="AR67" s="1164"/>
      <c r="AS67" s="1164"/>
      <c r="AT67" s="1164"/>
      <c r="AU67" s="1164"/>
      <c r="AV67" s="1164"/>
      <c r="AW67" s="1164"/>
      <c r="AX67" s="1164"/>
      <c r="AY67" s="1164"/>
      <c r="AZ67" s="1164"/>
      <c r="BA67" s="1164"/>
      <c r="BB67" s="1164"/>
      <c r="BC67" s="1164"/>
      <c r="BD67" s="1164"/>
      <c r="BE67" s="1164"/>
      <c r="BF67" s="1164"/>
      <c r="BG67" s="1164"/>
      <c r="BH67" s="1164"/>
      <c r="BI67" s="1164"/>
      <c r="BJ67" s="1164"/>
      <c r="BK67" s="1164"/>
      <c r="BL67" s="1164"/>
      <c r="BM67" s="1165"/>
      <c r="BN67" s="1163"/>
      <c r="BO67" s="1164"/>
      <c r="BP67" s="1164"/>
      <c r="BQ67" s="1164"/>
      <c r="BR67" s="1164"/>
      <c r="BS67" s="1164"/>
      <c r="BT67" s="1164"/>
      <c r="BU67" s="1164"/>
      <c r="BV67" s="1164"/>
      <c r="BW67" s="1164"/>
      <c r="BX67" s="1164"/>
      <c r="BY67" s="1164"/>
      <c r="BZ67" s="1164"/>
      <c r="CA67" s="1164"/>
      <c r="CB67" s="1164"/>
      <c r="CC67" s="1164"/>
      <c r="CD67" s="1164"/>
      <c r="CE67" s="1164"/>
      <c r="CF67" s="1165"/>
      <c r="CG67" s="34"/>
    </row>
    <row r="68" spans="1:121" s="2" customFormat="1" ht="30.75" customHeight="1">
      <c r="A68" s="23"/>
      <c r="B68" s="14" t="s">
        <v>77</v>
      </c>
      <c r="C68" s="15"/>
      <c r="D68" s="15"/>
      <c r="E68" s="15"/>
      <c r="F68" s="15"/>
      <c r="G68" s="15"/>
      <c r="H68" s="15"/>
      <c r="I68" s="15"/>
      <c r="J68" s="15"/>
      <c r="K68" s="15"/>
      <c r="L68" s="15"/>
      <c r="M68" s="15"/>
      <c r="N68" s="15"/>
      <c r="O68" s="15"/>
      <c r="P68" s="16"/>
      <c r="Q68" s="1163" t="s">
        <v>265</v>
      </c>
      <c r="R68" s="1164"/>
      <c r="S68" s="1164"/>
      <c r="T68" s="1164"/>
      <c r="U68" s="1164"/>
      <c r="V68" s="1164"/>
      <c r="W68" s="1164"/>
      <c r="X68" s="1164"/>
      <c r="Y68" s="1164"/>
      <c r="Z68" s="1164"/>
      <c r="AA68" s="1164"/>
      <c r="AB68" s="1164"/>
      <c r="AC68" s="1164"/>
      <c r="AD68" s="1164"/>
      <c r="AE68" s="1164"/>
      <c r="AF68" s="1164"/>
      <c r="AG68" s="1164"/>
      <c r="AH68" s="1164"/>
      <c r="AI68" s="1164"/>
      <c r="AJ68" s="1164"/>
      <c r="AK68" s="1164"/>
      <c r="AL68" s="1164"/>
      <c r="AM68" s="1164"/>
      <c r="AN68" s="1164"/>
      <c r="AO68" s="1164"/>
      <c r="AP68" s="1164"/>
      <c r="AQ68" s="1164"/>
      <c r="AR68" s="1164"/>
      <c r="AS68" s="1164"/>
      <c r="AT68" s="1164"/>
      <c r="AU68" s="1164"/>
      <c r="AV68" s="1164"/>
      <c r="AW68" s="1164"/>
      <c r="AX68" s="1164"/>
      <c r="AY68" s="1164"/>
      <c r="AZ68" s="1164"/>
      <c r="BA68" s="1164"/>
      <c r="BB68" s="1164"/>
      <c r="BC68" s="1164"/>
      <c r="BD68" s="1164"/>
      <c r="BE68" s="1164"/>
      <c r="BF68" s="1164"/>
      <c r="BG68" s="1164"/>
      <c r="BH68" s="1164"/>
      <c r="BI68" s="1164"/>
      <c r="BJ68" s="1164"/>
      <c r="BK68" s="1164"/>
      <c r="BL68" s="1164"/>
      <c r="BM68" s="1165"/>
      <c r="BN68" s="1163"/>
      <c r="BO68" s="1164"/>
      <c r="BP68" s="1164"/>
      <c r="BQ68" s="1164"/>
      <c r="BR68" s="1164"/>
      <c r="BS68" s="1164"/>
      <c r="BT68" s="1164"/>
      <c r="BU68" s="1164"/>
      <c r="BV68" s="1164"/>
      <c r="BW68" s="1164"/>
      <c r="BX68" s="1164"/>
      <c r="BY68" s="1164"/>
      <c r="BZ68" s="1164"/>
      <c r="CA68" s="1164"/>
      <c r="CB68" s="1164"/>
      <c r="CC68" s="1164"/>
      <c r="CD68" s="1164"/>
      <c r="CE68" s="1164"/>
      <c r="CF68" s="1165"/>
      <c r="CG68" s="34"/>
    </row>
    <row r="69" spans="1:121" s="2" customFormat="1" ht="30.75" customHeight="1">
      <c r="A69" s="23"/>
      <c r="B69" s="22"/>
      <c r="C69" s="22"/>
      <c r="D69" s="22"/>
      <c r="E69" s="22"/>
      <c r="F69" s="22"/>
      <c r="G69" s="22"/>
      <c r="H69" s="22"/>
      <c r="I69" s="22"/>
      <c r="J69" s="22"/>
      <c r="K69" s="22"/>
      <c r="L69" s="22"/>
      <c r="M69" s="22"/>
      <c r="N69" s="22"/>
      <c r="O69" s="22"/>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2"/>
      <c r="AY69" s="22"/>
      <c r="AZ69" s="22"/>
      <c r="BA69" s="22"/>
      <c r="BB69" s="22"/>
      <c r="BC69" s="22"/>
      <c r="BD69" s="22"/>
      <c r="BE69" s="22"/>
      <c r="BF69" s="22"/>
      <c r="BG69" s="22"/>
      <c r="BH69" s="22"/>
      <c r="BI69" s="22"/>
      <c r="BJ69" s="22"/>
      <c r="BK69" s="22"/>
      <c r="BL69" s="22"/>
      <c r="BM69" s="22"/>
      <c r="BN69" s="22"/>
      <c r="BO69" s="22"/>
      <c r="BP69" s="22"/>
      <c r="BQ69" s="22"/>
      <c r="BR69" s="22"/>
      <c r="BS69" s="22"/>
      <c r="BT69" s="22"/>
      <c r="BU69" s="22"/>
      <c r="BV69" s="22"/>
      <c r="BW69" s="22"/>
      <c r="BX69" s="22"/>
      <c r="BY69" s="22"/>
      <c r="BZ69" s="22"/>
      <c r="CA69" s="22"/>
      <c r="CB69" s="22"/>
      <c r="CC69" s="22"/>
      <c r="CD69" s="22"/>
      <c r="CE69" s="22"/>
      <c r="CF69" s="22"/>
      <c r="CG69" s="34"/>
    </row>
    <row r="70" spans="1:121" s="2" customFormat="1" ht="23.25" customHeight="1">
      <c r="A70" s="23"/>
      <c r="B70" s="2" t="s">
        <v>62</v>
      </c>
      <c r="R70" s="2" t="s">
        <v>63</v>
      </c>
      <c r="CG70" s="34"/>
    </row>
    <row r="71" spans="1:121" s="3" customFormat="1" ht="19.5" customHeight="1">
      <c r="A71" s="18"/>
      <c r="B71" s="842" t="s">
        <v>64</v>
      </c>
      <c r="C71" s="843"/>
      <c r="D71" s="843"/>
      <c r="E71" s="843"/>
      <c r="F71" s="843"/>
      <c r="G71" s="843"/>
      <c r="H71" s="843"/>
      <c r="I71" s="843"/>
      <c r="J71" s="843"/>
      <c r="K71" s="843"/>
      <c r="L71" s="843"/>
      <c r="M71" s="843"/>
      <c r="N71" s="843"/>
      <c r="O71" s="843"/>
      <c r="P71" s="844"/>
      <c r="Q71" s="842" t="s">
        <v>65</v>
      </c>
      <c r="R71" s="843"/>
      <c r="S71" s="843"/>
      <c r="T71" s="843"/>
      <c r="U71" s="843"/>
      <c r="V71" s="843"/>
      <c r="W71" s="843"/>
      <c r="X71" s="843"/>
      <c r="Y71" s="843"/>
      <c r="Z71" s="843"/>
      <c r="AA71" s="843"/>
      <c r="AB71" s="843"/>
      <c r="AC71" s="843"/>
      <c r="AD71" s="843"/>
      <c r="AE71" s="843"/>
      <c r="AF71" s="843"/>
      <c r="AG71" s="843"/>
      <c r="AH71" s="843"/>
      <c r="AI71" s="843"/>
      <c r="AJ71" s="843"/>
      <c r="AK71" s="843"/>
      <c r="AL71" s="843"/>
      <c r="AM71" s="843"/>
      <c r="AN71" s="843"/>
      <c r="AO71" s="843"/>
      <c r="AP71" s="843"/>
      <c r="AQ71" s="843"/>
      <c r="AR71" s="843"/>
      <c r="AS71" s="843"/>
      <c r="AT71" s="843"/>
      <c r="AU71" s="843"/>
      <c r="AV71" s="843"/>
      <c r="AW71" s="843"/>
      <c r="AX71" s="843"/>
      <c r="AY71" s="843"/>
      <c r="AZ71" s="843"/>
      <c r="BA71" s="843"/>
      <c r="BB71" s="843"/>
      <c r="BC71" s="843"/>
      <c r="BD71" s="843"/>
      <c r="BE71" s="843"/>
      <c r="BF71" s="843"/>
      <c r="BG71" s="843"/>
      <c r="BH71" s="843"/>
      <c r="BI71" s="843"/>
      <c r="BJ71" s="843"/>
      <c r="BK71" s="843"/>
      <c r="BL71" s="843"/>
      <c r="BM71" s="844"/>
      <c r="BN71" s="842" t="s">
        <v>61</v>
      </c>
      <c r="BO71" s="843"/>
      <c r="BP71" s="843"/>
      <c r="BQ71" s="843"/>
      <c r="BR71" s="843"/>
      <c r="BS71" s="843"/>
      <c r="BT71" s="843"/>
      <c r="BU71" s="843"/>
      <c r="BV71" s="843"/>
      <c r="BW71" s="843"/>
      <c r="BX71" s="843"/>
      <c r="BY71" s="843"/>
      <c r="BZ71" s="843"/>
      <c r="CA71" s="843"/>
      <c r="CB71" s="843"/>
      <c r="CC71" s="843"/>
      <c r="CD71" s="843"/>
      <c r="CE71" s="843"/>
      <c r="CF71" s="844"/>
      <c r="CG71" s="19"/>
    </row>
    <row r="72" spans="1:121" s="2" customFormat="1" ht="30.75" customHeight="1">
      <c r="A72" s="23"/>
      <c r="B72" s="14" t="s">
        <v>41</v>
      </c>
      <c r="C72" s="15"/>
      <c r="D72" s="15"/>
      <c r="E72" s="15"/>
      <c r="F72" s="15"/>
      <c r="G72" s="15"/>
      <c r="H72" s="15"/>
      <c r="I72" s="15"/>
      <c r="J72" s="15"/>
      <c r="K72" s="15"/>
      <c r="L72" s="15"/>
      <c r="M72" s="15"/>
      <c r="N72" s="15"/>
      <c r="O72" s="15"/>
      <c r="P72" s="16"/>
      <c r="Q72" s="1172" t="s">
        <v>1883</v>
      </c>
      <c r="R72" s="1173"/>
      <c r="S72" s="1173"/>
      <c r="T72" s="1173"/>
      <c r="U72" s="1173"/>
      <c r="V72" s="1173"/>
      <c r="W72" s="1173"/>
      <c r="X72" s="1173"/>
      <c r="Y72" s="1173"/>
      <c r="Z72" s="1173"/>
      <c r="AA72" s="1173"/>
      <c r="AB72" s="1173"/>
      <c r="AC72" s="1173"/>
      <c r="AD72" s="1173"/>
      <c r="AE72" s="1173"/>
      <c r="AF72" s="1173"/>
      <c r="AG72" s="1173"/>
      <c r="AH72" s="1173"/>
      <c r="AI72" s="1173"/>
      <c r="AJ72" s="1173"/>
      <c r="AK72" s="1173"/>
      <c r="AL72" s="1173"/>
      <c r="AM72" s="1173"/>
      <c r="AN72" s="1173"/>
      <c r="AO72" s="1173"/>
      <c r="AP72" s="1173"/>
      <c r="AQ72" s="1173"/>
      <c r="AR72" s="1173"/>
      <c r="AS72" s="1173"/>
      <c r="AT72" s="1173"/>
      <c r="AU72" s="1173"/>
      <c r="AV72" s="1173"/>
      <c r="AW72" s="1173"/>
      <c r="AX72" s="1173"/>
      <c r="AY72" s="1173"/>
      <c r="AZ72" s="1173"/>
      <c r="BA72" s="1173"/>
      <c r="BB72" s="1173"/>
      <c r="BC72" s="1173"/>
      <c r="BD72" s="1173"/>
      <c r="BE72" s="1173"/>
      <c r="BF72" s="1173"/>
      <c r="BG72" s="1173"/>
      <c r="BH72" s="1173"/>
      <c r="BI72" s="1173"/>
      <c r="BJ72" s="1173"/>
      <c r="BK72" s="1173"/>
      <c r="BL72" s="1173"/>
      <c r="BM72" s="1174"/>
      <c r="BN72" s="1163"/>
      <c r="BO72" s="1164"/>
      <c r="BP72" s="1164"/>
      <c r="BQ72" s="1164"/>
      <c r="BR72" s="1164"/>
      <c r="BS72" s="1164"/>
      <c r="BT72" s="1164"/>
      <c r="BU72" s="1164"/>
      <c r="BV72" s="1164"/>
      <c r="BW72" s="1164"/>
      <c r="BX72" s="1164"/>
      <c r="BY72" s="1164"/>
      <c r="BZ72" s="1164"/>
      <c r="CA72" s="1164"/>
      <c r="CB72" s="1164"/>
      <c r="CC72" s="1164"/>
      <c r="CD72" s="1164"/>
      <c r="CE72" s="1164"/>
      <c r="CF72" s="1165"/>
      <c r="CG72" s="34"/>
    </row>
    <row r="73" spans="1:121" s="2" customFormat="1" ht="14">
      <c r="A73" s="23"/>
      <c r="B73" s="1169" t="s">
        <v>266</v>
      </c>
      <c r="C73" s="1170"/>
      <c r="D73" s="1170"/>
      <c r="E73" s="1170"/>
      <c r="F73" s="1170"/>
      <c r="G73" s="1170"/>
      <c r="H73" s="1170"/>
      <c r="I73" s="1170"/>
      <c r="J73" s="1170"/>
      <c r="K73" s="1170"/>
      <c r="L73" s="1170"/>
      <c r="M73" s="1170"/>
      <c r="N73" s="1170"/>
      <c r="O73" s="1170"/>
      <c r="P73" s="1170"/>
      <c r="Q73" s="1170"/>
      <c r="R73" s="1170"/>
      <c r="S73" s="1170"/>
      <c r="T73" s="1170"/>
      <c r="U73" s="1170"/>
      <c r="V73" s="1170"/>
      <c r="W73" s="1170"/>
      <c r="X73" s="1170"/>
      <c r="Y73" s="1170"/>
      <c r="Z73" s="1170"/>
      <c r="AA73" s="1170"/>
      <c r="AB73" s="1170"/>
      <c r="AC73" s="1170"/>
      <c r="AD73" s="1170"/>
      <c r="AE73" s="1170"/>
      <c r="AF73" s="1170"/>
      <c r="AG73" s="1170"/>
      <c r="AH73" s="1170"/>
      <c r="AI73" s="1170"/>
      <c r="AJ73" s="1170"/>
      <c r="AK73" s="1170"/>
      <c r="AL73" s="1170"/>
      <c r="AM73" s="1170"/>
      <c r="AN73" s="1170"/>
      <c r="AO73" s="1170"/>
      <c r="AP73" s="1170"/>
      <c r="AQ73" s="1170"/>
      <c r="AR73" s="1170"/>
      <c r="AS73" s="1170"/>
      <c r="AT73" s="1170"/>
      <c r="AU73" s="1170"/>
      <c r="AV73" s="1170"/>
      <c r="AW73" s="1170"/>
      <c r="AX73" s="1170"/>
      <c r="AY73" s="1170"/>
      <c r="AZ73" s="1170"/>
      <c r="BA73" s="1170"/>
      <c r="BB73" s="1170"/>
      <c r="BC73" s="1170"/>
      <c r="BD73" s="1170"/>
      <c r="BE73" s="1170"/>
      <c r="BF73" s="1170"/>
      <c r="BG73" s="1170"/>
      <c r="BH73" s="1170"/>
      <c r="BI73" s="1170"/>
      <c r="BJ73" s="1170"/>
      <c r="BK73" s="1170"/>
      <c r="BL73" s="1170"/>
      <c r="BM73" s="1170"/>
      <c r="BN73" s="1170"/>
      <c r="BO73" s="1170"/>
      <c r="BP73" s="1170"/>
      <c r="BQ73" s="1170"/>
      <c r="BR73" s="1170"/>
      <c r="BS73" s="1170"/>
      <c r="BT73" s="1170"/>
      <c r="BU73" s="1170"/>
      <c r="BV73" s="1170"/>
      <c r="BW73" s="1170"/>
      <c r="BX73" s="1170"/>
      <c r="BY73" s="1170"/>
      <c r="BZ73" s="1170"/>
      <c r="CA73" s="1170"/>
      <c r="CB73" s="1170"/>
      <c r="CC73" s="1170"/>
      <c r="CD73" s="1170"/>
      <c r="CE73" s="1170"/>
      <c r="CF73" s="1171"/>
      <c r="CG73" s="34"/>
    </row>
    <row r="74" spans="1:121" s="2" customFormat="1" ht="30.75" customHeight="1">
      <c r="A74" s="23"/>
      <c r="B74" s="14" t="s">
        <v>267</v>
      </c>
      <c r="C74" s="15"/>
      <c r="D74" s="15"/>
      <c r="E74" s="15"/>
      <c r="F74" s="15"/>
      <c r="G74" s="15"/>
      <c r="H74" s="15"/>
      <c r="I74" s="15"/>
      <c r="J74" s="15"/>
      <c r="K74" s="15"/>
      <c r="L74" s="15"/>
      <c r="M74" s="15"/>
      <c r="N74" s="15"/>
      <c r="O74" s="15"/>
      <c r="P74" s="16"/>
      <c r="Q74" s="1172" t="s">
        <v>1723</v>
      </c>
      <c r="R74" s="1173"/>
      <c r="S74" s="1173"/>
      <c r="T74" s="1173"/>
      <c r="U74" s="1173"/>
      <c r="V74" s="1173"/>
      <c r="W74" s="1173"/>
      <c r="X74" s="1173"/>
      <c r="Y74" s="1173"/>
      <c r="Z74" s="1173"/>
      <c r="AA74" s="1173"/>
      <c r="AB74" s="1173"/>
      <c r="AC74" s="1173"/>
      <c r="AD74" s="1173"/>
      <c r="AE74" s="1173"/>
      <c r="AF74" s="1173"/>
      <c r="AG74" s="1173"/>
      <c r="AH74" s="1173"/>
      <c r="AI74" s="1173"/>
      <c r="AJ74" s="1173"/>
      <c r="AK74" s="1173"/>
      <c r="AL74" s="1173"/>
      <c r="AM74" s="1173"/>
      <c r="AN74" s="1173"/>
      <c r="AO74" s="1173"/>
      <c r="AP74" s="1173"/>
      <c r="AQ74" s="1173"/>
      <c r="AR74" s="1173"/>
      <c r="AS74" s="1173"/>
      <c r="AT74" s="1173"/>
      <c r="AU74" s="1173"/>
      <c r="AV74" s="1173"/>
      <c r="AW74" s="1173"/>
      <c r="AX74" s="1173"/>
      <c r="AY74" s="1173"/>
      <c r="AZ74" s="1173"/>
      <c r="BA74" s="1173"/>
      <c r="BB74" s="1173"/>
      <c r="BC74" s="1173"/>
      <c r="BD74" s="1173"/>
      <c r="BE74" s="1173"/>
      <c r="BF74" s="1173"/>
      <c r="BG74" s="1173"/>
      <c r="BH74" s="1173"/>
      <c r="BI74" s="1173"/>
      <c r="BJ74" s="1173"/>
      <c r="BK74" s="1173"/>
      <c r="BL74" s="1173"/>
      <c r="BM74" s="1174"/>
      <c r="BN74" s="1163"/>
      <c r="BO74" s="1164"/>
      <c r="BP74" s="1164"/>
      <c r="BQ74" s="1164"/>
      <c r="BR74" s="1164"/>
      <c r="BS74" s="1164"/>
      <c r="BT74" s="1164"/>
      <c r="BU74" s="1164"/>
      <c r="BV74" s="1164"/>
      <c r="BW74" s="1164"/>
      <c r="BX74" s="1164"/>
      <c r="BY74" s="1164"/>
      <c r="BZ74" s="1164"/>
      <c r="CA74" s="1164"/>
      <c r="CB74" s="1164"/>
      <c r="CC74" s="1164"/>
      <c r="CD74" s="1164"/>
      <c r="CE74" s="1164"/>
      <c r="CF74" s="1165"/>
      <c r="CG74" s="34"/>
    </row>
    <row r="75" spans="1:121" s="2" customFormat="1" ht="14">
      <c r="A75" s="23"/>
      <c r="B75" s="1169" t="s">
        <v>262</v>
      </c>
      <c r="C75" s="1170"/>
      <c r="D75" s="1170"/>
      <c r="E75" s="1170"/>
      <c r="F75" s="1170"/>
      <c r="G75" s="1170"/>
      <c r="H75" s="1170"/>
      <c r="I75" s="1170"/>
      <c r="J75" s="1170"/>
      <c r="K75" s="1170"/>
      <c r="L75" s="1170"/>
      <c r="M75" s="1170"/>
      <c r="N75" s="1170"/>
      <c r="O75" s="1170"/>
      <c r="P75" s="1170"/>
      <c r="Q75" s="1170"/>
      <c r="R75" s="1170"/>
      <c r="S75" s="1170"/>
      <c r="T75" s="1170"/>
      <c r="U75" s="1170"/>
      <c r="V75" s="1170"/>
      <c r="W75" s="1170"/>
      <c r="X75" s="1170"/>
      <c r="Y75" s="1170"/>
      <c r="Z75" s="1170"/>
      <c r="AA75" s="1170"/>
      <c r="AB75" s="1170"/>
      <c r="AC75" s="1170"/>
      <c r="AD75" s="1170"/>
      <c r="AE75" s="1170"/>
      <c r="AF75" s="1170"/>
      <c r="AG75" s="1170"/>
      <c r="AH75" s="1170"/>
      <c r="AI75" s="1170"/>
      <c r="AJ75" s="1170"/>
      <c r="AK75" s="1170"/>
      <c r="AL75" s="1170"/>
      <c r="AM75" s="1170"/>
      <c r="AN75" s="1170"/>
      <c r="AO75" s="1170"/>
      <c r="AP75" s="1170"/>
      <c r="AQ75" s="1170"/>
      <c r="AR75" s="1170"/>
      <c r="AS75" s="1170"/>
      <c r="AT75" s="1170"/>
      <c r="AU75" s="1170"/>
      <c r="AV75" s="1170"/>
      <c r="AW75" s="1170"/>
      <c r="AX75" s="1170"/>
      <c r="AY75" s="1170"/>
      <c r="AZ75" s="1170"/>
      <c r="BA75" s="1170"/>
      <c r="BB75" s="1170"/>
      <c r="BC75" s="1170"/>
      <c r="BD75" s="1170"/>
      <c r="BE75" s="1170"/>
      <c r="BF75" s="1170"/>
      <c r="BG75" s="1170"/>
      <c r="BH75" s="1170"/>
      <c r="BI75" s="1170"/>
      <c r="BJ75" s="1170"/>
      <c r="BK75" s="1170"/>
      <c r="BL75" s="1170"/>
      <c r="BM75" s="1170"/>
      <c r="BN75" s="1170"/>
      <c r="BO75" s="1170"/>
      <c r="BP75" s="1170"/>
      <c r="BQ75" s="1170"/>
      <c r="BR75" s="1170"/>
      <c r="BS75" s="1170"/>
      <c r="BT75" s="1170"/>
      <c r="BU75" s="1170"/>
      <c r="BV75" s="1170"/>
      <c r="BW75" s="1170"/>
      <c r="BX75" s="1170"/>
      <c r="BY75" s="1170"/>
      <c r="BZ75" s="1170"/>
      <c r="CA75" s="1170"/>
      <c r="CB75" s="1170"/>
      <c r="CC75" s="1170"/>
      <c r="CD75" s="1170"/>
      <c r="CE75" s="1170"/>
      <c r="CF75" s="1171"/>
      <c r="CG75" s="34"/>
    </row>
    <row r="76" spans="1:121" s="20" customFormat="1" ht="30.65" customHeight="1">
      <c r="A76" s="27"/>
      <c r="B76" s="77" t="s">
        <v>48</v>
      </c>
      <c r="C76" s="78"/>
      <c r="D76" s="78"/>
      <c r="E76" s="78"/>
      <c r="F76" s="78"/>
      <c r="G76" s="78"/>
      <c r="H76" s="78"/>
      <c r="I76" s="78"/>
      <c r="J76" s="78"/>
      <c r="K76" s="78"/>
      <c r="L76" s="78"/>
      <c r="M76" s="78"/>
      <c r="N76" s="78"/>
      <c r="O76" s="78"/>
      <c r="P76" s="79"/>
      <c r="Q76" s="1108" t="s">
        <v>1878</v>
      </c>
      <c r="R76" s="1109"/>
      <c r="S76" s="1109"/>
      <c r="T76" s="1109"/>
      <c r="U76" s="1109"/>
      <c r="V76" s="1109"/>
      <c r="W76" s="1109"/>
      <c r="X76" s="1109"/>
      <c r="Y76" s="1109"/>
      <c r="Z76" s="1109"/>
      <c r="AA76" s="1109"/>
      <c r="AB76" s="1109"/>
      <c r="AC76" s="1109"/>
      <c r="AD76" s="1109"/>
      <c r="AE76" s="1109"/>
      <c r="AF76" s="1109"/>
      <c r="AG76" s="1109"/>
      <c r="AH76" s="1109"/>
      <c r="AI76" s="1109"/>
      <c r="AJ76" s="1109"/>
      <c r="AK76" s="1109"/>
      <c r="AL76" s="1109"/>
      <c r="AM76" s="1109"/>
      <c r="AN76" s="1109"/>
      <c r="AO76" s="1109"/>
      <c r="AP76" s="1109"/>
      <c r="AQ76" s="1109"/>
      <c r="AR76" s="1109"/>
      <c r="AS76" s="1109"/>
      <c r="AT76" s="1109"/>
      <c r="AU76" s="1109"/>
      <c r="AV76" s="1109"/>
      <c r="AW76" s="1109"/>
      <c r="AX76" s="1109"/>
      <c r="AY76" s="1109"/>
      <c r="AZ76" s="1109"/>
      <c r="BA76" s="1109"/>
      <c r="BB76" s="1109"/>
      <c r="BC76" s="1109"/>
      <c r="BD76" s="1109"/>
      <c r="BE76" s="1109"/>
      <c r="BF76" s="1109"/>
      <c r="BG76" s="1109"/>
      <c r="BH76" s="1109"/>
      <c r="BI76" s="1109"/>
      <c r="BJ76" s="1109"/>
      <c r="BK76" s="1109"/>
      <c r="BL76" s="1109"/>
      <c r="BM76" s="1110"/>
      <c r="BN76" s="1091"/>
      <c r="BO76" s="1092"/>
      <c r="BP76" s="1092"/>
      <c r="BQ76" s="1092"/>
      <c r="BR76" s="1092"/>
      <c r="BS76" s="1092"/>
      <c r="BT76" s="1092"/>
      <c r="BU76" s="1092"/>
      <c r="BV76" s="1092"/>
      <c r="BW76" s="1092"/>
      <c r="BX76" s="1092"/>
      <c r="BY76" s="1092"/>
      <c r="BZ76" s="1092"/>
      <c r="CA76" s="1092"/>
      <c r="CB76" s="1092"/>
      <c r="CC76" s="1092"/>
      <c r="CD76" s="1092"/>
      <c r="CE76" s="1092"/>
      <c r="CF76" s="1093"/>
      <c r="CG76" s="29"/>
      <c r="CH76" s="41"/>
      <c r="CI76" s="41"/>
      <c r="CJ76" s="41"/>
      <c r="CK76" s="41"/>
      <c r="CL76" s="41"/>
      <c r="CM76" s="41"/>
      <c r="CN76" s="41"/>
      <c r="CO76" s="41"/>
      <c r="CP76" s="41"/>
      <c r="CQ76" s="41"/>
      <c r="CR76" s="41"/>
      <c r="CS76" s="41"/>
      <c r="CT76" s="41"/>
      <c r="CU76" s="41"/>
      <c r="CV76" s="41"/>
      <c r="CW76" s="41"/>
      <c r="CX76" s="41"/>
      <c r="CY76" s="41"/>
      <c r="CZ76" s="41"/>
      <c r="DA76" s="41"/>
      <c r="DB76" s="41"/>
      <c r="DC76" s="41"/>
      <c r="DD76" s="41"/>
      <c r="DE76" s="41"/>
      <c r="DF76" s="41"/>
      <c r="DG76" s="41"/>
      <c r="DH76" s="41"/>
      <c r="DI76" s="41"/>
      <c r="DJ76" s="41"/>
      <c r="DK76" s="41"/>
      <c r="DL76" s="41"/>
      <c r="DM76" s="41"/>
      <c r="DN76" s="41"/>
      <c r="DO76" s="41"/>
      <c r="DP76" s="41"/>
      <c r="DQ76" s="41"/>
    </row>
    <row r="77" spans="1:121" s="20" customFormat="1" ht="30.75" customHeight="1">
      <c r="A77" s="27"/>
      <c r="B77" s="77" t="s">
        <v>49</v>
      </c>
      <c r="C77" s="78"/>
      <c r="D77" s="78"/>
      <c r="E77" s="78"/>
      <c r="F77" s="78"/>
      <c r="G77" s="78"/>
      <c r="H77" s="78"/>
      <c r="I77" s="78"/>
      <c r="J77" s="78"/>
      <c r="K77" s="78"/>
      <c r="L77" s="78"/>
      <c r="M77" s="78"/>
      <c r="N77" s="78"/>
      <c r="O77" s="78"/>
      <c r="P77" s="79"/>
      <c r="Q77" s="1108" t="s">
        <v>1878</v>
      </c>
      <c r="R77" s="1109"/>
      <c r="S77" s="1109"/>
      <c r="T77" s="1109"/>
      <c r="U77" s="1109"/>
      <c r="V77" s="1109"/>
      <c r="W77" s="1109"/>
      <c r="X77" s="1109"/>
      <c r="Y77" s="1109"/>
      <c r="Z77" s="1109"/>
      <c r="AA77" s="1109"/>
      <c r="AB77" s="1109"/>
      <c r="AC77" s="1109"/>
      <c r="AD77" s="1109"/>
      <c r="AE77" s="1109"/>
      <c r="AF77" s="1109"/>
      <c r="AG77" s="1109"/>
      <c r="AH77" s="1109"/>
      <c r="AI77" s="1109"/>
      <c r="AJ77" s="1109"/>
      <c r="AK77" s="1109"/>
      <c r="AL77" s="1109"/>
      <c r="AM77" s="1109"/>
      <c r="AN77" s="1109"/>
      <c r="AO77" s="1109"/>
      <c r="AP77" s="1109"/>
      <c r="AQ77" s="1109"/>
      <c r="AR77" s="1109"/>
      <c r="AS77" s="1109"/>
      <c r="AT77" s="1109"/>
      <c r="AU77" s="1109"/>
      <c r="AV77" s="1109"/>
      <c r="AW77" s="1109"/>
      <c r="AX77" s="1109"/>
      <c r="AY77" s="1109"/>
      <c r="AZ77" s="1109"/>
      <c r="BA77" s="1109"/>
      <c r="BB77" s="1109"/>
      <c r="BC77" s="1109"/>
      <c r="BD77" s="1109"/>
      <c r="BE77" s="1109"/>
      <c r="BF77" s="1109"/>
      <c r="BG77" s="1109"/>
      <c r="BH77" s="1109"/>
      <c r="BI77" s="1109"/>
      <c r="BJ77" s="1109"/>
      <c r="BK77" s="1109"/>
      <c r="BL77" s="1109"/>
      <c r="BM77" s="1110"/>
      <c r="BN77" s="1091"/>
      <c r="BO77" s="1092"/>
      <c r="BP77" s="1092"/>
      <c r="BQ77" s="1092"/>
      <c r="BR77" s="1092"/>
      <c r="BS77" s="1092"/>
      <c r="BT77" s="1092"/>
      <c r="BU77" s="1092"/>
      <c r="BV77" s="1092"/>
      <c r="BW77" s="1092"/>
      <c r="BX77" s="1092"/>
      <c r="BY77" s="1092"/>
      <c r="BZ77" s="1092"/>
      <c r="CA77" s="1092"/>
      <c r="CB77" s="1092"/>
      <c r="CC77" s="1092"/>
      <c r="CD77" s="1092"/>
      <c r="CE77" s="1092"/>
      <c r="CF77" s="1093"/>
      <c r="CG77" s="29"/>
      <c r="CH77" s="41"/>
      <c r="CI77" s="41"/>
      <c r="CJ77" s="41"/>
      <c r="CK77" s="41"/>
      <c r="CL77" s="41"/>
      <c r="CM77" s="41"/>
      <c r="CN77" s="41"/>
      <c r="CO77" s="41"/>
      <c r="CP77" s="41"/>
      <c r="CQ77" s="41"/>
      <c r="CR77" s="41"/>
      <c r="CS77" s="41"/>
      <c r="CT77" s="41"/>
      <c r="CU77" s="41"/>
      <c r="CV77" s="41"/>
      <c r="CW77" s="41"/>
      <c r="CX77" s="41"/>
      <c r="CY77" s="41"/>
      <c r="CZ77" s="41"/>
      <c r="DA77" s="41"/>
      <c r="DB77" s="41"/>
      <c r="DC77" s="41"/>
      <c r="DD77" s="41"/>
      <c r="DE77" s="41"/>
      <c r="DF77" s="41"/>
      <c r="DG77" s="41"/>
      <c r="DH77" s="41"/>
      <c r="DI77" s="41"/>
      <c r="DJ77" s="41"/>
      <c r="DK77" s="41"/>
      <c r="DL77" s="41"/>
      <c r="DM77" s="41"/>
      <c r="DN77" s="41"/>
      <c r="DO77" s="41"/>
      <c r="DP77" s="41"/>
      <c r="DQ77" s="41"/>
    </row>
    <row r="78" spans="1:121" s="20" customFormat="1" ht="30.75" customHeight="1">
      <c r="A78" s="27"/>
      <c r="B78" s="77" t="s">
        <v>76</v>
      </c>
      <c r="C78" s="78"/>
      <c r="D78" s="78"/>
      <c r="E78" s="78"/>
      <c r="F78" s="78"/>
      <c r="G78" s="78"/>
      <c r="H78" s="78"/>
      <c r="I78" s="78"/>
      <c r="J78" s="78"/>
      <c r="K78" s="78"/>
      <c r="L78" s="78"/>
      <c r="M78" s="78"/>
      <c r="N78" s="78"/>
      <c r="O78" s="78"/>
      <c r="P78" s="79"/>
      <c r="Q78" s="1108" t="s">
        <v>1880</v>
      </c>
      <c r="R78" s="1109"/>
      <c r="S78" s="1109"/>
      <c r="T78" s="1109"/>
      <c r="U78" s="1109"/>
      <c r="V78" s="1109"/>
      <c r="W78" s="1109"/>
      <c r="X78" s="1109"/>
      <c r="Y78" s="1109"/>
      <c r="Z78" s="1109"/>
      <c r="AA78" s="1109"/>
      <c r="AB78" s="1109"/>
      <c r="AC78" s="1109"/>
      <c r="AD78" s="1109"/>
      <c r="AE78" s="1109"/>
      <c r="AF78" s="1109"/>
      <c r="AG78" s="1109"/>
      <c r="AH78" s="1109"/>
      <c r="AI78" s="1109"/>
      <c r="AJ78" s="1109"/>
      <c r="AK78" s="1109"/>
      <c r="AL78" s="1109"/>
      <c r="AM78" s="1109"/>
      <c r="AN78" s="1109"/>
      <c r="AO78" s="1109"/>
      <c r="AP78" s="1109"/>
      <c r="AQ78" s="1109"/>
      <c r="AR78" s="1109"/>
      <c r="AS78" s="1109"/>
      <c r="AT78" s="1109"/>
      <c r="AU78" s="1109"/>
      <c r="AV78" s="1109"/>
      <c r="AW78" s="1109"/>
      <c r="AX78" s="1109"/>
      <c r="AY78" s="1109"/>
      <c r="AZ78" s="1109"/>
      <c r="BA78" s="1109"/>
      <c r="BB78" s="1109"/>
      <c r="BC78" s="1109"/>
      <c r="BD78" s="1109"/>
      <c r="BE78" s="1109"/>
      <c r="BF78" s="1109"/>
      <c r="BG78" s="1109"/>
      <c r="BH78" s="1109"/>
      <c r="BI78" s="1109"/>
      <c r="BJ78" s="1109"/>
      <c r="BK78" s="1109"/>
      <c r="BL78" s="1109"/>
      <c r="BM78" s="1110"/>
      <c r="BN78" s="1091"/>
      <c r="BO78" s="1092"/>
      <c r="BP78" s="1092"/>
      <c r="BQ78" s="1092"/>
      <c r="BR78" s="1092"/>
      <c r="BS78" s="1092"/>
      <c r="BT78" s="1092"/>
      <c r="BU78" s="1092"/>
      <c r="BV78" s="1092"/>
      <c r="BW78" s="1092"/>
      <c r="BX78" s="1092"/>
      <c r="BY78" s="1092"/>
      <c r="BZ78" s="1092"/>
      <c r="CA78" s="1092"/>
      <c r="CB78" s="1092"/>
      <c r="CC78" s="1092"/>
      <c r="CD78" s="1092"/>
      <c r="CE78" s="1092"/>
      <c r="CF78" s="1093"/>
      <c r="CG78" s="29"/>
      <c r="CH78" s="41"/>
      <c r="CI78" s="41"/>
      <c r="CJ78" s="41"/>
      <c r="CK78" s="41"/>
      <c r="CL78" s="41"/>
      <c r="CM78" s="41"/>
      <c r="CN78" s="41"/>
      <c r="CO78" s="41"/>
      <c r="CP78" s="41"/>
      <c r="CQ78" s="41"/>
      <c r="CR78" s="41"/>
      <c r="CS78" s="41"/>
      <c r="CT78" s="41"/>
      <c r="CU78" s="41"/>
      <c r="CV78" s="41"/>
      <c r="CW78" s="41"/>
      <c r="CX78" s="41"/>
      <c r="CY78" s="41"/>
      <c r="CZ78" s="41"/>
      <c r="DA78" s="41"/>
      <c r="DB78" s="41"/>
      <c r="DC78" s="41"/>
      <c r="DD78" s="41"/>
      <c r="DE78" s="41"/>
      <c r="DF78" s="41"/>
      <c r="DG78" s="41"/>
      <c r="DH78" s="41"/>
      <c r="DI78" s="41"/>
      <c r="DJ78" s="41"/>
      <c r="DK78" s="41"/>
      <c r="DL78" s="41"/>
      <c r="DM78" s="41"/>
      <c r="DN78" s="41"/>
      <c r="DO78" s="41"/>
      <c r="DP78" s="41"/>
      <c r="DQ78" s="41"/>
    </row>
    <row r="79" spans="1:121" s="20" customFormat="1" ht="30.75" customHeight="1">
      <c r="A79" s="27"/>
      <c r="B79" s="77" t="s">
        <v>77</v>
      </c>
      <c r="C79" s="78"/>
      <c r="D79" s="78"/>
      <c r="E79" s="78"/>
      <c r="F79" s="78"/>
      <c r="G79" s="78"/>
      <c r="H79" s="78"/>
      <c r="I79" s="78"/>
      <c r="J79" s="78"/>
      <c r="K79" s="78"/>
      <c r="L79" s="78"/>
      <c r="M79" s="78"/>
      <c r="N79" s="78"/>
      <c r="O79" s="78"/>
      <c r="P79" s="79"/>
      <c r="Q79" s="1108" t="s">
        <v>1881</v>
      </c>
      <c r="R79" s="1109"/>
      <c r="S79" s="1109"/>
      <c r="T79" s="1109"/>
      <c r="U79" s="1109"/>
      <c r="V79" s="1109"/>
      <c r="W79" s="1109"/>
      <c r="X79" s="1109"/>
      <c r="Y79" s="1109"/>
      <c r="Z79" s="1109"/>
      <c r="AA79" s="1109"/>
      <c r="AB79" s="1109"/>
      <c r="AC79" s="1109"/>
      <c r="AD79" s="1109"/>
      <c r="AE79" s="1109"/>
      <c r="AF79" s="1109"/>
      <c r="AG79" s="1109"/>
      <c r="AH79" s="1109"/>
      <c r="AI79" s="1109"/>
      <c r="AJ79" s="1109"/>
      <c r="AK79" s="1109"/>
      <c r="AL79" s="1109"/>
      <c r="AM79" s="1109"/>
      <c r="AN79" s="1109"/>
      <c r="AO79" s="1109"/>
      <c r="AP79" s="1109"/>
      <c r="AQ79" s="1109"/>
      <c r="AR79" s="1109"/>
      <c r="AS79" s="1109"/>
      <c r="AT79" s="1109"/>
      <c r="AU79" s="1109"/>
      <c r="AV79" s="1109"/>
      <c r="AW79" s="1109"/>
      <c r="AX79" s="1109"/>
      <c r="AY79" s="1109"/>
      <c r="AZ79" s="1109"/>
      <c r="BA79" s="1109"/>
      <c r="BB79" s="1109"/>
      <c r="BC79" s="1109"/>
      <c r="BD79" s="1109"/>
      <c r="BE79" s="1109"/>
      <c r="BF79" s="1109"/>
      <c r="BG79" s="1109"/>
      <c r="BH79" s="1109"/>
      <c r="BI79" s="1109"/>
      <c r="BJ79" s="1109"/>
      <c r="BK79" s="1109"/>
      <c r="BL79" s="1109"/>
      <c r="BM79" s="1110"/>
      <c r="BN79" s="1091"/>
      <c r="BO79" s="1092"/>
      <c r="BP79" s="1092"/>
      <c r="BQ79" s="1092"/>
      <c r="BR79" s="1092"/>
      <c r="BS79" s="1092"/>
      <c r="BT79" s="1092"/>
      <c r="BU79" s="1092"/>
      <c r="BV79" s="1092"/>
      <c r="BW79" s="1092"/>
      <c r="BX79" s="1092"/>
      <c r="BY79" s="1092"/>
      <c r="BZ79" s="1092"/>
      <c r="CA79" s="1092"/>
      <c r="CB79" s="1092"/>
      <c r="CC79" s="1092"/>
      <c r="CD79" s="1092"/>
      <c r="CE79" s="1092"/>
      <c r="CF79" s="1093"/>
      <c r="CG79" s="29"/>
      <c r="CH79" s="41"/>
      <c r="CI79" s="41"/>
      <c r="CJ79" s="41"/>
      <c r="CK79" s="41"/>
      <c r="CL79" s="41"/>
      <c r="CM79" s="41"/>
      <c r="CN79" s="41"/>
      <c r="CO79" s="41"/>
      <c r="CP79" s="41"/>
      <c r="CQ79" s="41"/>
      <c r="CR79" s="41"/>
      <c r="CS79" s="41"/>
      <c r="CT79" s="41"/>
      <c r="CU79" s="41"/>
      <c r="CV79" s="41"/>
      <c r="CW79" s="41"/>
      <c r="CX79" s="41"/>
      <c r="CY79" s="41"/>
      <c r="CZ79" s="41"/>
      <c r="DA79" s="41"/>
      <c r="DB79" s="41"/>
      <c r="DC79" s="41"/>
      <c r="DD79" s="41"/>
      <c r="DE79" s="41"/>
      <c r="DF79" s="41"/>
      <c r="DG79" s="41"/>
      <c r="DH79" s="41"/>
      <c r="DI79" s="41"/>
      <c r="DJ79" s="41"/>
      <c r="DK79" s="41"/>
      <c r="DL79" s="41"/>
      <c r="DM79" s="41"/>
      <c r="DN79" s="41"/>
      <c r="DO79" s="41"/>
      <c r="DP79" s="41"/>
      <c r="DQ79" s="41"/>
    </row>
    <row r="80" spans="1:121" s="33" customFormat="1" ht="4.5" customHeight="1">
      <c r="A80" s="83"/>
      <c r="B80" s="84"/>
      <c r="C80" s="84"/>
      <c r="D80" s="84"/>
      <c r="E80" s="84"/>
      <c r="F80" s="84"/>
      <c r="G80" s="84"/>
      <c r="H80" s="84"/>
      <c r="I80" s="84"/>
      <c r="J80" s="84"/>
      <c r="K80" s="84"/>
      <c r="L80" s="84"/>
      <c r="M80" s="84"/>
      <c r="N80" s="84"/>
      <c r="O80" s="84"/>
      <c r="P80" s="84"/>
      <c r="Q80" s="84"/>
      <c r="R80" s="84"/>
      <c r="S80" s="84"/>
      <c r="T80" s="84"/>
      <c r="U80" s="84"/>
      <c r="V80" s="84"/>
      <c r="W80" s="84"/>
      <c r="X80" s="84"/>
      <c r="Y80" s="84"/>
      <c r="Z80" s="84"/>
      <c r="AA80" s="84"/>
      <c r="AB80" s="84"/>
      <c r="AC80" s="84"/>
      <c r="AD80" s="84"/>
      <c r="AE80" s="84"/>
      <c r="AF80" s="84"/>
      <c r="AG80" s="84"/>
      <c r="AH80" s="84"/>
      <c r="AI80" s="84"/>
      <c r="AJ80" s="84"/>
      <c r="AK80" s="84"/>
      <c r="AL80" s="84"/>
      <c r="AM80" s="84"/>
      <c r="AN80" s="84"/>
      <c r="AO80" s="84"/>
      <c r="AP80" s="84"/>
      <c r="AQ80" s="84"/>
      <c r="AR80" s="84"/>
      <c r="AS80" s="84"/>
      <c r="AT80" s="84"/>
      <c r="AU80" s="84"/>
      <c r="AV80" s="84"/>
      <c r="AW80" s="84"/>
      <c r="AX80" s="84"/>
      <c r="AY80" s="84"/>
      <c r="AZ80" s="84"/>
      <c r="BA80" s="84"/>
      <c r="BB80" s="84"/>
      <c r="BC80" s="84"/>
      <c r="BD80" s="84"/>
      <c r="BE80" s="84"/>
      <c r="BF80" s="84"/>
      <c r="BG80" s="84"/>
      <c r="BH80" s="84"/>
      <c r="BI80" s="84"/>
      <c r="BJ80" s="84"/>
      <c r="BK80" s="84"/>
      <c r="BL80" s="84"/>
      <c r="BM80" s="84"/>
      <c r="BN80" s="84"/>
      <c r="BO80" s="84"/>
      <c r="BP80" s="84"/>
      <c r="BQ80" s="84"/>
      <c r="BR80" s="84"/>
      <c r="BS80" s="84"/>
      <c r="BT80" s="84"/>
      <c r="BU80" s="84"/>
      <c r="BV80" s="84"/>
      <c r="BW80" s="84"/>
      <c r="BX80" s="84"/>
      <c r="BY80" s="84"/>
      <c r="BZ80" s="84"/>
      <c r="CA80" s="84"/>
      <c r="CB80" s="84"/>
      <c r="CC80" s="84"/>
      <c r="CD80" s="84"/>
      <c r="CE80" s="84"/>
      <c r="CF80" s="84"/>
      <c r="CG80" s="85"/>
    </row>
    <row r="81" s="86" customFormat="1" ht="3"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7.149999999999999" customHeight="1"/>
    <row r="162" ht="17.149999999999999" customHeight="1"/>
    <row r="163" ht="17.149999999999999" customHeight="1"/>
    <row r="164" ht="17.149999999999999" customHeight="1"/>
    <row r="165" ht="17.149999999999999" customHeight="1"/>
    <row r="166" ht="17.149999999999999" customHeight="1"/>
    <row r="167" ht="17.149999999999999" customHeight="1"/>
    <row r="168" ht="17.149999999999999" customHeight="1"/>
    <row r="169" ht="17.149999999999999" customHeight="1"/>
    <row r="170" ht="17.149999999999999" customHeight="1"/>
    <row r="171" ht="17.149999999999999" customHeight="1"/>
    <row r="172" ht="17.149999999999999" customHeight="1"/>
    <row r="173" ht="17.149999999999999" customHeight="1"/>
    <row r="174" ht="17.149999999999999" customHeight="1"/>
    <row r="175" ht="17.149999999999999" customHeight="1"/>
    <row r="176" ht="17.149999999999999" customHeight="1"/>
    <row r="177" ht="17.149999999999999" customHeight="1"/>
    <row r="178" ht="17.149999999999999" customHeight="1"/>
    <row r="179" ht="17.149999999999999" customHeight="1"/>
    <row r="180" ht="17.149999999999999" customHeight="1"/>
    <row r="181" ht="17.149999999999999" customHeight="1"/>
    <row r="182" ht="17.149999999999999" customHeight="1"/>
    <row r="183" ht="17.149999999999999" customHeight="1"/>
    <row r="184" ht="17.149999999999999" customHeight="1"/>
    <row r="185" ht="17.149999999999999" customHeight="1"/>
    <row r="186" ht="17.149999999999999" customHeight="1"/>
    <row r="187" ht="17.149999999999999" customHeight="1"/>
    <row r="188" ht="17.149999999999999" customHeight="1"/>
    <row r="189" ht="17.149999999999999" customHeight="1"/>
    <row r="190" ht="17.149999999999999" customHeight="1"/>
    <row r="191" ht="17.149999999999999" customHeight="1"/>
    <row r="192" ht="17.149999999999999" customHeight="1"/>
    <row r="193" ht="17.149999999999999" customHeight="1"/>
    <row r="194" ht="17.149999999999999" customHeight="1"/>
    <row r="195" ht="17.149999999999999" customHeight="1"/>
    <row r="196" ht="17.149999999999999" customHeight="1"/>
    <row r="197" ht="17.149999999999999" customHeight="1"/>
    <row r="198" ht="17.149999999999999" customHeight="1"/>
    <row r="199" ht="17.149999999999999" customHeight="1"/>
    <row r="200" ht="17.149999999999999" customHeight="1"/>
    <row r="201" ht="17.149999999999999" customHeight="1"/>
    <row r="202" ht="17.149999999999999" customHeight="1"/>
    <row r="203" ht="17.149999999999999" customHeight="1"/>
    <row r="204" ht="17.149999999999999" customHeight="1"/>
    <row r="205" ht="17.149999999999999" customHeight="1"/>
    <row r="206" ht="17.149999999999999" customHeight="1"/>
    <row r="207" ht="17.149999999999999" customHeight="1"/>
    <row r="208" ht="17.149999999999999" customHeight="1"/>
    <row r="209" ht="17.149999999999999" customHeight="1"/>
    <row r="210" ht="17.149999999999999" customHeight="1"/>
    <row r="211" ht="17.149999999999999" customHeight="1"/>
    <row r="212" ht="17.149999999999999"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sheetData>
  <mergeCells count="93">
    <mergeCell ref="Q78:BM78"/>
    <mergeCell ref="BN78:CF78"/>
    <mergeCell ref="Q79:BM79"/>
    <mergeCell ref="BN79:CF79"/>
    <mergeCell ref="Q63:BM63"/>
    <mergeCell ref="BN63:CF63"/>
    <mergeCell ref="B75:CF75"/>
    <mergeCell ref="Q76:BM76"/>
    <mergeCell ref="BN76:CF76"/>
    <mergeCell ref="Q77:BM77"/>
    <mergeCell ref="BN77:CF77"/>
    <mergeCell ref="Q65:BM65"/>
    <mergeCell ref="BN65:CF65"/>
    <mergeCell ref="Q66:BM66"/>
    <mergeCell ref="BN66:CF66"/>
    <mergeCell ref="Q74:BM74"/>
    <mergeCell ref="A3:K3"/>
    <mergeCell ref="L3:BO3"/>
    <mergeCell ref="BP3:BU3"/>
    <mergeCell ref="BV3:CG3"/>
    <mergeCell ref="L10:BU11"/>
    <mergeCell ref="BV10:CF11"/>
    <mergeCell ref="A4:K4"/>
    <mergeCell ref="L4:BO4"/>
    <mergeCell ref="BP4:BU4"/>
    <mergeCell ref="BV4:CG4"/>
    <mergeCell ref="A7:K7"/>
    <mergeCell ref="L7:CG7"/>
    <mergeCell ref="AT1:BF1"/>
    <mergeCell ref="A2:BO2"/>
    <mergeCell ref="BP2:BU2"/>
    <mergeCell ref="CA2:CC2"/>
    <mergeCell ref="CD2:CG2"/>
    <mergeCell ref="BL25:BQ25"/>
    <mergeCell ref="BR25:BW25"/>
    <mergeCell ref="BX25:CC25"/>
    <mergeCell ref="E24:S25"/>
    <mergeCell ref="E15:CC15"/>
    <mergeCell ref="E17:CC17"/>
    <mergeCell ref="E23:CC23"/>
    <mergeCell ref="BF24:BQ24"/>
    <mergeCell ref="BR24:CC24"/>
    <mergeCell ref="AD24:AO25"/>
    <mergeCell ref="AP24:BE25"/>
    <mergeCell ref="T24:X25"/>
    <mergeCell ref="Y24:AC25"/>
    <mergeCell ref="BF25:BK25"/>
    <mergeCell ref="E31:CC31"/>
    <mergeCell ref="E32:S33"/>
    <mergeCell ref="AD32:AO33"/>
    <mergeCell ref="AP32:BE33"/>
    <mergeCell ref="BF26:BK26"/>
    <mergeCell ref="BR26:BW26"/>
    <mergeCell ref="BF27:BK27"/>
    <mergeCell ref="BR27:BW27"/>
    <mergeCell ref="BF28:BK28"/>
    <mergeCell ref="BL28:BQ28"/>
    <mergeCell ref="BR28:BW28"/>
    <mergeCell ref="AD26:AO26"/>
    <mergeCell ref="AD27:AO27"/>
    <mergeCell ref="BF29:BK29"/>
    <mergeCell ref="BR29:BW29"/>
    <mergeCell ref="T32:X33"/>
    <mergeCell ref="B61:P61"/>
    <mergeCell ref="Q61:BM61"/>
    <mergeCell ref="BN61:CF61"/>
    <mergeCell ref="B62:CF62"/>
    <mergeCell ref="Q64:BM64"/>
    <mergeCell ref="BN64:CF64"/>
    <mergeCell ref="BN74:CF74"/>
    <mergeCell ref="B73:CF73"/>
    <mergeCell ref="BN67:CF67"/>
    <mergeCell ref="Q68:BM68"/>
    <mergeCell ref="BN68:CF68"/>
    <mergeCell ref="B71:P71"/>
    <mergeCell ref="Q71:BM71"/>
    <mergeCell ref="BN71:CF71"/>
    <mergeCell ref="Q72:BM72"/>
    <mergeCell ref="BN72:CF72"/>
    <mergeCell ref="Q67:BM67"/>
    <mergeCell ref="E52:CC52"/>
    <mergeCell ref="E54:CC55"/>
    <mergeCell ref="Y32:AC33"/>
    <mergeCell ref="BF32:BQ33"/>
    <mergeCell ref="BR32:CC33"/>
    <mergeCell ref="L47:BU48"/>
    <mergeCell ref="BV47:CF48"/>
    <mergeCell ref="Q38:AC38"/>
    <mergeCell ref="AD38:BC38"/>
    <mergeCell ref="BD38:CB38"/>
    <mergeCell ref="E37:CC37"/>
    <mergeCell ref="E38:P38"/>
    <mergeCell ref="AP35:BE35"/>
  </mergeCells>
  <phoneticPr fontId="6"/>
  <pageMargins left="0.43307086614173229" right="0.23622047244094491" top="0.51181102362204722" bottom="0.19685039370078741" header="0.70866141732283472" footer="0.27559055118110237"/>
  <pageSetup paperSize="9" scale="69" orientation="portrait" horizontalDpi="360" verticalDpi="360" r:id="rId1"/>
  <headerFooter>
    <oddHeader xml:space="preserve">&amp;R&amp;P    </oddHeader>
  </headerFooter>
  <rowBreaks count="1" manualBreakCount="1">
    <brk id="59" max="84" man="1"/>
  </rowBreaks>
  <drawing r:id="rId2"/>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F3783-F81B-4420-B32D-0FCFADC33F58}">
  <sheetPr codeName="Sheet35"/>
  <dimension ref="A1:BK86"/>
  <sheetViews>
    <sheetView view="pageBreakPreview" zoomScaleNormal="100" zoomScaleSheetLayoutView="100" workbookViewId="0"/>
  </sheetViews>
  <sheetFormatPr defaultColWidth="1.90625" defaultRowHeight="14"/>
  <cols>
    <col min="1" max="62" width="2.08984375" style="408" customWidth="1"/>
    <col min="63" max="16384" width="1.90625" style="408"/>
  </cols>
  <sheetData>
    <row r="1" spans="1:63" ht="21" customHeight="1">
      <c r="A1" s="24" t="s">
        <v>629</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89" t="s">
        <v>0</v>
      </c>
    </row>
    <row r="2" spans="1:63" ht="21" customHeight="1">
      <c r="A2" s="826" t="s">
        <v>630</v>
      </c>
      <c r="B2" s="827"/>
      <c r="C2" s="827"/>
      <c r="D2" s="827"/>
      <c r="E2" s="827"/>
      <c r="F2" s="827"/>
      <c r="G2" s="827"/>
      <c r="H2" s="827"/>
      <c r="I2" s="827"/>
      <c r="J2" s="827"/>
      <c r="K2" s="827"/>
      <c r="L2" s="827"/>
      <c r="M2" s="827"/>
      <c r="N2" s="827"/>
      <c r="O2" s="827"/>
      <c r="P2" s="827"/>
      <c r="Q2" s="827"/>
      <c r="R2" s="827"/>
      <c r="S2" s="827"/>
      <c r="T2" s="827"/>
      <c r="U2" s="827"/>
      <c r="V2" s="827"/>
      <c r="W2" s="827"/>
      <c r="X2" s="827"/>
      <c r="Y2" s="827"/>
      <c r="Z2" s="827"/>
      <c r="AA2" s="827"/>
      <c r="AB2" s="827"/>
      <c r="AC2" s="827"/>
      <c r="AD2" s="827"/>
      <c r="AE2" s="827"/>
      <c r="AF2" s="827"/>
      <c r="AG2" s="827"/>
      <c r="AH2" s="827"/>
      <c r="AI2" s="827"/>
      <c r="AJ2" s="827"/>
      <c r="AK2" s="827"/>
      <c r="AL2" s="827"/>
      <c r="AM2" s="827"/>
      <c r="AN2" s="827"/>
      <c r="AO2" s="827"/>
      <c r="AP2" s="827"/>
      <c r="AQ2" s="827"/>
      <c r="AR2" s="827"/>
      <c r="AS2" s="827"/>
      <c r="AT2" s="827"/>
      <c r="AU2" s="828"/>
      <c r="AV2" s="821" t="s">
        <v>1</v>
      </c>
      <c r="AW2" s="822"/>
      <c r="AX2" s="822"/>
      <c r="AY2" s="823"/>
      <c r="AZ2" s="821" t="s">
        <v>1712</v>
      </c>
      <c r="BA2" s="822"/>
      <c r="BB2" s="822"/>
      <c r="BC2" s="823"/>
      <c r="BD2" s="821" t="s">
        <v>2</v>
      </c>
      <c r="BE2" s="822"/>
      <c r="BF2" s="823"/>
      <c r="BG2" s="821"/>
      <c r="BH2" s="822"/>
      <c r="BI2" s="822"/>
      <c r="BJ2" s="823"/>
    </row>
    <row r="3" spans="1:63" ht="21" customHeight="1">
      <c r="A3" s="821" t="s">
        <v>3</v>
      </c>
      <c r="B3" s="822"/>
      <c r="C3" s="822"/>
      <c r="D3" s="822"/>
      <c r="E3" s="822"/>
      <c r="F3" s="822"/>
      <c r="G3" s="823"/>
      <c r="H3" s="829" t="s">
        <v>78</v>
      </c>
      <c r="I3" s="830"/>
      <c r="J3" s="830"/>
      <c r="K3" s="830"/>
      <c r="L3" s="830"/>
      <c r="M3" s="830"/>
      <c r="N3" s="830"/>
      <c r="O3" s="830"/>
      <c r="P3" s="830"/>
      <c r="Q3" s="830"/>
      <c r="R3" s="830"/>
      <c r="S3" s="830"/>
      <c r="T3" s="830"/>
      <c r="U3" s="830"/>
      <c r="V3" s="830"/>
      <c r="W3" s="830"/>
      <c r="X3" s="830"/>
      <c r="Y3" s="830"/>
      <c r="Z3" s="830"/>
      <c r="AA3" s="830"/>
      <c r="AB3" s="830"/>
      <c r="AC3" s="830"/>
      <c r="AD3" s="830"/>
      <c r="AE3" s="830"/>
      <c r="AF3" s="830"/>
      <c r="AG3" s="830"/>
      <c r="AH3" s="830"/>
      <c r="AI3" s="830"/>
      <c r="AJ3" s="830"/>
      <c r="AK3" s="830"/>
      <c r="AL3" s="830"/>
      <c r="AM3" s="830"/>
      <c r="AN3" s="830"/>
      <c r="AO3" s="830"/>
      <c r="AP3" s="830"/>
      <c r="AQ3" s="830"/>
      <c r="AR3" s="830"/>
      <c r="AS3" s="830"/>
      <c r="AT3" s="830"/>
      <c r="AU3" s="831"/>
      <c r="AV3" s="821" t="s">
        <v>4</v>
      </c>
      <c r="AW3" s="822"/>
      <c r="AX3" s="822"/>
      <c r="AY3" s="823"/>
      <c r="AZ3" s="920">
        <v>45898</v>
      </c>
      <c r="BA3" s="1111"/>
      <c r="BB3" s="1111"/>
      <c r="BC3" s="1111"/>
      <c r="BD3" s="1111"/>
      <c r="BE3" s="1111"/>
      <c r="BF3" s="1111"/>
      <c r="BG3" s="1111"/>
      <c r="BH3" s="1111"/>
      <c r="BI3" s="1111"/>
      <c r="BJ3" s="1112"/>
    </row>
    <row r="4" spans="1:63" ht="21" customHeight="1">
      <c r="A4" s="821" t="s">
        <v>5</v>
      </c>
      <c r="B4" s="822"/>
      <c r="C4" s="822"/>
      <c r="D4" s="822"/>
      <c r="E4" s="822"/>
      <c r="F4" s="822"/>
      <c r="G4" s="823"/>
      <c r="H4" s="829" t="s">
        <v>48</v>
      </c>
      <c r="I4" s="830"/>
      <c r="J4" s="830"/>
      <c r="K4" s="830"/>
      <c r="L4" s="830"/>
      <c r="M4" s="830"/>
      <c r="N4" s="830"/>
      <c r="O4" s="830"/>
      <c r="P4" s="830"/>
      <c r="Q4" s="830"/>
      <c r="R4" s="830"/>
      <c r="S4" s="830"/>
      <c r="T4" s="830"/>
      <c r="U4" s="830"/>
      <c r="V4" s="830"/>
      <c r="W4" s="830"/>
      <c r="X4" s="830"/>
      <c r="Y4" s="830"/>
      <c r="Z4" s="830"/>
      <c r="AA4" s="830"/>
      <c r="AB4" s="830"/>
      <c r="AC4" s="830"/>
      <c r="AD4" s="830"/>
      <c r="AE4" s="830"/>
      <c r="AF4" s="830"/>
      <c r="AG4" s="830"/>
      <c r="AH4" s="830"/>
      <c r="AI4" s="830"/>
      <c r="AJ4" s="830"/>
      <c r="AK4" s="830"/>
      <c r="AL4" s="830"/>
      <c r="AM4" s="830"/>
      <c r="AN4" s="830"/>
      <c r="AO4" s="830"/>
      <c r="AP4" s="830"/>
      <c r="AQ4" s="830"/>
      <c r="AR4" s="830"/>
      <c r="AS4" s="830"/>
      <c r="AT4" s="830"/>
      <c r="AU4" s="831"/>
      <c r="AV4" s="821" t="s">
        <v>6</v>
      </c>
      <c r="AW4" s="822"/>
      <c r="AX4" s="822"/>
      <c r="AY4" s="823"/>
      <c r="AZ4" s="821"/>
      <c r="BA4" s="822"/>
      <c r="BB4" s="822"/>
      <c r="BC4" s="822"/>
      <c r="BD4" s="822"/>
      <c r="BE4" s="822"/>
      <c r="BF4" s="822"/>
      <c r="BG4" s="822"/>
      <c r="BH4" s="822"/>
      <c r="BI4" s="822"/>
      <c r="BJ4" s="823"/>
    </row>
    <row r="5" spans="1:63" ht="9" customHeight="1">
      <c r="A5" s="26"/>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row>
    <row r="6" spans="1:63" s="24" customFormat="1" ht="19.5" customHeight="1">
      <c r="A6" s="821" t="s">
        <v>16</v>
      </c>
      <c r="B6" s="822"/>
      <c r="C6" s="822"/>
      <c r="D6" s="822"/>
      <c r="E6" s="822"/>
      <c r="F6" s="822"/>
      <c r="G6" s="823"/>
      <c r="H6" s="829" t="s">
        <v>1058</v>
      </c>
      <c r="I6" s="836"/>
      <c r="J6" s="836"/>
      <c r="K6" s="836"/>
      <c r="L6" s="836"/>
      <c r="M6" s="836"/>
      <c r="N6" s="836"/>
      <c r="O6" s="836"/>
      <c r="P6" s="836"/>
      <c r="Q6" s="836"/>
      <c r="R6" s="836"/>
      <c r="S6" s="836"/>
      <c r="T6" s="836"/>
      <c r="U6" s="836"/>
      <c r="V6" s="836"/>
      <c r="W6" s="836"/>
      <c r="X6" s="836"/>
      <c r="Y6" s="836"/>
      <c r="Z6" s="836"/>
      <c r="AA6" s="836"/>
      <c r="AB6" s="836"/>
      <c r="AC6" s="836"/>
      <c r="AD6" s="836"/>
      <c r="AE6" s="836"/>
      <c r="AF6" s="836"/>
      <c r="AG6" s="836"/>
      <c r="AH6" s="836"/>
      <c r="AI6" s="836"/>
      <c r="AJ6" s="836"/>
      <c r="AK6" s="836"/>
      <c r="AL6" s="836"/>
      <c r="AM6" s="836"/>
      <c r="AN6" s="836"/>
      <c r="AO6" s="836"/>
      <c r="AP6" s="836"/>
      <c r="AQ6" s="836"/>
      <c r="AR6" s="836"/>
      <c r="AS6" s="836"/>
      <c r="AT6" s="836"/>
      <c r="AU6" s="836"/>
      <c r="AV6" s="836"/>
      <c r="AW6" s="836"/>
      <c r="AX6" s="836"/>
      <c r="AY6" s="836"/>
      <c r="AZ6" s="836"/>
      <c r="BA6" s="836"/>
      <c r="BB6" s="836"/>
      <c r="BC6" s="836"/>
      <c r="BD6" s="836"/>
      <c r="BE6" s="836"/>
      <c r="BF6" s="836"/>
      <c r="BG6" s="836"/>
      <c r="BH6" s="836"/>
      <c r="BI6" s="836"/>
      <c r="BJ6" s="837"/>
      <c r="BK6" s="76"/>
    </row>
    <row r="7" spans="1:63" ht="9" customHeight="1">
      <c r="A7" s="26"/>
      <c r="B7" s="26"/>
      <c r="C7" s="26"/>
      <c r="D7" s="26"/>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row>
    <row r="8" spans="1:63" ht="18" customHeight="1">
      <c r="A8" s="24" t="s">
        <v>1038</v>
      </c>
      <c r="B8" s="26"/>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6"/>
      <c r="BK8" s="26"/>
    </row>
    <row r="9" spans="1:63" ht="25.5" customHeight="1">
      <c r="A9" s="824" t="s">
        <v>17</v>
      </c>
      <c r="B9" s="824"/>
      <c r="C9" s="824"/>
      <c r="D9" s="825" t="s">
        <v>632</v>
      </c>
      <c r="E9" s="825"/>
      <c r="F9" s="825"/>
      <c r="G9" s="825"/>
      <c r="H9" s="825"/>
      <c r="I9" s="825"/>
      <c r="J9" s="825"/>
      <c r="K9" s="825"/>
      <c r="L9" s="825"/>
      <c r="M9" s="825"/>
      <c r="N9" s="825"/>
      <c r="O9" s="825"/>
      <c r="P9" s="825"/>
      <c r="Q9" s="825"/>
      <c r="R9" s="825"/>
      <c r="S9" s="825"/>
      <c r="T9" s="825"/>
      <c r="U9" s="825"/>
      <c r="V9" s="825"/>
      <c r="W9" s="825"/>
      <c r="X9" s="825"/>
      <c r="Y9" s="825"/>
      <c r="Z9" s="825"/>
      <c r="AA9" s="825"/>
      <c r="AB9" s="825"/>
      <c r="AC9" s="825"/>
      <c r="AD9" s="825"/>
      <c r="AE9" s="825"/>
      <c r="AF9" s="825"/>
      <c r="AG9" s="825"/>
      <c r="AH9" s="825"/>
      <c r="AI9" s="825"/>
      <c r="AJ9" s="825"/>
      <c r="AK9" s="825"/>
      <c r="AL9" s="825"/>
      <c r="AM9" s="825"/>
      <c r="AN9" s="825"/>
      <c r="AO9" s="825"/>
      <c r="AP9" s="825"/>
      <c r="AQ9" s="825"/>
      <c r="AR9" s="825"/>
      <c r="AS9" s="825"/>
      <c r="AT9" s="821" t="s">
        <v>633</v>
      </c>
      <c r="AU9" s="822"/>
      <c r="AV9" s="822"/>
      <c r="AW9" s="822"/>
      <c r="AX9" s="822"/>
      <c r="AY9" s="822"/>
      <c r="AZ9" s="822"/>
      <c r="BA9" s="822"/>
      <c r="BB9" s="822"/>
      <c r="BC9" s="822"/>
      <c r="BD9" s="822"/>
      <c r="BE9" s="822"/>
      <c r="BF9" s="822"/>
      <c r="BG9" s="822"/>
      <c r="BH9" s="822"/>
      <c r="BI9" s="822"/>
      <c r="BJ9" s="823"/>
      <c r="BK9" s="409"/>
    </row>
    <row r="10" spans="1:63" ht="25.5" customHeight="1">
      <c r="A10" s="1113" t="s">
        <v>44</v>
      </c>
      <c r="B10" s="1113"/>
      <c r="C10" s="1113"/>
      <c r="D10" s="898" t="s">
        <v>1000</v>
      </c>
      <c r="E10" s="898"/>
      <c r="F10" s="898"/>
      <c r="G10" s="898"/>
      <c r="H10" s="898"/>
      <c r="I10" s="898"/>
      <c r="J10" s="898"/>
      <c r="K10" s="898"/>
      <c r="L10" s="898"/>
      <c r="M10" s="898"/>
      <c r="N10" s="898"/>
      <c r="O10" s="898"/>
      <c r="P10" s="898"/>
      <c r="Q10" s="898"/>
      <c r="R10" s="898"/>
      <c r="S10" s="898"/>
      <c r="T10" s="898"/>
      <c r="U10" s="898"/>
      <c r="V10" s="898"/>
      <c r="W10" s="898"/>
      <c r="X10" s="898"/>
      <c r="Y10" s="898"/>
      <c r="Z10" s="898"/>
      <c r="AA10" s="898"/>
      <c r="AB10" s="898"/>
      <c r="AC10" s="898"/>
      <c r="AD10" s="898"/>
      <c r="AE10" s="898"/>
      <c r="AF10" s="898"/>
      <c r="AG10" s="898"/>
      <c r="AH10" s="898"/>
      <c r="AI10" s="898"/>
      <c r="AJ10" s="898"/>
      <c r="AK10" s="898"/>
      <c r="AL10" s="898"/>
      <c r="AM10" s="898"/>
      <c r="AN10" s="898"/>
      <c r="AO10" s="898"/>
      <c r="AP10" s="898"/>
      <c r="AQ10" s="898"/>
      <c r="AR10" s="898"/>
      <c r="AS10" s="898"/>
      <c r="AT10" s="1114" t="s">
        <v>864</v>
      </c>
      <c r="AU10" s="1115"/>
      <c r="AV10" s="1115"/>
      <c r="AW10" s="1115"/>
      <c r="AX10" s="1115"/>
      <c r="AY10" s="1115"/>
      <c r="AZ10" s="1115"/>
      <c r="BA10" s="1115"/>
      <c r="BB10" s="1115"/>
      <c r="BC10" s="1115"/>
      <c r="BD10" s="1115"/>
      <c r="BE10" s="1115"/>
      <c r="BF10" s="1115"/>
      <c r="BG10" s="1115"/>
      <c r="BH10" s="1115"/>
      <c r="BI10" s="1115"/>
      <c r="BJ10" s="1116"/>
      <c r="BK10" s="24"/>
    </row>
    <row r="11" spans="1:63" ht="25.5" customHeight="1">
      <c r="A11" s="1191" t="s">
        <v>29</v>
      </c>
      <c r="B11" s="1191"/>
      <c r="C11" s="1191"/>
      <c r="D11" s="1192" t="s">
        <v>507</v>
      </c>
      <c r="E11" s="1192"/>
      <c r="F11" s="1192"/>
      <c r="G11" s="1192"/>
      <c r="H11" s="1192"/>
      <c r="I11" s="1192"/>
      <c r="J11" s="1192"/>
      <c r="K11" s="1192"/>
      <c r="L11" s="1192"/>
      <c r="M11" s="1192"/>
      <c r="N11" s="1192"/>
      <c r="O11" s="1192"/>
      <c r="P11" s="1192"/>
      <c r="Q11" s="1192"/>
      <c r="R11" s="1192"/>
      <c r="S11" s="1192"/>
      <c r="T11" s="1192"/>
      <c r="U11" s="1192"/>
      <c r="V11" s="1192"/>
      <c r="W11" s="1192"/>
      <c r="X11" s="1192"/>
      <c r="Y11" s="1192"/>
      <c r="Z11" s="1192"/>
      <c r="AA11" s="1192"/>
      <c r="AB11" s="1192"/>
      <c r="AC11" s="1192"/>
      <c r="AD11" s="1192"/>
      <c r="AE11" s="1192"/>
      <c r="AF11" s="1192"/>
      <c r="AG11" s="1192"/>
      <c r="AH11" s="1192"/>
      <c r="AI11" s="1192"/>
      <c r="AJ11" s="1192"/>
      <c r="AK11" s="1192"/>
      <c r="AL11" s="1192"/>
      <c r="AM11" s="1192"/>
      <c r="AN11" s="1192"/>
      <c r="AO11" s="1192"/>
      <c r="AP11" s="1192"/>
      <c r="AQ11" s="1192"/>
      <c r="AR11" s="1192"/>
      <c r="AS11" s="1192"/>
      <c r="AT11" s="891" t="s">
        <v>864</v>
      </c>
      <c r="AU11" s="892"/>
      <c r="AV11" s="892"/>
      <c r="AW11" s="892"/>
      <c r="AX11" s="892"/>
      <c r="AY11" s="892"/>
      <c r="AZ11" s="892"/>
      <c r="BA11" s="892"/>
      <c r="BB11" s="892"/>
      <c r="BC11" s="892"/>
      <c r="BD11" s="892"/>
      <c r="BE11" s="892"/>
      <c r="BF11" s="892"/>
      <c r="BG11" s="892"/>
      <c r="BH11" s="892"/>
      <c r="BI11" s="892"/>
      <c r="BJ11" s="893"/>
      <c r="BK11" s="409"/>
    </row>
    <row r="12" spans="1:63" ht="25.5" customHeight="1">
      <c r="A12" s="1117" t="s">
        <v>28</v>
      </c>
      <c r="B12" s="1117"/>
      <c r="C12" s="1117"/>
      <c r="D12" s="1118" t="s">
        <v>688</v>
      </c>
      <c r="E12" s="1118"/>
      <c r="F12" s="1118"/>
      <c r="G12" s="1118"/>
      <c r="H12" s="1118"/>
      <c r="I12" s="1118"/>
      <c r="J12" s="1118"/>
      <c r="K12" s="1118"/>
      <c r="L12" s="1118"/>
      <c r="M12" s="1118"/>
      <c r="N12" s="1118"/>
      <c r="O12" s="1118"/>
      <c r="P12" s="1118"/>
      <c r="Q12" s="1118"/>
      <c r="R12" s="1118"/>
      <c r="S12" s="1118"/>
      <c r="T12" s="1118"/>
      <c r="U12" s="1118"/>
      <c r="V12" s="1118"/>
      <c r="W12" s="1118"/>
      <c r="X12" s="1118"/>
      <c r="Y12" s="1118"/>
      <c r="Z12" s="1118"/>
      <c r="AA12" s="1118"/>
      <c r="AB12" s="1118"/>
      <c r="AC12" s="1118"/>
      <c r="AD12" s="1118"/>
      <c r="AE12" s="1118"/>
      <c r="AF12" s="1118"/>
      <c r="AG12" s="1118"/>
      <c r="AH12" s="1118"/>
      <c r="AI12" s="1118"/>
      <c r="AJ12" s="1118"/>
      <c r="AK12" s="1118"/>
      <c r="AL12" s="1118"/>
      <c r="AM12" s="1118"/>
      <c r="AN12" s="1118"/>
      <c r="AO12" s="1118"/>
      <c r="AP12" s="1118"/>
      <c r="AQ12" s="1118"/>
      <c r="AR12" s="1118"/>
      <c r="AS12" s="1118"/>
      <c r="AT12" s="958" t="s">
        <v>864</v>
      </c>
      <c r="AU12" s="959"/>
      <c r="AV12" s="959"/>
      <c r="AW12" s="959"/>
      <c r="AX12" s="959"/>
      <c r="AY12" s="959"/>
      <c r="AZ12" s="959"/>
      <c r="BA12" s="959"/>
      <c r="BB12" s="959"/>
      <c r="BC12" s="959"/>
      <c r="BD12" s="959"/>
      <c r="BE12" s="959"/>
      <c r="BF12" s="959"/>
      <c r="BG12" s="959"/>
      <c r="BH12" s="959"/>
      <c r="BI12" s="959"/>
      <c r="BJ12" s="960"/>
      <c r="BK12" s="409"/>
    </row>
    <row r="13" spans="1:63" ht="9" customHeight="1">
      <c r="A13" s="26"/>
      <c r="B13" s="26"/>
      <c r="C13" s="26"/>
      <c r="D13" s="26"/>
      <c r="E13" s="26"/>
      <c r="F13" s="26"/>
      <c r="G13" s="26"/>
      <c r="H13" s="26"/>
      <c r="I13" s="26"/>
      <c r="J13" s="26"/>
      <c r="K13" s="26"/>
      <c r="L13" s="26"/>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c r="BJ13" s="26"/>
    </row>
    <row r="14" spans="1:63" ht="9" customHeight="1">
      <c r="A14" s="26"/>
      <c r="B14" s="26"/>
      <c r="C14" s="26"/>
      <c r="D14" s="26"/>
      <c r="E14" s="26"/>
      <c r="F14" s="26"/>
      <c r="G14" s="26"/>
      <c r="H14" s="26"/>
      <c r="I14" s="26"/>
      <c r="J14" s="26"/>
      <c r="K14" s="26"/>
      <c r="L14" s="26"/>
      <c r="M14" s="26"/>
      <c r="N14" s="26"/>
      <c r="O14" s="26"/>
      <c r="P14" s="26"/>
      <c r="Q14" s="26"/>
      <c r="R14" s="26"/>
      <c r="S14" s="26"/>
      <c r="T14" s="26"/>
      <c r="U14" s="26"/>
      <c r="V14" s="26"/>
      <c r="W14" s="26"/>
      <c r="X14" s="26"/>
      <c r="Y14" s="26"/>
      <c r="Z14" s="26"/>
      <c r="AA14" s="26"/>
      <c r="AB14" s="26"/>
      <c r="AC14" s="26"/>
      <c r="AD14" s="26"/>
      <c r="AE14" s="26"/>
      <c r="AF14" s="26"/>
      <c r="AG14" s="26"/>
      <c r="AH14" s="26"/>
      <c r="AI14" s="26"/>
      <c r="AJ14" s="26"/>
      <c r="AK14" s="26"/>
      <c r="AL14" s="26"/>
      <c r="AM14" s="26"/>
      <c r="AN14" s="26"/>
      <c r="AO14" s="26"/>
      <c r="AP14" s="26"/>
      <c r="AQ14" s="26"/>
      <c r="AR14" s="26"/>
      <c r="AS14" s="26"/>
      <c r="AT14" s="26"/>
      <c r="AU14" s="26"/>
      <c r="AV14" s="26"/>
      <c r="AW14" s="26"/>
      <c r="AX14" s="26"/>
      <c r="AY14" s="26"/>
      <c r="AZ14" s="26"/>
      <c r="BA14" s="26"/>
      <c r="BB14" s="26"/>
      <c r="BC14" s="26"/>
      <c r="BD14" s="26"/>
      <c r="BE14" s="26"/>
      <c r="BF14" s="26"/>
      <c r="BG14" s="26"/>
      <c r="BH14" s="26"/>
      <c r="BI14" s="26"/>
      <c r="BJ14" s="26"/>
    </row>
    <row r="15" spans="1:63" ht="20.25" customHeight="1">
      <c r="A15" s="899" t="s">
        <v>17</v>
      </c>
      <c r="B15" s="900"/>
      <c r="C15" s="901"/>
      <c r="D15" s="899" t="s">
        <v>635</v>
      </c>
      <c r="E15" s="900"/>
      <c r="F15" s="900"/>
      <c r="G15" s="900"/>
      <c r="H15" s="900"/>
      <c r="I15" s="900"/>
      <c r="J15" s="900"/>
      <c r="K15" s="900"/>
      <c r="L15" s="900"/>
      <c r="M15" s="900"/>
      <c r="N15" s="900"/>
      <c r="O15" s="900"/>
      <c r="P15" s="900"/>
      <c r="Q15" s="900"/>
      <c r="R15" s="901"/>
      <c r="S15" s="899" t="s">
        <v>782</v>
      </c>
      <c r="T15" s="900"/>
      <c r="U15" s="901"/>
      <c r="V15" s="929" t="s">
        <v>637</v>
      </c>
      <c r="W15" s="930"/>
      <c r="X15" s="930"/>
      <c r="Y15" s="931"/>
      <c r="Z15" s="899" t="s">
        <v>638</v>
      </c>
      <c r="AA15" s="900"/>
      <c r="AB15" s="900"/>
      <c r="AC15" s="901"/>
      <c r="AD15" s="932" t="s">
        <v>639</v>
      </c>
      <c r="AE15" s="933"/>
      <c r="AF15" s="934"/>
      <c r="AG15" s="932" t="s">
        <v>640</v>
      </c>
      <c r="AH15" s="933"/>
      <c r="AI15" s="934"/>
      <c r="AJ15" s="932" t="s">
        <v>641</v>
      </c>
      <c r="AK15" s="933"/>
      <c r="AL15" s="934"/>
      <c r="AM15" s="899" t="s">
        <v>642</v>
      </c>
      <c r="AN15" s="900"/>
      <c r="AO15" s="900"/>
      <c r="AP15" s="900"/>
      <c r="AQ15" s="900"/>
      <c r="AR15" s="900"/>
      <c r="AS15" s="900"/>
      <c r="AT15" s="900"/>
      <c r="AU15" s="900"/>
      <c r="AV15" s="900"/>
      <c r="AW15" s="900"/>
      <c r="AX15" s="900"/>
      <c r="AY15" s="900"/>
      <c r="AZ15" s="900"/>
      <c r="BA15" s="900"/>
      <c r="BB15" s="900"/>
      <c r="BC15" s="900"/>
      <c r="BD15" s="900"/>
      <c r="BE15" s="900"/>
      <c r="BF15" s="900"/>
      <c r="BG15" s="900"/>
      <c r="BH15" s="900"/>
      <c r="BI15" s="900"/>
      <c r="BJ15" s="901"/>
    </row>
    <row r="16" spans="1:63" s="413" customFormat="1" ht="20.25" customHeight="1">
      <c r="A16" s="902"/>
      <c r="B16" s="903"/>
      <c r="C16" s="904"/>
      <c r="D16" s="902"/>
      <c r="E16" s="903"/>
      <c r="F16" s="903"/>
      <c r="G16" s="903"/>
      <c r="H16" s="903"/>
      <c r="I16" s="903"/>
      <c r="J16" s="903"/>
      <c r="K16" s="903"/>
      <c r="L16" s="903"/>
      <c r="M16" s="903"/>
      <c r="N16" s="903"/>
      <c r="O16" s="903"/>
      <c r="P16" s="903"/>
      <c r="Q16" s="903"/>
      <c r="R16" s="904"/>
      <c r="S16" s="902"/>
      <c r="T16" s="903"/>
      <c r="U16" s="904"/>
      <c r="V16" s="941" t="s">
        <v>643</v>
      </c>
      <c r="W16" s="942"/>
      <c r="X16" s="942" t="s">
        <v>644</v>
      </c>
      <c r="Y16" s="943"/>
      <c r="Z16" s="902"/>
      <c r="AA16" s="903"/>
      <c r="AB16" s="903"/>
      <c r="AC16" s="904"/>
      <c r="AD16" s="935"/>
      <c r="AE16" s="936"/>
      <c r="AF16" s="937"/>
      <c r="AG16" s="935"/>
      <c r="AH16" s="936"/>
      <c r="AI16" s="937"/>
      <c r="AJ16" s="935"/>
      <c r="AK16" s="936"/>
      <c r="AL16" s="937"/>
      <c r="AM16" s="902"/>
      <c r="AN16" s="903"/>
      <c r="AO16" s="903"/>
      <c r="AP16" s="903"/>
      <c r="AQ16" s="903"/>
      <c r="AR16" s="903"/>
      <c r="AS16" s="903"/>
      <c r="AT16" s="903"/>
      <c r="AU16" s="903"/>
      <c r="AV16" s="903"/>
      <c r="AW16" s="903"/>
      <c r="AX16" s="903"/>
      <c r="AY16" s="903"/>
      <c r="AZ16" s="903"/>
      <c r="BA16" s="903"/>
      <c r="BB16" s="903"/>
      <c r="BC16" s="903"/>
      <c r="BD16" s="903"/>
      <c r="BE16" s="903"/>
      <c r="BF16" s="903"/>
      <c r="BG16" s="903"/>
      <c r="BH16" s="903"/>
      <c r="BI16" s="903"/>
      <c r="BJ16" s="904"/>
    </row>
    <row r="17" spans="1:62" ht="30.75" customHeight="1">
      <c r="A17" s="891" t="s">
        <v>44</v>
      </c>
      <c r="B17" s="892"/>
      <c r="C17" s="893"/>
      <c r="D17" s="1122" t="s">
        <v>1040</v>
      </c>
      <c r="E17" s="1123"/>
      <c r="F17" s="1123"/>
      <c r="G17" s="1123"/>
      <c r="H17" s="1123"/>
      <c r="I17" s="1123"/>
      <c r="J17" s="1123"/>
      <c r="K17" s="1123"/>
      <c r="L17" s="1123"/>
      <c r="M17" s="1123"/>
      <c r="N17" s="1123"/>
      <c r="O17" s="1123"/>
      <c r="P17" s="1123"/>
      <c r="Q17" s="1123"/>
      <c r="R17" s="1124"/>
      <c r="S17" s="891"/>
      <c r="T17" s="892"/>
      <c r="U17" s="893"/>
      <c r="V17" s="891" t="s">
        <v>938</v>
      </c>
      <c r="W17" s="921"/>
      <c r="X17" s="922" t="s">
        <v>938</v>
      </c>
      <c r="Y17" s="893"/>
      <c r="Z17" s="891"/>
      <c r="AA17" s="892"/>
      <c r="AB17" s="892"/>
      <c r="AC17" s="893"/>
      <c r="AD17" s="891"/>
      <c r="AE17" s="892"/>
      <c r="AF17" s="893"/>
      <c r="AG17" s="891"/>
      <c r="AH17" s="892"/>
      <c r="AI17" s="893"/>
      <c r="AJ17" s="891"/>
      <c r="AK17" s="892"/>
      <c r="AL17" s="893"/>
      <c r="AM17" s="908"/>
      <c r="AN17" s="909"/>
      <c r="AO17" s="909"/>
      <c r="AP17" s="909"/>
      <c r="AQ17" s="909"/>
      <c r="AR17" s="909"/>
      <c r="AS17" s="909"/>
      <c r="AT17" s="909"/>
      <c r="AU17" s="909"/>
      <c r="AV17" s="909"/>
      <c r="AW17" s="909"/>
      <c r="AX17" s="909"/>
      <c r="AY17" s="909"/>
      <c r="AZ17" s="909"/>
      <c r="BA17" s="909"/>
      <c r="BB17" s="909"/>
      <c r="BC17" s="909"/>
      <c r="BD17" s="909"/>
      <c r="BE17" s="909"/>
      <c r="BF17" s="909"/>
      <c r="BG17" s="909"/>
      <c r="BH17" s="909"/>
      <c r="BI17" s="909"/>
      <c r="BJ17" s="910"/>
    </row>
    <row r="18" spans="1:62" ht="30.75" customHeight="1">
      <c r="A18" s="891" t="s">
        <v>648</v>
      </c>
      <c r="B18" s="892"/>
      <c r="C18" s="893"/>
      <c r="D18" s="908" t="s">
        <v>649</v>
      </c>
      <c r="E18" s="909"/>
      <c r="F18" s="909"/>
      <c r="G18" s="909"/>
      <c r="H18" s="909"/>
      <c r="I18" s="909"/>
      <c r="J18" s="909"/>
      <c r="K18" s="909"/>
      <c r="L18" s="909"/>
      <c r="M18" s="909"/>
      <c r="N18" s="909"/>
      <c r="O18" s="909"/>
      <c r="P18" s="909"/>
      <c r="Q18" s="909"/>
      <c r="R18" s="910"/>
      <c r="S18" s="414" t="s">
        <v>869</v>
      </c>
      <c r="T18" s="415"/>
      <c r="U18" s="416"/>
      <c r="V18" s="891" t="s">
        <v>38</v>
      </c>
      <c r="W18" s="921"/>
      <c r="X18" s="922" t="s">
        <v>29</v>
      </c>
      <c r="Y18" s="893"/>
      <c r="Z18" s="425" t="s">
        <v>732</v>
      </c>
      <c r="AA18" s="415"/>
      <c r="AB18" s="415"/>
      <c r="AC18" s="416"/>
      <c r="AD18" s="891"/>
      <c r="AE18" s="892"/>
      <c r="AF18" s="893"/>
      <c r="AG18" s="891"/>
      <c r="AH18" s="892"/>
      <c r="AI18" s="893"/>
      <c r="AJ18" s="923"/>
      <c r="AK18" s="924"/>
      <c r="AL18" s="925"/>
      <c r="AM18" s="944" t="s">
        <v>1224</v>
      </c>
      <c r="AN18" s="909"/>
      <c r="AO18" s="909"/>
      <c r="AP18" s="909"/>
      <c r="AQ18" s="909"/>
      <c r="AR18" s="909"/>
      <c r="AS18" s="909"/>
      <c r="AT18" s="909"/>
      <c r="AU18" s="909"/>
      <c r="AV18" s="909"/>
      <c r="AW18" s="909"/>
      <c r="AX18" s="909"/>
      <c r="AY18" s="909"/>
      <c r="AZ18" s="909"/>
      <c r="BA18" s="909"/>
      <c r="BB18" s="909"/>
      <c r="BC18" s="909"/>
      <c r="BD18" s="909"/>
      <c r="BE18" s="909"/>
      <c r="BF18" s="909"/>
      <c r="BG18" s="909"/>
      <c r="BH18" s="909"/>
      <c r="BI18" s="909"/>
      <c r="BJ18" s="910"/>
    </row>
    <row r="19" spans="1:62" ht="30.75" customHeight="1">
      <c r="A19" s="891" t="s">
        <v>652</v>
      </c>
      <c r="B19" s="892"/>
      <c r="C19" s="893"/>
      <c r="D19" s="908" t="s">
        <v>1032</v>
      </c>
      <c r="E19" s="909"/>
      <c r="F19" s="909"/>
      <c r="G19" s="909"/>
      <c r="H19" s="909"/>
      <c r="I19" s="909"/>
      <c r="J19" s="909"/>
      <c r="K19" s="909"/>
      <c r="L19" s="909"/>
      <c r="M19" s="909"/>
      <c r="N19" s="909"/>
      <c r="O19" s="909"/>
      <c r="P19" s="909"/>
      <c r="Q19" s="909"/>
      <c r="R19" s="910"/>
      <c r="S19" s="414" t="s">
        <v>869</v>
      </c>
      <c r="T19" s="415"/>
      <c r="U19" s="416"/>
      <c r="V19" s="891" t="s">
        <v>38</v>
      </c>
      <c r="W19" s="921"/>
      <c r="X19" s="922" t="s">
        <v>590</v>
      </c>
      <c r="Y19" s="893"/>
      <c r="Z19" s="414" t="s">
        <v>647</v>
      </c>
      <c r="AA19" s="415"/>
      <c r="AB19" s="415"/>
      <c r="AC19" s="416"/>
      <c r="AD19" s="891"/>
      <c r="AE19" s="892"/>
      <c r="AF19" s="893"/>
      <c r="AG19" s="891"/>
      <c r="AH19" s="892"/>
      <c r="AI19" s="893"/>
      <c r="AJ19" s="923"/>
      <c r="AK19" s="924"/>
      <c r="AL19" s="925"/>
      <c r="AM19" s="944" t="s">
        <v>1255</v>
      </c>
      <c r="AN19" s="909"/>
      <c r="AO19" s="909"/>
      <c r="AP19" s="909"/>
      <c r="AQ19" s="909"/>
      <c r="AR19" s="909"/>
      <c r="AS19" s="909"/>
      <c r="AT19" s="909"/>
      <c r="AU19" s="909"/>
      <c r="AV19" s="909"/>
      <c r="AW19" s="909"/>
      <c r="AX19" s="909"/>
      <c r="AY19" s="909"/>
      <c r="AZ19" s="909"/>
      <c r="BA19" s="909"/>
      <c r="BB19" s="909"/>
      <c r="BC19" s="909"/>
      <c r="BD19" s="909"/>
      <c r="BE19" s="909"/>
      <c r="BF19" s="909"/>
      <c r="BG19" s="909"/>
      <c r="BH19" s="909"/>
      <c r="BI19" s="909"/>
      <c r="BJ19" s="910"/>
    </row>
    <row r="20" spans="1:62" ht="30.75" customHeight="1">
      <c r="A20" s="891" t="s">
        <v>655</v>
      </c>
      <c r="B20" s="892"/>
      <c r="C20" s="893"/>
      <c r="D20" s="908" t="s">
        <v>989</v>
      </c>
      <c r="E20" s="909"/>
      <c r="F20" s="909"/>
      <c r="G20" s="909"/>
      <c r="H20" s="909"/>
      <c r="I20" s="909"/>
      <c r="J20" s="909"/>
      <c r="K20" s="909"/>
      <c r="L20" s="909"/>
      <c r="M20" s="909"/>
      <c r="N20" s="909"/>
      <c r="O20" s="909"/>
      <c r="P20" s="909"/>
      <c r="Q20" s="909"/>
      <c r="R20" s="910"/>
      <c r="S20" s="414" t="s">
        <v>869</v>
      </c>
      <c r="T20" s="415"/>
      <c r="U20" s="416"/>
      <c r="V20" s="891" t="s">
        <v>38</v>
      </c>
      <c r="W20" s="921"/>
      <c r="X20" s="922" t="s">
        <v>30</v>
      </c>
      <c r="Y20" s="893"/>
      <c r="Z20" s="414" t="s">
        <v>867</v>
      </c>
      <c r="AA20" s="415"/>
      <c r="AB20" s="415"/>
      <c r="AC20" s="416"/>
      <c r="AD20" s="891"/>
      <c r="AE20" s="892"/>
      <c r="AF20" s="893"/>
      <c r="AG20" s="891"/>
      <c r="AH20" s="892"/>
      <c r="AI20" s="893"/>
      <c r="AJ20" s="891"/>
      <c r="AK20" s="892"/>
      <c r="AL20" s="893"/>
      <c r="AM20" s="944" t="s">
        <v>1227</v>
      </c>
      <c r="AN20" s="909"/>
      <c r="AO20" s="909"/>
      <c r="AP20" s="909"/>
      <c r="AQ20" s="909"/>
      <c r="AR20" s="909"/>
      <c r="AS20" s="909"/>
      <c r="AT20" s="909"/>
      <c r="AU20" s="909"/>
      <c r="AV20" s="909"/>
      <c r="AW20" s="909"/>
      <c r="AX20" s="909"/>
      <c r="AY20" s="909"/>
      <c r="AZ20" s="909"/>
      <c r="BA20" s="909"/>
      <c r="BB20" s="909"/>
      <c r="BC20" s="909"/>
      <c r="BD20" s="909"/>
      <c r="BE20" s="909"/>
      <c r="BF20" s="909"/>
      <c r="BG20" s="909"/>
      <c r="BH20" s="909"/>
      <c r="BI20" s="909"/>
      <c r="BJ20" s="910"/>
    </row>
    <row r="21" spans="1:62" ht="30.75" customHeight="1">
      <c r="A21" s="891" t="s">
        <v>541</v>
      </c>
      <c r="B21" s="892"/>
      <c r="C21" s="893"/>
      <c r="D21" s="908" t="s">
        <v>990</v>
      </c>
      <c r="E21" s="909"/>
      <c r="F21" s="909"/>
      <c r="G21" s="909"/>
      <c r="H21" s="909"/>
      <c r="I21" s="909"/>
      <c r="J21" s="909"/>
      <c r="K21" s="909"/>
      <c r="L21" s="909"/>
      <c r="M21" s="909"/>
      <c r="N21" s="909"/>
      <c r="O21" s="909"/>
      <c r="P21" s="909"/>
      <c r="Q21" s="909"/>
      <c r="R21" s="910"/>
      <c r="S21" s="414" t="s">
        <v>869</v>
      </c>
      <c r="T21" s="415"/>
      <c r="U21" s="416"/>
      <c r="V21" s="891" t="s">
        <v>38</v>
      </c>
      <c r="W21" s="921"/>
      <c r="X21" s="922" t="s">
        <v>590</v>
      </c>
      <c r="Y21" s="893"/>
      <c r="Z21" s="414" t="s">
        <v>647</v>
      </c>
      <c r="AA21" s="415"/>
      <c r="AB21" s="415"/>
      <c r="AC21" s="416"/>
      <c r="AD21" s="891"/>
      <c r="AE21" s="892"/>
      <c r="AF21" s="893"/>
      <c r="AG21" s="891"/>
      <c r="AH21" s="892"/>
      <c r="AI21" s="893"/>
      <c r="AJ21" s="891"/>
      <c r="AK21" s="892"/>
      <c r="AL21" s="893"/>
      <c r="AM21" s="944" t="s">
        <v>1256</v>
      </c>
      <c r="AN21" s="909"/>
      <c r="AO21" s="909"/>
      <c r="AP21" s="909"/>
      <c r="AQ21" s="909"/>
      <c r="AR21" s="909"/>
      <c r="AS21" s="909"/>
      <c r="AT21" s="909"/>
      <c r="AU21" s="909"/>
      <c r="AV21" s="909"/>
      <c r="AW21" s="909"/>
      <c r="AX21" s="909"/>
      <c r="AY21" s="909"/>
      <c r="AZ21" s="909"/>
      <c r="BA21" s="909"/>
      <c r="BB21" s="909"/>
      <c r="BC21" s="909"/>
      <c r="BD21" s="909"/>
      <c r="BE21" s="909"/>
      <c r="BF21" s="909"/>
      <c r="BG21" s="909"/>
      <c r="BH21" s="909"/>
      <c r="BI21" s="909"/>
      <c r="BJ21" s="910"/>
    </row>
    <row r="22" spans="1:62" ht="30.75" customHeight="1">
      <c r="A22" s="891" t="s">
        <v>542</v>
      </c>
      <c r="B22" s="892"/>
      <c r="C22" s="893"/>
      <c r="D22" s="908" t="s">
        <v>1000</v>
      </c>
      <c r="E22" s="909"/>
      <c r="F22" s="909"/>
      <c r="G22" s="909"/>
      <c r="H22" s="909"/>
      <c r="I22" s="909"/>
      <c r="J22" s="909"/>
      <c r="K22" s="909"/>
      <c r="L22" s="909"/>
      <c r="M22" s="909"/>
      <c r="N22" s="909"/>
      <c r="O22" s="909"/>
      <c r="P22" s="909"/>
      <c r="Q22" s="909"/>
      <c r="R22" s="910"/>
      <c r="S22" s="414" t="s">
        <v>869</v>
      </c>
      <c r="T22" s="415"/>
      <c r="U22" s="416"/>
      <c r="V22" s="891" t="s">
        <v>38</v>
      </c>
      <c r="W22" s="921"/>
      <c r="X22" s="922" t="s">
        <v>584</v>
      </c>
      <c r="Y22" s="893"/>
      <c r="Z22" s="891" t="s">
        <v>650</v>
      </c>
      <c r="AA22" s="892"/>
      <c r="AB22" s="892"/>
      <c r="AC22" s="893"/>
      <c r="AD22" s="891"/>
      <c r="AE22" s="892"/>
      <c r="AF22" s="893"/>
      <c r="AG22" s="891"/>
      <c r="AH22" s="892"/>
      <c r="AI22" s="893"/>
      <c r="AJ22" s="891"/>
      <c r="AK22" s="892"/>
      <c r="AL22" s="893"/>
      <c r="AM22" s="944" t="s">
        <v>1230</v>
      </c>
      <c r="AN22" s="909"/>
      <c r="AO22" s="909"/>
      <c r="AP22" s="909"/>
      <c r="AQ22" s="909"/>
      <c r="AR22" s="909"/>
      <c r="AS22" s="909"/>
      <c r="AT22" s="909"/>
      <c r="AU22" s="909"/>
      <c r="AV22" s="909"/>
      <c r="AW22" s="909"/>
      <c r="AX22" s="909"/>
      <c r="AY22" s="909"/>
      <c r="AZ22" s="909"/>
      <c r="BA22" s="909"/>
      <c r="BB22" s="909"/>
      <c r="BC22" s="909"/>
      <c r="BD22" s="909"/>
      <c r="BE22" s="909"/>
      <c r="BF22" s="909"/>
      <c r="BG22" s="909"/>
      <c r="BH22" s="909"/>
      <c r="BI22" s="909"/>
      <c r="BJ22" s="910"/>
    </row>
    <row r="23" spans="1:62" ht="30.75" customHeight="1">
      <c r="A23" s="891" t="s">
        <v>543</v>
      </c>
      <c r="B23" s="892"/>
      <c r="C23" s="893"/>
      <c r="D23" s="908" t="s">
        <v>1035</v>
      </c>
      <c r="E23" s="909"/>
      <c r="F23" s="909"/>
      <c r="G23" s="909"/>
      <c r="H23" s="909"/>
      <c r="I23" s="909"/>
      <c r="J23" s="909"/>
      <c r="K23" s="909"/>
      <c r="L23" s="909"/>
      <c r="M23" s="909"/>
      <c r="N23" s="909"/>
      <c r="O23" s="909"/>
      <c r="P23" s="909"/>
      <c r="Q23" s="909"/>
      <c r="R23" s="910"/>
      <c r="S23" s="891" t="s">
        <v>646</v>
      </c>
      <c r="T23" s="892"/>
      <c r="U23" s="893"/>
      <c r="V23" s="891" t="s">
        <v>38</v>
      </c>
      <c r="W23" s="921"/>
      <c r="X23" s="922" t="s">
        <v>590</v>
      </c>
      <c r="Y23" s="893"/>
      <c r="Z23" s="891" t="s">
        <v>647</v>
      </c>
      <c r="AA23" s="892"/>
      <c r="AB23" s="892"/>
      <c r="AC23" s="893"/>
      <c r="AD23" s="891"/>
      <c r="AE23" s="892"/>
      <c r="AF23" s="893"/>
      <c r="AG23" s="891"/>
      <c r="AH23" s="892"/>
      <c r="AI23" s="893"/>
      <c r="AJ23" s="891"/>
      <c r="AK23" s="892"/>
      <c r="AL23" s="893"/>
      <c r="AM23" s="944" t="s">
        <v>1231</v>
      </c>
      <c r="AN23" s="909"/>
      <c r="AO23" s="909"/>
      <c r="AP23" s="909"/>
      <c r="AQ23" s="909"/>
      <c r="AR23" s="909"/>
      <c r="AS23" s="909"/>
      <c r="AT23" s="909"/>
      <c r="AU23" s="909"/>
      <c r="AV23" s="909"/>
      <c r="AW23" s="909"/>
      <c r="AX23" s="909"/>
      <c r="AY23" s="909"/>
      <c r="AZ23" s="909"/>
      <c r="BA23" s="909"/>
      <c r="BB23" s="909"/>
      <c r="BC23" s="909"/>
      <c r="BD23" s="909"/>
      <c r="BE23" s="909"/>
      <c r="BF23" s="909"/>
      <c r="BG23" s="909"/>
      <c r="BH23" s="909"/>
      <c r="BI23" s="909"/>
      <c r="BJ23" s="910"/>
    </row>
    <row r="24" spans="1:62" ht="30.75" customHeight="1">
      <c r="A24" s="891" t="s">
        <v>544</v>
      </c>
      <c r="B24" s="892"/>
      <c r="C24" s="893"/>
      <c r="D24" s="908" t="s">
        <v>507</v>
      </c>
      <c r="E24" s="909"/>
      <c r="F24" s="909"/>
      <c r="G24" s="909"/>
      <c r="H24" s="909"/>
      <c r="I24" s="909"/>
      <c r="J24" s="909"/>
      <c r="K24" s="909"/>
      <c r="L24" s="909"/>
      <c r="M24" s="909"/>
      <c r="N24" s="909"/>
      <c r="O24" s="909"/>
      <c r="P24" s="909"/>
      <c r="Q24" s="909"/>
      <c r="R24" s="910"/>
      <c r="S24" s="414" t="s">
        <v>869</v>
      </c>
      <c r="T24" s="415"/>
      <c r="U24" s="416"/>
      <c r="V24" s="891" t="s">
        <v>38</v>
      </c>
      <c r="W24" s="921"/>
      <c r="X24" s="922" t="s">
        <v>30</v>
      </c>
      <c r="Y24" s="893"/>
      <c r="Z24" s="891" t="s">
        <v>867</v>
      </c>
      <c r="AA24" s="892"/>
      <c r="AB24" s="892"/>
      <c r="AC24" s="893"/>
      <c r="AD24" s="891"/>
      <c r="AE24" s="892"/>
      <c r="AF24" s="893"/>
      <c r="AG24" s="891"/>
      <c r="AH24" s="892"/>
      <c r="AI24" s="893"/>
      <c r="AJ24" s="891"/>
      <c r="AK24" s="892"/>
      <c r="AL24" s="893"/>
      <c r="AM24" s="944" t="s">
        <v>1233</v>
      </c>
      <c r="AN24" s="909"/>
      <c r="AO24" s="909"/>
      <c r="AP24" s="909"/>
      <c r="AQ24" s="909"/>
      <c r="AR24" s="909"/>
      <c r="AS24" s="909"/>
      <c r="AT24" s="909"/>
      <c r="AU24" s="909"/>
      <c r="AV24" s="909"/>
      <c r="AW24" s="909"/>
      <c r="AX24" s="909"/>
      <c r="AY24" s="909"/>
      <c r="AZ24" s="909"/>
      <c r="BA24" s="909"/>
      <c r="BB24" s="909"/>
      <c r="BC24" s="909"/>
      <c r="BD24" s="909"/>
      <c r="BE24" s="909"/>
      <c r="BF24" s="909"/>
      <c r="BG24" s="909"/>
      <c r="BH24" s="909"/>
      <c r="BI24" s="909"/>
      <c r="BJ24" s="910"/>
    </row>
    <row r="25" spans="1:62" ht="30.75" customHeight="1">
      <c r="A25" s="891" t="s">
        <v>662</v>
      </c>
      <c r="B25" s="892"/>
      <c r="C25" s="893"/>
      <c r="D25" s="908" t="s">
        <v>451</v>
      </c>
      <c r="E25" s="909"/>
      <c r="F25" s="909"/>
      <c r="G25" s="909"/>
      <c r="H25" s="909"/>
      <c r="I25" s="909"/>
      <c r="J25" s="909"/>
      <c r="K25" s="909"/>
      <c r="L25" s="909"/>
      <c r="M25" s="909"/>
      <c r="N25" s="909"/>
      <c r="O25" s="909"/>
      <c r="P25" s="909"/>
      <c r="Q25" s="909"/>
      <c r="R25" s="910"/>
      <c r="S25" s="414" t="s">
        <v>869</v>
      </c>
      <c r="T25" s="415"/>
      <c r="U25" s="416"/>
      <c r="V25" s="891" t="s">
        <v>38</v>
      </c>
      <c r="W25" s="921"/>
      <c r="X25" s="922" t="s">
        <v>29</v>
      </c>
      <c r="Y25" s="893"/>
      <c r="Z25" s="891" t="s">
        <v>867</v>
      </c>
      <c r="AA25" s="892"/>
      <c r="AB25" s="892"/>
      <c r="AC25" s="893"/>
      <c r="AD25" s="891"/>
      <c r="AE25" s="892"/>
      <c r="AF25" s="893"/>
      <c r="AG25" s="891"/>
      <c r="AH25" s="892"/>
      <c r="AI25" s="893"/>
      <c r="AJ25" s="891"/>
      <c r="AK25" s="892"/>
      <c r="AL25" s="893"/>
      <c r="AM25" s="944" t="s">
        <v>1234</v>
      </c>
      <c r="AN25" s="909"/>
      <c r="AO25" s="909"/>
      <c r="AP25" s="909"/>
      <c r="AQ25" s="909"/>
      <c r="AR25" s="909"/>
      <c r="AS25" s="909"/>
      <c r="AT25" s="909"/>
      <c r="AU25" s="909"/>
      <c r="AV25" s="909"/>
      <c r="AW25" s="909"/>
      <c r="AX25" s="909"/>
      <c r="AY25" s="909"/>
      <c r="AZ25" s="909"/>
      <c r="BA25" s="909"/>
      <c r="BB25" s="909"/>
      <c r="BC25" s="909"/>
      <c r="BD25" s="909"/>
      <c r="BE25" s="909"/>
      <c r="BF25" s="909"/>
      <c r="BG25" s="909"/>
      <c r="BH25" s="909"/>
      <c r="BI25" s="909"/>
      <c r="BJ25" s="910"/>
    </row>
    <row r="26" spans="1:62" ht="30.75" customHeight="1">
      <c r="A26" s="891" t="s">
        <v>547</v>
      </c>
      <c r="B26" s="892"/>
      <c r="C26" s="893"/>
      <c r="D26" s="908" t="s">
        <v>1629</v>
      </c>
      <c r="E26" s="909"/>
      <c r="F26" s="909"/>
      <c r="G26" s="909"/>
      <c r="H26" s="909"/>
      <c r="I26" s="909"/>
      <c r="J26" s="909"/>
      <c r="K26" s="909"/>
      <c r="L26" s="909"/>
      <c r="M26" s="909"/>
      <c r="N26" s="909"/>
      <c r="O26" s="909"/>
      <c r="P26" s="909"/>
      <c r="Q26" s="909"/>
      <c r="R26" s="910"/>
      <c r="S26" s="414" t="s">
        <v>869</v>
      </c>
      <c r="T26" s="415"/>
      <c r="U26" s="416"/>
      <c r="V26" s="891" t="s">
        <v>38</v>
      </c>
      <c r="W26" s="921"/>
      <c r="X26" s="1517" t="s">
        <v>587</v>
      </c>
      <c r="Y26" s="1518"/>
      <c r="Z26" s="891" t="s">
        <v>867</v>
      </c>
      <c r="AA26" s="892"/>
      <c r="AB26" s="892"/>
      <c r="AC26" s="893"/>
      <c r="AD26" s="891"/>
      <c r="AE26" s="892"/>
      <c r="AF26" s="893"/>
      <c r="AG26" s="891"/>
      <c r="AH26" s="892"/>
      <c r="AI26" s="893"/>
      <c r="AJ26" s="891"/>
      <c r="AK26" s="892"/>
      <c r="AL26" s="893"/>
      <c r="AM26" s="944" t="s">
        <v>1633</v>
      </c>
      <c r="AN26" s="956"/>
      <c r="AO26" s="956"/>
      <c r="AP26" s="956"/>
      <c r="AQ26" s="956"/>
      <c r="AR26" s="956"/>
      <c r="AS26" s="956"/>
      <c r="AT26" s="956"/>
      <c r="AU26" s="956"/>
      <c r="AV26" s="956"/>
      <c r="AW26" s="956"/>
      <c r="AX26" s="956"/>
      <c r="AY26" s="956"/>
      <c r="AZ26" s="956"/>
      <c r="BA26" s="956"/>
      <c r="BB26" s="956"/>
      <c r="BC26" s="956"/>
      <c r="BD26" s="956"/>
      <c r="BE26" s="956"/>
      <c r="BF26" s="956"/>
      <c r="BG26" s="956"/>
      <c r="BH26" s="956"/>
      <c r="BI26" s="956"/>
      <c r="BJ26" s="957"/>
    </row>
    <row r="27" spans="1:62" ht="30.75" customHeight="1">
      <c r="A27" s="891" t="s">
        <v>664</v>
      </c>
      <c r="B27" s="892"/>
      <c r="C27" s="893"/>
      <c r="D27" s="908" t="s">
        <v>20</v>
      </c>
      <c r="E27" s="909"/>
      <c r="F27" s="909"/>
      <c r="G27" s="909"/>
      <c r="H27" s="909"/>
      <c r="I27" s="909"/>
      <c r="J27" s="909"/>
      <c r="K27" s="909"/>
      <c r="L27" s="909"/>
      <c r="M27" s="909"/>
      <c r="N27" s="909"/>
      <c r="O27" s="909"/>
      <c r="P27" s="909"/>
      <c r="Q27" s="909"/>
      <c r="R27" s="910"/>
      <c r="S27" s="891" t="s">
        <v>646</v>
      </c>
      <c r="T27" s="892"/>
      <c r="U27" s="893"/>
      <c r="V27" s="891" t="s">
        <v>38</v>
      </c>
      <c r="W27" s="921"/>
      <c r="X27" s="922" t="s">
        <v>29</v>
      </c>
      <c r="Y27" s="893"/>
      <c r="Z27" s="891" t="s">
        <v>867</v>
      </c>
      <c r="AA27" s="892"/>
      <c r="AB27" s="892"/>
      <c r="AC27" s="893"/>
      <c r="AD27" s="891"/>
      <c r="AE27" s="892"/>
      <c r="AF27" s="893"/>
      <c r="AG27" s="891"/>
      <c r="AH27" s="892"/>
      <c r="AI27" s="893"/>
      <c r="AJ27" s="891"/>
      <c r="AK27" s="892"/>
      <c r="AL27" s="893"/>
      <c r="AM27" s="944" t="s">
        <v>1238</v>
      </c>
      <c r="AN27" s="909"/>
      <c r="AO27" s="909"/>
      <c r="AP27" s="909"/>
      <c r="AQ27" s="909"/>
      <c r="AR27" s="909"/>
      <c r="AS27" s="909"/>
      <c r="AT27" s="909"/>
      <c r="AU27" s="909"/>
      <c r="AV27" s="909"/>
      <c r="AW27" s="909"/>
      <c r="AX27" s="909"/>
      <c r="AY27" s="909"/>
      <c r="AZ27" s="909"/>
      <c r="BA27" s="909"/>
      <c r="BB27" s="909"/>
      <c r="BC27" s="909"/>
      <c r="BD27" s="909"/>
      <c r="BE27" s="909"/>
      <c r="BF27" s="909"/>
      <c r="BG27" s="909"/>
      <c r="BH27" s="909"/>
      <c r="BI27" s="909"/>
      <c r="BJ27" s="910"/>
    </row>
    <row r="28" spans="1:62" ht="30.75" customHeight="1">
      <c r="A28" s="891" t="s">
        <v>665</v>
      </c>
      <c r="B28" s="892"/>
      <c r="C28" s="893"/>
      <c r="D28" s="908" t="s">
        <v>144</v>
      </c>
      <c r="E28" s="909"/>
      <c r="F28" s="909"/>
      <c r="G28" s="909"/>
      <c r="H28" s="909"/>
      <c r="I28" s="909"/>
      <c r="J28" s="909"/>
      <c r="K28" s="909"/>
      <c r="L28" s="909"/>
      <c r="M28" s="909"/>
      <c r="N28" s="909"/>
      <c r="O28" s="909"/>
      <c r="P28" s="909"/>
      <c r="Q28" s="909"/>
      <c r="R28" s="910"/>
      <c r="S28" s="414" t="s">
        <v>869</v>
      </c>
      <c r="T28" s="415"/>
      <c r="U28" s="416"/>
      <c r="V28" s="891" t="s">
        <v>38</v>
      </c>
      <c r="W28" s="921"/>
      <c r="X28" s="922" t="s">
        <v>520</v>
      </c>
      <c r="Y28" s="893"/>
      <c r="Z28" s="891" t="s">
        <v>650</v>
      </c>
      <c r="AA28" s="892"/>
      <c r="AB28" s="892"/>
      <c r="AC28" s="893"/>
      <c r="AD28" s="891"/>
      <c r="AE28" s="892"/>
      <c r="AF28" s="893"/>
      <c r="AG28" s="891"/>
      <c r="AH28" s="892"/>
      <c r="AI28" s="893"/>
      <c r="AJ28" s="891"/>
      <c r="AK28" s="892"/>
      <c r="AL28" s="893"/>
      <c r="AM28" s="944" t="s">
        <v>1239</v>
      </c>
      <c r="AN28" s="909"/>
      <c r="AO28" s="909"/>
      <c r="AP28" s="909"/>
      <c r="AQ28" s="909"/>
      <c r="AR28" s="909"/>
      <c r="AS28" s="909"/>
      <c r="AT28" s="909"/>
      <c r="AU28" s="909"/>
      <c r="AV28" s="909"/>
      <c r="AW28" s="909"/>
      <c r="AX28" s="909"/>
      <c r="AY28" s="909"/>
      <c r="AZ28" s="909"/>
      <c r="BA28" s="909"/>
      <c r="BB28" s="909"/>
      <c r="BC28" s="909"/>
      <c r="BD28" s="909"/>
      <c r="BE28" s="909"/>
      <c r="BF28" s="909"/>
      <c r="BG28" s="909"/>
      <c r="BH28" s="909"/>
      <c r="BI28" s="909"/>
      <c r="BJ28" s="910"/>
    </row>
    <row r="29" spans="1:62" ht="30.75" customHeight="1">
      <c r="A29" s="1006"/>
      <c r="B29" s="1007"/>
      <c r="C29" s="1008"/>
      <c r="D29" s="1122" t="s">
        <v>1059</v>
      </c>
      <c r="E29" s="1123"/>
      <c r="F29" s="1123"/>
      <c r="G29" s="1123"/>
      <c r="H29" s="1123"/>
      <c r="I29" s="1123"/>
      <c r="J29" s="1123"/>
      <c r="K29" s="1123"/>
      <c r="L29" s="1123"/>
      <c r="M29" s="1123"/>
      <c r="N29" s="1123"/>
      <c r="O29" s="1123"/>
      <c r="P29" s="1123"/>
      <c r="Q29" s="1123"/>
      <c r="R29" s="1124"/>
      <c r="S29" s="891"/>
      <c r="T29" s="892"/>
      <c r="U29" s="893"/>
      <c r="V29" s="891" t="s">
        <v>938</v>
      </c>
      <c r="W29" s="921"/>
      <c r="X29" s="922" t="s">
        <v>938</v>
      </c>
      <c r="Y29" s="893"/>
      <c r="Z29" s="891"/>
      <c r="AA29" s="892"/>
      <c r="AB29" s="892"/>
      <c r="AC29" s="893"/>
      <c r="AD29" s="891"/>
      <c r="AE29" s="892"/>
      <c r="AF29" s="893"/>
      <c r="AG29" s="891"/>
      <c r="AH29" s="892"/>
      <c r="AI29" s="893"/>
      <c r="AJ29" s="891"/>
      <c r="AK29" s="892"/>
      <c r="AL29" s="893"/>
      <c r="AM29" s="908"/>
      <c r="AN29" s="909"/>
      <c r="AO29" s="909"/>
      <c r="AP29" s="909"/>
      <c r="AQ29" s="909"/>
      <c r="AR29" s="909"/>
      <c r="AS29" s="909"/>
      <c r="AT29" s="909"/>
      <c r="AU29" s="909"/>
      <c r="AV29" s="909"/>
      <c r="AW29" s="909"/>
      <c r="AX29" s="909"/>
      <c r="AY29" s="909"/>
      <c r="AZ29" s="909"/>
      <c r="BA29" s="909"/>
      <c r="BB29" s="909"/>
      <c r="BC29" s="909"/>
      <c r="BD29" s="909"/>
      <c r="BE29" s="909"/>
      <c r="BF29" s="909"/>
      <c r="BG29" s="909"/>
      <c r="BH29" s="909"/>
      <c r="BI29" s="909"/>
      <c r="BJ29" s="910"/>
    </row>
    <row r="30" spans="1:62" ht="30.75" customHeight="1">
      <c r="A30" s="891" t="s">
        <v>588</v>
      </c>
      <c r="B30" s="892"/>
      <c r="C30" s="893"/>
      <c r="D30" s="908" t="s">
        <v>1000</v>
      </c>
      <c r="E30" s="909"/>
      <c r="F30" s="909"/>
      <c r="G30" s="909"/>
      <c r="H30" s="909"/>
      <c r="I30" s="909"/>
      <c r="J30" s="909"/>
      <c r="K30" s="909"/>
      <c r="L30" s="909"/>
      <c r="M30" s="909"/>
      <c r="N30" s="909"/>
      <c r="O30" s="909"/>
      <c r="P30" s="909"/>
      <c r="Q30" s="909"/>
      <c r="R30" s="910"/>
      <c r="S30" s="891" t="s">
        <v>646</v>
      </c>
      <c r="T30" s="892"/>
      <c r="U30" s="893"/>
      <c r="V30" s="891" t="s">
        <v>38</v>
      </c>
      <c r="W30" s="921"/>
      <c r="X30" s="922" t="s">
        <v>584</v>
      </c>
      <c r="Y30" s="893"/>
      <c r="Z30" s="891" t="s">
        <v>650</v>
      </c>
      <c r="AA30" s="892"/>
      <c r="AB30" s="892"/>
      <c r="AC30" s="893"/>
      <c r="AD30" s="891"/>
      <c r="AE30" s="892"/>
      <c r="AF30" s="893"/>
      <c r="AG30" s="891"/>
      <c r="AH30" s="892"/>
      <c r="AI30" s="893"/>
      <c r="AJ30" s="891"/>
      <c r="AK30" s="892"/>
      <c r="AL30" s="893"/>
      <c r="AM30" s="908" t="s">
        <v>1230</v>
      </c>
      <c r="AN30" s="909"/>
      <c r="AO30" s="909"/>
      <c r="AP30" s="909"/>
      <c r="AQ30" s="909"/>
      <c r="AR30" s="909"/>
      <c r="AS30" s="909"/>
      <c r="AT30" s="909"/>
      <c r="AU30" s="909"/>
      <c r="AV30" s="909"/>
      <c r="AW30" s="909"/>
      <c r="AX30" s="909"/>
      <c r="AY30" s="909"/>
      <c r="AZ30" s="909"/>
      <c r="BA30" s="909"/>
      <c r="BB30" s="909"/>
      <c r="BC30" s="909"/>
      <c r="BD30" s="909"/>
      <c r="BE30" s="909"/>
      <c r="BF30" s="909"/>
      <c r="BG30" s="909"/>
      <c r="BH30" s="909"/>
      <c r="BI30" s="909"/>
      <c r="BJ30" s="910"/>
    </row>
    <row r="31" spans="1:62" ht="30.75" customHeight="1">
      <c r="A31" s="891" t="s">
        <v>589</v>
      </c>
      <c r="B31" s="892"/>
      <c r="C31" s="893"/>
      <c r="D31" s="908" t="s">
        <v>1035</v>
      </c>
      <c r="E31" s="909"/>
      <c r="F31" s="909"/>
      <c r="G31" s="909"/>
      <c r="H31" s="909"/>
      <c r="I31" s="909"/>
      <c r="J31" s="909"/>
      <c r="K31" s="909"/>
      <c r="L31" s="909"/>
      <c r="M31" s="909"/>
      <c r="N31" s="909"/>
      <c r="O31" s="909"/>
      <c r="P31" s="909"/>
      <c r="Q31" s="909"/>
      <c r="R31" s="910"/>
      <c r="S31" s="891" t="s">
        <v>646</v>
      </c>
      <c r="T31" s="892"/>
      <c r="U31" s="893"/>
      <c r="V31" s="891" t="s">
        <v>38</v>
      </c>
      <c r="W31" s="921"/>
      <c r="X31" s="922" t="s">
        <v>590</v>
      </c>
      <c r="Y31" s="893"/>
      <c r="Z31" s="891" t="s">
        <v>647</v>
      </c>
      <c r="AA31" s="892"/>
      <c r="AB31" s="892"/>
      <c r="AC31" s="893"/>
      <c r="AD31" s="891"/>
      <c r="AE31" s="892"/>
      <c r="AF31" s="893"/>
      <c r="AG31" s="891"/>
      <c r="AH31" s="892"/>
      <c r="AI31" s="893"/>
      <c r="AJ31" s="891"/>
      <c r="AK31" s="892"/>
      <c r="AL31" s="893"/>
      <c r="AM31" s="944" t="s">
        <v>1231</v>
      </c>
      <c r="AN31" s="909"/>
      <c r="AO31" s="909"/>
      <c r="AP31" s="909"/>
      <c r="AQ31" s="909"/>
      <c r="AR31" s="909"/>
      <c r="AS31" s="909"/>
      <c r="AT31" s="909"/>
      <c r="AU31" s="909"/>
      <c r="AV31" s="909"/>
      <c r="AW31" s="909"/>
      <c r="AX31" s="909"/>
      <c r="AY31" s="909"/>
      <c r="AZ31" s="909"/>
      <c r="BA31" s="909"/>
      <c r="BB31" s="909"/>
      <c r="BC31" s="909"/>
      <c r="BD31" s="909"/>
      <c r="BE31" s="909"/>
      <c r="BF31" s="909"/>
      <c r="BG31" s="909"/>
      <c r="BH31" s="909"/>
      <c r="BI31" s="909"/>
      <c r="BJ31" s="910"/>
    </row>
    <row r="32" spans="1:62" ht="30.75" customHeight="1">
      <c r="A32" s="891" t="s">
        <v>590</v>
      </c>
      <c r="B32" s="892"/>
      <c r="C32" s="893"/>
      <c r="D32" s="908" t="s">
        <v>507</v>
      </c>
      <c r="E32" s="909"/>
      <c r="F32" s="909"/>
      <c r="G32" s="909"/>
      <c r="H32" s="909"/>
      <c r="I32" s="909"/>
      <c r="J32" s="909"/>
      <c r="K32" s="909"/>
      <c r="L32" s="909"/>
      <c r="M32" s="909"/>
      <c r="N32" s="909"/>
      <c r="O32" s="909"/>
      <c r="P32" s="909"/>
      <c r="Q32" s="909"/>
      <c r="R32" s="910"/>
      <c r="S32" s="891" t="s">
        <v>646</v>
      </c>
      <c r="T32" s="892"/>
      <c r="U32" s="893"/>
      <c r="V32" s="891" t="s">
        <v>38</v>
      </c>
      <c r="W32" s="921"/>
      <c r="X32" s="922" t="s">
        <v>30</v>
      </c>
      <c r="Y32" s="893"/>
      <c r="Z32" s="891" t="s">
        <v>867</v>
      </c>
      <c r="AA32" s="892"/>
      <c r="AB32" s="892"/>
      <c r="AC32" s="893"/>
      <c r="AD32" s="891"/>
      <c r="AE32" s="892"/>
      <c r="AF32" s="893"/>
      <c r="AG32" s="891"/>
      <c r="AH32" s="892"/>
      <c r="AI32" s="893"/>
      <c r="AJ32" s="891"/>
      <c r="AK32" s="892"/>
      <c r="AL32" s="893"/>
      <c r="AM32" s="944" t="s">
        <v>1233</v>
      </c>
      <c r="AN32" s="909"/>
      <c r="AO32" s="909"/>
      <c r="AP32" s="909"/>
      <c r="AQ32" s="909"/>
      <c r="AR32" s="909"/>
      <c r="AS32" s="909"/>
      <c r="AT32" s="909"/>
      <c r="AU32" s="909"/>
      <c r="AV32" s="909"/>
      <c r="AW32" s="909"/>
      <c r="AX32" s="909"/>
      <c r="AY32" s="909"/>
      <c r="AZ32" s="909"/>
      <c r="BA32" s="909"/>
      <c r="BB32" s="909"/>
      <c r="BC32" s="909"/>
      <c r="BD32" s="909"/>
      <c r="BE32" s="909"/>
      <c r="BF32" s="909"/>
      <c r="BG32" s="909"/>
      <c r="BH32" s="909"/>
      <c r="BI32" s="909"/>
      <c r="BJ32" s="910"/>
    </row>
    <row r="33" spans="1:62" ht="30.75" customHeight="1">
      <c r="A33" s="891" t="s">
        <v>591</v>
      </c>
      <c r="B33" s="892"/>
      <c r="C33" s="893"/>
      <c r="D33" s="908" t="s">
        <v>451</v>
      </c>
      <c r="E33" s="909"/>
      <c r="F33" s="909"/>
      <c r="G33" s="909"/>
      <c r="H33" s="909"/>
      <c r="I33" s="909"/>
      <c r="J33" s="909"/>
      <c r="K33" s="909"/>
      <c r="L33" s="909"/>
      <c r="M33" s="909"/>
      <c r="N33" s="909"/>
      <c r="O33" s="909"/>
      <c r="P33" s="909"/>
      <c r="Q33" s="909"/>
      <c r="R33" s="910"/>
      <c r="S33" s="891" t="s">
        <v>646</v>
      </c>
      <c r="T33" s="892"/>
      <c r="U33" s="893"/>
      <c r="V33" s="891" t="s">
        <v>38</v>
      </c>
      <c r="W33" s="921"/>
      <c r="X33" s="967" t="s">
        <v>29</v>
      </c>
      <c r="Y33" s="925"/>
      <c r="Z33" s="891" t="s">
        <v>867</v>
      </c>
      <c r="AA33" s="892"/>
      <c r="AB33" s="892"/>
      <c r="AC33" s="893"/>
      <c r="AD33" s="891"/>
      <c r="AE33" s="892"/>
      <c r="AF33" s="893"/>
      <c r="AG33" s="891"/>
      <c r="AH33" s="892"/>
      <c r="AI33" s="893"/>
      <c r="AJ33" s="891"/>
      <c r="AK33" s="892"/>
      <c r="AL33" s="893"/>
      <c r="AM33" s="944" t="s">
        <v>1234</v>
      </c>
      <c r="AN33" s="909"/>
      <c r="AO33" s="909"/>
      <c r="AP33" s="909"/>
      <c r="AQ33" s="909"/>
      <c r="AR33" s="909"/>
      <c r="AS33" s="909"/>
      <c r="AT33" s="909"/>
      <c r="AU33" s="909"/>
      <c r="AV33" s="909"/>
      <c r="AW33" s="909"/>
      <c r="AX33" s="909"/>
      <c r="AY33" s="909"/>
      <c r="AZ33" s="909"/>
      <c r="BA33" s="909"/>
      <c r="BB33" s="909"/>
      <c r="BC33" s="909"/>
      <c r="BD33" s="909"/>
      <c r="BE33" s="909"/>
      <c r="BF33" s="909"/>
      <c r="BG33" s="909"/>
      <c r="BH33" s="909"/>
      <c r="BI33" s="909"/>
      <c r="BJ33" s="910"/>
    </row>
    <row r="34" spans="1:62" ht="30.75" customHeight="1">
      <c r="A34" s="891" t="s">
        <v>592</v>
      </c>
      <c r="B34" s="892"/>
      <c r="C34" s="893"/>
      <c r="D34" s="908" t="s">
        <v>510</v>
      </c>
      <c r="E34" s="909"/>
      <c r="F34" s="909"/>
      <c r="G34" s="909"/>
      <c r="H34" s="909"/>
      <c r="I34" s="909"/>
      <c r="J34" s="909"/>
      <c r="K34" s="909"/>
      <c r="L34" s="909"/>
      <c r="M34" s="909"/>
      <c r="N34" s="909"/>
      <c r="O34" s="909"/>
      <c r="P34" s="909"/>
      <c r="Q34" s="909"/>
      <c r="R34" s="910"/>
      <c r="S34" s="891" t="s">
        <v>646</v>
      </c>
      <c r="T34" s="892"/>
      <c r="U34" s="893"/>
      <c r="V34" s="891" t="s">
        <v>38</v>
      </c>
      <c r="W34" s="921"/>
      <c r="X34" s="922" t="s">
        <v>29</v>
      </c>
      <c r="Y34" s="893"/>
      <c r="Z34" s="891" t="s">
        <v>650</v>
      </c>
      <c r="AA34" s="892"/>
      <c r="AB34" s="892"/>
      <c r="AC34" s="893"/>
      <c r="AD34" s="891"/>
      <c r="AE34" s="892"/>
      <c r="AF34" s="893"/>
      <c r="AG34" s="891"/>
      <c r="AH34" s="892"/>
      <c r="AI34" s="893"/>
      <c r="AJ34" s="891"/>
      <c r="AK34" s="892"/>
      <c r="AL34" s="893"/>
      <c r="AM34" s="944" t="s">
        <v>1257</v>
      </c>
      <c r="AN34" s="909"/>
      <c r="AO34" s="909"/>
      <c r="AP34" s="909"/>
      <c r="AQ34" s="909"/>
      <c r="AR34" s="909"/>
      <c r="AS34" s="909"/>
      <c r="AT34" s="909"/>
      <c r="AU34" s="909"/>
      <c r="AV34" s="909"/>
      <c r="AW34" s="909"/>
      <c r="AX34" s="909"/>
      <c r="AY34" s="909"/>
      <c r="AZ34" s="909"/>
      <c r="BA34" s="909"/>
      <c r="BB34" s="909"/>
      <c r="BC34" s="909"/>
      <c r="BD34" s="909"/>
      <c r="BE34" s="909"/>
      <c r="BF34" s="909"/>
      <c r="BG34" s="909"/>
      <c r="BH34" s="909"/>
      <c r="BI34" s="909"/>
      <c r="BJ34" s="910"/>
    </row>
    <row r="35" spans="1:62" ht="30.75" customHeight="1">
      <c r="A35" s="891" t="s">
        <v>593</v>
      </c>
      <c r="B35" s="892"/>
      <c r="C35" s="893"/>
      <c r="D35" s="908" t="s">
        <v>1060</v>
      </c>
      <c r="E35" s="909"/>
      <c r="F35" s="909"/>
      <c r="G35" s="909"/>
      <c r="H35" s="909"/>
      <c r="I35" s="909"/>
      <c r="J35" s="909"/>
      <c r="K35" s="909"/>
      <c r="L35" s="909"/>
      <c r="M35" s="909"/>
      <c r="N35" s="909"/>
      <c r="O35" s="909"/>
      <c r="P35" s="909"/>
      <c r="Q35" s="909"/>
      <c r="R35" s="910"/>
      <c r="S35" s="891" t="s">
        <v>646</v>
      </c>
      <c r="T35" s="892"/>
      <c r="U35" s="893"/>
      <c r="V35" s="891" t="s">
        <v>38</v>
      </c>
      <c r="W35" s="921"/>
      <c r="X35" s="922" t="s">
        <v>587</v>
      </c>
      <c r="Y35" s="893"/>
      <c r="Z35" s="891" t="s">
        <v>647</v>
      </c>
      <c r="AA35" s="892"/>
      <c r="AB35" s="892"/>
      <c r="AC35" s="893"/>
      <c r="AD35" s="891"/>
      <c r="AE35" s="892"/>
      <c r="AF35" s="893"/>
      <c r="AG35" s="891"/>
      <c r="AH35" s="892"/>
      <c r="AI35" s="893"/>
      <c r="AJ35" s="891"/>
      <c r="AK35" s="892"/>
      <c r="AL35" s="893"/>
      <c r="AM35" s="944" t="s">
        <v>1258</v>
      </c>
      <c r="AN35" s="909"/>
      <c r="AO35" s="909"/>
      <c r="AP35" s="909"/>
      <c r="AQ35" s="909"/>
      <c r="AR35" s="909"/>
      <c r="AS35" s="909"/>
      <c r="AT35" s="909"/>
      <c r="AU35" s="909"/>
      <c r="AV35" s="909"/>
      <c r="AW35" s="909"/>
      <c r="AX35" s="909"/>
      <c r="AY35" s="909"/>
      <c r="AZ35" s="909"/>
      <c r="BA35" s="909"/>
      <c r="BB35" s="909"/>
      <c r="BC35" s="909"/>
      <c r="BD35" s="909"/>
      <c r="BE35" s="909"/>
      <c r="BF35" s="909"/>
      <c r="BG35" s="909"/>
      <c r="BH35" s="909"/>
      <c r="BI35" s="909"/>
      <c r="BJ35" s="910"/>
    </row>
    <row r="36" spans="1:62" ht="30.75" customHeight="1">
      <c r="A36" s="891" t="s">
        <v>594</v>
      </c>
      <c r="B36" s="892"/>
      <c r="C36" s="893"/>
      <c r="D36" s="908" t="s">
        <v>1041</v>
      </c>
      <c r="E36" s="909"/>
      <c r="F36" s="909"/>
      <c r="G36" s="909"/>
      <c r="H36" s="909"/>
      <c r="I36" s="909"/>
      <c r="J36" s="909"/>
      <c r="K36" s="909"/>
      <c r="L36" s="909"/>
      <c r="M36" s="909"/>
      <c r="N36" s="909"/>
      <c r="O36" s="909"/>
      <c r="P36" s="909"/>
      <c r="Q36" s="909"/>
      <c r="R36" s="910"/>
      <c r="S36" s="891" t="s">
        <v>646</v>
      </c>
      <c r="T36" s="892"/>
      <c r="U36" s="893"/>
      <c r="V36" s="891" t="s">
        <v>38</v>
      </c>
      <c r="W36" s="921"/>
      <c r="X36" s="922" t="s">
        <v>28</v>
      </c>
      <c r="Y36" s="893"/>
      <c r="Z36" s="891" t="s">
        <v>650</v>
      </c>
      <c r="AA36" s="892"/>
      <c r="AB36" s="892"/>
      <c r="AC36" s="893"/>
      <c r="AD36" s="891"/>
      <c r="AE36" s="892"/>
      <c r="AF36" s="893"/>
      <c r="AG36" s="891"/>
      <c r="AH36" s="892"/>
      <c r="AI36" s="893"/>
      <c r="AJ36" s="891"/>
      <c r="AK36" s="892"/>
      <c r="AL36" s="893"/>
      <c r="AM36" s="944" t="s">
        <v>1259</v>
      </c>
      <c r="AN36" s="909"/>
      <c r="AO36" s="909"/>
      <c r="AP36" s="909"/>
      <c r="AQ36" s="909"/>
      <c r="AR36" s="909"/>
      <c r="AS36" s="909"/>
      <c r="AT36" s="909"/>
      <c r="AU36" s="909"/>
      <c r="AV36" s="909"/>
      <c r="AW36" s="909"/>
      <c r="AX36" s="909"/>
      <c r="AY36" s="909"/>
      <c r="AZ36" s="909"/>
      <c r="BA36" s="909"/>
      <c r="BB36" s="909"/>
      <c r="BC36" s="909"/>
      <c r="BD36" s="909"/>
      <c r="BE36" s="909"/>
      <c r="BF36" s="909"/>
      <c r="BG36" s="909"/>
      <c r="BH36" s="909"/>
      <c r="BI36" s="909"/>
      <c r="BJ36" s="910"/>
    </row>
    <row r="37" spans="1:62" ht="30.75" customHeight="1">
      <c r="A37" s="891" t="s">
        <v>595</v>
      </c>
      <c r="B37" s="892"/>
      <c r="C37" s="893"/>
      <c r="D37" s="908" t="s">
        <v>1061</v>
      </c>
      <c r="E37" s="909"/>
      <c r="F37" s="909"/>
      <c r="G37" s="909"/>
      <c r="H37" s="909"/>
      <c r="I37" s="909"/>
      <c r="J37" s="909"/>
      <c r="K37" s="909"/>
      <c r="L37" s="909"/>
      <c r="M37" s="909"/>
      <c r="N37" s="909"/>
      <c r="O37" s="909"/>
      <c r="P37" s="909"/>
      <c r="Q37" s="909"/>
      <c r="R37" s="910"/>
      <c r="S37" s="891" t="s">
        <v>646</v>
      </c>
      <c r="T37" s="892"/>
      <c r="U37" s="893"/>
      <c r="V37" s="891" t="s">
        <v>38</v>
      </c>
      <c r="W37" s="921"/>
      <c r="X37" s="922" t="s">
        <v>587</v>
      </c>
      <c r="Y37" s="893"/>
      <c r="Z37" s="891" t="s">
        <v>647</v>
      </c>
      <c r="AA37" s="892"/>
      <c r="AB37" s="892"/>
      <c r="AC37" s="893"/>
      <c r="AD37" s="891"/>
      <c r="AE37" s="892"/>
      <c r="AF37" s="893"/>
      <c r="AG37" s="891"/>
      <c r="AH37" s="892"/>
      <c r="AI37" s="893"/>
      <c r="AJ37" s="891"/>
      <c r="AK37" s="892"/>
      <c r="AL37" s="893"/>
      <c r="AM37" s="944" t="s">
        <v>1260</v>
      </c>
      <c r="AN37" s="909"/>
      <c r="AO37" s="909"/>
      <c r="AP37" s="909"/>
      <c r="AQ37" s="909"/>
      <c r="AR37" s="909"/>
      <c r="AS37" s="909"/>
      <c r="AT37" s="909"/>
      <c r="AU37" s="909"/>
      <c r="AV37" s="909"/>
      <c r="AW37" s="909"/>
      <c r="AX37" s="909"/>
      <c r="AY37" s="909"/>
      <c r="AZ37" s="909"/>
      <c r="BA37" s="909"/>
      <c r="BB37" s="909"/>
      <c r="BC37" s="909"/>
      <c r="BD37" s="909"/>
      <c r="BE37" s="909"/>
      <c r="BF37" s="909"/>
      <c r="BG37" s="909"/>
      <c r="BH37" s="909"/>
      <c r="BI37" s="909"/>
      <c r="BJ37" s="910"/>
    </row>
    <row r="38" spans="1:62" ht="30.75" customHeight="1">
      <c r="A38" s="891" t="s">
        <v>596</v>
      </c>
      <c r="B38" s="892"/>
      <c r="C38" s="893"/>
      <c r="D38" s="944" t="s">
        <v>1042</v>
      </c>
      <c r="E38" s="956"/>
      <c r="F38" s="956"/>
      <c r="G38" s="956"/>
      <c r="H38" s="956"/>
      <c r="I38" s="956"/>
      <c r="J38" s="956"/>
      <c r="K38" s="956"/>
      <c r="L38" s="956"/>
      <c r="M38" s="956"/>
      <c r="N38" s="956"/>
      <c r="O38" s="956"/>
      <c r="P38" s="956"/>
      <c r="Q38" s="956"/>
      <c r="R38" s="957"/>
      <c r="S38" s="891" t="s">
        <v>646</v>
      </c>
      <c r="T38" s="892"/>
      <c r="U38" s="893"/>
      <c r="V38" s="891" t="s">
        <v>38</v>
      </c>
      <c r="W38" s="921"/>
      <c r="X38" s="922" t="s">
        <v>680</v>
      </c>
      <c r="Y38" s="893"/>
      <c r="Z38" s="891" t="s">
        <v>867</v>
      </c>
      <c r="AA38" s="892"/>
      <c r="AB38" s="892"/>
      <c r="AC38" s="893"/>
      <c r="AD38" s="891" t="s">
        <v>829</v>
      </c>
      <c r="AE38" s="892"/>
      <c r="AF38" s="893"/>
      <c r="AG38" s="891"/>
      <c r="AH38" s="892"/>
      <c r="AI38" s="893"/>
      <c r="AJ38" s="891"/>
      <c r="AK38" s="892"/>
      <c r="AL38" s="893"/>
      <c r="AM38" s="944" t="s">
        <v>1261</v>
      </c>
      <c r="AN38" s="909"/>
      <c r="AO38" s="909"/>
      <c r="AP38" s="909"/>
      <c r="AQ38" s="909"/>
      <c r="AR38" s="909"/>
      <c r="AS38" s="909"/>
      <c r="AT38" s="909"/>
      <c r="AU38" s="909"/>
      <c r="AV38" s="909"/>
      <c r="AW38" s="909"/>
      <c r="AX38" s="909"/>
      <c r="AY38" s="909"/>
      <c r="AZ38" s="909"/>
      <c r="BA38" s="909"/>
      <c r="BB38" s="909"/>
      <c r="BC38" s="909"/>
      <c r="BD38" s="909"/>
      <c r="BE38" s="909"/>
      <c r="BF38" s="909"/>
      <c r="BG38" s="909"/>
      <c r="BH38" s="909"/>
      <c r="BI38" s="909"/>
      <c r="BJ38" s="910"/>
    </row>
    <row r="39" spans="1:62" ht="30.75" customHeight="1">
      <c r="A39" s="891" t="s">
        <v>597</v>
      </c>
      <c r="B39" s="892"/>
      <c r="C39" s="893"/>
      <c r="D39" s="944" t="s">
        <v>1043</v>
      </c>
      <c r="E39" s="956"/>
      <c r="F39" s="956"/>
      <c r="G39" s="956"/>
      <c r="H39" s="956"/>
      <c r="I39" s="956"/>
      <c r="J39" s="956"/>
      <c r="K39" s="956"/>
      <c r="L39" s="956"/>
      <c r="M39" s="956"/>
      <c r="N39" s="956"/>
      <c r="O39" s="956"/>
      <c r="P39" s="956"/>
      <c r="Q39" s="956"/>
      <c r="R39" s="957"/>
      <c r="S39" s="891" t="s">
        <v>646</v>
      </c>
      <c r="T39" s="892"/>
      <c r="U39" s="893"/>
      <c r="V39" s="891" t="s">
        <v>38</v>
      </c>
      <c r="W39" s="921"/>
      <c r="X39" s="922" t="s">
        <v>680</v>
      </c>
      <c r="Y39" s="893"/>
      <c r="Z39" s="891" t="s">
        <v>867</v>
      </c>
      <c r="AA39" s="892"/>
      <c r="AB39" s="892"/>
      <c r="AC39" s="893"/>
      <c r="AD39" s="891" t="s">
        <v>829</v>
      </c>
      <c r="AE39" s="892"/>
      <c r="AF39" s="893"/>
      <c r="AG39" s="891"/>
      <c r="AH39" s="892"/>
      <c r="AI39" s="893"/>
      <c r="AJ39" s="891"/>
      <c r="AK39" s="892"/>
      <c r="AL39" s="893"/>
      <c r="AM39" s="944" t="s">
        <v>1262</v>
      </c>
      <c r="AN39" s="909"/>
      <c r="AO39" s="909"/>
      <c r="AP39" s="909"/>
      <c r="AQ39" s="909"/>
      <c r="AR39" s="909"/>
      <c r="AS39" s="909"/>
      <c r="AT39" s="909"/>
      <c r="AU39" s="909"/>
      <c r="AV39" s="909"/>
      <c r="AW39" s="909"/>
      <c r="AX39" s="909"/>
      <c r="AY39" s="909"/>
      <c r="AZ39" s="909"/>
      <c r="BA39" s="909"/>
      <c r="BB39" s="909"/>
      <c r="BC39" s="909"/>
      <c r="BD39" s="909"/>
      <c r="BE39" s="909"/>
      <c r="BF39" s="909"/>
      <c r="BG39" s="909"/>
      <c r="BH39" s="909"/>
      <c r="BI39" s="909"/>
      <c r="BJ39" s="910"/>
    </row>
    <row r="40" spans="1:62" ht="30.75" customHeight="1">
      <c r="A40" s="891" t="s">
        <v>598</v>
      </c>
      <c r="B40" s="892"/>
      <c r="C40" s="893"/>
      <c r="D40" s="944" t="s">
        <v>1044</v>
      </c>
      <c r="E40" s="956"/>
      <c r="F40" s="956"/>
      <c r="G40" s="956"/>
      <c r="H40" s="956"/>
      <c r="I40" s="956"/>
      <c r="J40" s="956"/>
      <c r="K40" s="956"/>
      <c r="L40" s="956"/>
      <c r="M40" s="956"/>
      <c r="N40" s="956"/>
      <c r="O40" s="956"/>
      <c r="P40" s="956"/>
      <c r="Q40" s="956"/>
      <c r="R40" s="957"/>
      <c r="S40" s="891" t="s">
        <v>646</v>
      </c>
      <c r="T40" s="892"/>
      <c r="U40" s="893"/>
      <c r="V40" s="891" t="s">
        <v>38</v>
      </c>
      <c r="W40" s="921"/>
      <c r="X40" s="922" t="s">
        <v>680</v>
      </c>
      <c r="Y40" s="893"/>
      <c r="Z40" s="891" t="s">
        <v>867</v>
      </c>
      <c r="AA40" s="892"/>
      <c r="AB40" s="892"/>
      <c r="AC40" s="893"/>
      <c r="AD40" s="891" t="s">
        <v>829</v>
      </c>
      <c r="AE40" s="892"/>
      <c r="AF40" s="893"/>
      <c r="AG40" s="891"/>
      <c r="AH40" s="892"/>
      <c r="AI40" s="893"/>
      <c r="AJ40" s="891"/>
      <c r="AK40" s="892"/>
      <c r="AL40" s="893"/>
      <c r="AM40" s="944" t="s">
        <v>1263</v>
      </c>
      <c r="AN40" s="909"/>
      <c r="AO40" s="909"/>
      <c r="AP40" s="909"/>
      <c r="AQ40" s="909"/>
      <c r="AR40" s="909"/>
      <c r="AS40" s="909"/>
      <c r="AT40" s="909"/>
      <c r="AU40" s="909"/>
      <c r="AV40" s="909"/>
      <c r="AW40" s="909"/>
      <c r="AX40" s="909"/>
      <c r="AY40" s="909"/>
      <c r="AZ40" s="909"/>
      <c r="BA40" s="909"/>
      <c r="BB40" s="909"/>
      <c r="BC40" s="909"/>
      <c r="BD40" s="909"/>
      <c r="BE40" s="909"/>
      <c r="BF40" s="909"/>
      <c r="BG40" s="909"/>
      <c r="BH40" s="909"/>
      <c r="BI40" s="909"/>
      <c r="BJ40" s="910"/>
    </row>
    <row r="41" spans="1:62" ht="30.75" customHeight="1">
      <c r="A41" s="891" t="s">
        <v>599</v>
      </c>
      <c r="B41" s="892"/>
      <c r="C41" s="893"/>
      <c r="D41" s="944" t="s">
        <v>1045</v>
      </c>
      <c r="E41" s="956"/>
      <c r="F41" s="956"/>
      <c r="G41" s="956"/>
      <c r="H41" s="956"/>
      <c r="I41" s="956"/>
      <c r="J41" s="956"/>
      <c r="K41" s="956"/>
      <c r="L41" s="956"/>
      <c r="M41" s="956"/>
      <c r="N41" s="956"/>
      <c r="O41" s="956"/>
      <c r="P41" s="956"/>
      <c r="Q41" s="956"/>
      <c r="R41" s="957"/>
      <c r="S41" s="891" t="s">
        <v>646</v>
      </c>
      <c r="T41" s="892"/>
      <c r="U41" s="893"/>
      <c r="V41" s="891" t="s">
        <v>38</v>
      </c>
      <c r="W41" s="921"/>
      <c r="X41" s="922" t="s">
        <v>680</v>
      </c>
      <c r="Y41" s="893"/>
      <c r="Z41" s="891" t="s">
        <v>867</v>
      </c>
      <c r="AA41" s="892"/>
      <c r="AB41" s="892"/>
      <c r="AC41" s="893"/>
      <c r="AD41" s="891" t="s">
        <v>829</v>
      </c>
      <c r="AE41" s="892"/>
      <c r="AF41" s="893"/>
      <c r="AG41" s="891"/>
      <c r="AH41" s="892"/>
      <c r="AI41" s="893"/>
      <c r="AJ41" s="891"/>
      <c r="AK41" s="892"/>
      <c r="AL41" s="893"/>
      <c r="AM41" s="944" t="s">
        <v>1264</v>
      </c>
      <c r="AN41" s="909"/>
      <c r="AO41" s="909"/>
      <c r="AP41" s="909"/>
      <c r="AQ41" s="909"/>
      <c r="AR41" s="909"/>
      <c r="AS41" s="909"/>
      <c r="AT41" s="909"/>
      <c r="AU41" s="909"/>
      <c r="AV41" s="909"/>
      <c r="AW41" s="909"/>
      <c r="AX41" s="909"/>
      <c r="AY41" s="909"/>
      <c r="AZ41" s="909"/>
      <c r="BA41" s="909"/>
      <c r="BB41" s="909"/>
      <c r="BC41" s="909"/>
      <c r="BD41" s="909"/>
      <c r="BE41" s="909"/>
      <c r="BF41" s="909"/>
      <c r="BG41" s="909"/>
      <c r="BH41" s="909"/>
      <c r="BI41" s="909"/>
      <c r="BJ41" s="910"/>
    </row>
    <row r="42" spans="1:62" ht="30.75" customHeight="1">
      <c r="A42" s="891" t="s">
        <v>600</v>
      </c>
      <c r="B42" s="892"/>
      <c r="C42" s="893"/>
      <c r="D42" s="944" t="s">
        <v>1046</v>
      </c>
      <c r="E42" s="956"/>
      <c r="F42" s="956"/>
      <c r="G42" s="956"/>
      <c r="H42" s="956"/>
      <c r="I42" s="956"/>
      <c r="J42" s="956"/>
      <c r="K42" s="956"/>
      <c r="L42" s="956"/>
      <c r="M42" s="956"/>
      <c r="N42" s="956"/>
      <c r="O42" s="956"/>
      <c r="P42" s="956"/>
      <c r="Q42" s="956"/>
      <c r="R42" s="957"/>
      <c r="S42" s="891" t="s">
        <v>646</v>
      </c>
      <c r="T42" s="892"/>
      <c r="U42" s="893"/>
      <c r="V42" s="891" t="s">
        <v>38</v>
      </c>
      <c r="W42" s="921"/>
      <c r="X42" s="922" t="s">
        <v>680</v>
      </c>
      <c r="Y42" s="893"/>
      <c r="Z42" s="891" t="s">
        <v>867</v>
      </c>
      <c r="AA42" s="892"/>
      <c r="AB42" s="892"/>
      <c r="AC42" s="893"/>
      <c r="AD42" s="891" t="s">
        <v>829</v>
      </c>
      <c r="AE42" s="892"/>
      <c r="AF42" s="893"/>
      <c r="AG42" s="891"/>
      <c r="AH42" s="892"/>
      <c r="AI42" s="893"/>
      <c r="AJ42" s="891"/>
      <c r="AK42" s="892"/>
      <c r="AL42" s="893"/>
      <c r="AM42" s="944" t="s">
        <v>1265</v>
      </c>
      <c r="AN42" s="909"/>
      <c r="AO42" s="909"/>
      <c r="AP42" s="909"/>
      <c r="AQ42" s="909"/>
      <c r="AR42" s="909"/>
      <c r="AS42" s="909"/>
      <c r="AT42" s="909"/>
      <c r="AU42" s="909"/>
      <c r="AV42" s="909"/>
      <c r="AW42" s="909"/>
      <c r="AX42" s="909"/>
      <c r="AY42" s="909"/>
      <c r="AZ42" s="909"/>
      <c r="BA42" s="909"/>
      <c r="BB42" s="909"/>
      <c r="BC42" s="909"/>
      <c r="BD42" s="909"/>
      <c r="BE42" s="909"/>
      <c r="BF42" s="909"/>
      <c r="BG42" s="909"/>
      <c r="BH42" s="909"/>
      <c r="BI42" s="909"/>
      <c r="BJ42" s="910"/>
    </row>
    <row r="43" spans="1:62" ht="30.75" customHeight="1">
      <c r="A43" s="891" t="s">
        <v>601</v>
      </c>
      <c r="B43" s="892"/>
      <c r="C43" s="893"/>
      <c r="D43" s="944" t="s">
        <v>1047</v>
      </c>
      <c r="E43" s="956"/>
      <c r="F43" s="956"/>
      <c r="G43" s="956"/>
      <c r="H43" s="956"/>
      <c r="I43" s="956"/>
      <c r="J43" s="956"/>
      <c r="K43" s="956"/>
      <c r="L43" s="956"/>
      <c r="M43" s="956"/>
      <c r="N43" s="956"/>
      <c r="O43" s="956"/>
      <c r="P43" s="956"/>
      <c r="Q43" s="956"/>
      <c r="R43" s="957"/>
      <c r="S43" s="891" t="s">
        <v>646</v>
      </c>
      <c r="T43" s="892"/>
      <c r="U43" s="893"/>
      <c r="V43" s="891" t="s">
        <v>38</v>
      </c>
      <c r="W43" s="921"/>
      <c r="X43" s="922" t="s">
        <v>680</v>
      </c>
      <c r="Y43" s="893"/>
      <c r="Z43" s="891" t="s">
        <v>867</v>
      </c>
      <c r="AA43" s="892"/>
      <c r="AB43" s="892"/>
      <c r="AC43" s="893"/>
      <c r="AD43" s="891" t="s">
        <v>829</v>
      </c>
      <c r="AE43" s="892"/>
      <c r="AF43" s="893"/>
      <c r="AG43" s="891"/>
      <c r="AH43" s="892"/>
      <c r="AI43" s="893"/>
      <c r="AJ43" s="891"/>
      <c r="AK43" s="892"/>
      <c r="AL43" s="893"/>
      <c r="AM43" s="944" t="s">
        <v>1266</v>
      </c>
      <c r="AN43" s="909"/>
      <c r="AO43" s="909"/>
      <c r="AP43" s="909"/>
      <c r="AQ43" s="909"/>
      <c r="AR43" s="909"/>
      <c r="AS43" s="909"/>
      <c r="AT43" s="909"/>
      <c r="AU43" s="909"/>
      <c r="AV43" s="909"/>
      <c r="AW43" s="909"/>
      <c r="AX43" s="909"/>
      <c r="AY43" s="909"/>
      <c r="AZ43" s="909"/>
      <c r="BA43" s="909"/>
      <c r="BB43" s="909"/>
      <c r="BC43" s="909"/>
      <c r="BD43" s="909"/>
      <c r="BE43" s="909"/>
      <c r="BF43" s="909"/>
      <c r="BG43" s="909"/>
      <c r="BH43" s="909"/>
      <c r="BI43" s="909"/>
      <c r="BJ43" s="910"/>
    </row>
    <row r="44" spans="1:62" ht="30.75" customHeight="1">
      <c r="A44" s="891" t="s">
        <v>602</v>
      </c>
      <c r="B44" s="892"/>
      <c r="C44" s="893"/>
      <c r="D44" s="944" t="s">
        <v>1048</v>
      </c>
      <c r="E44" s="956"/>
      <c r="F44" s="956"/>
      <c r="G44" s="956"/>
      <c r="H44" s="956"/>
      <c r="I44" s="956"/>
      <c r="J44" s="956"/>
      <c r="K44" s="956"/>
      <c r="L44" s="956"/>
      <c r="M44" s="956"/>
      <c r="N44" s="956"/>
      <c r="O44" s="956"/>
      <c r="P44" s="956"/>
      <c r="Q44" s="956"/>
      <c r="R44" s="957"/>
      <c r="S44" s="891" t="s">
        <v>646</v>
      </c>
      <c r="T44" s="892"/>
      <c r="U44" s="893"/>
      <c r="V44" s="891" t="s">
        <v>38</v>
      </c>
      <c r="W44" s="921"/>
      <c r="X44" s="922" t="s">
        <v>680</v>
      </c>
      <c r="Y44" s="893"/>
      <c r="Z44" s="891" t="s">
        <v>867</v>
      </c>
      <c r="AA44" s="892"/>
      <c r="AB44" s="892"/>
      <c r="AC44" s="893"/>
      <c r="AD44" s="891" t="s">
        <v>829</v>
      </c>
      <c r="AE44" s="892"/>
      <c r="AF44" s="893"/>
      <c r="AG44" s="891"/>
      <c r="AH44" s="892"/>
      <c r="AI44" s="893"/>
      <c r="AJ44" s="891"/>
      <c r="AK44" s="892"/>
      <c r="AL44" s="893"/>
      <c r="AM44" s="944" t="s">
        <v>1267</v>
      </c>
      <c r="AN44" s="909"/>
      <c r="AO44" s="909"/>
      <c r="AP44" s="909"/>
      <c r="AQ44" s="909"/>
      <c r="AR44" s="909"/>
      <c r="AS44" s="909"/>
      <c r="AT44" s="909"/>
      <c r="AU44" s="909"/>
      <c r="AV44" s="909"/>
      <c r="AW44" s="909"/>
      <c r="AX44" s="909"/>
      <c r="AY44" s="909"/>
      <c r="AZ44" s="909"/>
      <c r="BA44" s="909"/>
      <c r="BB44" s="909"/>
      <c r="BC44" s="909"/>
      <c r="BD44" s="909"/>
      <c r="BE44" s="909"/>
      <c r="BF44" s="909"/>
      <c r="BG44" s="909"/>
      <c r="BH44" s="909"/>
      <c r="BI44" s="909"/>
      <c r="BJ44" s="910"/>
    </row>
    <row r="45" spans="1:62" ht="30.75" customHeight="1">
      <c r="A45" s="891" t="s">
        <v>603</v>
      </c>
      <c r="B45" s="892"/>
      <c r="C45" s="893"/>
      <c r="D45" s="944" t="s">
        <v>1049</v>
      </c>
      <c r="E45" s="956"/>
      <c r="F45" s="956"/>
      <c r="G45" s="956"/>
      <c r="H45" s="956"/>
      <c r="I45" s="956"/>
      <c r="J45" s="956"/>
      <c r="K45" s="956"/>
      <c r="L45" s="956"/>
      <c r="M45" s="956"/>
      <c r="N45" s="956"/>
      <c r="O45" s="956"/>
      <c r="P45" s="956"/>
      <c r="Q45" s="956"/>
      <c r="R45" s="957"/>
      <c r="S45" s="891" t="s">
        <v>646</v>
      </c>
      <c r="T45" s="892"/>
      <c r="U45" s="893"/>
      <c r="V45" s="891" t="s">
        <v>38</v>
      </c>
      <c r="W45" s="921"/>
      <c r="X45" s="922" t="s">
        <v>680</v>
      </c>
      <c r="Y45" s="893"/>
      <c r="Z45" s="891" t="s">
        <v>867</v>
      </c>
      <c r="AA45" s="892"/>
      <c r="AB45" s="892"/>
      <c r="AC45" s="893"/>
      <c r="AD45" s="891" t="s">
        <v>829</v>
      </c>
      <c r="AE45" s="892"/>
      <c r="AF45" s="893"/>
      <c r="AG45" s="891"/>
      <c r="AH45" s="892"/>
      <c r="AI45" s="893"/>
      <c r="AJ45" s="891"/>
      <c r="AK45" s="892"/>
      <c r="AL45" s="893"/>
      <c r="AM45" s="944" t="s">
        <v>1268</v>
      </c>
      <c r="AN45" s="909"/>
      <c r="AO45" s="909"/>
      <c r="AP45" s="909"/>
      <c r="AQ45" s="909"/>
      <c r="AR45" s="909"/>
      <c r="AS45" s="909"/>
      <c r="AT45" s="909"/>
      <c r="AU45" s="909"/>
      <c r="AV45" s="909"/>
      <c r="AW45" s="909"/>
      <c r="AX45" s="909"/>
      <c r="AY45" s="909"/>
      <c r="AZ45" s="909"/>
      <c r="BA45" s="909"/>
      <c r="BB45" s="909"/>
      <c r="BC45" s="909"/>
      <c r="BD45" s="909"/>
      <c r="BE45" s="909"/>
      <c r="BF45" s="909"/>
      <c r="BG45" s="909"/>
      <c r="BH45" s="909"/>
      <c r="BI45" s="909"/>
      <c r="BJ45" s="910"/>
    </row>
    <row r="46" spans="1:62" ht="30.75" customHeight="1">
      <c r="A46" s="891" t="s">
        <v>604</v>
      </c>
      <c r="B46" s="892"/>
      <c r="C46" s="893"/>
      <c r="D46" s="908" t="s">
        <v>1050</v>
      </c>
      <c r="E46" s="909"/>
      <c r="F46" s="909"/>
      <c r="G46" s="909"/>
      <c r="H46" s="909"/>
      <c r="I46" s="909"/>
      <c r="J46" s="909"/>
      <c r="K46" s="909"/>
      <c r="L46" s="909"/>
      <c r="M46" s="909"/>
      <c r="N46" s="909"/>
      <c r="O46" s="909"/>
      <c r="P46" s="909"/>
      <c r="Q46" s="909"/>
      <c r="R46" s="910"/>
      <c r="S46" s="414" t="s">
        <v>869</v>
      </c>
      <c r="T46" s="415"/>
      <c r="U46" s="416"/>
      <c r="V46" s="891" t="s">
        <v>38</v>
      </c>
      <c r="W46" s="921"/>
      <c r="X46" s="922" t="s">
        <v>29</v>
      </c>
      <c r="Y46" s="893"/>
      <c r="Z46" s="891" t="s">
        <v>650</v>
      </c>
      <c r="AA46" s="892"/>
      <c r="AB46" s="892"/>
      <c r="AC46" s="893"/>
      <c r="AD46" s="891"/>
      <c r="AE46" s="892"/>
      <c r="AF46" s="893"/>
      <c r="AG46" s="891"/>
      <c r="AH46" s="892"/>
      <c r="AI46" s="893"/>
      <c r="AJ46" s="891"/>
      <c r="AK46" s="892"/>
      <c r="AL46" s="893"/>
      <c r="AM46" s="944" t="s">
        <v>1269</v>
      </c>
      <c r="AN46" s="909"/>
      <c r="AO46" s="909"/>
      <c r="AP46" s="909"/>
      <c r="AQ46" s="909"/>
      <c r="AR46" s="909"/>
      <c r="AS46" s="909"/>
      <c r="AT46" s="909"/>
      <c r="AU46" s="909"/>
      <c r="AV46" s="909"/>
      <c r="AW46" s="909"/>
      <c r="AX46" s="909"/>
      <c r="AY46" s="909"/>
      <c r="AZ46" s="909"/>
      <c r="BA46" s="909"/>
      <c r="BB46" s="909"/>
      <c r="BC46" s="909"/>
      <c r="BD46" s="909"/>
      <c r="BE46" s="909"/>
      <c r="BF46" s="909"/>
      <c r="BG46" s="909"/>
      <c r="BH46" s="909"/>
      <c r="BI46" s="909"/>
      <c r="BJ46" s="910"/>
    </row>
    <row r="47" spans="1:62" ht="30.75" customHeight="1">
      <c r="A47" s="891" t="s">
        <v>605</v>
      </c>
      <c r="B47" s="892"/>
      <c r="C47" s="893"/>
      <c r="D47" s="908" t="s">
        <v>1062</v>
      </c>
      <c r="E47" s="909"/>
      <c r="F47" s="909"/>
      <c r="G47" s="909"/>
      <c r="H47" s="909"/>
      <c r="I47" s="909"/>
      <c r="J47" s="909"/>
      <c r="K47" s="909"/>
      <c r="L47" s="909"/>
      <c r="M47" s="909"/>
      <c r="N47" s="909"/>
      <c r="O47" s="909"/>
      <c r="P47" s="909"/>
      <c r="Q47" s="909"/>
      <c r="R47" s="910"/>
      <c r="S47" s="891" t="s">
        <v>646</v>
      </c>
      <c r="T47" s="892"/>
      <c r="U47" s="893"/>
      <c r="V47" s="891" t="s">
        <v>38</v>
      </c>
      <c r="W47" s="921"/>
      <c r="X47" s="922" t="s">
        <v>587</v>
      </c>
      <c r="Y47" s="893"/>
      <c r="Z47" s="891" t="s">
        <v>647</v>
      </c>
      <c r="AA47" s="892"/>
      <c r="AB47" s="892"/>
      <c r="AC47" s="893"/>
      <c r="AD47" s="891"/>
      <c r="AE47" s="892"/>
      <c r="AF47" s="893"/>
      <c r="AG47" s="891"/>
      <c r="AH47" s="892"/>
      <c r="AI47" s="893"/>
      <c r="AJ47" s="891"/>
      <c r="AK47" s="892"/>
      <c r="AL47" s="893"/>
      <c r="AM47" s="944" t="s">
        <v>1270</v>
      </c>
      <c r="AN47" s="909"/>
      <c r="AO47" s="909"/>
      <c r="AP47" s="909"/>
      <c r="AQ47" s="909"/>
      <c r="AR47" s="909"/>
      <c r="AS47" s="909"/>
      <c r="AT47" s="909"/>
      <c r="AU47" s="909"/>
      <c r="AV47" s="909"/>
      <c r="AW47" s="909"/>
      <c r="AX47" s="909"/>
      <c r="AY47" s="909"/>
      <c r="AZ47" s="909"/>
      <c r="BA47" s="909"/>
      <c r="BB47" s="909"/>
      <c r="BC47" s="909"/>
      <c r="BD47" s="909"/>
      <c r="BE47" s="909"/>
      <c r="BF47" s="909"/>
      <c r="BG47" s="909"/>
      <c r="BH47" s="909"/>
      <c r="BI47" s="909"/>
      <c r="BJ47" s="910"/>
    </row>
    <row r="48" spans="1:62" ht="30.75" customHeight="1">
      <c r="A48" s="891" t="s">
        <v>371</v>
      </c>
      <c r="B48" s="892"/>
      <c r="C48" s="893"/>
      <c r="D48" s="908" t="s">
        <v>1051</v>
      </c>
      <c r="E48" s="909"/>
      <c r="F48" s="909"/>
      <c r="G48" s="909"/>
      <c r="H48" s="909"/>
      <c r="I48" s="909"/>
      <c r="J48" s="909"/>
      <c r="K48" s="909"/>
      <c r="L48" s="909"/>
      <c r="M48" s="909"/>
      <c r="N48" s="909"/>
      <c r="O48" s="909"/>
      <c r="P48" s="909"/>
      <c r="Q48" s="909"/>
      <c r="R48" s="910"/>
      <c r="S48" s="414" t="s">
        <v>869</v>
      </c>
      <c r="T48" s="415"/>
      <c r="U48" s="416"/>
      <c r="V48" s="891" t="s">
        <v>38</v>
      </c>
      <c r="W48" s="921"/>
      <c r="X48" s="922" t="s">
        <v>28</v>
      </c>
      <c r="Y48" s="893"/>
      <c r="Z48" s="891" t="s">
        <v>650</v>
      </c>
      <c r="AA48" s="892"/>
      <c r="AB48" s="892"/>
      <c r="AC48" s="893"/>
      <c r="AD48" s="891"/>
      <c r="AE48" s="892"/>
      <c r="AF48" s="893"/>
      <c r="AG48" s="891"/>
      <c r="AH48" s="892"/>
      <c r="AI48" s="893"/>
      <c r="AJ48" s="891"/>
      <c r="AK48" s="892"/>
      <c r="AL48" s="893"/>
      <c r="AM48" s="944" t="s">
        <v>1271</v>
      </c>
      <c r="AN48" s="909"/>
      <c r="AO48" s="909"/>
      <c r="AP48" s="909"/>
      <c r="AQ48" s="909"/>
      <c r="AR48" s="909"/>
      <c r="AS48" s="909"/>
      <c r="AT48" s="909"/>
      <c r="AU48" s="909"/>
      <c r="AV48" s="909"/>
      <c r="AW48" s="909"/>
      <c r="AX48" s="909"/>
      <c r="AY48" s="909"/>
      <c r="AZ48" s="909"/>
      <c r="BA48" s="909"/>
      <c r="BB48" s="909"/>
      <c r="BC48" s="909"/>
      <c r="BD48" s="909"/>
      <c r="BE48" s="909"/>
      <c r="BF48" s="909"/>
      <c r="BG48" s="909"/>
      <c r="BH48" s="909"/>
      <c r="BI48" s="909"/>
      <c r="BJ48" s="910"/>
    </row>
    <row r="49" spans="1:62" ht="30.75" customHeight="1">
      <c r="A49" s="891" t="s">
        <v>777</v>
      </c>
      <c r="B49" s="892"/>
      <c r="C49" s="893"/>
      <c r="D49" s="908" t="s">
        <v>1063</v>
      </c>
      <c r="E49" s="909"/>
      <c r="F49" s="909"/>
      <c r="G49" s="909"/>
      <c r="H49" s="909"/>
      <c r="I49" s="909"/>
      <c r="J49" s="909"/>
      <c r="K49" s="909"/>
      <c r="L49" s="909"/>
      <c r="M49" s="909"/>
      <c r="N49" s="909"/>
      <c r="O49" s="909"/>
      <c r="P49" s="909"/>
      <c r="Q49" s="909"/>
      <c r="R49" s="910"/>
      <c r="S49" s="891" t="s">
        <v>646</v>
      </c>
      <c r="T49" s="892"/>
      <c r="U49" s="893"/>
      <c r="V49" s="891" t="s">
        <v>38</v>
      </c>
      <c r="W49" s="921"/>
      <c r="X49" s="922" t="s">
        <v>587</v>
      </c>
      <c r="Y49" s="893"/>
      <c r="Z49" s="891" t="s">
        <v>647</v>
      </c>
      <c r="AA49" s="892"/>
      <c r="AB49" s="892"/>
      <c r="AC49" s="893"/>
      <c r="AD49" s="891"/>
      <c r="AE49" s="892"/>
      <c r="AF49" s="893"/>
      <c r="AG49" s="891"/>
      <c r="AH49" s="892"/>
      <c r="AI49" s="893"/>
      <c r="AJ49" s="891"/>
      <c r="AK49" s="892"/>
      <c r="AL49" s="893"/>
      <c r="AM49" s="944" t="s">
        <v>1272</v>
      </c>
      <c r="AN49" s="909"/>
      <c r="AO49" s="909"/>
      <c r="AP49" s="909"/>
      <c r="AQ49" s="909"/>
      <c r="AR49" s="909"/>
      <c r="AS49" s="909"/>
      <c r="AT49" s="909"/>
      <c r="AU49" s="909"/>
      <c r="AV49" s="909"/>
      <c r="AW49" s="909"/>
      <c r="AX49" s="909"/>
      <c r="AY49" s="909"/>
      <c r="AZ49" s="909"/>
      <c r="BA49" s="909"/>
      <c r="BB49" s="909"/>
      <c r="BC49" s="909"/>
      <c r="BD49" s="909"/>
      <c r="BE49" s="909"/>
      <c r="BF49" s="909"/>
      <c r="BG49" s="909"/>
      <c r="BH49" s="909"/>
      <c r="BI49" s="909"/>
      <c r="BJ49" s="910"/>
    </row>
    <row r="50" spans="1:62" ht="30.75" customHeight="1">
      <c r="A50" s="891" t="s">
        <v>700</v>
      </c>
      <c r="B50" s="892"/>
      <c r="C50" s="893"/>
      <c r="D50" s="944" t="s">
        <v>1052</v>
      </c>
      <c r="E50" s="956"/>
      <c r="F50" s="956"/>
      <c r="G50" s="956"/>
      <c r="H50" s="956"/>
      <c r="I50" s="956"/>
      <c r="J50" s="956"/>
      <c r="K50" s="956"/>
      <c r="L50" s="956"/>
      <c r="M50" s="956"/>
      <c r="N50" s="956"/>
      <c r="O50" s="956"/>
      <c r="P50" s="956"/>
      <c r="Q50" s="956"/>
      <c r="R50" s="957"/>
      <c r="S50" s="414" t="s">
        <v>869</v>
      </c>
      <c r="T50" s="415"/>
      <c r="U50" s="416"/>
      <c r="V50" s="891" t="s">
        <v>38</v>
      </c>
      <c r="W50" s="921"/>
      <c r="X50" s="922" t="s">
        <v>680</v>
      </c>
      <c r="Y50" s="893"/>
      <c r="Z50" s="891" t="s">
        <v>867</v>
      </c>
      <c r="AA50" s="892"/>
      <c r="AB50" s="892"/>
      <c r="AC50" s="893"/>
      <c r="AD50" s="891" t="s">
        <v>829</v>
      </c>
      <c r="AE50" s="892"/>
      <c r="AF50" s="893"/>
      <c r="AG50" s="891"/>
      <c r="AH50" s="892"/>
      <c r="AI50" s="893"/>
      <c r="AJ50" s="891"/>
      <c r="AK50" s="892"/>
      <c r="AL50" s="893"/>
      <c r="AM50" s="944" t="s">
        <v>1273</v>
      </c>
      <c r="AN50" s="909"/>
      <c r="AO50" s="909"/>
      <c r="AP50" s="909"/>
      <c r="AQ50" s="909"/>
      <c r="AR50" s="909"/>
      <c r="AS50" s="909"/>
      <c r="AT50" s="909"/>
      <c r="AU50" s="909"/>
      <c r="AV50" s="909"/>
      <c r="AW50" s="909"/>
      <c r="AX50" s="909"/>
      <c r="AY50" s="909"/>
      <c r="AZ50" s="909"/>
      <c r="BA50" s="909"/>
      <c r="BB50" s="909"/>
      <c r="BC50" s="909"/>
      <c r="BD50" s="909"/>
      <c r="BE50" s="909"/>
      <c r="BF50" s="909"/>
      <c r="BG50" s="909"/>
      <c r="BH50" s="909"/>
      <c r="BI50" s="909"/>
      <c r="BJ50" s="910"/>
    </row>
    <row r="51" spans="1:62" ht="30.75" customHeight="1">
      <c r="A51" s="891" t="s">
        <v>703</v>
      </c>
      <c r="B51" s="892"/>
      <c r="C51" s="893"/>
      <c r="D51" s="944" t="s">
        <v>1053</v>
      </c>
      <c r="E51" s="956"/>
      <c r="F51" s="956"/>
      <c r="G51" s="956"/>
      <c r="H51" s="956"/>
      <c r="I51" s="956"/>
      <c r="J51" s="956"/>
      <c r="K51" s="956"/>
      <c r="L51" s="956"/>
      <c r="M51" s="956"/>
      <c r="N51" s="956"/>
      <c r="O51" s="956"/>
      <c r="P51" s="956"/>
      <c r="Q51" s="956"/>
      <c r="R51" s="957"/>
      <c r="S51" s="414" t="s">
        <v>869</v>
      </c>
      <c r="T51" s="415"/>
      <c r="U51" s="416"/>
      <c r="V51" s="891" t="s">
        <v>38</v>
      </c>
      <c r="W51" s="921"/>
      <c r="X51" s="922" t="s">
        <v>680</v>
      </c>
      <c r="Y51" s="893"/>
      <c r="Z51" s="891" t="s">
        <v>867</v>
      </c>
      <c r="AA51" s="892"/>
      <c r="AB51" s="892"/>
      <c r="AC51" s="893"/>
      <c r="AD51" s="891" t="s">
        <v>829</v>
      </c>
      <c r="AE51" s="892"/>
      <c r="AF51" s="893"/>
      <c r="AG51" s="891"/>
      <c r="AH51" s="892"/>
      <c r="AI51" s="893"/>
      <c r="AJ51" s="891"/>
      <c r="AK51" s="892"/>
      <c r="AL51" s="893"/>
      <c r="AM51" s="944" t="s">
        <v>1274</v>
      </c>
      <c r="AN51" s="909"/>
      <c r="AO51" s="909"/>
      <c r="AP51" s="909"/>
      <c r="AQ51" s="909"/>
      <c r="AR51" s="909"/>
      <c r="AS51" s="909"/>
      <c r="AT51" s="909"/>
      <c r="AU51" s="909"/>
      <c r="AV51" s="909"/>
      <c r="AW51" s="909"/>
      <c r="AX51" s="909"/>
      <c r="AY51" s="909"/>
      <c r="AZ51" s="909"/>
      <c r="BA51" s="909"/>
      <c r="BB51" s="909"/>
      <c r="BC51" s="909"/>
      <c r="BD51" s="909"/>
      <c r="BE51" s="909"/>
      <c r="BF51" s="909"/>
      <c r="BG51" s="909"/>
      <c r="BH51" s="909"/>
      <c r="BI51" s="909"/>
      <c r="BJ51" s="910"/>
    </row>
    <row r="52" spans="1:62" ht="30.75" customHeight="1">
      <c r="A52" s="1006"/>
      <c r="B52" s="1007"/>
      <c r="C52" s="1008"/>
      <c r="D52" s="1122" t="s">
        <v>1064</v>
      </c>
      <c r="E52" s="1123"/>
      <c r="F52" s="1123"/>
      <c r="G52" s="1123"/>
      <c r="H52" s="1123"/>
      <c r="I52" s="1123"/>
      <c r="J52" s="1123"/>
      <c r="K52" s="1123"/>
      <c r="L52" s="1123"/>
      <c r="M52" s="1123"/>
      <c r="N52" s="1123"/>
      <c r="O52" s="1123"/>
      <c r="P52" s="1123"/>
      <c r="Q52" s="1123"/>
      <c r="R52" s="1124"/>
      <c r="S52" s="891"/>
      <c r="T52" s="892"/>
      <c r="U52" s="893"/>
      <c r="V52" s="891" t="s">
        <v>938</v>
      </c>
      <c r="W52" s="921"/>
      <c r="X52" s="922" t="s">
        <v>938</v>
      </c>
      <c r="Y52" s="893"/>
      <c r="Z52" s="891"/>
      <c r="AA52" s="892"/>
      <c r="AB52" s="892"/>
      <c r="AC52" s="893"/>
      <c r="AD52" s="891"/>
      <c r="AE52" s="892"/>
      <c r="AF52" s="893"/>
      <c r="AG52" s="891"/>
      <c r="AH52" s="892"/>
      <c r="AI52" s="893"/>
      <c r="AJ52" s="891"/>
      <c r="AK52" s="892"/>
      <c r="AL52" s="893"/>
      <c r="AM52" s="908"/>
      <c r="AN52" s="909"/>
      <c r="AO52" s="909"/>
      <c r="AP52" s="909"/>
      <c r="AQ52" s="909"/>
      <c r="AR52" s="909"/>
      <c r="AS52" s="909"/>
      <c r="AT52" s="909"/>
      <c r="AU52" s="909"/>
      <c r="AV52" s="909"/>
      <c r="AW52" s="909"/>
      <c r="AX52" s="909"/>
      <c r="AY52" s="909"/>
      <c r="AZ52" s="909"/>
      <c r="BA52" s="909"/>
      <c r="BB52" s="909"/>
      <c r="BC52" s="909"/>
      <c r="BD52" s="909"/>
      <c r="BE52" s="909"/>
      <c r="BF52" s="909"/>
      <c r="BG52" s="909"/>
      <c r="BH52" s="909"/>
      <c r="BI52" s="909"/>
      <c r="BJ52" s="910"/>
    </row>
    <row r="53" spans="1:62" ht="30.75" customHeight="1">
      <c r="A53" s="891" t="s">
        <v>1636</v>
      </c>
      <c r="B53" s="892"/>
      <c r="C53" s="893"/>
      <c r="D53" s="908" t="s">
        <v>1000</v>
      </c>
      <c r="E53" s="909"/>
      <c r="F53" s="909"/>
      <c r="G53" s="909"/>
      <c r="H53" s="909"/>
      <c r="I53" s="909"/>
      <c r="J53" s="909"/>
      <c r="K53" s="909"/>
      <c r="L53" s="909"/>
      <c r="M53" s="909"/>
      <c r="N53" s="909"/>
      <c r="O53" s="909"/>
      <c r="P53" s="909"/>
      <c r="Q53" s="909"/>
      <c r="R53" s="910"/>
      <c r="S53" s="414" t="s">
        <v>869</v>
      </c>
      <c r="T53" s="415"/>
      <c r="U53" s="416"/>
      <c r="V53" s="891" t="s">
        <v>38</v>
      </c>
      <c r="W53" s="921"/>
      <c r="X53" s="922" t="s">
        <v>584</v>
      </c>
      <c r="Y53" s="893"/>
      <c r="Z53" s="891" t="s">
        <v>650</v>
      </c>
      <c r="AA53" s="892"/>
      <c r="AB53" s="892"/>
      <c r="AC53" s="893"/>
      <c r="AD53" s="891"/>
      <c r="AE53" s="892"/>
      <c r="AF53" s="893"/>
      <c r="AG53" s="891"/>
      <c r="AH53" s="892"/>
      <c r="AI53" s="893"/>
      <c r="AJ53" s="891"/>
      <c r="AK53" s="892"/>
      <c r="AL53" s="893"/>
      <c r="AM53" s="908" t="s">
        <v>1230</v>
      </c>
      <c r="AN53" s="909"/>
      <c r="AO53" s="909"/>
      <c r="AP53" s="909"/>
      <c r="AQ53" s="909"/>
      <c r="AR53" s="909"/>
      <c r="AS53" s="909"/>
      <c r="AT53" s="909"/>
      <c r="AU53" s="909"/>
      <c r="AV53" s="909"/>
      <c r="AW53" s="909"/>
      <c r="AX53" s="909"/>
      <c r="AY53" s="909"/>
      <c r="AZ53" s="909"/>
      <c r="BA53" s="909"/>
      <c r="BB53" s="909"/>
      <c r="BC53" s="909"/>
      <c r="BD53" s="909"/>
      <c r="BE53" s="909"/>
      <c r="BF53" s="909"/>
      <c r="BG53" s="909"/>
      <c r="BH53" s="909"/>
      <c r="BI53" s="909"/>
      <c r="BJ53" s="910"/>
    </row>
    <row r="54" spans="1:62" ht="30.75" customHeight="1">
      <c r="A54" s="891" t="s">
        <v>1637</v>
      </c>
      <c r="B54" s="892"/>
      <c r="C54" s="893"/>
      <c r="D54" s="908" t="s">
        <v>1035</v>
      </c>
      <c r="E54" s="909"/>
      <c r="F54" s="909"/>
      <c r="G54" s="909"/>
      <c r="H54" s="909"/>
      <c r="I54" s="909"/>
      <c r="J54" s="909"/>
      <c r="K54" s="909"/>
      <c r="L54" s="909"/>
      <c r="M54" s="909"/>
      <c r="N54" s="909"/>
      <c r="O54" s="909"/>
      <c r="P54" s="909"/>
      <c r="Q54" s="909"/>
      <c r="R54" s="910"/>
      <c r="S54" s="891" t="s">
        <v>646</v>
      </c>
      <c r="T54" s="892"/>
      <c r="U54" s="893"/>
      <c r="V54" s="891" t="s">
        <v>38</v>
      </c>
      <c r="W54" s="921"/>
      <c r="X54" s="922" t="s">
        <v>590</v>
      </c>
      <c r="Y54" s="893"/>
      <c r="Z54" s="891" t="s">
        <v>647</v>
      </c>
      <c r="AA54" s="892"/>
      <c r="AB54" s="892"/>
      <c r="AC54" s="893"/>
      <c r="AD54" s="891"/>
      <c r="AE54" s="892"/>
      <c r="AF54" s="893"/>
      <c r="AG54" s="891"/>
      <c r="AH54" s="892"/>
      <c r="AI54" s="893"/>
      <c r="AJ54" s="891"/>
      <c r="AK54" s="892"/>
      <c r="AL54" s="893"/>
      <c r="AM54" s="944" t="s">
        <v>1231</v>
      </c>
      <c r="AN54" s="909"/>
      <c r="AO54" s="909"/>
      <c r="AP54" s="909"/>
      <c r="AQ54" s="909"/>
      <c r="AR54" s="909"/>
      <c r="AS54" s="909"/>
      <c r="AT54" s="909"/>
      <c r="AU54" s="909"/>
      <c r="AV54" s="909"/>
      <c r="AW54" s="909"/>
      <c r="AX54" s="909"/>
      <c r="AY54" s="909"/>
      <c r="AZ54" s="909"/>
      <c r="BA54" s="909"/>
      <c r="BB54" s="909"/>
      <c r="BC54" s="909"/>
      <c r="BD54" s="909"/>
      <c r="BE54" s="909"/>
      <c r="BF54" s="909"/>
      <c r="BG54" s="909"/>
      <c r="BH54" s="909"/>
      <c r="BI54" s="909"/>
      <c r="BJ54" s="910"/>
    </row>
    <row r="55" spans="1:62" ht="30.75" customHeight="1">
      <c r="A55" s="891" t="s">
        <v>711</v>
      </c>
      <c r="B55" s="892"/>
      <c r="C55" s="893"/>
      <c r="D55" s="908" t="s">
        <v>507</v>
      </c>
      <c r="E55" s="909"/>
      <c r="F55" s="909"/>
      <c r="G55" s="909"/>
      <c r="H55" s="909"/>
      <c r="I55" s="909"/>
      <c r="J55" s="909"/>
      <c r="K55" s="909"/>
      <c r="L55" s="909"/>
      <c r="M55" s="909"/>
      <c r="N55" s="909"/>
      <c r="O55" s="909"/>
      <c r="P55" s="909"/>
      <c r="Q55" s="909"/>
      <c r="R55" s="910"/>
      <c r="S55" s="414" t="s">
        <v>869</v>
      </c>
      <c r="T55" s="415"/>
      <c r="U55" s="416"/>
      <c r="V55" s="891" t="s">
        <v>38</v>
      </c>
      <c r="W55" s="921"/>
      <c r="X55" s="922" t="s">
        <v>30</v>
      </c>
      <c r="Y55" s="893"/>
      <c r="Z55" s="891" t="s">
        <v>867</v>
      </c>
      <c r="AA55" s="892"/>
      <c r="AB55" s="892"/>
      <c r="AC55" s="893"/>
      <c r="AD55" s="891"/>
      <c r="AE55" s="892"/>
      <c r="AF55" s="893"/>
      <c r="AG55" s="891"/>
      <c r="AH55" s="892"/>
      <c r="AI55" s="893"/>
      <c r="AJ55" s="891"/>
      <c r="AK55" s="892"/>
      <c r="AL55" s="893"/>
      <c r="AM55" s="944" t="s">
        <v>1233</v>
      </c>
      <c r="AN55" s="909"/>
      <c r="AO55" s="909"/>
      <c r="AP55" s="909"/>
      <c r="AQ55" s="909"/>
      <c r="AR55" s="909"/>
      <c r="AS55" s="909"/>
      <c r="AT55" s="909"/>
      <c r="AU55" s="909"/>
      <c r="AV55" s="909"/>
      <c r="AW55" s="909"/>
      <c r="AX55" s="909"/>
      <c r="AY55" s="909"/>
      <c r="AZ55" s="909"/>
      <c r="BA55" s="909"/>
      <c r="BB55" s="909"/>
      <c r="BC55" s="909"/>
      <c r="BD55" s="909"/>
      <c r="BE55" s="909"/>
      <c r="BF55" s="909"/>
      <c r="BG55" s="909"/>
      <c r="BH55" s="909"/>
      <c r="BI55" s="909"/>
      <c r="BJ55" s="910"/>
    </row>
    <row r="56" spans="1:62" ht="30.75" customHeight="1">
      <c r="A56" s="891" t="s">
        <v>712</v>
      </c>
      <c r="B56" s="892"/>
      <c r="C56" s="893"/>
      <c r="D56" s="908" t="s">
        <v>688</v>
      </c>
      <c r="E56" s="909"/>
      <c r="F56" s="909"/>
      <c r="G56" s="909"/>
      <c r="H56" s="909"/>
      <c r="I56" s="909"/>
      <c r="J56" s="909"/>
      <c r="K56" s="909"/>
      <c r="L56" s="909"/>
      <c r="M56" s="909"/>
      <c r="N56" s="909"/>
      <c r="O56" s="909"/>
      <c r="P56" s="909"/>
      <c r="Q56" s="909"/>
      <c r="R56" s="910"/>
      <c r="S56" s="414" t="s">
        <v>869</v>
      </c>
      <c r="T56" s="415"/>
      <c r="U56" s="416"/>
      <c r="V56" s="891" t="s">
        <v>38</v>
      </c>
      <c r="W56" s="921"/>
      <c r="X56" s="967" t="s">
        <v>29</v>
      </c>
      <c r="Y56" s="925"/>
      <c r="Z56" s="891" t="s">
        <v>867</v>
      </c>
      <c r="AA56" s="892"/>
      <c r="AB56" s="892"/>
      <c r="AC56" s="893"/>
      <c r="AD56" s="891"/>
      <c r="AE56" s="892"/>
      <c r="AF56" s="893"/>
      <c r="AG56" s="891"/>
      <c r="AH56" s="892"/>
      <c r="AI56" s="893"/>
      <c r="AJ56" s="891"/>
      <c r="AK56" s="892"/>
      <c r="AL56" s="893"/>
      <c r="AM56" s="944" t="s">
        <v>1275</v>
      </c>
      <c r="AN56" s="909"/>
      <c r="AO56" s="909"/>
      <c r="AP56" s="909"/>
      <c r="AQ56" s="909"/>
      <c r="AR56" s="909"/>
      <c r="AS56" s="909"/>
      <c r="AT56" s="909"/>
      <c r="AU56" s="909"/>
      <c r="AV56" s="909"/>
      <c r="AW56" s="909"/>
      <c r="AX56" s="909"/>
      <c r="AY56" s="909"/>
      <c r="AZ56" s="909"/>
      <c r="BA56" s="909"/>
      <c r="BB56" s="909"/>
      <c r="BC56" s="909"/>
      <c r="BD56" s="909"/>
      <c r="BE56" s="909"/>
      <c r="BF56" s="909"/>
      <c r="BG56" s="909"/>
      <c r="BH56" s="909"/>
      <c r="BI56" s="909"/>
      <c r="BJ56" s="910"/>
    </row>
    <row r="57" spans="1:62" ht="30.75" customHeight="1">
      <c r="A57" s="891" t="s">
        <v>713</v>
      </c>
      <c r="B57" s="892"/>
      <c r="C57" s="893"/>
      <c r="D57" s="908" t="s">
        <v>510</v>
      </c>
      <c r="E57" s="909"/>
      <c r="F57" s="909"/>
      <c r="G57" s="909"/>
      <c r="H57" s="909"/>
      <c r="I57" s="909"/>
      <c r="J57" s="909"/>
      <c r="K57" s="909"/>
      <c r="L57" s="909"/>
      <c r="M57" s="909"/>
      <c r="N57" s="909"/>
      <c r="O57" s="909"/>
      <c r="P57" s="909"/>
      <c r="Q57" s="909"/>
      <c r="R57" s="910"/>
      <c r="S57" s="414" t="s">
        <v>869</v>
      </c>
      <c r="T57" s="415"/>
      <c r="U57" s="416"/>
      <c r="V57" s="891" t="s">
        <v>38</v>
      </c>
      <c r="W57" s="921"/>
      <c r="X57" s="922" t="s">
        <v>29</v>
      </c>
      <c r="Y57" s="893"/>
      <c r="Z57" s="891" t="s">
        <v>650</v>
      </c>
      <c r="AA57" s="892"/>
      <c r="AB57" s="892"/>
      <c r="AC57" s="893"/>
      <c r="AD57" s="891"/>
      <c r="AE57" s="892"/>
      <c r="AF57" s="893"/>
      <c r="AG57" s="891"/>
      <c r="AH57" s="892"/>
      <c r="AI57" s="893"/>
      <c r="AJ57" s="891"/>
      <c r="AK57" s="892"/>
      <c r="AL57" s="893"/>
      <c r="AM57" s="944" t="s">
        <v>1257</v>
      </c>
      <c r="AN57" s="909"/>
      <c r="AO57" s="909"/>
      <c r="AP57" s="909"/>
      <c r="AQ57" s="909"/>
      <c r="AR57" s="909"/>
      <c r="AS57" s="909"/>
      <c r="AT57" s="909"/>
      <c r="AU57" s="909"/>
      <c r="AV57" s="909"/>
      <c r="AW57" s="909"/>
      <c r="AX57" s="909"/>
      <c r="AY57" s="909"/>
      <c r="AZ57" s="909"/>
      <c r="BA57" s="909"/>
      <c r="BB57" s="909"/>
      <c r="BC57" s="909"/>
      <c r="BD57" s="909"/>
      <c r="BE57" s="909"/>
      <c r="BF57" s="909"/>
      <c r="BG57" s="909"/>
      <c r="BH57" s="909"/>
      <c r="BI57" s="909"/>
      <c r="BJ57" s="910"/>
    </row>
    <row r="58" spans="1:62" ht="30.75" customHeight="1">
      <c r="A58" s="891" t="s">
        <v>714</v>
      </c>
      <c r="B58" s="892"/>
      <c r="C58" s="893"/>
      <c r="D58" s="908" t="s">
        <v>1060</v>
      </c>
      <c r="E58" s="909"/>
      <c r="F58" s="909"/>
      <c r="G58" s="909"/>
      <c r="H58" s="909"/>
      <c r="I58" s="909"/>
      <c r="J58" s="909"/>
      <c r="K58" s="909"/>
      <c r="L58" s="909"/>
      <c r="M58" s="909"/>
      <c r="N58" s="909"/>
      <c r="O58" s="909"/>
      <c r="P58" s="909"/>
      <c r="Q58" s="909"/>
      <c r="R58" s="910"/>
      <c r="S58" s="891" t="s">
        <v>646</v>
      </c>
      <c r="T58" s="892"/>
      <c r="U58" s="893"/>
      <c r="V58" s="891" t="s">
        <v>38</v>
      </c>
      <c r="W58" s="921"/>
      <c r="X58" s="922" t="s">
        <v>587</v>
      </c>
      <c r="Y58" s="893"/>
      <c r="Z58" s="891" t="s">
        <v>647</v>
      </c>
      <c r="AA58" s="892"/>
      <c r="AB58" s="892"/>
      <c r="AC58" s="893"/>
      <c r="AD58" s="891"/>
      <c r="AE58" s="892"/>
      <c r="AF58" s="893"/>
      <c r="AG58" s="891"/>
      <c r="AH58" s="892"/>
      <c r="AI58" s="893"/>
      <c r="AJ58" s="891"/>
      <c r="AK58" s="892"/>
      <c r="AL58" s="893"/>
      <c r="AM58" s="944" t="s">
        <v>1258</v>
      </c>
      <c r="AN58" s="909"/>
      <c r="AO58" s="909"/>
      <c r="AP58" s="909"/>
      <c r="AQ58" s="909"/>
      <c r="AR58" s="909"/>
      <c r="AS58" s="909"/>
      <c r="AT58" s="909"/>
      <c r="AU58" s="909"/>
      <c r="AV58" s="909"/>
      <c r="AW58" s="909"/>
      <c r="AX58" s="909"/>
      <c r="AY58" s="909"/>
      <c r="AZ58" s="909"/>
      <c r="BA58" s="909"/>
      <c r="BB58" s="909"/>
      <c r="BC58" s="909"/>
      <c r="BD58" s="909"/>
      <c r="BE58" s="909"/>
      <c r="BF58" s="909"/>
      <c r="BG58" s="909"/>
      <c r="BH58" s="909"/>
      <c r="BI58" s="909"/>
      <c r="BJ58" s="910"/>
    </row>
    <row r="59" spans="1:62" ht="30.75" customHeight="1">
      <c r="A59" s="891" t="s">
        <v>715</v>
      </c>
      <c r="B59" s="892"/>
      <c r="C59" s="893"/>
      <c r="D59" s="908" t="s">
        <v>1041</v>
      </c>
      <c r="E59" s="909"/>
      <c r="F59" s="909"/>
      <c r="G59" s="909"/>
      <c r="H59" s="909"/>
      <c r="I59" s="909"/>
      <c r="J59" s="909"/>
      <c r="K59" s="909"/>
      <c r="L59" s="909"/>
      <c r="M59" s="909"/>
      <c r="N59" s="909"/>
      <c r="O59" s="909"/>
      <c r="P59" s="909"/>
      <c r="Q59" s="909"/>
      <c r="R59" s="910"/>
      <c r="S59" s="414" t="s">
        <v>869</v>
      </c>
      <c r="T59" s="415"/>
      <c r="U59" s="416"/>
      <c r="V59" s="891" t="s">
        <v>38</v>
      </c>
      <c r="W59" s="921"/>
      <c r="X59" s="922" t="s">
        <v>28</v>
      </c>
      <c r="Y59" s="893"/>
      <c r="Z59" s="891" t="s">
        <v>650</v>
      </c>
      <c r="AA59" s="892"/>
      <c r="AB59" s="892"/>
      <c r="AC59" s="893"/>
      <c r="AD59" s="891"/>
      <c r="AE59" s="892"/>
      <c r="AF59" s="893"/>
      <c r="AG59" s="891"/>
      <c r="AH59" s="892"/>
      <c r="AI59" s="893"/>
      <c r="AJ59" s="891"/>
      <c r="AK59" s="892"/>
      <c r="AL59" s="893"/>
      <c r="AM59" s="944" t="s">
        <v>1259</v>
      </c>
      <c r="AN59" s="909"/>
      <c r="AO59" s="909"/>
      <c r="AP59" s="909"/>
      <c r="AQ59" s="909"/>
      <c r="AR59" s="909"/>
      <c r="AS59" s="909"/>
      <c r="AT59" s="909"/>
      <c r="AU59" s="909"/>
      <c r="AV59" s="909"/>
      <c r="AW59" s="909"/>
      <c r="AX59" s="909"/>
      <c r="AY59" s="909"/>
      <c r="AZ59" s="909"/>
      <c r="BA59" s="909"/>
      <c r="BB59" s="909"/>
      <c r="BC59" s="909"/>
      <c r="BD59" s="909"/>
      <c r="BE59" s="909"/>
      <c r="BF59" s="909"/>
      <c r="BG59" s="909"/>
      <c r="BH59" s="909"/>
      <c r="BI59" s="909"/>
      <c r="BJ59" s="910"/>
    </row>
    <row r="60" spans="1:62" ht="30.75" customHeight="1">
      <c r="A60" s="891" t="s">
        <v>767</v>
      </c>
      <c r="B60" s="892"/>
      <c r="C60" s="893"/>
      <c r="D60" s="908" t="s">
        <v>1061</v>
      </c>
      <c r="E60" s="909"/>
      <c r="F60" s="909"/>
      <c r="G60" s="909"/>
      <c r="H60" s="909"/>
      <c r="I60" s="909"/>
      <c r="J60" s="909"/>
      <c r="K60" s="909"/>
      <c r="L60" s="909"/>
      <c r="M60" s="909"/>
      <c r="N60" s="909"/>
      <c r="O60" s="909"/>
      <c r="P60" s="909"/>
      <c r="Q60" s="909"/>
      <c r="R60" s="910"/>
      <c r="S60" s="891" t="s">
        <v>646</v>
      </c>
      <c r="T60" s="892"/>
      <c r="U60" s="893"/>
      <c r="V60" s="891" t="s">
        <v>38</v>
      </c>
      <c r="W60" s="921"/>
      <c r="X60" s="922" t="s">
        <v>590</v>
      </c>
      <c r="Y60" s="893"/>
      <c r="Z60" s="891" t="s">
        <v>647</v>
      </c>
      <c r="AA60" s="892"/>
      <c r="AB60" s="892"/>
      <c r="AC60" s="893"/>
      <c r="AD60" s="891"/>
      <c r="AE60" s="892"/>
      <c r="AF60" s="893"/>
      <c r="AG60" s="891"/>
      <c r="AH60" s="892"/>
      <c r="AI60" s="893"/>
      <c r="AJ60" s="891"/>
      <c r="AK60" s="892"/>
      <c r="AL60" s="893"/>
      <c r="AM60" s="944" t="s">
        <v>1260</v>
      </c>
      <c r="AN60" s="909"/>
      <c r="AO60" s="909"/>
      <c r="AP60" s="909"/>
      <c r="AQ60" s="909"/>
      <c r="AR60" s="909"/>
      <c r="AS60" s="909"/>
      <c r="AT60" s="909"/>
      <c r="AU60" s="909"/>
      <c r="AV60" s="909"/>
      <c r="AW60" s="909"/>
      <c r="AX60" s="909"/>
      <c r="AY60" s="909"/>
      <c r="AZ60" s="909"/>
      <c r="BA60" s="909"/>
      <c r="BB60" s="909"/>
      <c r="BC60" s="909"/>
      <c r="BD60" s="909"/>
      <c r="BE60" s="909"/>
      <c r="BF60" s="909"/>
      <c r="BG60" s="909"/>
      <c r="BH60" s="909"/>
      <c r="BI60" s="909"/>
      <c r="BJ60" s="910"/>
    </row>
    <row r="61" spans="1:62" ht="30.75" customHeight="1">
      <c r="A61" s="891" t="s">
        <v>717</v>
      </c>
      <c r="B61" s="892"/>
      <c r="C61" s="893"/>
      <c r="D61" s="908" t="s">
        <v>1054</v>
      </c>
      <c r="E61" s="909"/>
      <c r="F61" s="909"/>
      <c r="G61" s="909"/>
      <c r="H61" s="909"/>
      <c r="I61" s="909"/>
      <c r="J61" s="909"/>
      <c r="K61" s="909"/>
      <c r="L61" s="909"/>
      <c r="M61" s="909"/>
      <c r="N61" s="909"/>
      <c r="O61" s="909"/>
      <c r="P61" s="909"/>
      <c r="Q61" s="909"/>
      <c r="R61" s="910"/>
      <c r="S61" s="414" t="s">
        <v>869</v>
      </c>
      <c r="T61" s="415"/>
      <c r="U61" s="416"/>
      <c r="V61" s="891" t="s">
        <v>38</v>
      </c>
      <c r="W61" s="921"/>
      <c r="X61" s="922" t="s">
        <v>680</v>
      </c>
      <c r="Y61" s="893"/>
      <c r="Z61" s="891" t="s">
        <v>867</v>
      </c>
      <c r="AA61" s="892"/>
      <c r="AB61" s="892"/>
      <c r="AC61" s="893"/>
      <c r="AD61" s="891" t="s">
        <v>829</v>
      </c>
      <c r="AE61" s="892"/>
      <c r="AF61" s="893"/>
      <c r="AG61" s="891"/>
      <c r="AH61" s="892"/>
      <c r="AI61" s="893"/>
      <c r="AJ61" s="891"/>
      <c r="AK61" s="892"/>
      <c r="AL61" s="893"/>
      <c r="AM61" s="944" t="s">
        <v>1276</v>
      </c>
      <c r="AN61" s="909"/>
      <c r="AO61" s="909"/>
      <c r="AP61" s="909"/>
      <c r="AQ61" s="909"/>
      <c r="AR61" s="909"/>
      <c r="AS61" s="909"/>
      <c r="AT61" s="909"/>
      <c r="AU61" s="909"/>
      <c r="AV61" s="909"/>
      <c r="AW61" s="909"/>
      <c r="AX61" s="909"/>
      <c r="AY61" s="909"/>
      <c r="AZ61" s="909"/>
      <c r="BA61" s="909"/>
      <c r="BB61" s="909"/>
      <c r="BC61" s="909"/>
      <c r="BD61" s="909"/>
      <c r="BE61" s="909"/>
      <c r="BF61" s="909"/>
      <c r="BG61" s="909"/>
      <c r="BH61" s="909"/>
      <c r="BI61" s="909"/>
      <c r="BJ61" s="910"/>
    </row>
    <row r="62" spans="1:62" ht="30.75" customHeight="1">
      <c r="A62" s="891" t="s">
        <v>718</v>
      </c>
      <c r="B62" s="892"/>
      <c r="C62" s="893"/>
      <c r="D62" s="908" t="s">
        <v>1055</v>
      </c>
      <c r="E62" s="909"/>
      <c r="F62" s="909"/>
      <c r="G62" s="909"/>
      <c r="H62" s="909"/>
      <c r="I62" s="909"/>
      <c r="J62" s="909"/>
      <c r="K62" s="909"/>
      <c r="L62" s="909"/>
      <c r="M62" s="909"/>
      <c r="N62" s="909"/>
      <c r="O62" s="909"/>
      <c r="P62" s="909"/>
      <c r="Q62" s="909"/>
      <c r="R62" s="910"/>
      <c r="S62" s="414" t="s">
        <v>869</v>
      </c>
      <c r="T62" s="415"/>
      <c r="U62" s="416"/>
      <c r="V62" s="891" t="s">
        <v>38</v>
      </c>
      <c r="W62" s="921"/>
      <c r="X62" s="922" t="s">
        <v>680</v>
      </c>
      <c r="Y62" s="893"/>
      <c r="Z62" s="891" t="s">
        <v>867</v>
      </c>
      <c r="AA62" s="892"/>
      <c r="AB62" s="892"/>
      <c r="AC62" s="893"/>
      <c r="AD62" s="891" t="s">
        <v>829</v>
      </c>
      <c r="AE62" s="892"/>
      <c r="AF62" s="893"/>
      <c r="AG62" s="891"/>
      <c r="AH62" s="892"/>
      <c r="AI62" s="893"/>
      <c r="AJ62" s="891"/>
      <c r="AK62" s="892"/>
      <c r="AL62" s="893"/>
      <c r="AM62" s="944" t="s">
        <v>1277</v>
      </c>
      <c r="AN62" s="909"/>
      <c r="AO62" s="909"/>
      <c r="AP62" s="909"/>
      <c r="AQ62" s="909"/>
      <c r="AR62" s="909"/>
      <c r="AS62" s="909"/>
      <c r="AT62" s="909"/>
      <c r="AU62" s="909"/>
      <c r="AV62" s="909"/>
      <c r="AW62" s="909"/>
      <c r="AX62" s="909"/>
      <c r="AY62" s="909"/>
      <c r="AZ62" s="909"/>
      <c r="BA62" s="909"/>
      <c r="BB62" s="909"/>
      <c r="BC62" s="909"/>
      <c r="BD62" s="909"/>
      <c r="BE62" s="909"/>
      <c r="BF62" s="909"/>
      <c r="BG62" s="909"/>
      <c r="BH62" s="909"/>
      <c r="BI62" s="909"/>
      <c r="BJ62" s="910"/>
    </row>
    <row r="63" spans="1:62" ht="30.75" customHeight="1">
      <c r="A63" s="891" t="s">
        <v>719</v>
      </c>
      <c r="B63" s="892"/>
      <c r="C63" s="893"/>
      <c r="D63" s="908" t="s">
        <v>1056</v>
      </c>
      <c r="E63" s="909"/>
      <c r="F63" s="909"/>
      <c r="G63" s="909"/>
      <c r="H63" s="909"/>
      <c r="I63" s="909"/>
      <c r="J63" s="909"/>
      <c r="K63" s="909"/>
      <c r="L63" s="909"/>
      <c r="M63" s="909"/>
      <c r="N63" s="909"/>
      <c r="O63" s="909"/>
      <c r="P63" s="909"/>
      <c r="Q63" s="909"/>
      <c r="R63" s="910"/>
      <c r="S63" s="891" t="s">
        <v>646</v>
      </c>
      <c r="T63" s="892"/>
      <c r="U63" s="893"/>
      <c r="V63" s="891" t="s">
        <v>38</v>
      </c>
      <c r="W63" s="921"/>
      <c r="X63" s="922" t="s">
        <v>680</v>
      </c>
      <c r="Y63" s="893"/>
      <c r="Z63" s="891" t="s">
        <v>867</v>
      </c>
      <c r="AA63" s="892"/>
      <c r="AB63" s="892"/>
      <c r="AC63" s="893"/>
      <c r="AD63" s="891" t="s">
        <v>829</v>
      </c>
      <c r="AE63" s="892"/>
      <c r="AF63" s="893"/>
      <c r="AG63" s="891"/>
      <c r="AH63" s="892"/>
      <c r="AI63" s="893"/>
      <c r="AJ63" s="891"/>
      <c r="AK63" s="892"/>
      <c r="AL63" s="893"/>
      <c r="AM63" s="944" t="s">
        <v>1278</v>
      </c>
      <c r="AN63" s="909"/>
      <c r="AO63" s="909"/>
      <c r="AP63" s="909"/>
      <c r="AQ63" s="909"/>
      <c r="AR63" s="909"/>
      <c r="AS63" s="909"/>
      <c r="AT63" s="909"/>
      <c r="AU63" s="909"/>
      <c r="AV63" s="909"/>
      <c r="AW63" s="909"/>
      <c r="AX63" s="909"/>
      <c r="AY63" s="909"/>
      <c r="AZ63" s="909"/>
      <c r="BA63" s="909"/>
      <c r="BB63" s="909"/>
      <c r="BC63" s="909"/>
      <c r="BD63" s="909"/>
      <c r="BE63" s="909"/>
      <c r="BF63" s="909"/>
      <c r="BG63" s="909"/>
      <c r="BH63" s="909"/>
      <c r="BI63" s="909"/>
      <c r="BJ63" s="910"/>
    </row>
    <row r="64" spans="1:62" ht="30.75" customHeight="1">
      <c r="A64" s="891" t="s">
        <v>721</v>
      </c>
      <c r="B64" s="892"/>
      <c r="C64" s="893"/>
      <c r="D64" s="420" t="s">
        <v>1057</v>
      </c>
      <c r="E64" s="421"/>
      <c r="F64" s="421"/>
      <c r="G64" s="421"/>
      <c r="H64" s="421"/>
      <c r="I64" s="421"/>
      <c r="J64" s="421"/>
      <c r="K64" s="421"/>
      <c r="L64" s="421"/>
      <c r="M64" s="421"/>
      <c r="N64" s="421"/>
      <c r="O64" s="421"/>
      <c r="P64" s="421"/>
      <c r="Q64" s="421"/>
      <c r="R64" s="422"/>
      <c r="S64" s="891" t="s">
        <v>646</v>
      </c>
      <c r="T64" s="892"/>
      <c r="U64" s="893"/>
      <c r="V64" s="891" t="s">
        <v>38</v>
      </c>
      <c r="W64" s="921"/>
      <c r="X64" s="922" t="s">
        <v>680</v>
      </c>
      <c r="Y64" s="893"/>
      <c r="Z64" s="891" t="s">
        <v>867</v>
      </c>
      <c r="AA64" s="892"/>
      <c r="AB64" s="892"/>
      <c r="AC64" s="893"/>
      <c r="AD64" s="891" t="s">
        <v>829</v>
      </c>
      <c r="AE64" s="892"/>
      <c r="AF64" s="893"/>
      <c r="AG64" s="891"/>
      <c r="AH64" s="892"/>
      <c r="AI64" s="893"/>
      <c r="AJ64" s="891"/>
      <c r="AK64" s="892"/>
      <c r="AL64" s="893"/>
      <c r="AM64" s="944" t="s">
        <v>1279</v>
      </c>
      <c r="AN64" s="909"/>
      <c r="AO64" s="909"/>
      <c r="AP64" s="909"/>
      <c r="AQ64" s="909"/>
      <c r="AR64" s="909"/>
      <c r="AS64" s="909"/>
      <c r="AT64" s="909"/>
      <c r="AU64" s="909"/>
      <c r="AV64" s="909"/>
      <c r="AW64" s="909"/>
      <c r="AX64" s="909"/>
      <c r="AY64" s="909"/>
      <c r="AZ64" s="909"/>
      <c r="BA64" s="909"/>
      <c r="BB64" s="909"/>
      <c r="BC64" s="909"/>
      <c r="BD64" s="909"/>
      <c r="BE64" s="909"/>
      <c r="BF64" s="909"/>
      <c r="BG64" s="909"/>
      <c r="BH64" s="909"/>
      <c r="BI64" s="909"/>
      <c r="BJ64" s="910"/>
    </row>
    <row r="65" spans="1:62" ht="30.75" customHeight="1">
      <c r="A65" s="891"/>
      <c r="B65" s="892"/>
      <c r="C65" s="893"/>
      <c r="D65" s="1122" t="s">
        <v>836</v>
      </c>
      <c r="E65" s="1123"/>
      <c r="F65" s="1123"/>
      <c r="G65" s="1123"/>
      <c r="H65" s="1123"/>
      <c r="I65" s="1123"/>
      <c r="J65" s="1123"/>
      <c r="K65" s="1123"/>
      <c r="L65" s="1123"/>
      <c r="M65" s="1123"/>
      <c r="N65" s="1123"/>
      <c r="O65" s="1123"/>
      <c r="P65" s="1123"/>
      <c r="Q65" s="1123"/>
      <c r="R65" s="1124"/>
      <c r="S65" s="891"/>
      <c r="T65" s="892"/>
      <c r="U65" s="893"/>
      <c r="V65" s="891" t="s">
        <v>938</v>
      </c>
      <c r="W65" s="921"/>
      <c r="X65" s="922" t="s">
        <v>938</v>
      </c>
      <c r="Y65" s="893"/>
      <c r="Z65" s="891"/>
      <c r="AA65" s="892"/>
      <c r="AB65" s="892"/>
      <c r="AC65" s="893"/>
      <c r="AD65" s="891"/>
      <c r="AE65" s="892"/>
      <c r="AF65" s="893"/>
      <c r="AG65" s="891"/>
      <c r="AH65" s="892"/>
      <c r="AI65" s="893"/>
      <c r="AJ65" s="891"/>
      <c r="AK65" s="892"/>
      <c r="AL65" s="893"/>
      <c r="AM65" s="908"/>
      <c r="AN65" s="909"/>
      <c r="AO65" s="909"/>
      <c r="AP65" s="909"/>
      <c r="AQ65" s="909"/>
      <c r="AR65" s="909"/>
      <c r="AS65" s="909"/>
      <c r="AT65" s="909"/>
      <c r="AU65" s="909"/>
      <c r="AV65" s="909"/>
      <c r="AW65" s="909"/>
      <c r="AX65" s="909"/>
      <c r="AY65" s="909"/>
      <c r="AZ65" s="909"/>
      <c r="BA65" s="909"/>
      <c r="BB65" s="909"/>
      <c r="BC65" s="909"/>
      <c r="BD65" s="909"/>
      <c r="BE65" s="909"/>
      <c r="BF65" s="909"/>
      <c r="BG65" s="909"/>
      <c r="BH65" s="909"/>
      <c r="BI65" s="909"/>
      <c r="BJ65" s="910"/>
    </row>
    <row r="66" spans="1:62" ht="30.75" customHeight="1">
      <c r="A66" s="891" t="s">
        <v>843</v>
      </c>
      <c r="B66" s="892"/>
      <c r="C66" s="893"/>
      <c r="D66" s="908" t="s">
        <v>731</v>
      </c>
      <c r="E66" s="909"/>
      <c r="F66" s="909"/>
      <c r="G66" s="909"/>
      <c r="H66" s="909"/>
      <c r="I66" s="909"/>
      <c r="J66" s="909"/>
      <c r="K66" s="909"/>
      <c r="L66" s="909"/>
      <c r="M66" s="909"/>
      <c r="N66" s="909"/>
      <c r="O66" s="909"/>
      <c r="P66" s="909"/>
      <c r="Q66" s="909"/>
      <c r="R66" s="910"/>
      <c r="S66" s="414" t="s">
        <v>646</v>
      </c>
      <c r="T66" s="415"/>
      <c r="U66" s="416"/>
      <c r="V66" s="891" t="s">
        <v>38</v>
      </c>
      <c r="W66" s="921"/>
      <c r="X66" s="922" t="s">
        <v>796</v>
      </c>
      <c r="Y66" s="893"/>
      <c r="Z66" s="891" t="s">
        <v>867</v>
      </c>
      <c r="AA66" s="892"/>
      <c r="AB66" s="892"/>
      <c r="AC66" s="893"/>
      <c r="AD66" s="891"/>
      <c r="AE66" s="892"/>
      <c r="AF66" s="893"/>
      <c r="AG66" s="891"/>
      <c r="AH66" s="892"/>
      <c r="AI66" s="893"/>
      <c r="AJ66" s="891"/>
      <c r="AK66" s="892"/>
      <c r="AL66" s="893"/>
      <c r="AM66" s="944" t="s">
        <v>837</v>
      </c>
      <c r="AN66" s="956"/>
      <c r="AO66" s="956"/>
      <c r="AP66" s="956"/>
      <c r="AQ66" s="956"/>
      <c r="AR66" s="956"/>
      <c r="AS66" s="956"/>
      <c r="AT66" s="956"/>
      <c r="AU66" s="956"/>
      <c r="AV66" s="956"/>
      <c r="AW66" s="956"/>
      <c r="AX66" s="956"/>
      <c r="AY66" s="956"/>
      <c r="AZ66" s="956"/>
      <c r="BA66" s="956"/>
      <c r="BB66" s="956"/>
      <c r="BC66" s="956"/>
      <c r="BD66" s="956"/>
      <c r="BE66" s="956"/>
      <c r="BF66" s="956"/>
      <c r="BG66" s="956"/>
      <c r="BH66" s="956"/>
      <c r="BI66" s="956"/>
      <c r="BJ66" s="957"/>
    </row>
    <row r="67" spans="1:62" ht="30.75" customHeight="1">
      <c r="A67" s="891" t="s">
        <v>778</v>
      </c>
      <c r="B67" s="892"/>
      <c r="C67" s="893"/>
      <c r="D67" s="908" t="s">
        <v>733</v>
      </c>
      <c r="E67" s="909"/>
      <c r="F67" s="909"/>
      <c r="G67" s="909"/>
      <c r="H67" s="909"/>
      <c r="I67" s="909"/>
      <c r="J67" s="909"/>
      <c r="K67" s="909"/>
      <c r="L67" s="909"/>
      <c r="M67" s="909"/>
      <c r="N67" s="909"/>
      <c r="O67" s="909"/>
      <c r="P67" s="909"/>
      <c r="Q67" s="909"/>
      <c r="R67" s="910"/>
      <c r="S67" s="414" t="s">
        <v>646</v>
      </c>
      <c r="T67" s="415"/>
      <c r="U67" s="416"/>
      <c r="V67" s="891" t="s">
        <v>38</v>
      </c>
      <c r="W67" s="921"/>
      <c r="X67" s="922" t="s">
        <v>590</v>
      </c>
      <c r="Y67" s="893"/>
      <c r="Z67" s="414" t="s">
        <v>647</v>
      </c>
      <c r="AA67" s="415"/>
      <c r="AB67" s="415"/>
      <c r="AC67" s="416"/>
      <c r="AD67" s="891"/>
      <c r="AE67" s="892"/>
      <c r="AF67" s="893"/>
      <c r="AG67" s="891"/>
      <c r="AH67" s="892"/>
      <c r="AI67" s="893"/>
      <c r="AJ67" s="891"/>
      <c r="AK67" s="892"/>
      <c r="AL67" s="893"/>
      <c r="AM67" s="944" t="s">
        <v>838</v>
      </c>
      <c r="AN67" s="956"/>
      <c r="AO67" s="956"/>
      <c r="AP67" s="956"/>
      <c r="AQ67" s="956"/>
      <c r="AR67" s="956"/>
      <c r="AS67" s="956"/>
      <c r="AT67" s="956"/>
      <c r="AU67" s="956"/>
      <c r="AV67" s="956"/>
      <c r="AW67" s="956"/>
      <c r="AX67" s="956"/>
      <c r="AY67" s="956"/>
      <c r="AZ67" s="956"/>
      <c r="BA67" s="956"/>
      <c r="BB67" s="956"/>
      <c r="BC67" s="956"/>
      <c r="BD67" s="956"/>
      <c r="BE67" s="956"/>
      <c r="BF67" s="956"/>
      <c r="BG67" s="956"/>
      <c r="BH67" s="956"/>
      <c r="BI67" s="956"/>
      <c r="BJ67" s="957"/>
    </row>
    <row r="68" spans="1:62" ht="30.75" customHeight="1">
      <c r="A68" s="891" t="s">
        <v>779</v>
      </c>
      <c r="B68" s="892"/>
      <c r="C68" s="893"/>
      <c r="D68" s="908" t="s">
        <v>734</v>
      </c>
      <c r="E68" s="909"/>
      <c r="F68" s="909"/>
      <c r="G68" s="909"/>
      <c r="H68" s="909"/>
      <c r="I68" s="909"/>
      <c r="J68" s="909"/>
      <c r="K68" s="909"/>
      <c r="L68" s="909"/>
      <c r="M68" s="909"/>
      <c r="N68" s="909"/>
      <c r="O68" s="909"/>
      <c r="P68" s="909"/>
      <c r="Q68" s="909"/>
      <c r="R68" s="910"/>
      <c r="S68" s="414" t="s">
        <v>646</v>
      </c>
      <c r="T68" s="415"/>
      <c r="U68" s="416"/>
      <c r="V68" s="891" t="s">
        <v>38</v>
      </c>
      <c r="W68" s="921"/>
      <c r="X68" s="922" t="s">
        <v>709</v>
      </c>
      <c r="Y68" s="893"/>
      <c r="Z68" s="414" t="s">
        <v>647</v>
      </c>
      <c r="AA68" s="415"/>
      <c r="AB68" s="415"/>
      <c r="AC68" s="416"/>
      <c r="AD68" s="891"/>
      <c r="AE68" s="892"/>
      <c r="AF68" s="893"/>
      <c r="AG68" s="891"/>
      <c r="AH68" s="892"/>
      <c r="AI68" s="893"/>
      <c r="AJ68" s="891"/>
      <c r="AK68" s="892"/>
      <c r="AL68" s="893"/>
      <c r="AM68" s="944" t="s">
        <v>1219</v>
      </c>
      <c r="AN68" s="956"/>
      <c r="AO68" s="956"/>
      <c r="AP68" s="956"/>
      <c r="AQ68" s="956"/>
      <c r="AR68" s="956"/>
      <c r="AS68" s="956"/>
      <c r="AT68" s="956"/>
      <c r="AU68" s="956"/>
      <c r="AV68" s="956"/>
      <c r="AW68" s="956"/>
      <c r="AX68" s="956"/>
      <c r="AY68" s="956"/>
      <c r="AZ68" s="956"/>
      <c r="BA68" s="956"/>
      <c r="BB68" s="956"/>
      <c r="BC68" s="956"/>
      <c r="BD68" s="956"/>
      <c r="BE68" s="956"/>
      <c r="BF68" s="956"/>
      <c r="BG68" s="956"/>
      <c r="BH68" s="956"/>
      <c r="BI68" s="956"/>
      <c r="BJ68" s="957"/>
    </row>
    <row r="69" spans="1:62" ht="30.75" customHeight="1">
      <c r="A69" s="891" t="s">
        <v>728</v>
      </c>
      <c r="B69" s="892"/>
      <c r="C69" s="893"/>
      <c r="D69" s="908" t="s">
        <v>735</v>
      </c>
      <c r="E69" s="909"/>
      <c r="F69" s="909"/>
      <c r="G69" s="909"/>
      <c r="H69" s="909"/>
      <c r="I69" s="909"/>
      <c r="J69" s="909"/>
      <c r="K69" s="909"/>
      <c r="L69" s="909"/>
      <c r="M69" s="909"/>
      <c r="N69" s="909"/>
      <c r="O69" s="909"/>
      <c r="P69" s="909"/>
      <c r="Q69" s="909"/>
      <c r="R69" s="910"/>
      <c r="S69" s="414" t="s">
        <v>646</v>
      </c>
      <c r="T69" s="415"/>
      <c r="U69" s="416"/>
      <c r="V69" s="891" t="s">
        <v>38</v>
      </c>
      <c r="W69" s="921"/>
      <c r="X69" s="922" t="s">
        <v>796</v>
      </c>
      <c r="Y69" s="893"/>
      <c r="Z69" s="891" t="s">
        <v>867</v>
      </c>
      <c r="AA69" s="892"/>
      <c r="AB69" s="892"/>
      <c r="AC69" s="893"/>
      <c r="AD69" s="891"/>
      <c r="AE69" s="892"/>
      <c r="AF69" s="893"/>
      <c r="AG69" s="891"/>
      <c r="AH69" s="892"/>
      <c r="AI69" s="893"/>
      <c r="AJ69" s="891"/>
      <c r="AK69" s="892"/>
      <c r="AL69" s="893"/>
      <c r="AM69" s="944" t="s">
        <v>1220</v>
      </c>
      <c r="AN69" s="956"/>
      <c r="AO69" s="956"/>
      <c r="AP69" s="956"/>
      <c r="AQ69" s="956"/>
      <c r="AR69" s="956"/>
      <c r="AS69" s="956"/>
      <c r="AT69" s="956"/>
      <c r="AU69" s="956"/>
      <c r="AV69" s="956"/>
      <c r="AW69" s="956"/>
      <c r="AX69" s="956"/>
      <c r="AY69" s="956"/>
      <c r="AZ69" s="956"/>
      <c r="BA69" s="956"/>
      <c r="BB69" s="956"/>
      <c r="BC69" s="956"/>
      <c r="BD69" s="956"/>
      <c r="BE69" s="956"/>
      <c r="BF69" s="956"/>
      <c r="BG69" s="956"/>
      <c r="BH69" s="956"/>
      <c r="BI69" s="956"/>
      <c r="BJ69" s="957"/>
    </row>
    <row r="70" spans="1:62" ht="30.75" customHeight="1">
      <c r="A70" s="891" t="s">
        <v>738</v>
      </c>
      <c r="B70" s="892"/>
      <c r="C70" s="893"/>
      <c r="D70" s="908" t="s">
        <v>736</v>
      </c>
      <c r="E70" s="909"/>
      <c r="F70" s="909"/>
      <c r="G70" s="909"/>
      <c r="H70" s="909"/>
      <c r="I70" s="909"/>
      <c r="J70" s="909"/>
      <c r="K70" s="909"/>
      <c r="L70" s="909"/>
      <c r="M70" s="909"/>
      <c r="N70" s="909"/>
      <c r="O70" s="909"/>
      <c r="P70" s="909"/>
      <c r="Q70" s="909"/>
      <c r="R70" s="910"/>
      <c r="S70" s="414" t="s">
        <v>646</v>
      </c>
      <c r="T70" s="415"/>
      <c r="U70" s="416"/>
      <c r="V70" s="891" t="s">
        <v>38</v>
      </c>
      <c r="W70" s="921"/>
      <c r="X70" s="922" t="s">
        <v>590</v>
      </c>
      <c r="Y70" s="893"/>
      <c r="Z70" s="414" t="s">
        <v>647</v>
      </c>
      <c r="AA70" s="415"/>
      <c r="AB70" s="415"/>
      <c r="AC70" s="416"/>
      <c r="AD70" s="891"/>
      <c r="AE70" s="892"/>
      <c r="AF70" s="893"/>
      <c r="AG70" s="891"/>
      <c r="AH70" s="892"/>
      <c r="AI70" s="893"/>
      <c r="AJ70" s="891"/>
      <c r="AK70" s="892"/>
      <c r="AL70" s="893"/>
      <c r="AM70" s="944" t="s">
        <v>1221</v>
      </c>
      <c r="AN70" s="956"/>
      <c r="AO70" s="956"/>
      <c r="AP70" s="956"/>
      <c r="AQ70" s="956"/>
      <c r="AR70" s="956"/>
      <c r="AS70" s="956"/>
      <c r="AT70" s="956"/>
      <c r="AU70" s="956"/>
      <c r="AV70" s="956"/>
      <c r="AW70" s="956"/>
      <c r="AX70" s="956"/>
      <c r="AY70" s="956"/>
      <c r="AZ70" s="956"/>
      <c r="BA70" s="956"/>
      <c r="BB70" s="956"/>
      <c r="BC70" s="956"/>
      <c r="BD70" s="956"/>
      <c r="BE70" s="956"/>
      <c r="BF70" s="956"/>
      <c r="BG70" s="956"/>
      <c r="BH70" s="956"/>
      <c r="BI70" s="956"/>
      <c r="BJ70" s="957"/>
    </row>
    <row r="71" spans="1:62" ht="30.75" customHeight="1">
      <c r="A71" s="891" t="s">
        <v>740</v>
      </c>
      <c r="B71" s="892"/>
      <c r="C71" s="893"/>
      <c r="D71" s="908" t="s">
        <v>737</v>
      </c>
      <c r="E71" s="909"/>
      <c r="F71" s="909"/>
      <c r="G71" s="909"/>
      <c r="H71" s="909"/>
      <c r="I71" s="909"/>
      <c r="J71" s="909"/>
      <c r="K71" s="909"/>
      <c r="L71" s="909"/>
      <c r="M71" s="909"/>
      <c r="N71" s="909"/>
      <c r="O71" s="909"/>
      <c r="P71" s="909"/>
      <c r="Q71" s="909"/>
      <c r="R71" s="910"/>
      <c r="S71" s="414" t="s">
        <v>646</v>
      </c>
      <c r="T71" s="415"/>
      <c r="U71" s="416"/>
      <c r="V71" s="891" t="s">
        <v>38</v>
      </c>
      <c r="W71" s="921"/>
      <c r="X71" s="922" t="s">
        <v>709</v>
      </c>
      <c r="Y71" s="893"/>
      <c r="Z71" s="414" t="s">
        <v>647</v>
      </c>
      <c r="AA71" s="415"/>
      <c r="AB71" s="415"/>
      <c r="AC71" s="416"/>
      <c r="AD71" s="891"/>
      <c r="AE71" s="892"/>
      <c r="AF71" s="893"/>
      <c r="AG71" s="891"/>
      <c r="AH71" s="892"/>
      <c r="AI71" s="893"/>
      <c r="AJ71" s="891"/>
      <c r="AK71" s="892"/>
      <c r="AL71" s="893"/>
      <c r="AM71" s="944" t="s">
        <v>1222</v>
      </c>
      <c r="AN71" s="956"/>
      <c r="AO71" s="956"/>
      <c r="AP71" s="956"/>
      <c r="AQ71" s="956"/>
      <c r="AR71" s="956"/>
      <c r="AS71" s="956"/>
      <c r="AT71" s="956"/>
      <c r="AU71" s="956"/>
      <c r="AV71" s="956"/>
      <c r="AW71" s="956"/>
      <c r="AX71" s="956"/>
      <c r="AY71" s="956"/>
      <c r="AZ71" s="956"/>
      <c r="BA71" s="956"/>
      <c r="BB71" s="956"/>
      <c r="BC71" s="956"/>
      <c r="BD71" s="956"/>
      <c r="BE71" s="956"/>
      <c r="BF71" s="956"/>
      <c r="BG71" s="956"/>
      <c r="BH71" s="956"/>
      <c r="BI71" s="956"/>
      <c r="BJ71" s="957"/>
    </row>
    <row r="72" spans="1:62" ht="30.75" customHeight="1">
      <c r="A72" s="958" t="s">
        <v>742</v>
      </c>
      <c r="B72" s="959"/>
      <c r="C72" s="960"/>
      <c r="D72" s="963" t="s">
        <v>361</v>
      </c>
      <c r="E72" s="964"/>
      <c r="F72" s="964"/>
      <c r="G72" s="964"/>
      <c r="H72" s="964"/>
      <c r="I72" s="964"/>
      <c r="J72" s="964"/>
      <c r="K72" s="964"/>
      <c r="L72" s="964"/>
      <c r="M72" s="964"/>
      <c r="N72" s="964"/>
      <c r="O72" s="964"/>
      <c r="P72" s="964"/>
      <c r="Q72" s="964"/>
      <c r="R72" s="965"/>
      <c r="S72" s="543" t="s">
        <v>636</v>
      </c>
      <c r="T72" s="544"/>
      <c r="U72" s="545"/>
      <c r="V72" s="958" t="s">
        <v>660</v>
      </c>
      <c r="W72" s="961"/>
      <c r="X72" s="962" t="s">
        <v>660</v>
      </c>
      <c r="Y72" s="960"/>
      <c r="Z72" s="543" t="s">
        <v>647</v>
      </c>
      <c r="AA72" s="544"/>
      <c r="AB72" s="544"/>
      <c r="AC72" s="545"/>
      <c r="AD72" s="958"/>
      <c r="AE72" s="959"/>
      <c r="AF72" s="960"/>
      <c r="AG72" s="958"/>
      <c r="AH72" s="959"/>
      <c r="AI72" s="960"/>
      <c r="AJ72" s="958"/>
      <c r="AK72" s="959"/>
      <c r="AL72" s="960"/>
      <c r="AM72" s="1003" t="s">
        <v>1223</v>
      </c>
      <c r="AN72" s="1004"/>
      <c r="AO72" s="1004"/>
      <c r="AP72" s="1004"/>
      <c r="AQ72" s="1004"/>
      <c r="AR72" s="1004"/>
      <c r="AS72" s="1004"/>
      <c r="AT72" s="1004"/>
      <c r="AU72" s="1004"/>
      <c r="AV72" s="1004"/>
      <c r="AW72" s="1004"/>
      <c r="AX72" s="1004"/>
      <c r="AY72" s="1004"/>
      <c r="AZ72" s="1004"/>
      <c r="BA72" s="1004"/>
      <c r="BB72" s="1004"/>
      <c r="BC72" s="1004"/>
      <c r="BD72" s="1004"/>
      <c r="BE72" s="1004"/>
      <c r="BF72" s="1004"/>
      <c r="BG72" s="1004"/>
      <c r="BH72" s="1004"/>
      <c r="BI72" s="1004"/>
      <c r="BJ72" s="1005"/>
    </row>
    <row r="73" spans="1:62" ht="20.25" customHeight="1"/>
    <row r="74" spans="1:62" ht="20.25" customHeight="1"/>
    <row r="75" spans="1:62" ht="20.25" customHeight="1"/>
    <row r="76" spans="1:62" ht="20.25" customHeight="1"/>
    <row r="77" spans="1:62" ht="20.25" customHeight="1"/>
    <row r="78" spans="1:62" ht="20.25" customHeight="1"/>
    <row r="79" spans="1:62" ht="20.25" customHeight="1"/>
    <row r="80" spans="1:62" ht="20.25" customHeight="1"/>
    <row r="81" ht="20.25" customHeight="1"/>
    <row r="82" ht="20.25" customHeight="1"/>
    <row r="83" ht="20.25" customHeight="1"/>
    <row r="84" ht="20.25" customHeight="1"/>
    <row r="85" ht="20.25" customHeight="1"/>
    <row r="86" ht="20.25" customHeight="1"/>
  </sheetData>
  <mergeCells count="561">
    <mergeCell ref="AJ64:AL64"/>
    <mergeCell ref="A64:C64"/>
    <mergeCell ref="S64:U64"/>
    <mergeCell ref="V64:W64"/>
    <mergeCell ref="X64:Y64"/>
    <mergeCell ref="Z64:AC64"/>
    <mergeCell ref="AD64:AF64"/>
    <mergeCell ref="S65:U65"/>
    <mergeCell ref="Z65:AC65"/>
    <mergeCell ref="AG64:AI64"/>
    <mergeCell ref="AM71:BJ71"/>
    <mergeCell ref="A72:C72"/>
    <mergeCell ref="V72:W72"/>
    <mergeCell ref="X72:Y72"/>
    <mergeCell ref="AD72:AF72"/>
    <mergeCell ref="AG72:AI72"/>
    <mergeCell ref="AJ72:AL72"/>
    <mergeCell ref="AM72:BJ72"/>
    <mergeCell ref="A71:C71"/>
    <mergeCell ref="V71:W71"/>
    <mergeCell ref="X71:Y71"/>
    <mergeCell ref="D71:R71"/>
    <mergeCell ref="D72:R72"/>
    <mergeCell ref="AD71:AF71"/>
    <mergeCell ref="AG71:AI71"/>
    <mergeCell ref="AJ71:AL71"/>
    <mergeCell ref="AM69:BJ69"/>
    <mergeCell ref="A70:C70"/>
    <mergeCell ref="V70:W70"/>
    <mergeCell ref="X70:Y70"/>
    <mergeCell ref="AD70:AF70"/>
    <mergeCell ref="AG70:AI70"/>
    <mergeCell ref="AJ70:AL70"/>
    <mergeCell ref="AM70:BJ70"/>
    <mergeCell ref="A69:C69"/>
    <mergeCell ref="V69:W69"/>
    <mergeCell ref="X69:Y69"/>
    <mergeCell ref="AD69:AF69"/>
    <mergeCell ref="AG69:AI69"/>
    <mergeCell ref="AJ69:AL69"/>
    <mergeCell ref="D69:R69"/>
    <mergeCell ref="D70:R70"/>
    <mergeCell ref="Z69:AC69"/>
    <mergeCell ref="AM67:BJ67"/>
    <mergeCell ref="A68:C68"/>
    <mergeCell ref="V68:W68"/>
    <mergeCell ref="X68:Y68"/>
    <mergeCell ref="AD68:AF68"/>
    <mergeCell ref="AG68:AI68"/>
    <mergeCell ref="AJ68:AL68"/>
    <mergeCell ref="AM68:BJ68"/>
    <mergeCell ref="A67:C67"/>
    <mergeCell ref="V67:W67"/>
    <mergeCell ref="X67:Y67"/>
    <mergeCell ref="AD67:AF67"/>
    <mergeCell ref="AG67:AI67"/>
    <mergeCell ref="AJ67:AL67"/>
    <mergeCell ref="D67:R67"/>
    <mergeCell ref="D68:R68"/>
    <mergeCell ref="AM65:BJ65"/>
    <mergeCell ref="A66:C66"/>
    <mergeCell ref="V66:W66"/>
    <mergeCell ref="X66:Y66"/>
    <mergeCell ref="AD66:AF66"/>
    <mergeCell ref="AG66:AI66"/>
    <mergeCell ref="AJ66:AL66"/>
    <mergeCell ref="AM66:BJ66"/>
    <mergeCell ref="D65:R65"/>
    <mergeCell ref="D66:R66"/>
    <mergeCell ref="AJ65:AL65"/>
    <mergeCell ref="Z66:AC66"/>
    <mergeCell ref="Z26:AC26"/>
    <mergeCell ref="X26:Y26"/>
    <mergeCell ref="V26:W26"/>
    <mergeCell ref="D26:R26"/>
    <mergeCell ref="A26:C26"/>
    <mergeCell ref="A65:C65"/>
    <mergeCell ref="V65:W65"/>
    <mergeCell ref="X65:Y65"/>
    <mergeCell ref="AM26:BJ26"/>
    <mergeCell ref="AJ26:AL26"/>
    <mergeCell ref="AG26:AI26"/>
    <mergeCell ref="AD26:AF26"/>
    <mergeCell ref="AD65:AF65"/>
    <mergeCell ref="AG65:AI65"/>
    <mergeCell ref="AD63:AF63"/>
    <mergeCell ref="AG63:AI63"/>
    <mergeCell ref="AJ63:AL63"/>
    <mergeCell ref="AM63:BJ63"/>
    <mergeCell ref="A63:C63"/>
    <mergeCell ref="D63:R63"/>
    <mergeCell ref="S63:U63"/>
    <mergeCell ref="V63:W63"/>
    <mergeCell ref="X63:Y63"/>
    <mergeCell ref="Z63:AC63"/>
    <mergeCell ref="A62:C62"/>
    <mergeCell ref="D62:R62"/>
    <mergeCell ref="V62:W62"/>
    <mergeCell ref="X62:Y62"/>
    <mergeCell ref="Z62:AC62"/>
    <mergeCell ref="AD62:AF62"/>
    <mergeCell ref="AG62:AI62"/>
    <mergeCell ref="AJ62:AL62"/>
    <mergeCell ref="AM62:BJ62"/>
    <mergeCell ref="AM60:BJ60"/>
    <mergeCell ref="A61:C61"/>
    <mergeCell ref="D61:R61"/>
    <mergeCell ref="V61:W61"/>
    <mergeCell ref="X61:Y61"/>
    <mergeCell ref="Z61:AC61"/>
    <mergeCell ref="AD61:AF61"/>
    <mergeCell ref="AG61:AI61"/>
    <mergeCell ref="AJ61:AL61"/>
    <mergeCell ref="AM61:BJ61"/>
    <mergeCell ref="A60:C60"/>
    <mergeCell ref="D60:R60"/>
    <mergeCell ref="S60:U60"/>
    <mergeCell ref="V60:W60"/>
    <mergeCell ref="X60:Y60"/>
    <mergeCell ref="Z60:AC60"/>
    <mergeCell ref="AD60:AF60"/>
    <mergeCell ref="AG60:AI60"/>
    <mergeCell ref="AJ60:AL60"/>
    <mergeCell ref="A59:C59"/>
    <mergeCell ref="D59:R59"/>
    <mergeCell ref="V59:W59"/>
    <mergeCell ref="X59:Y59"/>
    <mergeCell ref="Z59:AC59"/>
    <mergeCell ref="AD59:AF59"/>
    <mergeCell ref="AG59:AI59"/>
    <mergeCell ref="AJ59:AL59"/>
    <mergeCell ref="AM59:BJ59"/>
    <mergeCell ref="AG57:AI57"/>
    <mergeCell ref="AJ57:AL57"/>
    <mergeCell ref="AM57:BJ57"/>
    <mergeCell ref="A58:C58"/>
    <mergeCell ref="D58:R58"/>
    <mergeCell ref="S58:U58"/>
    <mergeCell ref="V58:W58"/>
    <mergeCell ref="X58:Y58"/>
    <mergeCell ref="Z58:AC58"/>
    <mergeCell ref="AD58:AF58"/>
    <mergeCell ref="A57:C57"/>
    <mergeCell ref="D57:R57"/>
    <mergeCell ref="V57:W57"/>
    <mergeCell ref="X57:Y57"/>
    <mergeCell ref="Z57:AC57"/>
    <mergeCell ref="AD57:AF57"/>
    <mergeCell ref="AG58:AI58"/>
    <mergeCell ref="AJ58:AL58"/>
    <mergeCell ref="AM58:BJ58"/>
    <mergeCell ref="A56:C56"/>
    <mergeCell ref="D56:R56"/>
    <mergeCell ref="V56:W56"/>
    <mergeCell ref="X56:Y56"/>
    <mergeCell ref="Z56:AC56"/>
    <mergeCell ref="AD56:AF56"/>
    <mergeCell ref="AG56:AI56"/>
    <mergeCell ref="AJ56:AL56"/>
    <mergeCell ref="AM56:BJ56"/>
    <mergeCell ref="AM54:BJ54"/>
    <mergeCell ref="A55:C55"/>
    <mergeCell ref="D55:R55"/>
    <mergeCell ref="V55:W55"/>
    <mergeCell ref="X55:Y55"/>
    <mergeCell ref="Z55:AC55"/>
    <mergeCell ref="AD55:AF55"/>
    <mergeCell ref="AG55:AI55"/>
    <mergeCell ref="AJ55:AL55"/>
    <mergeCell ref="AM55:BJ55"/>
    <mergeCell ref="A54:C54"/>
    <mergeCell ref="D54:R54"/>
    <mergeCell ref="S54:U54"/>
    <mergeCell ref="V54:W54"/>
    <mergeCell ref="X54:Y54"/>
    <mergeCell ref="Z54:AC54"/>
    <mergeCell ref="AD54:AF54"/>
    <mergeCell ref="AG54:AI54"/>
    <mergeCell ref="AJ54:AL54"/>
    <mergeCell ref="A53:C53"/>
    <mergeCell ref="D53:R53"/>
    <mergeCell ref="V53:W53"/>
    <mergeCell ref="X53:Y53"/>
    <mergeCell ref="Z53:AC53"/>
    <mergeCell ref="AD53:AF53"/>
    <mergeCell ref="AG53:AI53"/>
    <mergeCell ref="AJ53:AL53"/>
    <mergeCell ref="AM53:BJ53"/>
    <mergeCell ref="AG51:AI51"/>
    <mergeCell ref="AJ51:AL51"/>
    <mergeCell ref="AM51:BJ51"/>
    <mergeCell ref="A52:C52"/>
    <mergeCell ref="D52:R52"/>
    <mergeCell ref="S52:U52"/>
    <mergeCell ref="V52:W52"/>
    <mergeCell ref="X52:Y52"/>
    <mergeCell ref="Z52:AC52"/>
    <mergeCell ref="AD52:AF52"/>
    <mergeCell ref="A51:C51"/>
    <mergeCell ref="D51:R51"/>
    <mergeCell ref="V51:W51"/>
    <mergeCell ref="X51:Y51"/>
    <mergeCell ref="Z51:AC51"/>
    <mergeCell ref="AD51:AF51"/>
    <mergeCell ref="AG52:AI52"/>
    <mergeCell ref="AJ52:AL52"/>
    <mergeCell ref="AM52:BJ52"/>
    <mergeCell ref="AM49:BJ49"/>
    <mergeCell ref="A50:C50"/>
    <mergeCell ref="D50:R50"/>
    <mergeCell ref="V50:W50"/>
    <mergeCell ref="X50:Y50"/>
    <mergeCell ref="Z50:AC50"/>
    <mergeCell ref="AD50:AF50"/>
    <mergeCell ref="AG50:AI50"/>
    <mergeCell ref="AJ50:AL50"/>
    <mergeCell ref="AM50:BJ50"/>
    <mergeCell ref="A49:C49"/>
    <mergeCell ref="D49:R49"/>
    <mergeCell ref="S49:U49"/>
    <mergeCell ref="V49:W49"/>
    <mergeCell ref="X49:Y49"/>
    <mergeCell ref="Z49:AC49"/>
    <mergeCell ref="AD49:AF49"/>
    <mergeCell ref="AG49:AI49"/>
    <mergeCell ref="AJ49:AL49"/>
    <mergeCell ref="AM47:BJ47"/>
    <mergeCell ref="A48:C48"/>
    <mergeCell ref="D48:R48"/>
    <mergeCell ref="V48:W48"/>
    <mergeCell ref="X48:Y48"/>
    <mergeCell ref="Z48:AC48"/>
    <mergeCell ref="AD48:AF48"/>
    <mergeCell ref="AG48:AI48"/>
    <mergeCell ref="AJ48:AL48"/>
    <mergeCell ref="AM48:BJ48"/>
    <mergeCell ref="A47:C47"/>
    <mergeCell ref="D47:R47"/>
    <mergeCell ref="S47:U47"/>
    <mergeCell ref="V47:W47"/>
    <mergeCell ref="X47:Y47"/>
    <mergeCell ref="Z47:AC47"/>
    <mergeCell ref="AD47:AF47"/>
    <mergeCell ref="AG47:AI47"/>
    <mergeCell ref="AJ47:AL47"/>
    <mergeCell ref="AM45:BJ45"/>
    <mergeCell ref="A46:C46"/>
    <mergeCell ref="D46:R46"/>
    <mergeCell ref="V46:W46"/>
    <mergeCell ref="X46:Y46"/>
    <mergeCell ref="Z46:AC46"/>
    <mergeCell ref="AD46:AF46"/>
    <mergeCell ref="AG46:AI46"/>
    <mergeCell ref="AJ46:AL46"/>
    <mergeCell ref="AM46:BJ46"/>
    <mergeCell ref="A45:C45"/>
    <mergeCell ref="D45:R45"/>
    <mergeCell ref="S45:U45"/>
    <mergeCell ref="V45:W45"/>
    <mergeCell ref="X45:Y45"/>
    <mergeCell ref="Z45:AC45"/>
    <mergeCell ref="AD45:AF45"/>
    <mergeCell ref="AG45:AI45"/>
    <mergeCell ref="AJ45:AL45"/>
    <mergeCell ref="AM43:BJ43"/>
    <mergeCell ref="A44:C44"/>
    <mergeCell ref="D44:R44"/>
    <mergeCell ref="S44:U44"/>
    <mergeCell ref="V44:W44"/>
    <mergeCell ref="X44:Y44"/>
    <mergeCell ref="Z44:AC44"/>
    <mergeCell ref="AD44:AF44"/>
    <mergeCell ref="AG44:AI44"/>
    <mergeCell ref="AJ44:AL44"/>
    <mergeCell ref="AM44:BJ44"/>
    <mergeCell ref="A43:C43"/>
    <mergeCell ref="D43:R43"/>
    <mergeCell ref="S43:U43"/>
    <mergeCell ref="V43:W43"/>
    <mergeCell ref="X43:Y43"/>
    <mergeCell ref="Z43:AC43"/>
    <mergeCell ref="AD43:AF43"/>
    <mergeCell ref="AG43:AI43"/>
    <mergeCell ref="AJ43:AL43"/>
    <mergeCell ref="AM41:BJ41"/>
    <mergeCell ref="A42:C42"/>
    <mergeCell ref="D42:R42"/>
    <mergeCell ref="S42:U42"/>
    <mergeCell ref="V42:W42"/>
    <mergeCell ref="X42:Y42"/>
    <mergeCell ref="Z42:AC42"/>
    <mergeCell ref="AD42:AF42"/>
    <mergeCell ref="AG42:AI42"/>
    <mergeCell ref="AJ42:AL42"/>
    <mergeCell ref="AM42:BJ42"/>
    <mergeCell ref="A41:C41"/>
    <mergeCell ref="D41:R41"/>
    <mergeCell ref="S41:U41"/>
    <mergeCell ref="V41:W41"/>
    <mergeCell ref="X41:Y41"/>
    <mergeCell ref="Z41:AC41"/>
    <mergeCell ref="AD41:AF41"/>
    <mergeCell ref="AG41:AI41"/>
    <mergeCell ref="AJ41:AL41"/>
    <mergeCell ref="AM39:BJ39"/>
    <mergeCell ref="A40:C40"/>
    <mergeCell ref="D40:R40"/>
    <mergeCell ref="S40:U40"/>
    <mergeCell ref="V40:W40"/>
    <mergeCell ref="X40:Y40"/>
    <mergeCell ref="Z40:AC40"/>
    <mergeCell ref="AD40:AF40"/>
    <mergeCell ref="AG40:AI40"/>
    <mergeCell ref="AJ40:AL40"/>
    <mergeCell ref="AM40:BJ40"/>
    <mergeCell ref="A39:C39"/>
    <mergeCell ref="D39:R39"/>
    <mergeCell ref="S39:U39"/>
    <mergeCell ref="V39:W39"/>
    <mergeCell ref="X39:Y39"/>
    <mergeCell ref="Z39:AC39"/>
    <mergeCell ref="AD39:AF39"/>
    <mergeCell ref="AG39:AI39"/>
    <mergeCell ref="AJ39:AL39"/>
    <mergeCell ref="AM37:BJ37"/>
    <mergeCell ref="A38:C38"/>
    <mergeCell ref="D38:R38"/>
    <mergeCell ref="S38:U38"/>
    <mergeCell ref="V38:W38"/>
    <mergeCell ref="X38:Y38"/>
    <mergeCell ref="Z38:AC38"/>
    <mergeCell ref="AD38:AF38"/>
    <mergeCell ref="AG38:AI38"/>
    <mergeCell ref="AJ38:AL38"/>
    <mergeCell ref="AM38:BJ38"/>
    <mergeCell ref="A37:C37"/>
    <mergeCell ref="D37:R37"/>
    <mergeCell ref="S37:U37"/>
    <mergeCell ref="V37:W37"/>
    <mergeCell ref="X37:Y37"/>
    <mergeCell ref="Z37:AC37"/>
    <mergeCell ref="AD37:AF37"/>
    <mergeCell ref="AG37:AI37"/>
    <mergeCell ref="AJ37:AL37"/>
    <mergeCell ref="AM35:BJ35"/>
    <mergeCell ref="A36:C36"/>
    <mergeCell ref="D36:R36"/>
    <mergeCell ref="S36:U36"/>
    <mergeCell ref="V36:W36"/>
    <mergeCell ref="X36:Y36"/>
    <mergeCell ref="Z36:AC36"/>
    <mergeCell ref="AD36:AF36"/>
    <mergeCell ref="AG36:AI36"/>
    <mergeCell ref="AJ36:AL36"/>
    <mergeCell ref="AM36:BJ36"/>
    <mergeCell ref="A35:C35"/>
    <mergeCell ref="D35:R35"/>
    <mergeCell ref="S35:U35"/>
    <mergeCell ref="V35:W35"/>
    <mergeCell ref="X35:Y35"/>
    <mergeCell ref="Z35:AC35"/>
    <mergeCell ref="AD35:AF35"/>
    <mergeCell ref="AG35:AI35"/>
    <mergeCell ref="AJ35:AL35"/>
    <mergeCell ref="AM33:BJ33"/>
    <mergeCell ref="A34:C34"/>
    <mergeCell ref="D34:R34"/>
    <mergeCell ref="S34:U34"/>
    <mergeCell ref="V34:W34"/>
    <mergeCell ref="X34:Y34"/>
    <mergeCell ref="Z34:AC34"/>
    <mergeCell ref="AD34:AF34"/>
    <mergeCell ref="AG34:AI34"/>
    <mergeCell ref="AJ34:AL34"/>
    <mergeCell ref="AM34:BJ34"/>
    <mergeCell ref="A33:C33"/>
    <mergeCell ref="D33:R33"/>
    <mergeCell ref="S33:U33"/>
    <mergeCell ref="V33:W33"/>
    <mergeCell ref="X33:Y33"/>
    <mergeCell ref="Z33:AC33"/>
    <mergeCell ref="AD33:AF33"/>
    <mergeCell ref="AG33:AI33"/>
    <mergeCell ref="AJ33:AL33"/>
    <mergeCell ref="AM31:BJ31"/>
    <mergeCell ref="A32:C32"/>
    <mergeCell ref="D32:R32"/>
    <mergeCell ref="S32:U32"/>
    <mergeCell ref="V32:W32"/>
    <mergeCell ref="X32:Y32"/>
    <mergeCell ref="Z32:AC32"/>
    <mergeCell ref="AD32:AF32"/>
    <mergeCell ref="AG32:AI32"/>
    <mergeCell ref="AJ32:AL32"/>
    <mergeCell ref="AM32:BJ32"/>
    <mergeCell ref="A31:C31"/>
    <mergeCell ref="D31:R31"/>
    <mergeCell ref="S31:U31"/>
    <mergeCell ref="V31:W31"/>
    <mergeCell ref="X31:Y31"/>
    <mergeCell ref="Z31:AC31"/>
    <mergeCell ref="AD31:AF31"/>
    <mergeCell ref="AG31:AI31"/>
    <mergeCell ref="AJ31:AL31"/>
    <mergeCell ref="AM29:BJ29"/>
    <mergeCell ref="A30:C30"/>
    <mergeCell ref="D30:R30"/>
    <mergeCell ref="S30:U30"/>
    <mergeCell ref="V30:W30"/>
    <mergeCell ref="X30:Y30"/>
    <mergeCell ref="Z30:AC30"/>
    <mergeCell ref="AD30:AF30"/>
    <mergeCell ref="AG30:AI30"/>
    <mergeCell ref="AJ30:AL30"/>
    <mergeCell ref="AM30:BJ30"/>
    <mergeCell ref="A29:C29"/>
    <mergeCell ref="D29:R29"/>
    <mergeCell ref="S29:U29"/>
    <mergeCell ref="V29:W29"/>
    <mergeCell ref="X29:Y29"/>
    <mergeCell ref="Z29:AC29"/>
    <mergeCell ref="AD29:AF29"/>
    <mergeCell ref="AG29:AI29"/>
    <mergeCell ref="AJ29:AL29"/>
    <mergeCell ref="AD27:AF27"/>
    <mergeCell ref="AG27:AI27"/>
    <mergeCell ref="AJ27:AL27"/>
    <mergeCell ref="AM27:BJ27"/>
    <mergeCell ref="A28:C28"/>
    <mergeCell ref="D28:R28"/>
    <mergeCell ref="V28:W28"/>
    <mergeCell ref="X28:Y28"/>
    <mergeCell ref="Z28:AC28"/>
    <mergeCell ref="AD28:AF28"/>
    <mergeCell ref="A27:C27"/>
    <mergeCell ref="D27:R27"/>
    <mergeCell ref="S27:U27"/>
    <mergeCell ref="V27:W27"/>
    <mergeCell ref="X27:Y27"/>
    <mergeCell ref="Z27:AC27"/>
    <mergeCell ref="AG28:AI28"/>
    <mergeCell ref="AJ28:AL28"/>
    <mergeCell ref="AM28:BJ28"/>
    <mergeCell ref="A24:C24"/>
    <mergeCell ref="D24:R24"/>
    <mergeCell ref="V24:W24"/>
    <mergeCell ref="X24:Y24"/>
    <mergeCell ref="Z24:AC24"/>
    <mergeCell ref="AD24:AF24"/>
    <mergeCell ref="AG24:AI24"/>
    <mergeCell ref="AM25:BJ25"/>
    <mergeCell ref="AJ24:AL24"/>
    <mergeCell ref="AM24:BJ24"/>
    <mergeCell ref="A25:C25"/>
    <mergeCell ref="D25:R25"/>
    <mergeCell ref="V25:W25"/>
    <mergeCell ref="X25:Y25"/>
    <mergeCell ref="Z25:AC25"/>
    <mergeCell ref="AD25:AF25"/>
    <mergeCell ref="AG25:AI25"/>
    <mergeCell ref="AJ25:AL25"/>
    <mergeCell ref="AG22:AI22"/>
    <mergeCell ref="AJ22:AL22"/>
    <mergeCell ref="AM22:BJ22"/>
    <mergeCell ref="A23:C23"/>
    <mergeCell ref="D23:R23"/>
    <mergeCell ref="S23:U23"/>
    <mergeCell ref="V23:W23"/>
    <mergeCell ref="X23:Y23"/>
    <mergeCell ref="Z23:AC23"/>
    <mergeCell ref="AD23:AF23"/>
    <mergeCell ref="A22:C22"/>
    <mergeCell ref="D22:R22"/>
    <mergeCell ref="V22:W22"/>
    <mergeCell ref="X22:Y22"/>
    <mergeCell ref="Z22:AC22"/>
    <mergeCell ref="AD22:AF22"/>
    <mergeCell ref="AG23:AI23"/>
    <mergeCell ref="AJ23:AL23"/>
    <mergeCell ref="AM23:BJ23"/>
    <mergeCell ref="A21:C21"/>
    <mergeCell ref="D21:R21"/>
    <mergeCell ref="V21:W21"/>
    <mergeCell ref="X21:Y21"/>
    <mergeCell ref="AD21:AF21"/>
    <mergeCell ref="AG21:AI21"/>
    <mergeCell ref="AJ21:AL21"/>
    <mergeCell ref="AM21:BJ21"/>
    <mergeCell ref="A20:C20"/>
    <mergeCell ref="D20:R20"/>
    <mergeCell ref="V20:W20"/>
    <mergeCell ref="X20:Y20"/>
    <mergeCell ref="AD20:AF20"/>
    <mergeCell ref="AG20:AI20"/>
    <mergeCell ref="A19:C19"/>
    <mergeCell ref="D19:R19"/>
    <mergeCell ref="V19:W19"/>
    <mergeCell ref="X19:Y19"/>
    <mergeCell ref="AD19:AF19"/>
    <mergeCell ref="AG19:AI19"/>
    <mergeCell ref="AJ19:AL19"/>
    <mergeCell ref="AM19:BJ19"/>
    <mergeCell ref="AJ20:AL20"/>
    <mergeCell ref="AM20:BJ20"/>
    <mergeCell ref="AM17:BJ17"/>
    <mergeCell ref="A18:C18"/>
    <mergeCell ref="D18:R18"/>
    <mergeCell ref="V18:W18"/>
    <mergeCell ref="X18:Y18"/>
    <mergeCell ref="AD18:AF18"/>
    <mergeCell ref="AG18:AI18"/>
    <mergeCell ref="AJ18:AL18"/>
    <mergeCell ref="AM18:BJ18"/>
    <mergeCell ref="A17:C17"/>
    <mergeCell ref="D17:R17"/>
    <mergeCell ref="S17:U17"/>
    <mergeCell ref="V17:W17"/>
    <mergeCell ref="X17:Y17"/>
    <mergeCell ref="Z17:AC17"/>
    <mergeCell ref="AD17:AF17"/>
    <mergeCell ref="AG17:AI17"/>
    <mergeCell ref="AJ17:AL17"/>
    <mergeCell ref="AT9:BJ9"/>
    <mergeCell ref="A10:C10"/>
    <mergeCell ref="D10:AS10"/>
    <mergeCell ref="AT10:BJ10"/>
    <mergeCell ref="A15:C16"/>
    <mergeCell ref="D15:R16"/>
    <mergeCell ref="S15:U16"/>
    <mergeCell ref="V15:Y15"/>
    <mergeCell ref="Z15:AC16"/>
    <mergeCell ref="AD15:AF16"/>
    <mergeCell ref="AG15:AI16"/>
    <mergeCell ref="AJ15:AL16"/>
    <mergeCell ref="AM15:BJ16"/>
    <mergeCell ref="V16:W16"/>
    <mergeCell ref="X16:Y16"/>
    <mergeCell ref="AM64:BJ64"/>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11:C11"/>
    <mergeCell ref="D11:AS11"/>
    <mergeCell ref="AT11:BJ11"/>
    <mergeCell ref="A12:C12"/>
    <mergeCell ref="D12:AS12"/>
    <mergeCell ref="AT12:BJ12"/>
    <mergeCell ref="A9:C9"/>
    <mergeCell ref="D9:AS9"/>
  </mergeCells>
  <phoneticPr fontId="6"/>
  <pageMargins left="0.74803149606299213" right="0.39370078740157483" top="0.51181102362204722" bottom="0.86614173228346458" header="0.74803149606299213" footer="0.35433070866141736"/>
  <pageSetup paperSize="9" scale="7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478FB-2881-479E-B428-19A286257C2A}">
  <sheetPr codeName="Sheet19"/>
  <dimension ref="A1:EV357"/>
  <sheetViews>
    <sheetView view="pageBreakPreview" zoomScaleNormal="100" zoomScaleSheetLayoutView="100" workbookViewId="0"/>
  </sheetViews>
  <sheetFormatPr defaultColWidth="1.90625" defaultRowHeight="11"/>
  <cols>
    <col min="1" max="85" width="1.6328125" style="41" customWidth="1"/>
    <col min="86" max="16384" width="1.90625" style="41"/>
  </cols>
  <sheetData>
    <row r="1" spans="1:90" s="20" customFormat="1" ht="19.5" customHeight="1">
      <c r="A1" s="204" t="s">
        <v>9</v>
      </c>
      <c r="B1" s="204"/>
      <c r="C1" s="204"/>
      <c r="D1" s="204"/>
      <c r="E1" s="204"/>
      <c r="F1" s="204"/>
      <c r="G1" s="204"/>
      <c r="H1" s="204"/>
      <c r="I1" s="204"/>
      <c r="J1" s="204"/>
      <c r="K1" s="204"/>
      <c r="L1" s="204"/>
      <c r="M1" s="204"/>
      <c r="N1" s="204"/>
      <c r="O1" s="204"/>
      <c r="P1" s="204"/>
      <c r="Q1" s="204"/>
      <c r="R1" s="204"/>
      <c r="S1" s="204"/>
      <c r="T1" s="204"/>
      <c r="U1" s="204"/>
      <c r="V1" s="204"/>
      <c r="W1" s="204"/>
      <c r="X1" s="204"/>
      <c r="Y1" s="204"/>
      <c r="Z1" s="204"/>
      <c r="AA1" s="204"/>
      <c r="AB1" s="204"/>
      <c r="AC1" s="204"/>
      <c r="AD1" s="204"/>
      <c r="AE1" s="204"/>
      <c r="AF1" s="204"/>
      <c r="AG1" s="204"/>
      <c r="AH1" s="204"/>
      <c r="AI1" s="204"/>
      <c r="AJ1" s="204"/>
      <c r="AK1" s="204"/>
      <c r="AL1" s="204"/>
      <c r="AM1" s="204"/>
      <c r="AN1" s="204"/>
      <c r="AO1" s="204"/>
      <c r="AP1" s="204"/>
      <c r="AQ1" s="204"/>
      <c r="AR1" s="204"/>
      <c r="AS1" s="204"/>
      <c r="AT1" s="1401"/>
      <c r="AU1" s="1401"/>
      <c r="AV1" s="1401"/>
      <c r="AW1" s="1401"/>
      <c r="AX1" s="1401"/>
      <c r="AY1" s="1401"/>
      <c r="AZ1" s="1401"/>
      <c r="BA1" s="1401"/>
      <c r="BB1" s="1401"/>
      <c r="BC1" s="1401"/>
      <c r="BD1" s="1401"/>
      <c r="BE1" s="1401"/>
      <c r="BF1" s="1401"/>
      <c r="BG1" s="204"/>
      <c r="BH1" s="204"/>
      <c r="BI1" s="204"/>
      <c r="BJ1" s="204"/>
      <c r="BK1" s="204"/>
      <c r="BL1" s="204"/>
      <c r="BM1" s="204"/>
      <c r="BN1" s="204"/>
      <c r="BO1" s="204"/>
      <c r="BP1" s="204"/>
      <c r="BQ1" s="204"/>
      <c r="BR1" s="204"/>
      <c r="BS1" s="204"/>
      <c r="BT1" s="204"/>
      <c r="BU1" s="204"/>
      <c r="BV1" s="204"/>
      <c r="BW1" s="204"/>
      <c r="BX1" s="204"/>
      <c r="BY1" s="204"/>
      <c r="BZ1" s="204"/>
      <c r="CA1" s="204"/>
      <c r="CB1" s="204"/>
      <c r="CC1" s="204"/>
      <c r="CD1" s="204"/>
      <c r="CE1" s="204"/>
      <c r="CF1" s="204"/>
      <c r="CG1" s="205" t="s">
        <v>0</v>
      </c>
      <c r="CH1" s="24"/>
      <c r="CI1" s="24"/>
      <c r="CJ1" s="24"/>
      <c r="CK1" s="24"/>
      <c r="CL1" s="24"/>
    </row>
    <row r="2" spans="1:90" ht="19.5" customHeight="1">
      <c r="A2" s="1402" t="s">
        <v>14</v>
      </c>
      <c r="B2" s="1403"/>
      <c r="C2" s="1403"/>
      <c r="D2" s="1403"/>
      <c r="E2" s="1403"/>
      <c r="F2" s="1403"/>
      <c r="G2" s="1403"/>
      <c r="H2" s="1403"/>
      <c r="I2" s="1403"/>
      <c r="J2" s="1403"/>
      <c r="K2" s="1403"/>
      <c r="L2" s="1403"/>
      <c r="M2" s="1403"/>
      <c r="N2" s="1403"/>
      <c r="O2" s="1403"/>
      <c r="P2" s="1403"/>
      <c r="Q2" s="1403"/>
      <c r="R2" s="1403"/>
      <c r="S2" s="1403"/>
      <c r="T2" s="1403"/>
      <c r="U2" s="1403"/>
      <c r="V2" s="1403"/>
      <c r="W2" s="1403"/>
      <c r="X2" s="1403"/>
      <c r="Y2" s="1403"/>
      <c r="Z2" s="1403"/>
      <c r="AA2" s="1403"/>
      <c r="AB2" s="1403"/>
      <c r="AC2" s="1403"/>
      <c r="AD2" s="1403"/>
      <c r="AE2" s="1403"/>
      <c r="AF2" s="1403"/>
      <c r="AG2" s="1403"/>
      <c r="AH2" s="1403"/>
      <c r="AI2" s="1403"/>
      <c r="AJ2" s="1403"/>
      <c r="AK2" s="1403"/>
      <c r="AL2" s="1403"/>
      <c r="AM2" s="1403"/>
      <c r="AN2" s="1403"/>
      <c r="AO2" s="1403"/>
      <c r="AP2" s="1403"/>
      <c r="AQ2" s="1403"/>
      <c r="AR2" s="1403"/>
      <c r="AS2" s="1403"/>
      <c r="AT2" s="1403"/>
      <c r="AU2" s="1403"/>
      <c r="AV2" s="1403"/>
      <c r="AW2" s="1403"/>
      <c r="AX2" s="1403"/>
      <c r="AY2" s="1403"/>
      <c r="AZ2" s="1403"/>
      <c r="BA2" s="1403"/>
      <c r="BB2" s="1403"/>
      <c r="BC2" s="1403"/>
      <c r="BD2" s="1403"/>
      <c r="BE2" s="1403"/>
      <c r="BF2" s="1403"/>
      <c r="BG2" s="1403"/>
      <c r="BH2" s="1403"/>
      <c r="BI2" s="1403"/>
      <c r="BJ2" s="1403"/>
      <c r="BK2" s="1403"/>
      <c r="BL2" s="1403"/>
      <c r="BM2" s="1403"/>
      <c r="BN2" s="1403"/>
      <c r="BO2" s="1404"/>
      <c r="BP2" s="1405" t="s">
        <v>1</v>
      </c>
      <c r="BQ2" s="1406"/>
      <c r="BR2" s="1406"/>
      <c r="BS2" s="1406"/>
      <c r="BT2" s="1406"/>
      <c r="BU2" s="1407"/>
      <c r="BV2" s="206" t="s">
        <v>15</v>
      </c>
      <c r="BW2" s="200"/>
      <c r="BX2" s="201"/>
      <c r="BY2" s="206"/>
      <c r="BZ2" s="201"/>
      <c r="CA2" s="1405" t="s">
        <v>2</v>
      </c>
      <c r="CB2" s="1406"/>
      <c r="CC2" s="1407"/>
      <c r="CD2" s="1405"/>
      <c r="CE2" s="1406"/>
      <c r="CF2" s="1406"/>
      <c r="CG2" s="1407"/>
      <c r="CH2" s="25"/>
      <c r="CI2" s="25"/>
      <c r="CJ2" s="25"/>
      <c r="CK2" s="25"/>
      <c r="CL2" s="25"/>
    </row>
    <row r="3" spans="1:90" s="20" customFormat="1" ht="19.5" customHeight="1">
      <c r="A3" s="1405" t="s">
        <v>3</v>
      </c>
      <c r="B3" s="1406"/>
      <c r="C3" s="1406"/>
      <c r="D3" s="1406"/>
      <c r="E3" s="1406"/>
      <c r="F3" s="1406"/>
      <c r="G3" s="1406"/>
      <c r="H3" s="1406"/>
      <c r="I3" s="1406"/>
      <c r="J3" s="1406"/>
      <c r="K3" s="1407"/>
      <c r="L3" s="829" t="s">
        <v>78</v>
      </c>
      <c r="M3" s="830"/>
      <c r="N3" s="830"/>
      <c r="O3" s="830"/>
      <c r="P3" s="830"/>
      <c r="Q3" s="830"/>
      <c r="R3" s="830"/>
      <c r="S3" s="830"/>
      <c r="T3" s="830"/>
      <c r="U3" s="830"/>
      <c r="V3" s="830"/>
      <c r="W3" s="830"/>
      <c r="X3" s="830"/>
      <c r="Y3" s="830"/>
      <c r="Z3" s="830"/>
      <c r="AA3" s="830"/>
      <c r="AB3" s="830"/>
      <c r="AC3" s="830"/>
      <c r="AD3" s="830"/>
      <c r="AE3" s="830"/>
      <c r="AF3" s="830"/>
      <c r="AG3" s="830"/>
      <c r="AH3" s="830"/>
      <c r="AI3" s="830"/>
      <c r="AJ3" s="830"/>
      <c r="AK3" s="830"/>
      <c r="AL3" s="830"/>
      <c r="AM3" s="830"/>
      <c r="AN3" s="830"/>
      <c r="AO3" s="830"/>
      <c r="AP3" s="830"/>
      <c r="AQ3" s="830"/>
      <c r="AR3" s="830"/>
      <c r="AS3" s="830"/>
      <c r="AT3" s="830"/>
      <c r="AU3" s="830"/>
      <c r="AV3" s="830"/>
      <c r="AW3" s="830"/>
      <c r="AX3" s="830"/>
      <c r="AY3" s="830"/>
      <c r="AZ3" s="830"/>
      <c r="BA3" s="830"/>
      <c r="BB3" s="830"/>
      <c r="BC3" s="830"/>
      <c r="BD3" s="830"/>
      <c r="BE3" s="830"/>
      <c r="BF3" s="830"/>
      <c r="BG3" s="830"/>
      <c r="BH3" s="830"/>
      <c r="BI3" s="830"/>
      <c r="BJ3" s="830"/>
      <c r="BK3" s="830"/>
      <c r="BL3" s="830"/>
      <c r="BM3" s="830"/>
      <c r="BN3" s="830"/>
      <c r="BO3" s="831"/>
      <c r="BP3" s="1405" t="s">
        <v>4</v>
      </c>
      <c r="BQ3" s="1406"/>
      <c r="BR3" s="1406"/>
      <c r="BS3" s="1406"/>
      <c r="BT3" s="1406"/>
      <c r="BU3" s="1407"/>
      <c r="BV3" s="1405" t="s">
        <v>482</v>
      </c>
      <c r="BW3" s="1406"/>
      <c r="BX3" s="1406"/>
      <c r="BY3" s="1406"/>
      <c r="BZ3" s="1406"/>
      <c r="CA3" s="1406"/>
      <c r="CB3" s="1406"/>
      <c r="CC3" s="1406"/>
      <c r="CD3" s="1406"/>
      <c r="CE3" s="1406"/>
      <c r="CF3" s="1406"/>
      <c r="CG3" s="1407"/>
      <c r="CH3" s="24"/>
      <c r="CI3" s="24"/>
      <c r="CJ3" s="24"/>
      <c r="CK3" s="24"/>
      <c r="CL3" s="24"/>
    </row>
    <row r="4" spans="1:90" s="20" customFormat="1" ht="19.5" customHeight="1">
      <c r="A4" s="1405" t="s">
        <v>5</v>
      </c>
      <c r="B4" s="1406"/>
      <c r="C4" s="1406"/>
      <c r="D4" s="1406"/>
      <c r="E4" s="1406"/>
      <c r="F4" s="1406"/>
      <c r="G4" s="1406"/>
      <c r="H4" s="1406"/>
      <c r="I4" s="1406"/>
      <c r="J4" s="1406"/>
      <c r="K4" s="1407"/>
      <c r="L4" s="829" t="s">
        <v>48</v>
      </c>
      <c r="M4" s="830"/>
      <c r="N4" s="830"/>
      <c r="O4" s="830"/>
      <c r="P4" s="830"/>
      <c r="Q4" s="830"/>
      <c r="R4" s="830"/>
      <c r="S4" s="830"/>
      <c r="T4" s="830"/>
      <c r="U4" s="830"/>
      <c r="V4" s="830"/>
      <c r="W4" s="830"/>
      <c r="X4" s="830"/>
      <c r="Y4" s="830"/>
      <c r="Z4" s="830"/>
      <c r="AA4" s="830"/>
      <c r="AB4" s="830"/>
      <c r="AC4" s="830"/>
      <c r="AD4" s="830"/>
      <c r="AE4" s="830"/>
      <c r="AF4" s="830"/>
      <c r="AG4" s="830"/>
      <c r="AH4" s="830"/>
      <c r="AI4" s="830"/>
      <c r="AJ4" s="830"/>
      <c r="AK4" s="830"/>
      <c r="AL4" s="830"/>
      <c r="AM4" s="830"/>
      <c r="AN4" s="830"/>
      <c r="AO4" s="830"/>
      <c r="AP4" s="830"/>
      <c r="AQ4" s="830"/>
      <c r="AR4" s="830"/>
      <c r="AS4" s="830"/>
      <c r="AT4" s="830"/>
      <c r="AU4" s="830"/>
      <c r="AV4" s="830"/>
      <c r="AW4" s="830"/>
      <c r="AX4" s="830"/>
      <c r="AY4" s="830"/>
      <c r="AZ4" s="830"/>
      <c r="BA4" s="830"/>
      <c r="BB4" s="830"/>
      <c r="BC4" s="830"/>
      <c r="BD4" s="830"/>
      <c r="BE4" s="830"/>
      <c r="BF4" s="830"/>
      <c r="BG4" s="830"/>
      <c r="BH4" s="830"/>
      <c r="BI4" s="830"/>
      <c r="BJ4" s="830"/>
      <c r="BK4" s="830"/>
      <c r="BL4" s="830"/>
      <c r="BM4" s="830"/>
      <c r="BN4" s="830"/>
      <c r="BO4" s="831"/>
      <c r="BP4" s="1405" t="s">
        <v>6</v>
      </c>
      <c r="BQ4" s="1406"/>
      <c r="BR4" s="1406"/>
      <c r="BS4" s="1406"/>
      <c r="BT4" s="1406"/>
      <c r="BU4" s="1407"/>
      <c r="BV4" s="1405"/>
      <c r="BW4" s="1406"/>
      <c r="BX4" s="1406"/>
      <c r="BY4" s="1406"/>
      <c r="BZ4" s="1406"/>
      <c r="CA4" s="1406"/>
      <c r="CB4" s="1406"/>
      <c r="CC4" s="1406"/>
      <c r="CD4" s="1406"/>
      <c r="CE4" s="1406"/>
      <c r="CF4" s="1406"/>
      <c r="CG4" s="1407"/>
      <c r="CH4" s="24"/>
      <c r="CI4" s="24"/>
      <c r="CJ4" s="24"/>
      <c r="CK4" s="24"/>
      <c r="CL4" s="24"/>
    </row>
    <row r="5" spans="1:90" ht="6.75" customHeight="1">
      <c r="A5" s="26"/>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row>
    <row r="6" spans="1:90" ht="6.75" customHeight="1"/>
    <row r="7" spans="1:90" s="24" customFormat="1" ht="20.149999999999999" customHeight="1">
      <c r="A7" s="1405" t="s">
        <v>16</v>
      </c>
      <c r="B7" s="1406"/>
      <c r="C7" s="1406"/>
      <c r="D7" s="1406"/>
      <c r="E7" s="1406"/>
      <c r="F7" s="1406"/>
      <c r="G7" s="1406"/>
      <c r="H7" s="1406"/>
      <c r="I7" s="1406"/>
      <c r="J7" s="1406"/>
      <c r="K7" s="1407"/>
      <c r="L7" s="1408" t="s">
        <v>1626</v>
      </c>
      <c r="M7" s="1475"/>
      <c r="N7" s="1475"/>
      <c r="O7" s="1475"/>
      <c r="P7" s="1475"/>
      <c r="Q7" s="1475"/>
      <c r="R7" s="1475"/>
      <c r="S7" s="1475"/>
      <c r="T7" s="1475"/>
      <c r="U7" s="1475"/>
      <c r="V7" s="1475"/>
      <c r="W7" s="1475"/>
      <c r="X7" s="1475"/>
      <c r="Y7" s="1475"/>
      <c r="Z7" s="1475"/>
      <c r="AA7" s="1475"/>
      <c r="AB7" s="1475"/>
      <c r="AC7" s="1475"/>
      <c r="AD7" s="1475"/>
      <c r="AE7" s="1475"/>
      <c r="AF7" s="1475"/>
      <c r="AG7" s="1475"/>
      <c r="AH7" s="1475"/>
      <c r="AI7" s="1475"/>
      <c r="AJ7" s="1475"/>
      <c r="AK7" s="1475"/>
      <c r="AL7" s="1475"/>
      <c r="AM7" s="1475"/>
      <c r="AN7" s="1475"/>
      <c r="AO7" s="1475"/>
      <c r="AP7" s="1475"/>
      <c r="AQ7" s="1475"/>
      <c r="AR7" s="1475"/>
      <c r="AS7" s="1475"/>
      <c r="AT7" s="1475"/>
      <c r="AU7" s="1475"/>
      <c r="AV7" s="1475"/>
      <c r="AW7" s="1475"/>
      <c r="AX7" s="1475"/>
      <c r="AY7" s="1475"/>
      <c r="AZ7" s="1475"/>
      <c r="BA7" s="1475"/>
      <c r="BB7" s="1475"/>
      <c r="BC7" s="1475"/>
      <c r="BD7" s="1475"/>
      <c r="BE7" s="1475"/>
      <c r="BF7" s="1475"/>
      <c r="BG7" s="1475"/>
      <c r="BH7" s="1475"/>
      <c r="BI7" s="1475"/>
      <c r="BJ7" s="1475"/>
      <c r="BK7" s="1475"/>
      <c r="BL7" s="1475"/>
      <c r="BM7" s="1475"/>
      <c r="BN7" s="1475"/>
      <c r="BO7" s="1475"/>
      <c r="BP7" s="1475"/>
      <c r="BQ7" s="1475"/>
      <c r="BR7" s="1475"/>
      <c r="BS7" s="1475"/>
      <c r="BT7" s="1475"/>
      <c r="BU7" s="1475"/>
      <c r="BV7" s="1475"/>
      <c r="BW7" s="1475"/>
      <c r="BX7" s="1475"/>
      <c r="BY7" s="1475"/>
      <c r="BZ7" s="1475"/>
      <c r="CA7" s="1475"/>
      <c r="CB7" s="1475"/>
      <c r="CC7" s="1475"/>
      <c r="CD7" s="1475"/>
      <c r="CE7" s="1475"/>
      <c r="CF7" s="1475"/>
      <c r="CG7" s="1476"/>
      <c r="CH7" s="76"/>
    </row>
    <row r="8" spans="1:90" ht="9" customHeight="1"/>
    <row r="9" spans="1:90" ht="12">
      <c r="A9" s="80"/>
      <c r="B9" s="95" t="s">
        <v>1283</v>
      </c>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0"/>
      <c r="AC9" s="150"/>
      <c r="AD9" s="150"/>
      <c r="AE9" s="150"/>
      <c r="AF9" s="150"/>
      <c r="AG9" s="150"/>
      <c r="AH9" s="150"/>
      <c r="AI9" s="150"/>
      <c r="AJ9" s="150"/>
      <c r="AK9" s="150"/>
      <c r="AL9" s="150"/>
      <c r="AM9" s="150"/>
      <c r="AN9" s="150"/>
      <c r="AO9" s="150"/>
      <c r="AP9" s="150"/>
      <c r="AQ9" s="150"/>
      <c r="AR9" s="150"/>
      <c r="AS9" s="150"/>
      <c r="AT9" s="150"/>
      <c r="AU9" s="150"/>
      <c r="AV9" s="150"/>
      <c r="AW9" s="150"/>
      <c r="AX9" s="150"/>
      <c r="AY9" s="150"/>
      <c r="AZ9" s="150"/>
      <c r="BA9" s="150"/>
      <c r="BB9" s="150"/>
      <c r="BC9" s="150"/>
      <c r="BD9" s="150"/>
      <c r="BE9" s="150"/>
      <c r="BF9" s="150"/>
      <c r="BG9" s="150"/>
      <c r="BH9" s="150"/>
      <c r="BI9" s="150"/>
      <c r="BJ9" s="150"/>
      <c r="BK9" s="150"/>
      <c r="BL9" s="150"/>
      <c r="BM9" s="150"/>
      <c r="BN9" s="150"/>
      <c r="BO9" s="150"/>
      <c r="BP9" s="150"/>
      <c r="BQ9" s="150"/>
      <c r="BR9" s="150"/>
      <c r="BS9" s="150"/>
      <c r="BT9" s="150"/>
      <c r="BU9" s="150"/>
      <c r="BV9" s="150"/>
      <c r="BW9" s="150"/>
      <c r="BX9" s="150"/>
      <c r="BY9" s="150"/>
      <c r="BZ9" s="150"/>
      <c r="CA9" s="150"/>
      <c r="CB9" s="150"/>
      <c r="CC9" s="150"/>
      <c r="CD9" s="150"/>
      <c r="CE9" s="150"/>
      <c r="CF9" s="150"/>
      <c r="CG9" s="81"/>
    </row>
    <row r="10" spans="1:90" s="1" customFormat="1" ht="21.75" customHeight="1" thickBot="1">
      <c r="A10" s="494"/>
      <c r="B10" s="3" t="s">
        <v>1216</v>
      </c>
      <c r="CG10" s="495"/>
    </row>
    <row r="11" spans="1:90" ht="14.25" customHeight="1">
      <c r="A11" s="491"/>
      <c r="B11" s="45"/>
      <c r="C11" s="46"/>
      <c r="D11" s="46"/>
      <c r="E11" s="46"/>
      <c r="F11" s="46"/>
      <c r="G11" s="46"/>
      <c r="H11" s="46"/>
      <c r="I11" s="46"/>
      <c r="J11" s="46"/>
      <c r="K11" s="46"/>
      <c r="L11" s="862" t="s">
        <v>1874</v>
      </c>
      <c r="M11" s="862"/>
      <c r="N11" s="862"/>
      <c r="O11" s="862"/>
      <c r="P11" s="862"/>
      <c r="Q11" s="862"/>
      <c r="R11" s="862"/>
      <c r="S11" s="862"/>
      <c r="T11" s="862"/>
      <c r="U11" s="862"/>
      <c r="V11" s="862"/>
      <c r="W11" s="862"/>
      <c r="X11" s="862"/>
      <c r="Y11" s="862"/>
      <c r="Z11" s="862"/>
      <c r="AA11" s="862"/>
      <c r="AB11" s="862"/>
      <c r="AC11" s="862"/>
      <c r="AD11" s="862"/>
      <c r="AE11" s="862"/>
      <c r="AF11" s="862"/>
      <c r="AG11" s="862"/>
      <c r="AH11" s="862"/>
      <c r="AI11" s="862"/>
      <c r="AJ11" s="862"/>
      <c r="AK11" s="862"/>
      <c r="AL11" s="862"/>
      <c r="AM11" s="862"/>
      <c r="AN11" s="862"/>
      <c r="AO11" s="862"/>
      <c r="AP11" s="862"/>
      <c r="AQ11" s="862"/>
      <c r="AR11" s="862"/>
      <c r="AS11" s="862"/>
      <c r="AT11" s="862"/>
      <c r="AU11" s="862"/>
      <c r="AV11" s="862"/>
      <c r="AW11" s="862"/>
      <c r="AX11" s="862"/>
      <c r="AY11" s="862"/>
      <c r="AZ11" s="862"/>
      <c r="BA11" s="862"/>
      <c r="BB11" s="862"/>
      <c r="BC11" s="862"/>
      <c r="BD11" s="862"/>
      <c r="BE11" s="862"/>
      <c r="BF11" s="862"/>
      <c r="BG11" s="862"/>
      <c r="BH11" s="862"/>
      <c r="BI11" s="862"/>
      <c r="BJ11" s="862"/>
      <c r="BK11" s="862"/>
      <c r="BL11" s="862"/>
      <c r="BM11" s="862"/>
      <c r="BN11" s="862"/>
      <c r="BO11" s="862"/>
      <c r="BP11" s="862"/>
      <c r="BQ11" s="862"/>
      <c r="BR11" s="862"/>
      <c r="BS11" s="862"/>
      <c r="BT11" s="862"/>
      <c r="BU11" s="862"/>
      <c r="BV11" s="1009" t="s">
        <v>18</v>
      </c>
      <c r="BW11" s="1009"/>
      <c r="BX11" s="1009"/>
      <c r="BY11" s="1009"/>
      <c r="BZ11" s="1009"/>
      <c r="CA11" s="1009"/>
      <c r="CB11" s="1009"/>
      <c r="CC11" s="1009"/>
      <c r="CD11" s="1009"/>
      <c r="CE11" s="1009"/>
      <c r="CF11" s="1010"/>
      <c r="CG11" s="151"/>
    </row>
    <row r="12" spans="1:90" ht="14.25" customHeight="1" thickBot="1">
      <c r="A12" s="491"/>
      <c r="B12" s="47"/>
      <c r="C12" s="48"/>
      <c r="D12" s="48"/>
      <c r="E12" s="48"/>
      <c r="F12" s="48"/>
      <c r="G12" s="48"/>
      <c r="H12" s="48"/>
      <c r="I12" s="48"/>
      <c r="J12" s="48"/>
      <c r="K12" s="48"/>
      <c r="L12" s="863"/>
      <c r="M12" s="863"/>
      <c r="N12" s="863"/>
      <c r="O12" s="863"/>
      <c r="P12" s="863"/>
      <c r="Q12" s="863"/>
      <c r="R12" s="863"/>
      <c r="S12" s="863"/>
      <c r="T12" s="863"/>
      <c r="U12" s="863"/>
      <c r="V12" s="863"/>
      <c r="W12" s="863"/>
      <c r="X12" s="863"/>
      <c r="Y12" s="863"/>
      <c r="Z12" s="863"/>
      <c r="AA12" s="863"/>
      <c r="AB12" s="863"/>
      <c r="AC12" s="863"/>
      <c r="AD12" s="863"/>
      <c r="AE12" s="863"/>
      <c r="AF12" s="863"/>
      <c r="AG12" s="863"/>
      <c r="AH12" s="863"/>
      <c r="AI12" s="863"/>
      <c r="AJ12" s="863"/>
      <c r="AK12" s="863"/>
      <c r="AL12" s="863"/>
      <c r="AM12" s="863"/>
      <c r="AN12" s="863"/>
      <c r="AO12" s="863"/>
      <c r="AP12" s="863"/>
      <c r="AQ12" s="863"/>
      <c r="AR12" s="863"/>
      <c r="AS12" s="863"/>
      <c r="AT12" s="863"/>
      <c r="AU12" s="863"/>
      <c r="AV12" s="863"/>
      <c r="AW12" s="863"/>
      <c r="AX12" s="863"/>
      <c r="AY12" s="863"/>
      <c r="AZ12" s="863"/>
      <c r="BA12" s="863"/>
      <c r="BB12" s="863"/>
      <c r="BC12" s="863"/>
      <c r="BD12" s="863"/>
      <c r="BE12" s="863"/>
      <c r="BF12" s="863"/>
      <c r="BG12" s="863"/>
      <c r="BH12" s="863"/>
      <c r="BI12" s="863"/>
      <c r="BJ12" s="863"/>
      <c r="BK12" s="863"/>
      <c r="BL12" s="863"/>
      <c r="BM12" s="863"/>
      <c r="BN12" s="863"/>
      <c r="BO12" s="863"/>
      <c r="BP12" s="863"/>
      <c r="BQ12" s="863"/>
      <c r="BR12" s="863"/>
      <c r="BS12" s="863"/>
      <c r="BT12" s="863"/>
      <c r="BU12" s="863"/>
      <c r="BV12" s="1011"/>
      <c r="BW12" s="1011"/>
      <c r="BX12" s="1011"/>
      <c r="BY12" s="1011"/>
      <c r="BZ12" s="1011"/>
      <c r="CA12" s="1011"/>
      <c r="CB12" s="1011"/>
      <c r="CC12" s="1011"/>
      <c r="CD12" s="1011"/>
      <c r="CE12" s="1011"/>
      <c r="CF12" s="1012"/>
      <c r="CG12" s="151"/>
    </row>
    <row r="13" spans="1:90" s="24" customFormat="1" ht="7.5" customHeight="1" thickTop="1">
      <c r="A13" s="28"/>
      <c r="B13" s="109"/>
      <c r="C13" s="110"/>
      <c r="D13" s="110"/>
      <c r="E13" s="110"/>
      <c r="F13" s="110"/>
      <c r="G13" s="110"/>
      <c r="H13" s="110"/>
      <c r="I13" s="110"/>
      <c r="J13" s="110"/>
      <c r="K13" s="110"/>
      <c r="L13" s="49"/>
      <c r="M13" s="49"/>
      <c r="N13" s="49"/>
      <c r="O13" s="49"/>
      <c r="P13" s="49"/>
      <c r="Q13" s="49"/>
      <c r="R13" s="49"/>
      <c r="S13" s="49"/>
      <c r="T13" s="49"/>
      <c r="U13" s="49"/>
      <c r="V13" s="49"/>
      <c r="W13" s="49"/>
      <c r="X13" s="49"/>
      <c r="Y13" s="49"/>
      <c r="Z13" s="49"/>
      <c r="AA13" s="49"/>
      <c r="AB13" s="49"/>
      <c r="AC13" s="49"/>
      <c r="AD13" s="49"/>
      <c r="AE13" s="49"/>
      <c r="AF13" s="49"/>
      <c r="AG13" s="49"/>
      <c r="AH13" s="49"/>
      <c r="AI13" s="49"/>
      <c r="AJ13" s="49"/>
      <c r="AK13" s="49"/>
      <c r="AL13" s="49"/>
      <c r="AM13" s="49"/>
      <c r="AN13" s="49"/>
      <c r="AO13" s="49"/>
      <c r="AP13" s="49"/>
      <c r="AQ13" s="49"/>
      <c r="AR13" s="49"/>
      <c r="AS13" s="49"/>
      <c r="AT13" s="49"/>
      <c r="AU13" s="49"/>
      <c r="AV13" s="49"/>
      <c r="AW13" s="49"/>
      <c r="AX13" s="49"/>
      <c r="AY13" s="49"/>
      <c r="AZ13" s="49"/>
      <c r="BA13" s="49"/>
      <c r="BB13" s="49"/>
      <c r="BC13" s="49"/>
      <c r="BD13" s="49"/>
      <c r="BE13" s="49"/>
      <c r="BF13" s="49"/>
      <c r="BG13" s="49"/>
      <c r="BH13" s="49"/>
      <c r="BI13" s="49"/>
      <c r="BJ13" s="49"/>
      <c r="BK13" s="49"/>
      <c r="BL13" s="49"/>
      <c r="BM13" s="49"/>
      <c r="BN13" s="49"/>
      <c r="BO13" s="49"/>
      <c r="BP13" s="49"/>
      <c r="BQ13" s="49"/>
      <c r="BR13" s="49"/>
      <c r="BS13" s="49"/>
      <c r="BT13" s="49"/>
      <c r="BU13" s="49"/>
      <c r="BV13" s="49"/>
      <c r="BW13" s="49"/>
      <c r="BX13" s="49"/>
      <c r="BY13" s="49"/>
      <c r="BZ13" s="49"/>
      <c r="CA13" s="49"/>
      <c r="CB13" s="49"/>
      <c r="CC13" s="49"/>
      <c r="CD13" s="49"/>
      <c r="CE13" s="49"/>
      <c r="CF13" s="50"/>
      <c r="CG13" s="82"/>
    </row>
    <row r="14" spans="1:90" s="128" customFormat="1" ht="19.5" customHeight="1">
      <c r="A14" s="676"/>
      <c r="B14" s="90"/>
      <c r="C14" s="615"/>
      <c r="D14" s="615"/>
      <c r="E14" s="616" t="s">
        <v>48</v>
      </c>
      <c r="F14" s="615"/>
      <c r="G14" s="615"/>
      <c r="H14" s="51" t="s">
        <v>137</v>
      </c>
      <c r="I14" s="613" t="s">
        <v>138</v>
      </c>
      <c r="J14" s="612"/>
      <c r="K14" s="612"/>
      <c r="L14" s="51"/>
      <c r="M14" s="51"/>
      <c r="N14" s="51"/>
      <c r="O14" s="51"/>
      <c r="P14" s="51"/>
      <c r="Q14" s="51"/>
      <c r="R14" s="51"/>
      <c r="S14" s="609"/>
      <c r="T14" s="51"/>
      <c r="U14" s="51"/>
      <c r="V14" s="51"/>
      <c r="W14" s="609"/>
      <c r="X14" s="51"/>
      <c r="Y14" s="51"/>
      <c r="Z14" s="51"/>
      <c r="AA14" s="51"/>
      <c r="AB14" s="51"/>
      <c r="AC14" s="51"/>
      <c r="AD14" s="51"/>
      <c r="AE14" s="51"/>
      <c r="AF14" s="51"/>
      <c r="AG14" s="51"/>
      <c r="AH14" s="51"/>
      <c r="AI14" s="51"/>
      <c r="AJ14" s="51"/>
      <c r="AK14" s="51"/>
      <c r="AL14" s="51"/>
      <c r="AM14" s="51"/>
      <c r="AN14" s="51"/>
      <c r="AO14" s="51"/>
      <c r="AP14" s="51"/>
      <c r="AQ14" s="51"/>
      <c r="AR14" s="51"/>
      <c r="AS14" s="51"/>
      <c r="AT14" s="51"/>
      <c r="AU14" s="51"/>
      <c r="AV14" s="51"/>
      <c r="AW14" s="51"/>
      <c r="AX14" s="51"/>
      <c r="AY14" s="51"/>
      <c r="AZ14" s="51"/>
      <c r="BA14" s="51"/>
      <c r="BB14" s="51"/>
      <c r="BC14" s="51"/>
      <c r="BD14" s="51"/>
      <c r="BE14" s="51"/>
      <c r="BF14" s="51"/>
      <c r="BG14" s="51"/>
      <c r="BH14" s="51"/>
      <c r="BI14" s="51"/>
      <c r="BJ14" s="51"/>
      <c r="BK14" s="51"/>
      <c r="BL14" s="51"/>
      <c r="BM14" s="51"/>
      <c r="BN14" s="51"/>
      <c r="BO14" s="51"/>
      <c r="BP14" s="51"/>
      <c r="BQ14" s="51"/>
      <c r="BR14" s="51"/>
      <c r="BS14" s="51"/>
      <c r="BT14" s="51"/>
      <c r="BU14" s="51"/>
      <c r="BV14" s="51"/>
      <c r="BW14" s="51"/>
      <c r="BX14" s="51"/>
      <c r="BY14" s="51"/>
      <c r="BZ14" s="51"/>
      <c r="CA14" s="51"/>
      <c r="CB14" s="51"/>
      <c r="CC14" s="51"/>
      <c r="CD14" s="51"/>
      <c r="CE14" s="51"/>
      <c r="CF14" s="52"/>
      <c r="CG14" s="343"/>
    </row>
    <row r="15" spans="1:90" s="128" customFormat="1" ht="8.25" customHeight="1">
      <c r="A15" s="676"/>
      <c r="B15" s="90"/>
      <c r="C15" s="615"/>
      <c r="D15" s="615"/>
      <c r="E15" s="615"/>
      <c r="F15" s="615"/>
      <c r="G15" s="615"/>
      <c r="H15" s="615"/>
      <c r="I15" s="615"/>
      <c r="J15" s="615"/>
      <c r="K15" s="615"/>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51"/>
      <c r="AO15" s="51"/>
      <c r="AP15" s="51"/>
      <c r="AQ15" s="51"/>
      <c r="AR15" s="51"/>
      <c r="AS15" s="51"/>
      <c r="AT15" s="51"/>
      <c r="AU15" s="51"/>
      <c r="AV15" s="51"/>
      <c r="AW15" s="51"/>
      <c r="AX15" s="51"/>
      <c r="AY15" s="51"/>
      <c r="AZ15" s="51"/>
      <c r="BA15" s="51"/>
      <c r="BB15" s="51"/>
      <c r="BC15" s="51"/>
      <c r="BD15" s="51"/>
      <c r="BE15" s="51"/>
      <c r="BF15" s="51"/>
      <c r="BG15" s="51"/>
      <c r="BH15" s="51"/>
      <c r="BI15" s="51"/>
      <c r="BJ15" s="51"/>
      <c r="BK15" s="51"/>
      <c r="BL15" s="51"/>
      <c r="BM15" s="51"/>
      <c r="BN15" s="51"/>
      <c r="BO15" s="51"/>
      <c r="BP15" s="51"/>
      <c r="BQ15" s="51"/>
      <c r="BR15" s="51"/>
      <c r="BS15" s="51"/>
      <c r="BT15" s="51"/>
      <c r="BU15" s="51"/>
      <c r="BV15" s="51"/>
      <c r="BW15" s="51"/>
      <c r="BX15" s="51"/>
      <c r="BY15" s="51"/>
      <c r="BZ15" s="51"/>
      <c r="CA15" s="51"/>
      <c r="CB15" s="51"/>
      <c r="CC15" s="51"/>
      <c r="CD15" s="51"/>
      <c r="CE15" s="51"/>
      <c r="CF15" s="52"/>
      <c r="CG15" s="343"/>
    </row>
    <row r="16" spans="1:90" s="3" customFormat="1" ht="19.5" customHeight="1">
      <c r="A16" s="18"/>
      <c r="B16" s="117"/>
      <c r="C16" s="61"/>
      <c r="D16" s="51"/>
      <c r="E16" s="868" t="s">
        <v>260</v>
      </c>
      <c r="F16" s="869"/>
      <c r="G16" s="869"/>
      <c r="H16" s="869"/>
      <c r="I16" s="869"/>
      <c r="J16" s="869"/>
      <c r="K16" s="869"/>
      <c r="L16" s="869"/>
      <c r="M16" s="869"/>
      <c r="N16" s="869"/>
      <c r="O16" s="869"/>
      <c r="P16" s="869"/>
      <c r="Q16" s="869"/>
      <c r="R16" s="869"/>
      <c r="S16" s="869"/>
      <c r="T16" s="869"/>
      <c r="U16" s="869"/>
      <c r="V16" s="869"/>
      <c r="W16" s="869"/>
      <c r="X16" s="869"/>
      <c r="Y16" s="869"/>
      <c r="Z16" s="869"/>
      <c r="AA16" s="869"/>
      <c r="AB16" s="869"/>
      <c r="AC16" s="869"/>
      <c r="AD16" s="869"/>
      <c r="AE16" s="869"/>
      <c r="AF16" s="869"/>
      <c r="AG16" s="869"/>
      <c r="AH16" s="869"/>
      <c r="AI16" s="869"/>
      <c r="AJ16" s="869"/>
      <c r="AK16" s="869"/>
      <c r="AL16" s="869"/>
      <c r="AM16" s="869"/>
      <c r="AN16" s="869"/>
      <c r="AO16" s="869"/>
      <c r="AP16" s="869"/>
      <c r="AQ16" s="869"/>
      <c r="AR16" s="869"/>
      <c r="AS16" s="869"/>
      <c r="AT16" s="869"/>
      <c r="AU16" s="869"/>
      <c r="AV16" s="869"/>
      <c r="AW16" s="869"/>
      <c r="AX16" s="869"/>
      <c r="AY16" s="869"/>
      <c r="AZ16" s="869"/>
      <c r="BA16" s="869"/>
      <c r="BB16" s="869"/>
      <c r="BC16" s="869"/>
      <c r="BD16" s="869"/>
      <c r="BE16" s="869"/>
      <c r="BF16" s="869"/>
      <c r="BG16" s="869"/>
      <c r="BH16" s="869"/>
      <c r="BI16" s="869"/>
      <c r="BJ16" s="869"/>
      <c r="BK16" s="869"/>
      <c r="BL16" s="869"/>
      <c r="BM16" s="869"/>
      <c r="BN16" s="869"/>
      <c r="BO16" s="869"/>
      <c r="BP16" s="869"/>
      <c r="BQ16" s="869"/>
      <c r="BR16" s="869"/>
      <c r="BS16" s="869"/>
      <c r="BT16" s="869"/>
      <c r="BU16" s="869"/>
      <c r="BV16" s="869"/>
      <c r="BW16" s="869"/>
      <c r="BX16" s="869"/>
      <c r="BY16" s="869"/>
      <c r="BZ16" s="869"/>
      <c r="CA16" s="869"/>
      <c r="CB16" s="869"/>
      <c r="CC16" s="870"/>
      <c r="CD16" s="51"/>
      <c r="CE16" s="51"/>
      <c r="CF16" s="52"/>
      <c r="CG16" s="19"/>
    </row>
    <row r="17" spans="1:152" s="3" customFormat="1" ht="19.5" customHeight="1">
      <c r="A17" s="18"/>
      <c r="B17" s="117"/>
      <c r="C17" s="61"/>
      <c r="D17" s="51"/>
      <c r="E17" s="51"/>
      <c r="F17" s="51"/>
      <c r="G17" s="51"/>
      <c r="H17" s="51"/>
      <c r="I17" s="51"/>
      <c r="J17" s="51"/>
      <c r="K17" s="51"/>
      <c r="L17" s="51"/>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51"/>
      <c r="AM17" s="51"/>
      <c r="AN17" s="51"/>
      <c r="AO17" s="51"/>
      <c r="AP17" s="51"/>
      <c r="AQ17" s="51"/>
      <c r="AR17" s="51"/>
      <c r="AS17" s="51"/>
      <c r="AT17" s="51"/>
      <c r="AU17" s="51"/>
      <c r="AV17" s="51"/>
      <c r="AW17" s="51"/>
      <c r="AX17" s="51"/>
      <c r="AY17" s="51"/>
      <c r="AZ17" s="51"/>
      <c r="BA17" s="51"/>
      <c r="BB17" s="51"/>
      <c r="BC17" s="51"/>
      <c r="BD17" s="51"/>
      <c r="BE17" s="51"/>
      <c r="BF17" s="51"/>
      <c r="BG17" s="51"/>
      <c r="BH17" s="51"/>
      <c r="BI17" s="51"/>
      <c r="BJ17" s="51"/>
      <c r="BK17" s="51"/>
      <c r="BL17" s="51"/>
      <c r="BM17" s="51"/>
      <c r="BN17" s="51"/>
      <c r="BO17" s="51"/>
      <c r="BP17" s="51"/>
      <c r="BQ17" s="51"/>
      <c r="BR17" s="51"/>
      <c r="BS17" s="51"/>
      <c r="BT17" s="51"/>
      <c r="BU17" s="51"/>
      <c r="BV17" s="51"/>
      <c r="BW17" s="51"/>
      <c r="BX17" s="51"/>
      <c r="BY17" s="61"/>
      <c r="BZ17" s="61"/>
      <c r="CA17" s="61"/>
      <c r="CB17" s="62"/>
      <c r="CC17" s="617" t="s">
        <v>261</v>
      </c>
      <c r="CD17" s="51"/>
      <c r="CE17" s="51"/>
      <c r="CF17" s="52"/>
      <c r="CG17" s="19"/>
    </row>
    <row r="18" spans="1:152" s="3" customFormat="1" ht="19.5" customHeight="1">
      <c r="A18" s="459"/>
      <c r="B18" s="235"/>
      <c r="C18" s="768"/>
      <c r="D18" s="1395" t="s">
        <v>273</v>
      </c>
      <c r="E18" s="1396"/>
      <c r="F18" s="1396"/>
      <c r="G18" s="1396"/>
      <c r="H18" s="1396"/>
      <c r="I18" s="1396"/>
      <c r="J18" s="1396"/>
      <c r="K18" s="1396"/>
      <c r="L18" s="1396"/>
      <c r="M18" s="1396"/>
      <c r="N18" s="1396"/>
      <c r="O18" s="1396"/>
      <c r="P18" s="1396"/>
      <c r="Q18" s="1396"/>
      <c r="R18" s="1396"/>
      <c r="S18" s="1396"/>
      <c r="T18" s="1396"/>
      <c r="U18" s="1396"/>
      <c r="V18" s="1396"/>
      <c r="W18" s="1396"/>
      <c r="X18" s="1396"/>
      <c r="Y18" s="1396"/>
      <c r="Z18" s="1396"/>
      <c r="AA18" s="1396"/>
      <c r="AB18" s="1396"/>
      <c r="AC18" s="1396"/>
      <c r="AD18" s="1396"/>
      <c r="AE18" s="1396"/>
      <c r="AF18" s="1396"/>
      <c r="AG18" s="1396"/>
      <c r="AH18" s="1396"/>
      <c r="AI18" s="1396"/>
      <c r="AJ18" s="1396"/>
      <c r="AK18" s="1396"/>
      <c r="AL18" s="1396"/>
      <c r="AM18" s="1396"/>
      <c r="AN18" s="1396"/>
      <c r="AO18" s="1396"/>
      <c r="AP18" s="1396"/>
      <c r="AQ18" s="1396"/>
      <c r="AR18" s="1396"/>
      <c r="AS18" s="1396"/>
      <c r="AT18" s="1396"/>
      <c r="AU18" s="1396"/>
      <c r="AV18" s="1396"/>
      <c r="AW18" s="1396"/>
      <c r="AX18" s="1396"/>
      <c r="AY18" s="1396"/>
      <c r="AZ18" s="1396"/>
      <c r="BA18" s="1396"/>
      <c r="BB18" s="1396"/>
      <c r="BC18" s="1396"/>
      <c r="BD18" s="1396"/>
      <c r="BE18" s="1396"/>
      <c r="BF18" s="1396"/>
      <c r="BG18" s="1396"/>
      <c r="BH18" s="1396"/>
      <c r="BI18" s="1396"/>
      <c r="BJ18" s="1396"/>
      <c r="BK18" s="1396"/>
      <c r="BL18" s="1396"/>
      <c r="BM18" s="1396"/>
      <c r="BN18" s="1396"/>
      <c r="BO18" s="1396"/>
      <c r="BP18" s="1396"/>
      <c r="BQ18" s="1396"/>
      <c r="BR18" s="1396"/>
      <c r="BS18" s="1396"/>
      <c r="BT18" s="1396"/>
      <c r="BU18" s="1396"/>
      <c r="BV18" s="1396"/>
      <c r="BW18" s="1396"/>
      <c r="BX18" s="1396"/>
      <c r="BY18" s="1396"/>
      <c r="BZ18" s="1396"/>
      <c r="CA18" s="1396"/>
      <c r="CB18" s="1396"/>
      <c r="CC18" s="1397"/>
      <c r="CD18" s="770"/>
      <c r="CE18" s="770"/>
      <c r="CF18" s="460"/>
      <c r="CG18" s="461"/>
      <c r="CH18" s="5"/>
      <c r="CI18" s="5"/>
      <c r="CJ18" s="5"/>
      <c r="CK18" s="5"/>
      <c r="CL18" s="5"/>
      <c r="CM18" s="5"/>
      <c r="CN18" s="5"/>
    </row>
    <row r="19" spans="1:152" s="3" customFormat="1" ht="19.5" customHeight="1">
      <c r="A19" s="459"/>
      <c r="B19" s="235"/>
      <c r="C19" s="767"/>
      <c r="D19" s="298" t="s">
        <v>1099</v>
      </c>
      <c r="E19" s="299"/>
      <c r="F19" s="299"/>
      <c r="G19" s="299"/>
      <c r="H19" s="299"/>
      <c r="I19" s="299"/>
      <c r="J19" s="299"/>
      <c r="K19" s="300"/>
      <c r="L19" s="299"/>
      <c r="M19" s="299"/>
      <c r="N19" s="299"/>
      <c r="O19" s="299"/>
      <c r="P19" s="299"/>
      <c r="Q19" s="299"/>
      <c r="R19" s="299"/>
      <c r="S19" s="299"/>
      <c r="T19" s="299"/>
      <c r="U19" s="299"/>
      <c r="V19" s="299"/>
      <c r="W19" s="299"/>
      <c r="X19" s="237"/>
      <c r="Y19" s="237"/>
      <c r="Z19" s="237"/>
      <c r="AA19" s="237"/>
      <c r="AB19" s="237"/>
      <c r="AC19" s="237"/>
      <c r="AD19" s="237"/>
      <c r="AE19" s="238"/>
      <c r="AF19" s="299"/>
      <c r="AG19" s="299"/>
      <c r="AH19" s="299"/>
      <c r="AI19" s="299"/>
      <c r="AJ19" s="299"/>
      <c r="AK19" s="299"/>
      <c r="AL19" s="299"/>
      <c r="AM19" s="299"/>
      <c r="AN19" s="299"/>
      <c r="AO19" s="299"/>
      <c r="AP19" s="298" t="s">
        <v>276</v>
      </c>
      <c r="AQ19" s="299"/>
      <c r="AR19" s="299"/>
      <c r="AS19" s="299"/>
      <c r="AT19" s="299"/>
      <c r="AU19" s="299"/>
      <c r="AV19" s="299"/>
      <c r="AW19" s="299"/>
      <c r="AX19" s="300"/>
      <c r="AY19" s="299"/>
      <c r="AZ19" s="171" t="s">
        <v>1098</v>
      </c>
      <c r="BA19" s="299"/>
      <c r="BB19" s="299"/>
      <c r="BC19" s="299"/>
      <c r="BD19" s="299"/>
      <c r="BE19" s="299"/>
      <c r="BF19" s="299"/>
      <c r="BG19" s="299"/>
      <c r="BH19" s="299"/>
      <c r="BI19" s="299"/>
      <c r="BJ19" s="237"/>
      <c r="BK19" s="237"/>
      <c r="BL19" s="237"/>
      <c r="BM19" s="237"/>
      <c r="BN19" s="237"/>
      <c r="BO19" s="237"/>
      <c r="BP19" s="237"/>
      <c r="BQ19" s="237"/>
      <c r="BR19" s="238"/>
      <c r="BS19" s="299"/>
      <c r="BT19" s="299"/>
      <c r="BU19" s="155"/>
      <c r="BV19" s="155"/>
      <c r="BW19" s="155"/>
      <c r="BX19" s="155"/>
      <c r="BY19" s="155"/>
      <c r="BZ19" s="155"/>
      <c r="CA19" s="155"/>
      <c r="CB19" s="155"/>
      <c r="CC19" s="156"/>
      <c r="CD19" s="462"/>
      <c r="CE19" s="770"/>
      <c r="CF19" s="460"/>
      <c r="CG19" s="461"/>
      <c r="CH19" s="5"/>
      <c r="CI19" s="5"/>
      <c r="CJ19" s="5"/>
      <c r="CK19" s="5"/>
      <c r="CL19" s="5"/>
      <c r="CM19" s="5"/>
      <c r="CN19" s="5"/>
    </row>
    <row r="20" spans="1:152" s="3" customFormat="1" ht="19.5" customHeight="1">
      <c r="A20" s="459"/>
      <c r="B20" s="235"/>
      <c r="C20" s="767"/>
      <c r="D20" s="298" t="s">
        <v>327</v>
      </c>
      <c r="E20" s="299"/>
      <c r="F20" s="299"/>
      <c r="G20" s="299"/>
      <c r="H20" s="299"/>
      <c r="I20" s="299"/>
      <c r="J20" s="299"/>
      <c r="K20" s="299"/>
      <c r="L20" s="298"/>
      <c r="M20" s="299" t="s">
        <v>21</v>
      </c>
      <c r="N20" s="299"/>
      <c r="O20" s="299"/>
      <c r="P20" s="299"/>
      <c r="Q20" s="299"/>
      <c r="R20" s="299"/>
      <c r="S20" s="299"/>
      <c r="T20" s="299"/>
      <c r="U20" s="299"/>
      <c r="V20" s="299"/>
      <c r="W20" s="299"/>
      <c r="X20" s="299"/>
      <c r="Y20" s="299"/>
      <c r="Z20" s="299"/>
      <c r="AA20" s="299"/>
      <c r="AB20" s="299"/>
      <c r="AC20" s="299"/>
      <c r="AD20" s="299"/>
      <c r="AE20" s="299"/>
      <c r="AF20" s="299"/>
      <c r="AG20" s="299"/>
      <c r="AH20" s="299"/>
      <c r="AI20" s="299"/>
      <c r="AJ20" s="299"/>
      <c r="AK20" s="299"/>
      <c r="AL20" s="299"/>
      <c r="AM20" s="299"/>
      <c r="AN20" s="299"/>
      <c r="AO20" s="299"/>
      <c r="AP20" s="298" t="s">
        <v>488</v>
      </c>
      <c r="AQ20" s="299"/>
      <c r="AR20" s="299"/>
      <c r="AS20" s="299"/>
      <c r="AT20" s="299"/>
      <c r="AU20" s="299"/>
      <c r="AV20" s="299"/>
      <c r="AW20" s="299"/>
      <c r="AX20" s="300"/>
      <c r="AY20" s="299"/>
      <c r="AZ20" s="627" t="s">
        <v>1617</v>
      </c>
      <c r="BA20" s="299"/>
      <c r="BB20" s="299"/>
      <c r="BC20" s="299"/>
      <c r="BD20" s="299"/>
      <c r="BE20" s="299"/>
      <c r="BF20" s="299"/>
      <c r="BG20" s="299"/>
      <c r="BH20" s="299"/>
      <c r="BI20" s="299"/>
      <c r="BJ20" s="299"/>
      <c r="BK20" s="299"/>
      <c r="BL20" s="63"/>
      <c r="BM20" s="299"/>
      <c r="BN20" s="299"/>
      <c r="BO20" s="299"/>
      <c r="BP20" s="299"/>
      <c r="BQ20" s="299"/>
      <c r="BR20" s="155"/>
      <c r="BS20" s="155"/>
      <c r="BT20" s="155"/>
      <c r="BU20" s="155"/>
      <c r="BV20" s="155"/>
      <c r="BW20" s="155"/>
      <c r="BX20" s="155"/>
      <c r="BY20" s="155"/>
      <c r="BZ20" s="155"/>
      <c r="CA20" s="155"/>
      <c r="CB20" s="155"/>
      <c r="CC20" s="156"/>
      <c r="CD20" s="771"/>
      <c r="CE20" s="770"/>
      <c r="CF20" s="460"/>
      <c r="CG20" s="461"/>
      <c r="CH20" s="5"/>
      <c r="CI20" s="5"/>
      <c r="CJ20" s="5"/>
      <c r="CK20" s="5"/>
      <c r="CL20" s="5"/>
      <c r="CM20" s="5"/>
      <c r="CN20" s="5"/>
    </row>
    <row r="21" spans="1:152" s="3" customFormat="1" ht="19.5" customHeight="1">
      <c r="A21" s="459"/>
      <c r="B21" s="235"/>
      <c r="C21" s="767"/>
      <c r="D21" s="357" t="s">
        <v>627</v>
      </c>
      <c r="E21" s="299"/>
      <c r="F21" s="299"/>
      <c r="G21" s="299"/>
      <c r="H21" s="299"/>
      <c r="I21" s="299"/>
      <c r="J21" s="299"/>
      <c r="K21" s="359"/>
      <c r="L21" s="358"/>
      <c r="M21" s="358" t="s">
        <v>450</v>
      </c>
      <c r="N21" s="358"/>
      <c r="O21" s="299"/>
      <c r="P21" s="299"/>
      <c r="Q21" s="299"/>
      <c r="R21" s="299"/>
      <c r="S21" s="299"/>
      <c r="T21" s="299"/>
      <c r="U21" s="299"/>
      <c r="V21" s="299"/>
      <c r="W21" s="299"/>
      <c r="X21" s="299"/>
      <c r="Y21" s="299"/>
      <c r="Z21" s="299"/>
      <c r="AA21" s="299"/>
      <c r="AB21" s="299"/>
      <c r="AC21" s="299"/>
      <c r="AD21" s="299"/>
      <c r="AE21" s="299"/>
      <c r="AF21" s="299"/>
      <c r="AG21" s="299"/>
      <c r="AH21" s="299"/>
      <c r="AI21" s="299"/>
      <c r="AJ21" s="299"/>
      <c r="AK21" s="299"/>
      <c r="AL21" s="299"/>
      <c r="AM21" s="299"/>
      <c r="AN21" s="299"/>
      <c r="AO21" s="299"/>
      <c r="AP21" s="626" t="s">
        <v>1664</v>
      </c>
      <c r="AQ21" s="78"/>
      <c r="AR21" s="627"/>
      <c r="AS21" s="627"/>
      <c r="AT21" s="627"/>
      <c r="AU21" s="299"/>
      <c r="AV21" s="299"/>
      <c r="AW21" s="299"/>
      <c r="AX21" s="300"/>
      <c r="AY21" s="299"/>
      <c r="AZ21" s="627" t="s">
        <v>1665</v>
      </c>
      <c r="BA21" s="299"/>
      <c r="BB21" s="299"/>
      <c r="BC21" s="299"/>
      <c r="BD21" s="299"/>
      <c r="BE21" s="299"/>
      <c r="BF21" s="299"/>
      <c r="BG21" s="299"/>
      <c r="BH21" s="299"/>
      <c r="BI21" s="299"/>
      <c r="BJ21" s="299"/>
      <c r="BK21" s="299"/>
      <c r="BL21" s="63"/>
      <c r="BM21" s="299"/>
      <c r="BN21" s="299"/>
      <c r="BO21" s="299"/>
      <c r="BP21" s="299"/>
      <c r="BQ21" s="299"/>
      <c r="BR21" s="155"/>
      <c r="BS21" s="155"/>
      <c r="BT21" s="155"/>
      <c r="BU21" s="155"/>
      <c r="BV21" s="155"/>
      <c r="BW21" s="155"/>
      <c r="BX21" s="155"/>
      <c r="BY21" s="155"/>
      <c r="BZ21" s="155"/>
      <c r="CA21" s="155"/>
      <c r="CB21" s="155"/>
      <c r="CC21" s="156"/>
      <c r="CD21" s="771"/>
      <c r="CE21" s="770"/>
      <c r="CF21" s="460"/>
      <c r="CG21" s="461"/>
      <c r="CH21" s="5"/>
      <c r="CI21" s="5"/>
      <c r="CJ21" s="5"/>
      <c r="CK21" s="5"/>
      <c r="CL21" s="5"/>
      <c r="CM21" s="5"/>
      <c r="CN21" s="5"/>
    </row>
    <row r="22" spans="1:152" s="3" customFormat="1" ht="19.5" customHeight="1">
      <c r="A22" s="459"/>
      <c r="B22" s="235"/>
      <c r="C22" s="768"/>
      <c r="D22" s="298" t="s">
        <v>498</v>
      </c>
      <c r="E22" s="358"/>
      <c r="F22" s="358"/>
      <c r="G22" s="358"/>
      <c r="H22" s="358"/>
      <c r="I22" s="358"/>
      <c r="J22" s="358"/>
      <c r="K22" s="359"/>
      <c r="L22" s="358"/>
      <c r="M22" s="299" t="s">
        <v>530</v>
      </c>
      <c r="N22" s="358"/>
      <c r="O22" s="358"/>
      <c r="P22" s="358"/>
      <c r="Q22" s="358"/>
      <c r="R22" s="358"/>
      <c r="S22" s="358"/>
      <c r="T22" s="358"/>
      <c r="U22" s="358"/>
      <c r="V22" s="358"/>
      <c r="W22" s="299"/>
      <c r="X22" s="358"/>
      <c r="Y22" s="358"/>
      <c r="Z22" s="358"/>
      <c r="AA22" s="358"/>
      <c r="AB22" s="358"/>
      <c r="AC22" s="358"/>
      <c r="AD22" s="358"/>
      <c r="AE22" s="358"/>
      <c r="AF22" s="358"/>
      <c r="AG22" s="358"/>
      <c r="AH22" s="358"/>
      <c r="AI22" s="358"/>
      <c r="AJ22" s="358"/>
      <c r="AK22" s="358"/>
      <c r="AL22" s="358"/>
      <c r="AM22" s="358"/>
      <c r="AN22" s="358"/>
      <c r="AO22" s="358"/>
      <c r="AP22" s="357" t="s">
        <v>25</v>
      </c>
      <c r="AQ22" s="15"/>
      <c r="AR22" s="299"/>
      <c r="AS22" s="299"/>
      <c r="AT22" s="299"/>
      <c r="AU22" s="299"/>
      <c r="AV22" s="299"/>
      <c r="AW22" s="299"/>
      <c r="AX22" s="300"/>
      <c r="AY22" s="299"/>
      <c r="AZ22" s="358" t="s">
        <v>484</v>
      </c>
      <c r="BA22" s="358"/>
      <c r="BB22" s="299"/>
      <c r="BC22" s="299"/>
      <c r="BD22" s="299"/>
      <c r="BE22" s="299"/>
      <c r="BF22" s="299"/>
      <c r="BG22" s="299"/>
      <c r="BH22" s="299"/>
      <c r="BI22" s="358"/>
      <c r="BJ22" s="358"/>
      <c r="BK22" s="358"/>
      <c r="BL22" s="358"/>
      <c r="BM22" s="358"/>
      <c r="BN22" s="358"/>
      <c r="BO22" s="358"/>
      <c r="BP22" s="358"/>
      <c r="BQ22" s="358"/>
      <c r="BR22" s="358"/>
      <c r="BS22" s="358"/>
      <c r="BT22" s="358"/>
      <c r="BU22" s="358"/>
      <c r="BV22" s="358"/>
      <c r="BW22" s="299"/>
      <c r="BX22" s="299"/>
      <c r="BY22" s="299"/>
      <c r="BZ22" s="358"/>
      <c r="CA22" s="358"/>
      <c r="CB22" s="358"/>
      <c r="CC22" s="359"/>
      <c r="CD22" s="770"/>
      <c r="CE22" s="770"/>
      <c r="CF22" s="460"/>
      <c r="CG22" s="461"/>
      <c r="CH22" s="5"/>
      <c r="CI22" s="5"/>
      <c r="CJ22" s="5"/>
      <c r="CK22" s="5"/>
      <c r="CL22" s="5"/>
      <c r="CM22" s="5"/>
      <c r="CN22" s="5"/>
    </row>
    <row r="23" spans="1:152" s="3" customFormat="1" ht="19.5" customHeight="1">
      <c r="A23" s="459"/>
      <c r="B23" s="235"/>
      <c r="C23" s="767"/>
      <c r="D23" s="62"/>
      <c r="E23" s="62"/>
      <c r="F23" s="62"/>
      <c r="G23" s="62"/>
      <c r="H23" s="62"/>
      <c r="I23" s="62"/>
      <c r="J23" s="62"/>
      <c r="K23" s="62"/>
      <c r="L23" s="62"/>
      <c r="M23" s="62"/>
      <c r="N23" s="62"/>
      <c r="O23" s="62"/>
      <c r="P23" s="62"/>
      <c r="Q23" s="62"/>
      <c r="R23" s="62"/>
      <c r="S23" s="62"/>
      <c r="T23" s="62"/>
      <c r="U23" s="62"/>
      <c r="V23" s="62"/>
      <c r="W23" s="780"/>
      <c r="X23" s="780"/>
      <c r="Y23" s="780"/>
      <c r="Z23" s="780"/>
      <c r="AA23" s="780"/>
      <c r="AB23" s="780"/>
      <c r="AC23" s="780"/>
      <c r="AD23" s="780"/>
      <c r="AE23" s="791"/>
      <c r="AF23" s="62"/>
      <c r="AG23" s="62"/>
      <c r="AH23" s="62"/>
      <c r="AI23" s="62"/>
      <c r="AJ23" s="62"/>
      <c r="AK23" s="62"/>
      <c r="AL23" s="62"/>
      <c r="AM23" s="62"/>
      <c r="AN23" s="62"/>
      <c r="AO23" s="62"/>
      <c r="AP23" s="62"/>
      <c r="AQ23" s="62"/>
      <c r="AR23" s="62"/>
      <c r="AS23" s="62"/>
      <c r="AT23" s="62"/>
      <c r="AU23" s="62"/>
      <c r="AV23" s="62"/>
      <c r="AW23" s="62"/>
      <c r="AX23" s="62"/>
      <c r="AY23" s="62"/>
      <c r="AZ23" s="62"/>
      <c r="BA23" s="62"/>
      <c r="BB23" s="62"/>
      <c r="BC23" s="62"/>
      <c r="BD23" s="62"/>
      <c r="BE23" s="62"/>
      <c r="BF23" s="62"/>
      <c r="BG23" s="62"/>
      <c r="BH23" s="62"/>
      <c r="BI23" s="62"/>
      <c r="BJ23" s="62"/>
      <c r="BK23" s="62"/>
      <c r="BL23" s="781"/>
      <c r="BM23" s="62"/>
      <c r="BN23" s="62"/>
      <c r="BO23" s="62"/>
      <c r="BP23" s="62"/>
      <c r="BQ23" s="62"/>
      <c r="BR23" s="771"/>
      <c r="BS23" s="771"/>
      <c r="BT23" s="771"/>
      <c r="BU23" s="771"/>
      <c r="BV23" s="771"/>
      <c r="BW23" s="771"/>
      <c r="BX23" s="771"/>
      <c r="BY23" s="771"/>
      <c r="BZ23" s="771"/>
      <c r="CA23" s="771"/>
      <c r="CB23" s="771"/>
      <c r="CC23" s="771"/>
      <c r="CD23" s="771"/>
      <c r="CE23" s="770"/>
      <c r="CF23" s="460"/>
      <c r="CG23" s="461"/>
      <c r="CH23" s="5"/>
      <c r="CI23" s="5"/>
      <c r="CJ23" s="5"/>
      <c r="CK23" s="5"/>
      <c r="CL23" s="5"/>
      <c r="CM23" s="5"/>
      <c r="CN23" s="5"/>
    </row>
    <row r="24" spans="1:152" s="2" customFormat="1" ht="19.5" customHeight="1">
      <c r="A24" s="459"/>
      <c r="B24" s="235"/>
      <c r="C24" s="767"/>
      <c r="D24" s="1471" t="s">
        <v>489</v>
      </c>
      <c r="E24" s="1472"/>
      <c r="F24" s="1472"/>
      <c r="G24" s="1472"/>
      <c r="H24" s="1472"/>
      <c r="I24" s="1472"/>
      <c r="J24" s="1472"/>
      <c r="K24" s="1472"/>
      <c r="L24" s="1472"/>
      <c r="M24" s="1472"/>
      <c r="N24" s="1472"/>
      <c r="O24" s="1472"/>
      <c r="P24" s="1472"/>
      <c r="Q24" s="1472"/>
      <c r="R24" s="1472"/>
      <c r="S24" s="1472"/>
      <c r="T24" s="1472"/>
      <c r="U24" s="1472"/>
      <c r="V24" s="1472"/>
      <c r="W24" s="1472"/>
      <c r="X24" s="1472"/>
      <c r="Y24" s="1472"/>
      <c r="Z24" s="1472"/>
      <c r="AA24" s="1472"/>
      <c r="AB24" s="1472"/>
      <c r="AC24" s="1472"/>
      <c r="AD24" s="1472"/>
      <c r="AE24" s="1472"/>
      <c r="AF24" s="1472"/>
      <c r="AG24" s="1472"/>
      <c r="AH24" s="1472"/>
      <c r="AI24" s="1472"/>
      <c r="AJ24" s="1472"/>
      <c r="AK24" s="1472"/>
      <c r="AL24" s="1472"/>
      <c r="AM24" s="1472"/>
      <c r="AN24" s="1472"/>
      <c r="AO24" s="1472"/>
      <c r="AP24" s="1472"/>
      <c r="AQ24" s="1472"/>
      <c r="AR24" s="1472"/>
      <c r="AS24" s="1472"/>
      <c r="AT24" s="1472"/>
      <c r="AU24" s="1472"/>
      <c r="AV24" s="1472"/>
      <c r="AW24" s="1472"/>
      <c r="AX24" s="1472"/>
      <c r="AY24" s="1472"/>
      <c r="AZ24" s="1472"/>
      <c r="BA24" s="1472"/>
      <c r="BB24" s="1472"/>
      <c r="BC24" s="1472"/>
      <c r="BD24" s="1472"/>
      <c r="BE24" s="1472"/>
      <c r="BF24" s="1472"/>
      <c r="BG24" s="1472"/>
      <c r="BH24" s="1472"/>
      <c r="BI24" s="1472"/>
      <c r="BJ24" s="1472"/>
      <c r="BK24" s="1472"/>
      <c r="BL24" s="1472"/>
      <c r="BM24" s="1472"/>
      <c r="BN24" s="1472"/>
      <c r="BO24" s="1472"/>
      <c r="BP24" s="1472"/>
      <c r="BQ24" s="1472"/>
      <c r="BR24" s="1472"/>
      <c r="BS24" s="1472"/>
      <c r="BT24" s="1472"/>
      <c r="BU24" s="1472"/>
      <c r="BV24" s="1472"/>
      <c r="BW24" s="1472"/>
      <c r="BX24" s="1472"/>
      <c r="BY24" s="1472"/>
      <c r="BZ24" s="1472"/>
      <c r="CA24" s="1472"/>
      <c r="CB24" s="1472"/>
      <c r="CC24" s="1472"/>
      <c r="CD24" s="1472"/>
      <c r="CE24" s="1472"/>
      <c r="CF24" s="1473"/>
      <c r="CG24" s="461"/>
      <c r="CH24" s="5"/>
      <c r="CI24" s="5"/>
      <c r="CJ24" s="5"/>
      <c r="CK24" s="5"/>
      <c r="CL24" s="5"/>
      <c r="CM24" s="5"/>
      <c r="CN24" s="5"/>
      <c r="CO24" s="3"/>
      <c r="CP24" s="3"/>
      <c r="CQ24" s="3"/>
      <c r="CR24" s="3"/>
      <c r="CS24" s="3"/>
      <c r="CT24" s="3"/>
      <c r="CU24" s="554"/>
      <c r="CV24" s="554"/>
      <c r="CW24" s="554"/>
      <c r="CX24" s="554"/>
      <c r="CY24" s="554"/>
      <c r="CZ24" s="554"/>
      <c r="DA24" s="1534"/>
      <c r="DB24" s="1534"/>
      <c r="DC24" s="555"/>
      <c r="DD24" s="555"/>
      <c r="DE24" s="555"/>
      <c r="DF24" s="555"/>
      <c r="DG24" s="555"/>
      <c r="DH24" s="555"/>
      <c r="DI24" s="555"/>
      <c r="DJ24" s="555"/>
      <c r="DK24" s="555"/>
      <c r="DL24" s="556"/>
      <c r="DM24" s="555"/>
      <c r="DN24" s="555"/>
      <c r="DO24" s="555"/>
      <c r="DP24" s="555"/>
      <c r="DQ24" s="555"/>
      <c r="DR24" s="555"/>
      <c r="DS24" s="555"/>
      <c r="DT24" s="555"/>
      <c r="DU24" s="555"/>
      <c r="DV24" s="556"/>
      <c r="DW24" s="243"/>
      <c r="DX24" s="555"/>
      <c r="DY24" s="555"/>
      <c r="DZ24" s="555"/>
      <c r="EA24" s="555"/>
      <c r="EB24" s="555"/>
      <c r="EC24" s="244"/>
      <c r="ED24" s="244"/>
      <c r="EE24" s="244"/>
      <c r="EF24" s="555"/>
      <c r="EG24" s="555"/>
      <c r="EH24" s="555"/>
      <c r="EI24" s="555"/>
      <c r="EJ24" s="555"/>
      <c r="EK24" s="557"/>
      <c r="EL24" s="554"/>
      <c r="EM24" s="554"/>
      <c r="EN24" s="557"/>
      <c r="EO24" s="554"/>
      <c r="EP24" s="554"/>
      <c r="EQ24" s="554"/>
      <c r="ER24" s="246"/>
      <c r="ES24" s="246"/>
      <c r="ET24" s="246"/>
      <c r="EU24" s="246"/>
      <c r="EV24" s="246"/>
    </row>
    <row r="25" spans="1:152" s="3" customFormat="1" ht="19.5" customHeight="1">
      <c r="A25" s="459"/>
      <c r="B25" s="235"/>
      <c r="C25" s="767"/>
      <c r="D25" s="1535" t="s">
        <v>531</v>
      </c>
      <c r="E25" s="1536"/>
      <c r="F25" s="1535" t="s">
        <v>151</v>
      </c>
      <c r="G25" s="1539"/>
      <c r="H25" s="1539"/>
      <c r="I25" s="1539"/>
      <c r="J25" s="1539"/>
      <c r="K25" s="1539"/>
      <c r="L25" s="1539"/>
      <c r="M25" s="1539"/>
      <c r="N25" s="1539"/>
      <c r="O25" s="1539"/>
      <c r="P25" s="1539"/>
      <c r="Q25" s="1539"/>
      <c r="R25" s="1539"/>
      <c r="S25" s="1539"/>
      <c r="T25" s="1539"/>
      <c r="U25" s="1536"/>
      <c r="V25" s="1535" t="s">
        <v>507</v>
      </c>
      <c r="W25" s="1539"/>
      <c r="X25" s="1539"/>
      <c r="Y25" s="1536"/>
      <c r="Z25" s="1453" t="s">
        <v>533</v>
      </c>
      <c r="AA25" s="1454"/>
      <c r="AB25" s="1454"/>
      <c r="AC25" s="1454"/>
      <c r="AD25" s="1454"/>
      <c r="AE25" s="1454"/>
      <c r="AF25" s="1454"/>
      <c r="AG25" s="1454"/>
      <c r="AH25" s="1454"/>
      <c r="AI25" s="1454"/>
      <c r="AJ25" s="1454"/>
      <c r="AK25" s="1454"/>
      <c r="AL25" s="1454"/>
      <c r="AM25" s="1454"/>
      <c r="AN25" s="1454"/>
      <c r="AO25" s="1454"/>
      <c r="AP25" s="1454"/>
      <c r="AQ25" s="1454"/>
      <c r="AR25" s="1454"/>
      <c r="AS25" s="1454"/>
      <c r="AT25" s="1454"/>
      <c r="AU25" s="1454"/>
      <c r="AV25" s="1454"/>
      <c r="AW25" s="1455"/>
      <c r="AX25" s="1453" t="s">
        <v>534</v>
      </c>
      <c r="AY25" s="1454"/>
      <c r="AZ25" s="1454"/>
      <c r="BA25" s="1454"/>
      <c r="BB25" s="1454"/>
      <c r="BC25" s="1454"/>
      <c r="BD25" s="1454"/>
      <c r="BE25" s="1454"/>
      <c r="BF25" s="1454"/>
      <c r="BG25" s="1454"/>
      <c r="BH25" s="1454"/>
      <c r="BI25" s="1454"/>
      <c r="BJ25" s="1454"/>
      <c r="BK25" s="1454"/>
      <c r="BL25" s="1454"/>
      <c r="BM25" s="1454"/>
      <c r="BN25" s="1454"/>
      <c r="BO25" s="1454"/>
      <c r="BP25" s="1454"/>
      <c r="BQ25" s="1454"/>
      <c r="BR25" s="1454"/>
      <c r="BS25" s="1454"/>
      <c r="BT25" s="1454"/>
      <c r="BU25" s="1455"/>
      <c r="BV25" s="1541" t="s">
        <v>363</v>
      </c>
      <c r="BW25" s="1542"/>
      <c r="BX25" s="1542"/>
      <c r="BY25" s="1542"/>
      <c r="BZ25" s="1542"/>
      <c r="CA25" s="1542"/>
      <c r="CB25" s="1542"/>
      <c r="CC25" s="1542"/>
      <c r="CD25" s="1542"/>
      <c r="CE25" s="1542"/>
      <c r="CF25" s="1543"/>
      <c r="CG25" s="461"/>
      <c r="CH25" s="5"/>
      <c r="CI25" s="5"/>
      <c r="CJ25" s="5"/>
      <c r="CK25" s="5"/>
      <c r="CL25" s="5"/>
      <c r="CM25" s="5"/>
      <c r="CN25" s="5"/>
      <c r="CO25" s="556"/>
      <c r="CP25" s="556"/>
      <c r="CQ25" s="556"/>
      <c r="CR25" s="558"/>
      <c r="CS25" s="558"/>
      <c r="CT25" s="558"/>
      <c r="CU25" s="558"/>
      <c r="CV25" s="546"/>
      <c r="CW25" s="546"/>
    </row>
    <row r="26" spans="1:152" s="3" customFormat="1" ht="19.5" customHeight="1">
      <c r="A26" s="459"/>
      <c r="B26" s="235"/>
      <c r="C26" s="767"/>
      <c r="D26" s="1537"/>
      <c r="E26" s="1538"/>
      <c r="F26" s="1537"/>
      <c r="G26" s="1540"/>
      <c r="H26" s="1540"/>
      <c r="I26" s="1540"/>
      <c r="J26" s="1540"/>
      <c r="K26" s="1540"/>
      <c r="L26" s="1540"/>
      <c r="M26" s="1540"/>
      <c r="N26" s="1540"/>
      <c r="O26" s="1540"/>
      <c r="P26" s="1540"/>
      <c r="Q26" s="1540"/>
      <c r="R26" s="1540"/>
      <c r="S26" s="1540"/>
      <c r="T26" s="1540"/>
      <c r="U26" s="1538"/>
      <c r="V26" s="1537"/>
      <c r="W26" s="1540"/>
      <c r="X26" s="1540"/>
      <c r="Y26" s="1538"/>
      <c r="Z26" s="1453" t="s">
        <v>535</v>
      </c>
      <c r="AA26" s="1454"/>
      <c r="AB26" s="1454"/>
      <c r="AC26" s="1454"/>
      <c r="AD26" s="1454"/>
      <c r="AE26" s="1455"/>
      <c r="AF26" s="1453" t="s">
        <v>536</v>
      </c>
      <c r="AG26" s="1454"/>
      <c r="AH26" s="1454"/>
      <c r="AI26" s="1454"/>
      <c r="AJ26" s="1454"/>
      <c r="AK26" s="1455"/>
      <c r="AL26" s="1520" t="s">
        <v>163</v>
      </c>
      <c r="AM26" s="1520"/>
      <c r="AN26" s="1520"/>
      <c r="AO26" s="1520"/>
      <c r="AP26" s="1520"/>
      <c r="AQ26" s="1520"/>
      <c r="AR26" s="1520"/>
      <c r="AS26" s="1520"/>
      <c r="AT26" s="1520"/>
      <c r="AU26" s="1520"/>
      <c r="AV26" s="1520"/>
      <c r="AW26" s="1520"/>
      <c r="AX26" s="1520" t="s">
        <v>535</v>
      </c>
      <c r="AY26" s="1520"/>
      <c r="AZ26" s="1520"/>
      <c r="BA26" s="1520"/>
      <c r="BB26" s="1520"/>
      <c r="BC26" s="1520"/>
      <c r="BD26" s="1520" t="s">
        <v>536</v>
      </c>
      <c r="BE26" s="1520"/>
      <c r="BF26" s="1520"/>
      <c r="BG26" s="1520"/>
      <c r="BH26" s="1520"/>
      <c r="BI26" s="1520"/>
      <c r="BJ26" s="1520" t="s">
        <v>163</v>
      </c>
      <c r="BK26" s="1520"/>
      <c r="BL26" s="1520"/>
      <c r="BM26" s="1520"/>
      <c r="BN26" s="1520"/>
      <c r="BO26" s="1520"/>
      <c r="BP26" s="1520"/>
      <c r="BQ26" s="1520"/>
      <c r="BR26" s="1520"/>
      <c r="BS26" s="1520"/>
      <c r="BT26" s="1520"/>
      <c r="BU26" s="1520"/>
      <c r="BV26" s="1544"/>
      <c r="BW26" s="1545"/>
      <c r="BX26" s="1545"/>
      <c r="BY26" s="1545"/>
      <c r="BZ26" s="1545"/>
      <c r="CA26" s="1545"/>
      <c r="CB26" s="1545"/>
      <c r="CC26" s="1545"/>
      <c r="CD26" s="1545"/>
      <c r="CE26" s="1545"/>
      <c r="CF26" s="1546"/>
      <c r="CG26" s="461"/>
      <c r="CH26" s="5"/>
      <c r="CI26" s="5"/>
      <c r="CJ26" s="5"/>
      <c r="CK26" s="5"/>
      <c r="CL26" s="5"/>
      <c r="CM26" s="5"/>
      <c r="CN26" s="5"/>
      <c r="CO26" s="556"/>
      <c r="CP26" s="556"/>
      <c r="CQ26" s="556"/>
      <c r="CR26" s="558"/>
      <c r="CS26" s="558"/>
      <c r="CT26" s="558"/>
      <c r="CU26" s="558"/>
      <c r="CV26" s="546"/>
      <c r="CW26" s="546"/>
    </row>
    <row r="27" spans="1:152" s="3" customFormat="1" ht="19.5" customHeight="1">
      <c r="A27" s="459"/>
      <c r="B27" s="235"/>
      <c r="C27" s="767"/>
      <c r="D27" s="251"/>
      <c r="E27" s="249"/>
      <c r="F27" s="249"/>
      <c r="G27" s="249"/>
      <c r="H27" s="249"/>
      <c r="I27" s="249"/>
      <c r="J27" s="249"/>
      <c r="K27" s="249"/>
      <c r="L27" s="249"/>
      <c r="M27" s="253"/>
      <c r="N27" s="248"/>
      <c r="O27" s="248"/>
      <c r="P27" s="249"/>
      <c r="Q27" s="249"/>
      <c r="R27" s="249"/>
      <c r="S27" s="249"/>
      <c r="T27" s="249"/>
      <c r="U27" s="547"/>
      <c r="V27" s="250" t="s">
        <v>496</v>
      </c>
      <c r="W27" s="547"/>
      <c r="X27" s="547"/>
      <c r="Y27" s="548"/>
      <c r="Z27" s="1521">
        <v>53</v>
      </c>
      <c r="AA27" s="1522"/>
      <c r="AB27" s="1522"/>
      <c r="AC27" s="1522"/>
      <c r="AD27" s="1522"/>
      <c r="AE27" s="1523"/>
      <c r="AF27" s="1521"/>
      <c r="AG27" s="1522"/>
      <c r="AH27" s="1522"/>
      <c r="AI27" s="1522"/>
      <c r="AJ27" s="1522"/>
      <c r="AK27" s="1523"/>
      <c r="AL27" s="1524">
        <v>1919862</v>
      </c>
      <c r="AM27" s="1524"/>
      <c r="AN27" s="1524"/>
      <c r="AO27" s="1524"/>
      <c r="AP27" s="1524"/>
      <c r="AQ27" s="1524"/>
      <c r="AR27" s="1524"/>
      <c r="AS27" s="1524"/>
      <c r="AT27" s="1524"/>
      <c r="AU27" s="1524"/>
      <c r="AV27" s="1524"/>
      <c r="AW27" s="1524"/>
      <c r="AX27" s="1525">
        <v>53</v>
      </c>
      <c r="AY27" s="1525"/>
      <c r="AZ27" s="1525"/>
      <c r="BA27" s="1525"/>
      <c r="BB27" s="1525"/>
      <c r="BC27" s="1525"/>
      <c r="BD27" s="1526"/>
      <c r="BE27" s="1526"/>
      <c r="BF27" s="1526"/>
      <c r="BG27" s="1526"/>
      <c r="BH27" s="1526"/>
      <c r="BI27" s="1526"/>
      <c r="BJ27" s="1527" t="s">
        <v>1618</v>
      </c>
      <c r="BK27" s="1524"/>
      <c r="BL27" s="1524"/>
      <c r="BM27" s="1524"/>
      <c r="BN27" s="1524"/>
      <c r="BO27" s="1524"/>
      <c r="BP27" s="1524"/>
      <c r="BQ27" s="1524"/>
      <c r="BR27" s="1524"/>
      <c r="BS27" s="1524"/>
      <c r="BT27" s="1524"/>
      <c r="BU27" s="1524"/>
      <c r="BV27" s="549"/>
      <c r="BW27" s="550"/>
      <c r="BX27" s="551"/>
      <c r="BY27" s="559"/>
      <c r="BZ27" s="559"/>
      <c r="CA27" s="559"/>
      <c r="CB27" s="559"/>
      <c r="CC27" s="559"/>
      <c r="CD27" s="559"/>
      <c r="CE27" s="559"/>
      <c r="CF27" s="560"/>
      <c r="CG27" s="461"/>
      <c r="CH27" s="5"/>
      <c r="CI27" s="5"/>
      <c r="CJ27" s="5"/>
      <c r="CK27" s="5"/>
      <c r="CL27" s="5"/>
      <c r="CM27" s="5"/>
      <c r="CN27" s="5"/>
    </row>
    <row r="28" spans="1:152" s="3" customFormat="1" ht="19.5" customHeight="1">
      <c r="A28" s="459"/>
      <c r="B28" s="235"/>
      <c r="C28" s="767"/>
      <c r="D28" s="794"/>
      <c r="E28" s="794"/>
      <c r="F28" s="794"/>
      <c r="G28" s="794"/>
      <c r="H28" s="795"/>
      <c r="I28" s="796"/>
      <c r="J28" s="795"/>
      <c r="K28" s="795"/>
      <c r="L28" s="795"/>
      <c r="M28" s="795"/>
      <c r="N28" s="795"/>
      <c r="O28" s="796"/>
      <c r="P28" s="795"/>
      <c r="Q28" s="795"/>
      <c r="R28" s="795"/>
      <c r="S28" s="795"/>
      <c r="T28" s="795"/>
      <c r="U28" s="796"/>
      <c r="V28" s="795"/>
      <c r="W28" s="797"/>
      <c r="X28" s="797"/>
      <c r="Y28" s="797"/>
      <c r="Z28" s="797"/>
      <c r="AA28" s="797"/>
      <c r="AB28" s="797"/>
      <c r="AC28" s="797"/>
      <c r="AD28" s="798"/>
      <c r="AE28" s="798"/>
      <c r="AF28" s="799"/>
      <c r="AG28" s="799"/>
      <c r="AH28" s="795"/>
      <c r="AI28" s="795"/>
      <c r="AJ28" s="795"/>
      <c r="AK28" s="795"/>
      <c r="AL28" s="795"/>
      <c r="AM28" s="795"/>
      <c r="AN28" s="795"/>
      <c r="AO28" s="795"/>
      <c r="AP28" s="795"/>
      <c r="AQ28" s="795"/>
      <c r="AR28" s="795"/>
      <c r="AS28" s="795"/>
      <c r="AT28" s="795"/>
      <c r="AU28" s="795"/>
      <c r="AV28" s="795"/>
      <c r="AW28" s="795"/>
      <c r="AX28" s="795"/>
      <c r="AY28" s="795"/>
      <c r="AZ28" s="795"/>
      <c r="BA28" s="795"/>
      <c r="BB28" s="795"/>
      <c r="BC28" s="795"/>
      <c r="BD28" s="795"/>
      <c r="BE28" s="795"/>
      <c r="BF28" s="795"/>
      <c r="BG28" s="795"/>
      <c r="BH28" s="795"/>
      <c r="BI28" s="795"/>
      <c r="BJ28" s="795"/>
      <c r="BK28" s="795"/>
      <c r="BL28" s="795"/>
      <c r="BM28" s="795"/>
      <c r="BN28" s="795"/>
      <c r="BO28" s="795"/>
      <c r="BP28" s="795"/>
      <c r="BQ28" s="795"/>
      <c r="BR28" s="795"/>
      <c r="BS28" s="795"/>
      <c r="BT28" s="795"/>
      <c r="BU28" s="795"/>
      <c r="BV28" s="795"/>
      <c r="BW28" s="795"/>
      <c r="BX28" s="795"/>
      <c r="BY28" s="795"/>
      <c r="BZ28" s="799"/>
      <c r="CA28" s="799"/>
      <c r="CB28" s="795"/>
      <c r="CC28" s="795"/>
      <c r="CD28" s="770"/>
      <c r="CE28" s="770"/>
      <c r="CF28" s="460"/>
      <c r="CG28" s="561"/>
      <c r="CH28" s="5"/>
      <c r="CI28" s="5"/>
      <c r="CJ28" s="5"/>
      <c r="CK28" s="5"/>
      <c r="CL28" s="5"/>
      <c r="CM28" s="5"/>
      <c r="CN28" s="5"/>
    </row>
    <row r="29" spans="1:152" s="3" customFormat="1" ht="19.5" customHeight="1">
      <c r="A29" s="459"/>
      <c r="B29" s="235"/>
      <c r="C29" s="767"/>
      <c r="D29" s="794"/>
      <c r="E29" s="794"/>
      <c r="F29" s="794"/>
      <c r="G29" s="794"/>
      <c r="H29" s="795"/>
      <c r="I29" s="796"/>
      <c r="J29" s="795"/>
      <c r="K29" s="795"/>
      <c r="L29" s="795"/>
      <c r="M29" s="795"/>
      <c r="N29" s="795"/>
      <c r="O29" s="796"/>
      <c r="P29" s="795"/>
      <c r="Q29" s="795"/>
      <c r="R29" s="795"/>
      <c r="S29" s="795"/>
      <c r="T29" s="795"/>
      <c r="U29" s="796"/>
      <c r="V29" s="795"/>
      <c r="W29" s="797"/>
      <c r="X29" s="797"/>
      <c r="Y29" s="797"/>
      <c r="Z29" s="797"/>
      <c r="AA29" s="797"/>
      <c r="AB29" s="797"/>
      <c r="AC29" s="797"/>
      <c r="AD29" s="798"/>
      <c r="AE29" s="798"/>
      <c r="AF29" s="799"/>
      <c r="AG29" s="799"/>
      <c r="AH29" s="795"/>
      <c r="AI29" s="795"/>
      <c r="AJ29" s="795"/>
      <c r="AK29" s="795"/>
      <c r="AL29" s="795"/>
      <c r="AM29" s="795"/>
      <c r="AN29" s="795"/>
      <c r="AO29" s="795"/>
      <c r="AP29" s="795"/>
      <c r="AQ29" s="795"/>
      <c r="AR29" s="795"/>
      <c r="AS29" s="795"/>
      <c r="AT29" s="795"/>
      <c r="AU29" s="795"/>
      <c r="AV29" s="795"/>
      <c r="AW29" s="795"/>
      <c r="AX29" s="795"/>
      <c r="AY29" s="795"/>
      <c r="AZ29" s="795"/>
      <c r="BA29" s="795"/>
      <c r="BB29" s="795"/>
      <c r="BC29" s="795"/>
      <c r="BD29" s="795"/>
      <c r="BE29" s="795"/>
      <c r="BF29" s="795"/>
      <c r="BG29" s="795"/>
      <c r="BH29" s="795"/>
      <c r="BI29" s="795"/>
      <c r="BJ29" s="795"/>
      <c r="BK29" s="795"/>
      <c r="BL29" s="795"/>
      <c r="BM29" s="795"/>
      <c r="BN29" s="795"/>
      <c r="BO29" s="795"/>
      <c r="BP29" s="795"/>
      <c r="BQ29" s="795"/>
      <c r="BR29" s="795"/>
      <c r="BS29" s="795"/>
      <c r="BT29" s="795"/>
      <c r="BU29" s="795"/>
      <c r="BV29" s="795"/>
      <c r="BW29" s="795"/>
      <c r="BX29" s="795"/>
      <c r="BY29" s="795"/>
      <c r="BZ29" s="799"/>
      <c r="CA29" s="799"/>
      <c r="CB29" s="795"/>
      <c r="CC29" s="795"/>
      <c r="CD29" s="770"/>
      <c r="CE29" s="770"/>
      <c r="CF29" s="460"/>
      <c r="CG29" s="561"/>
      <c r="CH29" s="5"/>
      <c r="CI29" s="5"/>
      <c r="CJ29" s="5"/>
      <c r="CK29" s="5"/>
      <c r="CL29" s="5"/>
      <c r="CM29" s="5"/>
      <c r="CN29" s="5"/>
    </row>
    <row r="30" spans="1:152" s="3" customFormat="1" ht="19.5" customHeight="1">
      <c r="A30" s="459"/>
      <c r="B30" s="235"/>
      <c r="C30" s="767"/>
      <c r="D30" s="1528" t="s">
        <v>302</v>
      </c>
      <c r="E30" s="1529"/>
      <c r="F30" s="1529"/>
      <c r="G30" s="1529"/>
      <c r="H30" s="1529"/>
      <c r="I30" s="1529"/>
      <c r="J30" s="1529"/>
      <c r="K30" s="1529"/>
      <c r="L30" s="1529"/>
      <c r="M30" s="1529"/>
      <c r="N30" s="1529"/>
      <c r="O30" s="1529"/>
      <c r="P30" s="1529"/>
      <c r="Q30" s="1529"/>
      <c r="R30" s="1529"/>
      <c r="S30" s="1529"/>
      <c r="T30" s="1529"/>
      <c r="U30" s="1529"/>
      <c r="V30" s="1529"/>
      <c r="W30" s="1529"/>
      <c r="X30" s="1529"/>
      <c r="Y30" s="1529"/>
      <c r="Z30" s="1529"/>
      <c r="AA30" s="1529"/>
      <c r="AB30" s="1529"/>
      <c r="AC30" s="1529"/>
      <c r="AD30" s="1529"/>
      <c r="AE30" s="1529"/>
      <c r="AF30" s="1529"/>
      <c r="AG30" s="1529"/>
      <c r="AH30" s="1529"/>
      <c r="AI30" s="1529"/>
      <c r="AJ30" s="1529"/>
      <c r="AK30" s="1529"/>
      <c r="AL30" s="1529"/>
      <c r="AM30" s="1529"/>
      <c r="AN30" s="1529"/>
      <c r="AO30" s="1529"/>
      <c r="AP30" s="1529"/>
      <c r="AQ30" s="1529"/>
      <c r="AR30" s="1529"/>
      <c r="AS30" s="1529"/>
      <c r="AT30" s="1529"/>
      <c r="AU30" s="1529"/>
      <c r="AV30" s="1529"/>
      <c r="AW30" s="1529"/>
      <c r="AX30" s="1529"/>
      <c r="AY30" s="1529"/>
      <c r="AZ30" s="1529"/>
      <c r="BA30" s="1529"/>
      <c r="BB30" s="1529"/>
      <c r="BC30" s="1529"/>
      <c r="BD30" s="1529"/>
      <c r="BE30" s="1529"/>
      <c r="BF30" s="1529"/>
      <c r="BG30" s="1529"/>
      <c r="BH30" s="1529"/>
      <c r="BI30" s="1529"/>
      <c r="BJ30" s="1529"/>
      <c r="BK30" s="1529"/>
      <c r="BL30" s="1529"/>
      <c r="BM30" s="1529"/>
      <c r="BN30" s="1529"/>
      <c r="BO30" s="1529"/>
      <c r="BP30" s="1529"/>
      <c r="BQ30" s="1529"/>
      <c r="BR30" s="1529"/>
      <c r="BS30" s="1529"/>
      <c r="BT30" s="1529"/>
      <c r="BU30" s="1529"/>
      <c r="BV30" s="1529"/>
      <c r="BW30" s="1529"/>
      <c r="BX30" s="1529"/>
      <c r="BY30" s="1529"/>
      <c r="BZ30" s="1529"/>
      <c r="CA30" s="1529"/>
      <c r="CB30" s="1529"/>
      <c r="CC30" s="1530"/>
      <c r="CD30" s="770"/>
      <c r="CE30" s="770"/>
      <c r="CF30" s="460"/>
      <c r="CG30" s="461"/>
      <c r="CH30" s="5"/>
      <c r="CI30" s="5"/>
      <c r="CJ30" s="5"/>
      <c r="CK30" s="5"/>
      <c r="CL30" s="5"/>
      <c r="CM30" s="5"/>
      <c r="CN30" s="5"/>
    </row>
    <row r="31" spans="1:152" s="3" customFormat="1" ht="19.5" customHeight="1">
      <c r="A31" s="459"/>
      <c r="B31" s="235"/>
      <c r="C31" s="767"/>
      <c r="D31" s="1394" t="s">
        <v>303</v>
      </c>
      <c r="E31" s="1394"/>
      <c r="F31" s="1394"/>
      <c r="G31" s="1394"/>
      <c r="H31" s="1394"/>
      <c r="I31" s="1394"/>
      <c r="J31" s="1394"/>
      <c r="K31" s="1394"/>
      <c r="L31" s="1394"/>
      <c r="M31" s="1394"/>
      <c r="N31" s="1394"/>
      <c r="O31" s="1394"/>
      <c r="P31" s="1394"/>
      <c r="Q31" s="1394" t="s">
        <v>304</v>
      </c>
      <c r="R31" s="1394"/>
      <c r="S31" s="1394"/>
      <c r="T31" s="1394"/>
      <c r="U31" s="1394"/>
      <c r="V31" s="1394"/>
      <c r="W31" s="1394"/>
      <c r="X31" s="1394"/>
      <c r="Y31" s="1394"/>
      <c r="Z31" s="1394"/>
      <c r="AA31" s="1394"/>
      <c r="AB31" s="1394"/>
      <c r="AC31" s="1394"/>
      <c r="AD31" s="1395" t="s">
        <v>305</v>
      </c>
      <c r="AE31" s="1396"/>
      <c r="AF31" s="1396"/>
      <c r="AG31" s="1396"/>
      <c r="AH31" s="1396"/>
      <c r="AI31" s="1396"/>
      <c r="AJ31" s="1396"/>
      <c r="AK31" s="1396"/>
      <c r="AL31" s="1396"/>
      <c r="AM31" s="1396"/>
      <c r="AN31" s="1396"/>
      <c r="AO31" s="1396"/>
      <c r="AP31" s="1396"/>
      <c r="AQ31" s="1396"/>
      <c r="AR31" s="1396"/>
      <c r="AS31" s="1396"/>
      <c r="AT31" s="1396"/>
      <c r="AU31" s="1396"/>
      <c r="AV31" s="1396"/>
      <c r="AW31" s="1396"/>
      <c r="AX31" s="1396"/>
      <c r="AY31" s="1396"/>
      <c r="AZ31" s="1396"/>
      <c r="BA31" s="1396"/>
      <c r="BB31" s="1396"/>
      <c r="BC31" s="1396"/>
      <c r="BD31" s="1397"/>
      <c r="BE31" s="1394" t="s">
        <v>306</v>
      </c>
      <c r="BF31" s="1394"/>
      <c r="BG31" s="1394"/>
      <c r="BH31" s="1394"/>
      <c r="BI31" s="1394"/>
      <c r="BJ31" s="1394"/>
      <c r="BK31" s="1394"/>
      <c r="BL31" s="1394"/>
      <c r="BM31" s="1394"/>
      <c r="BN31" s="1394"/>
      <c r="BO31" s="1394"/>
      <c r="BP31" s="1394"/>
      <c r="BQ31" s="1394"/>
      <c r="BR31" s="1394"/>
      <c r="BS31" s="1394"/>
      <c r="BT31" s="1394"/>
      <c r="BU31" s="1394"/>
      <c r="BV31" s="1394"/>
      <c r="BW31" s="1394"/>
      <c r="BX31" s="1394"/>
      <c r="BY31" s="1394"/>
      <c r="BZ31" s="1394"/>
      <c r="CA31" s="1394"/>
      <c r="CB31" s="1394"/>
      <c r="CC31" s="1394"/>
      <c r="CD31" s="770"/>
      <c r="CE31" s="770"/>
      <c r="CF31" s="460"/>
      <c r="CG31" s="461"/>
      <c r="CH31" s="5"/>
      <c r="CI31" s="5"/>
      <c r="CJ31" s="5"/>
      <c r="CK31" s="5"/>
      <c r="CL31" s="5"/>
      <c r="CM31" s="5"/>
      <c r="CN31" s="5"/>
    </row>
    <row r="32" spans="1:152" s="3" customFormat="1" ht="19.5" customHeight="1">
      <c r="A32" s="459"/>
      <c r="B32" s="235"/>
      <c r="C32" s="767"/>
      <c r="D32" s="165" t="s">
        <v>307</v>
      </c>
      <c r="E32" s="163"/>
      <c r="F32" s="163"/>
      <c r="G32" s="163"/>
      <c r="H32" s="163"/>
      <c r="I32" s="163"/>
      <c r="J32" s="163"/>
      <c r="K32" s="552"/>
      <c r="L32" s="171"/>
      <c r="M32" s="171"/>
      <c r="N32" s="171"/>
      <c r="O32" s="171"/>
      <c r="P32" s="172"/>
      <c r="Q32" s="298" t="s">
        <v>355</v>
      </c>
      <c r="R32" s="299"/>
      <c r="S32" s="299"/>
      <c r="T32" s="358"/>
      <c r="U32" s="358"/>
      <c r="V32" s="358"/>
      <c r="W32" s="358"/>
      <c r="X32" s="358"/>
      <c r="Y32" s="358"/>
      <c r="Z32" s="358"/>
      <c r="AA32" s="358"/>
      <c r="AB32" s="358"/>
      <c r="AC32" s="358"/>
      <c r="AD32" s="357" t="s">
        <v>356</v>
      </c>
      <c r="AE32" s="299"/>
      <c r="AF32" s="299"/>
      <c r="AG32" s="299"/>
      <c r="AH32" s="299"/>
      <c r="AI32" s="299"/>
      <c r="AJ32" s="299"/>
      <c r="AK32" s="299"/>
      <c r="AL32" s="299"/>
      <c r="AM32" s="299"/>
      <c r="AN32" s="299"/>
      <c r="AO32" s="299"/>
      <c r="AP32" s="299"/>
      <c r="AQ32" s="299"/>
      <c r="AR32" s="299"/>
      <c r="AS32" s="299"/>
      <c r="AT32" s="299"/>
      <c r="AU32" s="299"/>
      <c r="AV32" s="299"/>
      <c r="AW32" s="299"/>
      <c r="AX32" s="299"/>
      <c r="AY32" s="358"/>
      <c r="AZ32" s="358"/>
      <c r="BA32" s="358"/>
      <c r="BB32" s="358"/>
      <c r="BC32" s="358"/>
      <c r="BD32" s="359"/>
      <c r="BE32" s="358" t="s">
        <v>310</v>
      </c>
      <c r="BF32" s="358"/>
      <c r="BG32" s="358"/>
      <c r="BH32" s="358"/>
      <c r="BI32" s="358"/>
      <c r="BJ32" s="358"/>
      <c r="BK32" s="358"/>
      <c r="BL32" s="358"/>
      <c r="BM32" s="358"/>
      <c r="BN32" s="358"/>
      <c r="BO32" s="358"/>
      <c r="BP32" s="358"/>
      <c r="BQ32" s="358"/>
      <c r="BR32" s="358"/>
      <c r="BS32" s="358"/>
      <c r="BT32" s="358"/>
      <c r="BU32" s="299"/>
      <c r="BV32" s="299"/>
      <c r="BW32" s="299"/>
      <c r="BX32" s="299"/>
      <c r="BY32" s="299"/>
      <c r="BZ32" s="299"/>
      <c r="CA32" s="299"/>
      <c r="CB32" s="299"/>
      <c r="CC32" s="300"/>
      <c r="CD32" s="770"/>
      <c r="CE32" s="770"/>
      <c r="CF32" s="460"/>
      <c r="CG32" s="461"/>
      <c r="CH32" s="5"/>
      <c r="CI32" s="5"/>
      <c r="CJ32" s="5"/>
      <c r="CK32" s="5"/>
      <c r="CL32" s="5"/>
      <c r="CM32" s="5"/>
      <c r="CN32" s="5"/>
    </row>
    <row r="33" spans="1:92" s="3" customFormat="1" ht="19.5" customHeight="1">
      <c r="A33" s="459"/>
      <c r="B33" s="235"/>
      <c r="C33" s="767"/>
      <c r="D33" s="357" t="s">
        <v>357</v>
      </c>
      <c r="E33" s="358"/>
      <c r="F33" s="358"/>
      <c r="G33" s="358"/>
      <c r="H33" s="358"/>
      <c r="I33" s="358"/>
      <c r="J33" s="358"/>
      <c r="K33" s="553"/>
      <c r="L33" s="299"/>
      <c r="M33" s="299"/>
      <c r="N33" s="299"/>
      <c r="O33" s="299"/>
      <c r="P33" s="300"/>
      <c r="Q33" s="298" t="s">
        <v>355</v>
      </c>
      <c r="R33" s="299"/>
      <c r="S33" s="299"/>
      <c r="T33" s="358"/>
      <c r="U33" s="358"/>
      <c r="V33" s="358"/>
      <c r="W33" s="358"/>
      <c r="X33" s="358"/>
      <c r="Y33" s="358"/>
      <c r="Z33" s="358"/>
      <c r="AA33" s="358"/>
      <c r="AB33" s="299"/>
      <c r="AC33" s="300"/>
      <c r="AD33" s="357" t="s">
        <v>356</v>
      </c>
      <c r="AE33" s="299"/>
      <c r="AF33" s="299"/>
      <c r="AG33" s="299"/>
      <c r="AH33" s="299"/>
      <c r="AI33" s="299"/>
      <c r="AJ33" s="299"/>
      <c r="AK33" s="299"/>
      <c r="AL33" s="299"/>
      <c r="AM33" s="299"/>
      <c r="AN33" s="299"/>
      <c r="AO33" s="299"/>
      <c r="AP33" s="299"/>
      <c r="AQ33" s="299"/>
      <c r="AR33" s="299"/>
      <c r="AS33" s="299"/>
      <c r="AT33" s="299"/>
      <c r="AU33" s="299"/>
      <c r="AV33" s="299"/>
      <c r="AW33" s="299"/>
      <c r="AX33" s="299"/>
      <c r="AY33" s="299"/>
      <c r="AZ33" s="299"/>
      <c r="BA33" s="358"/>
      <c r="BB33" s="358"/>
      <c r="BC33" s="358"/>
      <c r="BD33" s="359"/>
      <c r="BE33" s="358" t="s">
        <v>313</v>
      </c>
      <c r="BF33" s="358"/>
      <c r="BG33" s="358"/>
      <c r="BH33" s="358"/>
      <c r="BI33" s="358"/>
      <c r="BJ33" s="358"/>
      <c r="BK33" s="358"/>
      <c r="BL33" s="358"/>
      <c r="BM33" s="358"/>
      <c r="BN33" s="358"/>
      <c r="BO33" s="358"/>
      <c r="BP33" s="358"/>
      <c r="BQ33" s="358"/>
      <c r="BR33" s="358"/>
      <c r="BS33" s="358"/>
      <c r="BT33" s="358"/>
      <c r="BU33" s="299"/>
      <c r="BV33" s="299"/>
      <c r="BW33" s="299"/>
      <c r="BX33" s="299"/>
      <c r="BY33" s="299"/>
      <c r="BZ33" s="299"/>
      <c r="CA33" s="299"/>
      <c r="CB33" s="299"/>
      <c r="CC33" s="300"/>
      <c r="CD33" s="770"/>
      <c r="CE33" s="770"/>
      <c r="CF33" s="460"/>
      <c r="CG33" s="461"/>
      <c r="CH33" s="5"/>
      <c r="CI33" s="5"/>
      <c r="CJ33" s="5"/>
      <c r="CK33" s="5"/>
      <c r="CL33" s="5"/>
      <c r="CM33" s="5"/>
      <c r="CN33" s="5"/>
    </row>
    <row r="34" spans="1:92" s="3" customFormat="1" ht="19.5" customHeight="1">
      <c r="A34" s="459"/>
      <c r="B34" s="235"/>
      <c r="C34" s="767"/>
      <c r="D34" s="357" t="s">
        <v>358</v>
      </c>
      <c r="E34" s="358"/>
      <c r="F34" s="358"/>
      <c r="G34" s="358"/>
      <c r="H34" s="358"/>
      <c r="I34" s="358"/>
      <c r="J34" s="358"/>
      <c r="K34" s="553"/>
      <c r="L34" s="299"/>
      <c r="M34" s="299"/>
      <c r="N34" s="299"/>
      <c r="O34" s="299"/>
      <c r="P34" s="300"/>
      <c r="Q34" s="298" t="s">
        <v>1619</v>
      </c>
      <c r="R34" s="562"/>
      <c r="S34" s="358"/>
      <c r="T34" s="358"/>
      <c r="U34" s="358"/>
      <c r="V34" s="358"/>
      <c r="W34" s="358"/>
      <c r="X34" s="299"/>
      <c r="Y34" s="299"/>
      <c r="Z34" s="299"/>
      <c r="AA34" s="299"/>
      <c r="AB34" s="358"/>
      <c r="AC34" s="358"/>
      <c r="AD34" s="358"/>
      <c r="AE34" s="358"/>
      <c r="AF34" s="358"/>
      <c r="AG34" s="358"/>
      <c r="AH34" s="358"/>
      <c r="AI34" s="358"/>
      <c r="AJ34" s="358"/>
      <c r="AK34" s="358"/>
      <c r="AL34" s="358"/>
      <c r="AM34" s="358"/>
      <c r="AN34" s="358"/>
      <c r="AO34" s="358"/>
      <c r="AP34" s="358"/>
      <c r="AQ34" s="358"/>
      <c r="AR34" s="358"/>
      <c r="AS34" s="358"/>
      <c r="AT34" s="358"/>
      <c r="AU34" s="358"/>
      <c r="AV34" s="358"/>
      <c r="AW34" s="358"/>
      <c r="AX34" s="358"/>
      <c r="AY34" s="358"/>
      <c r="AZ34" s="358"/>
      <c r="BA34" s="358"/>
      <c r="BB34" s="358"/>
      <c r="BC34" s="358"/>
      <c r="BD34" s="358"/>
      <c r="BE34" s="358"/>
      <c r="BF34" s="358"/>
      <c r="BG34" s="118"/>
      <c r="BH34" s="118"/>
      <c r="BI34" s="358"/>
      <c r="BJ34" s="358"/>
      <c r="BK34" s="358"/>
      <c r="BL34" s="358"/>
      <c r="BM34" s="358"/>
      <c r="BN34" s="358"/>
      <c r="BO34" s="358"/>
      <c r="BP34" s="358"/>
      <c r="BQ34" s="358"/>
      <c r="BR34" s="358"/>
      <c r="BS34" s="358"/>
      <c r="BT34" s="173"/>
      <c r="BU34" s="358"/>
      <c r="BV34" s="358"/>
      <c r="BW34" s="173"/>
      <c r="BX34" s="358"/>
      <c r="BY34" s="358"/>
      <c r="BZ34" s="358"/>
      <c r="CA34" s="358"/>
      <c r="CB34" s="358"/>
      <c r="CC34" s="359"/>
      <c r="CD34" s="770"/>
      <c r="CE34" s="770"/>
      <c r="CF34" s="460"/>
      <c r="CG34" s="461"/>
      <c r="CH34" s="5"/>
      <c r="CI34" s="5"/>
      <c r="CJ34" s="5"/>
      <c r="CK34" s="5"/>
      <c r="CL34" s="5"/>
      <c r="CM34" s="5"/>
      <c r="CN34" s="5"/>
    </row>
    <row r="35" spans="1:92" s="24" customFormat="1" ht="20.25" customHeight="1">
      <c r="A35" s="208"/>
      <c r="B35" s="235"/>
      <c r="C35" s="51"/>
      <c r="D35" s="782"/>
      <c r="E35" s="782"/>
      <c r="F35" s="782"/>
      <c r="G35" s="782"/>
      <c r="H35" s="782"/>
      <c r="I35" s="782"/>
      <c r="J35" s="782"/>
      <c r="K35" s="782"/>
      <c r="L35" s="782"/>
      <c r="M35" s="782"/>
      <c r="N35" s="782"/>
      <c r="O35" s="782"/>
      <c r="P35" s="782"/>
      <c r="Q35" s="782"/>
      <c r="R35" s="782"/>
      <c r="S35" s="782"/>
      <c r="T35" s="782"/>
      <c r="U35" s="782"/>
      <c r="V35" s="782"/>
      <c r="W35" s="782"/>
      <c r="X35" s="782"/>
      <c r="Y35" s="782"/>
      <c r="Z35" s="782"/>
      <c r="AA35" s="782"/>
      <c r="AB35" s="782"/>
      <c r="AC35" s="782"/>
      <c r="AD35" s="782"/>
      <c r="AE35" s="782"/>
      <c r="AF35" s="783"/>
      <c r="AG35" s="782"/>
      <c r="AH35" s="782"/>
      <c r="AI35" s="782"/>
      <c r="AJ35" s="782"/>
      <c r="AK35" s="782"/>
      <c r="AL35" s="782"/>
      <c r="AM35" s="782"/>
      <c r="AN35" s="782"/>
      <c r="AO35" s="783"/>
      <c r="AP35" s="782"/>
      <c r="AQ35" s="782"/>
      <c r="AR35" s="782"/>
      <c r="AS35" s="782"/>
      <c r="AT35" s="782"/>
      <c r="AU35" s="782"/>
      <c r="AV35" s="782"/>
      <c r="AW35" s="782"/>
      <c r="AX35" s="782"/>
      <c r="AY35" s="783"/>
      <c r="AZ35" s="782"/>
      <c r="BA35" s="782"/>
      <c r="BB35" s="782"/>
      <c r="BC35" s="782"/>
      <c r="BD35" s="782"/>
      <c r="BE35" s="782"/>
      <c r="BF35" s="782"/>
      <c r="BG35" s="782"/>
      <c r="BH35" s="782"/>
      <c r="BI35" s="783"/>
      <c r="BJ35" s="782"/>
      <c r="BK35" s="782"/>
      <c r="BL35" s="782"/>
      <c r="BM35" s="782"/>
      <c r="BN35" s="782"/>
      <c r="BO35" s="782"/>
      <c r="BP35" s="782"/>
      <c r="BQ35" s="782"/>
      <c r="BR35" s="782"/>
      <c r="BS35" s="783"/>
      <c r="BT35" s="782"/>
      <c r="BU35" s="782"/>
      <c r="BV35" s="782"/>
      <c r="BW35" s="782"/>
      <c r="BX35" s="782"/>
      <c r="BY35" s="782"/>
      <c r="BZ35" s="782"/>
      <c r="CA35" s="782"/>
      <c r="CB35" s="783"/>
      <c r="CC35" s="784"/>
      <c r="CD35" s="51"/>
      <c r="CE35" s="51"/>
      <c r="CF35" s="52"/>
      <c r="CG35" s="82"/>
    </row>
    <row r="36" spans="1:92" s="24" customFormat="1" ht="19.5" customHeight="1">
      <c r="A36" s="28"/>
      <c r="B36" s="117"/>
      <c r="C36" s="51"/>
      <c r="D36" s="51"/>
      <c r="E36" s="51"/>
      <c r="F36" s="51"/>
      <c r="G36" s="51"/>
      <c r="H36" s="51"/>
      <c r="I36" s="51"/>
      <c r="J36" s="51"/>
      <c r="K36" s="51"/>
      <c r="L36" s="614"/>
      <c r="M36" s="614"/>
      <c r="N36" s="614"/>
      <c r="O36" s="51"/>
      <c r="P36" s="51"/>
      <c r="Q36" s="51"/>
      <c r="R36" s="51"/>
      <c r="S36" s="51"/>
      <c r="T36" s="51"/>
      <c r="U36" s="51"/>
      <c r="V36" s="51"/>
      <c r="W36" s="51"/>
      <c r="X36" s="51"/>
      <c r="Y36" s="51"/>
      <c r="Z36" s="51"/>
      <c r="AA36" s="51"/>
      <c r="AB36" s="51"/>
      <c r="AC36" s="51"/>
      <c r="AD36" s="51"/>
      <c r="AE36" s="51"/>
      <c r="AF36" s="51"/>
      <c r="AG36" s="51"/>
      <c r="AH36" s="51"/>
      <c r="AI36" s="51"/>
      <c r="AJ36" s="51"/>
      <c r="AK36" s="51"/>
      <c r="AL36" s="51"/>
      <c r="AM36" s="51"/>
      <c r="AN36" s="51"/>
      <c r="AO36" s="51"/>
      <c r="AP36" s="51"/>
      <c r="AQ36" s="51"/>
      <c r="AR36" s="51"/>
      <c r="AS36" s="51"/>
      <c r="AT36" s="51"/>
      <c r="AU36" s="51"/>
      <c r="AV36" s="51"/>
      <c r="AW36" s="51"/>
      <c r="AX36" s="51"/>
      <c r="AY36" s="51"/>
      <c r="AZ36" s="51"/>
      <c r="BA36" s="51"/>
      <c r="BB36" s="51"/>
      <c r="BC36" s="51"/>
      <c r="BD36" s="51"/>
      <c r="BE36" s="51"/>
      <c r="BF36" s="51"/>
      <c r="BG36" s="51"/>
      <c r="BH36" s="51"/>
      <c r="BI36" s="51"/>
      <c r="BJ36" s="51"/>
      <c r="BK36" s="51"/>
      <c r="BL36" s="51"/>
      <c r="BM36" s="51"/>
      <c r="BN36" s="51"/>
      <c r="BO36" s="51"/>
      <c r="BP36" s="51"/>
      <c r="BQ36" s="51"/>
      <c r="BR36" s="51"/>
      <c r="BS36" s="51"/>
      <c r="BT36" s="51"/>
      <c r="BU36" s="51"/>
      <c r="BV36" s="51"/>
      <c r="BW36" s="51"/>
      <c r="BX36" s="51"/>
      <c r="BY36" s="51"/>
      <c r="BZ36" s="614"/>
      <c r="CA36" s="614"/>
      <c r="CB36" s="51"/>
      <c r="CC36" s="51"/>
      <c r="CD36" s="51"/>
      <c r="CE36" s="51"/>
      <c r="CF36" s="52"/>
      <c r="CG36" s="82"/>
    </row>
    <row r="37" spans="1:92" s="24" customFormat="1" ht="19.5" customHeight="1" thickBot="1">
      <c r="A37" s="28"/>
      <c r="B37" s="119"/>
      <c r="C37" s="53"/>
      <c r="D37" s="53"/>
      <c r="E37" s="53"/>
      <c r="F37" s="53"/>
      <c r="G37" s="53"/>
      <c r="H37" s="53"/>
      <c r="I37" s="53"/>
      <c r="J37" s="53"/>
      <c r="K37" s="53"/>
      <c r="L37" s="120"/>
      <c r="M37" s="120"/>
      <c r="N37" s="120"/>
      <c r="O37" s="53"/>
      <c r="P37" s="53"/>
      <c r="Q37" s="53"/>
      <c r="R37" s="53"/>
      <c r="S37" s="53"/>
      <c r="T37" s="53"/>
      <c r="U37" s="53"/>
      <c r="V37" s="53"/>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120"/>
      <c r="CA37" s="120"/>
      <c r="CB37" s="53"/>
      <c r="CC37" s="53"/>
      <c r="CD37" s="53"/>
      <c r="CE37" s="53"/>
      <c r="CF37" s="54"/>
      <c r="CG37" s="82"/>
    </row>
    <row r="38" spans="1:92" ht="8.25" customHeight="1">
      <c r="A38" s="491"/>
      <c r="B38" s="693"/>
      <c r="C38" s="693"/>
      <c r="D38" s="693"/>
      <c r="E38" s="693"/>
      <c r="F38" s="693"/>
      <c r="G38" s="693"/>
      <c r="H38" s="693"/>
      <c r="I38" s="693"/>
      <c r="J38" s="693"/>
      <c r="K38" s="693"/>
      <c r="L38" s="693"/>
      <c r="M38" s="693"/>
      <c r="N38" s="693"/>
      <c r="O38" s="693"/>
      <c r="P38" s="693"/>
      <c r="Q38" s="693"/>
      <c r="R38" s="693"/>
      <c r="S38" s="693"/>
      <c r="T38" s="693"/>
      <c r="U38" s="693"/>
      <c r="V38" s="693"/>
      <c r="W38" s="693"/>
      <c r="X38" s="693"/>
      <c r="Y38" s="693"/>
      <c r="Z38" s="693"/>
      <c r="AA38" s="693"/>
      <c r="AB38" s="693"/>
      <c r="AC38" s="693"/>
      <c r="AD38" s="693"/>
      <c r="AE38" s="693"/>
      <c r="AF38" s="693"/>
      <c r="AG38" s="693"/>
      <c r="AH38" s="693"/>
      <c r="AI38" s="693"/>
      <c r="AJ38" s="693"/>
      <c r="AK38" s="693"/>
      <c r="AL38" s="693"/>
      <c r="AM38" s="693"/>
      <c r="AN38" s="693"/>
      <c r="AO38" s="693"/>
      <c r="AP38" s="693"/>
      <c r="AQ38" s="693"/>
      <c r="AR38" s="693"/>
      <c r="AS38" s="693"/>
      <c r="AT38" s="693"/>
      <c r="AU38" s="693"/>
      <c r="AV38" s="693"/>
      <c r="AW38" s="693"/>
      <c r="AX38" s="693"/>
      <c r="AY38" s="693"/>
      <c r="AZ38" s="693"/>
      <c r="BA38" s="693"/>
      <c r="BB38" s="693"/>
      <c r="BC38" s="693"/>
      <c r="BD38" s="693"/>
      <c r="BE38" s="693"/>
      <c r="BF38" s="693"/>
      <c r="BG38" s="693"/>
      <c r="BH38" s="693"/>
      <c r="BI38" s="693"/>
      <c r="BJ38" s="693"/>
      <c r="BK38" s="693"/>
      <c r="BL38" s="693"/>
      <c r="BM38" s="693"/>
      <c r="BN38" s="693"/>
      <c r="BO38" s="693"/>
      <c r="BP38" s="693"/>
      <c r="BQ38" s="693"/>
      <c r="BR38" s="693"/>
      <c r="BS38" s="693"/>
      <c r="BT38" s="693"/>
      <c r="BU38" s="693"/>
      <c r="BV38" s="693"/>
      <c r="BW38" s="693"/>
      <c r="BX38" s="693"/>
      <c r="BY38" s="693"/>
      <c r="BZ38" s="693"/>
      <c r="CA38" s="693"/>
      <c r="CB38" s="693"/>
      <c r="CC38" s="693"/>
      <c r="CD38" s="693"/>
      <c r="CE38" s="693"/>
      <c r="CF38" s="693"/>
      <c r="CG38" s="151"/>
    </row>
    <row r="39" spans="1:92" ht="7.5" customHeight="1">
      <c r="A39" s="80"/>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c r="AA39" s="108"/>
      <c r="AB39" s="108"/>
      <c r="AC39" s="108"/>
      <c r="AD39" s="108"/>
      <c r="AE39" s="108"/>
      <c r="AF39" s="108"/>
      <c r="AG39" s="108"/>
      <c r="AH39" s="108"/>
      <c r="AI39" s="108"/>
      <c r="AJ39" s="108"/>
      <c r="AK39" s="108"/>
      <c r="AL39" s="108"/>
      <c r="AM39" s="108"/>
      <c r="AN39" s="108"/>
      <c r="AO39" s="108"/>
      <c r="AP39" s="108"/>
      <c r="AQ39" s="108"/>
      <c r="AR39" s="108"/>
      <c r="AS39" s="108"/>
      <c r="AT39" s="108"/>
      <c r="AU39" s="108"/>
      <c r="AV39" s="108"/>
      <c r="AW39" s="108"/>
      <c r="AX39" s="108"/>
      <c r="AY39" s="108"/>
      <c r="AZ39" s="108"/>
      <c r="BA39" s="108"/>
      <c r="BB39" s="108"/>
      <c r="BC39" s="108"/>
      <c r="BD39" s="108"/>
      <c r="BE39" s="108"/>
      <c r="BF39" s="108"/>
      <c r="BG39" s="108"/>
      <c r="BH39" s="108"/>
      <c r="BI39" s="108"/>
      <c r="BJ39" s="108"/>
      <c r="BK39" s="108"/>
      <c r="BL39" s="108"/>
      <c r="BM39" s="108"/>
      <c r="BN39" s="108"/>
      <c r="BO39" s="108"/>
      <c r="BP39" s="108"/>
      <c r="BQ39" s="108"/>
      <c r="BR39" s="108"/>
      <c r="BS39" s="108"/>
      <c r="BT39" s="108"/>
      <c r="BU39" s="108"/>
      <c r="BV39" s="108"/>
      <c r="BW39" s="108"/>
      <c r="BX39" s="108"/>
      <c r="BY39" s="108"/>
      <c r="BZ39" s="108"/>
      <c r="CA39" s="108"/>
      <c r="CB39" s="108"/>
      <c r="CC39" s="108"/>
      <c r="CD39" s="108"/>
      <c r="CE39" s="108"/>
      <c r="CF39" s="108"/>
      <c r="CG39" s="81"/>
    </row>
    <row r="40" spans="1:92" s="1" customFormat="1" ht="21.75" customHeight="1" thickBot="1">
      <c r="A40" s="494"/>
      <c r="B40" s="3" t="s">
        <v>1215</v>
      </c>
      <c r="CG40" s="495"/>
    </row>
    <row r="41" spans="1:92" ht="14.25" customHeight="1">
      <c r="A41" s="491"/>
      <c r="B41" s="45"/>
      <c r="C41" s="46"/>
      <c r="D41" s="46"/>
      <c r="E41" s="46"/>
      <c r="F41" s="46"/>
      <c r="G41" s="46"/>
      <c r="H41" s="46"/>
      <c r="I41" s="46"/>
      <c r="J41" s="46"/>
      <c r="K41" s="46"/>
      <c r="L41" s="862" t="s">
        <v>1874</v>
      </c>
      <c r="M41" s="862"/>
      <c r="N41" s="862"/>
      <c r="O41" s="862"/>
      <c r="P41" s="862"/>
      <c r="Q41" s="862"/>
      <c r="R41" s="862"/>
      <c r="S41" s="862"/>
      <c r="T41" s="862"/>
      <c r="U41" s="862"/>
      <c r="V41" s="862"/>
      <c r="W41" s="862"/>
      <c r="X41" s="862"/>
      <c r="Y41" s="862"/>
      <c r="Z41" s="862"/>
      <c r="AA41" s="862"/>
      <c r="AB41" s="862"/>
      <c r="AC41" s="862"/>
      <c r="AD41" s="862"/>
      <c r="AE41" s="862"/>
      <c r="AF41" s="862"/>
      <c r="AG41" s="862"/>
      <c r="AH41" s="862"/>
      <c r="AI41" s="862"/>
      <c r="AJ41" s="862"/>
      <c r="AK41" s="862"/>
      <c r="AL41" s="862"/>
      <c r="AM41" s="862"/>
      <c r="AN41" s="862"/>
      <c r="AO41" s="862"/>
      <c r="AP41" s="862"/>
      <c r="AQ41" s="862"/>
      <c r="AR41" s="862"/>
      <c r="AS41" s="862"/>
      <c r="AT41" s="862"/>
      <c r="AU41" s="862"/>
      <c r="AV41" s="862"/>
      <c r="AW41" s="862"/>
      <c r="AX41" s="862"/>
      <c r="AY41" s="862"/>
      <c r="AZ41" s="862"/>
      <c r="BA41" s="862"/>
      <c r="BB41" s="862"/>
      <c r="BC41" s="862"/>
      <c r="BD41" s="862"/>
      <c r="BE41" s="862"/>
      <c r="BF41" s="862"/>
      <c r="BG41" s="862"/>
      <c r="BH41" s="862"/>
      <c r="BI41" s="862"/>
      <c r="BJ41" s="862"/>
      <c r="BK41" s="862"/>
      <c r="BL41" s="862"/>
      <c r="BM41" s="862"/>
      <c r="BN41" s="862"/>
      <c r="BO41" s="862"/>
      <c r="BP41" s="862"/>
      <c r="BQ41" s="862"/>
      <c r="BR41" s="862"/>
      <c r="BS41" s="862"/>
      <c r="BT41" s="862"/>
      <c r="BU41" s="862"/>
      <c r="BV41" s="1009" t="s">
        <v>18</v>
      </c>
      <c r="BW41" s="1009"/>
      <c r="BX41" s="1009"/>
      <c r="BY41" s="1009"/>
      <c r="BZ41" s="1009"/>
      <c r="CA41" s="1009"/>
      <c r="CB41" s="1009"/>
      <c r="CC41" s="1009"/>
      <c r="CD41" s="1009"/>
      <c r="CE41" s="1009"/>
      <c r="CF41" s="1010"/>
      <c r="CG41" s="151"/>
    </row>
    <row r="42" spans="1:92" ht="14.25" customHeight="1" thickBot="1">
      <c r="A42" s="491"/>
      <c r="B42" s="47"/>
      <c r="C42" s="48"/>
      <c r="D42" s="48"/>
      <c r="E42" s="48"/>
      <c r="F42" s="48"/>
      <c r="G42" s="48"/>
      <c r="H42" s="48"/>
      <c r="I42" s="48"/>
      <c r="J42" s="48"/>
      <c r="K42" s="48"/>
      <c r="L42" s="863"/>
      <c r="M42" s="863"/>
      <c r="N42" s="863"/>
      <c r="O42" s="863"/>
      <c r="P42" s="863"/>
      <c r="Q42" s="863"/>
      <c r="R42" s="863"/>
      <c r="S42" s="863"/>
      <c r="T42" s="863"/>
      <c r="U42" s="863"/>
      <c r="V42" s="863"/>
      <c r="W42" s="863"/>
      <c r="X42" s="863"/>
      <c r="Y42" s="863"/>
      <c r="Z42" s="863"/>
      <c r="AA42" s="863"/>
      <c r="AB42" s="863"/>
      <c r="AC42" s="863"/>
      <c r="AD42" s="863"/>
      <c r="AE42" s="863"/>
      <c r="AF42" s="863"/>
      <c r="AG42" s="863"/>
      <c r="AH42" s="863"/>
      <c r="AI42" s="863"/>
      <c r="AJ42" s="863"/>
      <c r="AK42" s="863"/>
      <c r="AL42" s="863"/>
      <c r="AM42" s="863"/>
      <c r="AN42" s="863"/>
      <c r="AO42" s="863"/>
      <c r="AP42" s="863"/>
      <c r="AQ42" s="863"/>
      <c r="AR42" s="863"/>
      <c r="AS42" s="863"/>
      <c r="AT42" s="863"/>
      <c r="AU42" s="863"/>
      <c r="AV42" s="863"/>
      <c r="AW42" s="863"/>
      <c r="AX42" s="863"/>
      <c r="AY42" s="863"/>
      <c r="AZ42" s="863"/>
      <c r="BA42" s="863"/>
      <c r="BB42" s="863"/>
      <c r="BC42" s="863"/>
      <c r="BD42" s="863"/>
      <c r="BE42" s="863"/>
      <c r="BF42" s="863"/>
      <c r="BG42" s="863"/>
      <c r="BH42" s="863"/>
      <c r="BI42" s="863"/>
      <c r="BJ42" s="863"/>
      <c r="BK42" s="863"/>
      <c r="BL42" s="863"/>
      <c r="BM42" s="863"/>
      <c r="BN42" s="863"/>
      <c r="BO42" s="863"/>
      <c r="BP42" s="863"/>
      <c r="BQ42" s="863"/>
      <c r="BR42" s="863"/>
      <c r="BS42" s="863"/>
      <c r="BT42" s="863"/>
      <c r="BU42" s="863"/>
      <c r="BV42" s="1011"/>
      <c r="BW42" s="1011"/>
      <c r="BX42" s="1011"/>
      <c r="BY42" s="1011"/>
      <c r="BZ42" s="1011"/>
      <c r="CA42" s="1011"/>
      <c r="CB42" s="1011"/>
      <c r="CC42" s="1011"/>
      <c r="CD42" s="1011"/>
      <c r="CE42" s="1011"/>
      <c r="CF42" s="1012"/>
      <c r="CG42" s="151"/>
    </row>
    <row r="43" spans="1:92" s="24" customFormat="1" ht="7.5" customHeight="1" thickTop="1">
      <c r="A43" s="28"/>
      <c r="B43" s="109"/>
      <c r="C43" s="110"/>
      <c r="D43" s="110"/>
      <c r="E43" s="110"/>
      <c r="F43" s="110"/>
      <c r="G43" s="110"/>
      <c r="H43" s="110"/>
      <c r="I43" s="110"/>
      <c r="J43" s="110"/>
      <c r="K43" s="110"/>
      <c r="L43" s="49"/>
      <c r="M43" s="49"/>
      <c r="N43" s="49"/>
      <c r="O43" s="49"/>
      <c r="P43" s="49"/>
      <c r="Q43" s="49"/>
      <c r="R43" s="49"/>
      <c r="S43" s="49"/>
      <c r="T43" s="49"/>
      <c r="U43" s="49"/>
      <c r="V43" s="49"/>
      <c r="W43" s="49"/>
      <c r="X43" s="49"/>
      <c r="Y43" s="49"/>
      <c r="Z43" s="49"/>
      <c r="AA43" s="49"/>
      <c r="AB43" s="49"/>
      <c r="AC43" s="49"/>
      <c r="AD43" s="49"/>
      <c r="AE43" s="49"/>
      <c r="AF43" s="49"/>
      <c r="AG43" s="49"/>
      <c r="AH43" s="49"/>
      <c r="AI43" s="49"/>
      <c r="AJ43" s="49"/>
      <c r="AK43" s="49"/>
      <c r="AL43" s="49"/>
      <c r="AM43" s="49"/>
      <c r="AN43" s="49"/>
      <c r="AO43" s="49"/>
      <c r="AP43" s="49"/>
      <c r="AQ43" s="49"/>
      <c r="AR43" s="49"/>
      <c r="AS43" s="49"/>
      <c r="AT43" s="49"/>
      <c r="AU43" s="49"/>
      <c r="AV43" s="49"/>
      <c r="AW43" s="49"/>
      <c r="AX43" s="49"/>
      <c r="AY43" s="49"/>
      <c r="AZ43" s="49"/>
      <c r="BA43" s="49"/>
      <c r="BB43" s="49"/>
      <c r="BC43" s="49"/>
      <c r="BD43" s="49"/>
      <c r="BE43" s="49"/>
      <c r="BF43" s="49"/>
      <c r="BG43" s="49"/>
      <c r="BH43" s="49"/>
      <c r="BI43" s="49"/>
      <c r="BJ43" s="49"/>
      <c r="BK43" s="49"/>
      <c r="BL43" s="49"/>
      <c r="BM43" s="49"/>
      <c r="BN43" s="49"/>
      <c r="BO43" s="49"/>
      <c r="BP43" s="49"/>
      <c r="BQ43" s="49"/>
      <c r="BR43" s="49"/>
      <c r="BS43" s="49"/>
      <c r="BT43" s="49"/>
      <c r="BU43" s="49"/>
      <c r="BV43" s="49"/>
      <c r="BW43" s="49"/>
      <c r="BX43" s="49"/>
      <c r="BY43" s="49"/>
      <c r="BZ43" s="49"/>
      <c r="CA43" s="49"/>
      <c r="CB43" s="49"/>
      <c r="CC43" s="49"/>
      <c r="CD43" s="49"/>
      <c r="CE43" s="49"/>
      <c r="CF43" s="50"/>
      <c r="CG43" s="82"/>
    </row>
    <row r="44" spans="1:92" s="128" customFormat="1" ht="19.5" customHeight="1">
      <c r="A44" s="676"/>
      <c r="B44" s="90"/>
      <c r="C44" s="615"/>
      <c r="D44" s="615"/>
      <c r="E44" s="616" t="s">
        <v>48</v>
      </c>
      <c r="F44" s="615"/>
      <c r="G44" s="615"/>
      <c r="H44" s="51" t="s">
        <v>137</v>
      </c>
      <c r="I44" s="613" t="s">
        <v>138</v>
      </c>
      <c r="J44" s="612"/>
      <c r="K44" s="612"/>
      <c r="L44" s="51"/>
      <c r="M44" s="51"/>
      <c r="N44" s="51"/>
      <c r="O44" s="51"/>
      <c r="P44" s="51"/>
      <c r="Q44" s="51"/>
      <c r="R44" s="51"/>
      <c r="S44" s="609"/>
      <c r="T44" s="51"/>
      <c r="U44" s="51"/>
      <c r="V44" s="51"/>
      <c r="W44" s="609"/>
      <c r="X44" s="51"/>
      <c r="Y44" s="51"/>
      <c r="Z44" s="51"/>
      <c r="AA44" s="51"/>
      <c r="AB44" s="51"/>
      <c r="AC44" s="51"/>
      <c r="AD44" s="51"/>
      <c r="AE44" s="51"/>
      <c r="AF44" s="51"/>
      <c r="AG44" s="51"/>
      <c r="AH44" s="51"/>
      <c r="AI44" s="51"/>
      <c r="AJ44" s="51"/>
      <c r="AK44" s="51"/>
      <c r="AL44" s="51"/>
      <c r="AM44" s="51"/>
      <c r="AN44" s="51"/>
      <c r="AO44" s="51"/>
      <c r="AP44" s="51"/>
      <c r="AQ44" s="51"/>
      <c r="AR44" s="51"/>
      <c r="AS44" s="51"/>
      <c r="AT44" s="51"/>
      <c r="AU44" s="51"/>
      <c r="AV44" s="51"/>
      <c r="AW44" s="51"/>
      <c r="AX44" s="51"/>
      <c r="AY44" s="51"/>
      <c r="AZ44" s="51"/>
      <c r="BA44" s="51"/>
      <c r="BB44" s="51"/>
      <c r="BC44" s="51"/>
      <c r="BD44" s="51"/>
      <c r="BE44" s="51"/>
      <c r="BF44" s="51"/>
      <c r="BG44" s="51"/>
      <c r="BH44" s="51"/>
      <c r="BI44" s="51"/>
      <c r="BJ44" s="51"/>
      <c r="BK44" s="51"/>
      <c r="BL44" s="51"/>
      <c r="BM44" s="51"/>
      <c r="BN44" s="51"/>
      <c r="BO44" s="51"/>
      <c r="BP44" s="51"/>
      <c r="BQ44" s="51"/>
      <c r="BR44" s="51"/>
      <c r="BS44" s="51"/>
      <c r="BT44" s="51"/>
      <c r="BU44" s="51"/>
      <c r="BV44" s="51"/>
      <c r="BW44" s="51"/>
      <c r="BX44" s="51"/>
      <c r="BY44" s="51"/>
      <c r="BZ44" s="51"/>
      <c r="CA44" s="51"/>
      <c r="CB44" s="51"/>
      <c r="CC44" s="51"/>
      <c r="CD44" s="51"/>
      <c r="CE44" s="51"/>
      <c r="CF44" s="52"/>
      <c r="CG44" s="343"/>
    </row>
    <row r="45" spans="1:92" s="128" customFormat="1" ht="8.25" customHeight="1">
      <c r="A45" s="676"/>
      <c r="B45" s="90"/>
      <c r="C45" s="615"/>
      <c r="D45" s="615"/>
      <c r="E45" s="615"/>
      <c r="F45" s="615"/>
      <c r="G45" s="615"/>
      <c r="H45" s="615"/>
      <c r="I45" s="615"/>
      <c r="J45" s="615"/>
      <c r="K45" s="615"/>
      <c r="L45" s="51"/>
      <c r="M45" s="51"/>
      <c r="N45" s="51"/>
      <c r="O45" s="51"/>
      <c r="P45" s="51"/>
      <c r="Q45" s="51"/>
      <c r="R45" s="51"/>
      <c r="S45" s="51"/>
      <c r="T45" s="51"/>
      <c r="U45" s="51"/>
      <c r="V45" s="51"/>
      <c r="W45" s="51"/>
      <c r="X45" s="51"/>
      <c r="Y45" s="51"/>
      <c r="Z45" s="51"/>
      <c r="AA45" s="51"/>
      <c r="AB45" s="51"/>
      <c r="AC45" s="51"/>
      <c r="AD45" s="51"/>
      <c r="AE45" s="51"/>
      <c r="AF45" s="51"/>
      <c r="AG45" s="51"/>
      <c r="AH45" s="51"/>
      <c r="AI45" s="51"/>
      <c r="AJ45" s="51"/>
      <c r="AK45" s="51"/>
      <c r="AL45" s="51"/>
      <c r="AM45" s="51"/>
      <c r="AN45" s="51"/>
      <c r="AO45" s="51"/>
      <c r="AP45" s="51"/>
      <c r="AQ45" s="51"/>
      <c r="AR45" s="51"/>
      <c r="AS45" s="51"/>
      <c r="AT45" s="51"/>
      <c r="AU45" s="51"/>
      <c r="AV45" s="51"/>
      <c r="AW45" s="51"/>
      <c r="AX45" s="51"/>
      <c r="AY45" s="51"/>
      <c r="AZ45" s="51"/>
      <c r="BA45" s="51"/>
      <c r="BB45" s="51"/>
      <c r="BC45" s="51"/>
      <c r="BD45" s="51"/>
      <c r="BE45" s="51"/>
      <c r="BF45" s="51"/>
      <c r="BG45" s="51"/>
      <c r="BH45" s="51"/>
      <c r="BI45" s="51"/>
      <c r="BJ45" s="51"/>
      <c r="BK45" s="51"/>
      <c r="BL45" s="51"/>
      <c r="BM45" s="51"/>
      <c r="BN45" s="51"/>
      <c r="BO45" s="51"/>
      <c r="BP45" s="51"/>
      <c r="BQ45" s="51"/>
      <c r="BR45" s="51"/>
      <c r="BS45" s="51"/>
      <c r="BT45" s="51"/>
      <c r="BU45" s="51"/>
      <c r="BV45" s="51"/>
      <c r="BW45" s="51"/>
      <c r="BX45" s="51"/>
      <c r="BY45" s="51"/>
      <c r="BZ45" s="51"/>
      <c r="CA45" s="51"/>
      <c r="CB45" s="51"/>
      <c r="CC45" s="51"/>
      <c r="CD45" s="51"/>
      <c r="CE45" s="51"/>
      <c r="CF45" s="52"/>
      <c r="CG45" s="343"/>
    </row>
    <row r="46" spans="1:92" s="3" customFormat="1" ht="19.5" customHeight="1">
      <c r="A46" s="18"/>
      <c r="B46" s="117"/>
      <c r="C46" s="61"/>
      <c r="D46" s="51"/>
      <c r="E46" s="868" t="s">
        <v>260</v>
      </c>
      <c r="F46" s="869"/>
      <c r="G46" s="869"/>
      <c r="H46" s="869"/>
      <c r="I46" s="869"/>
      <c r="J46" s="869"/>
      <c r="K46" s="869"/>
      <c r="L46" s="869"/>
      <c r="M46" s="869"/>
      <c r="N46" s="869"/>
      <c r="O46" s="869"/>
      <c r="P46" s="869"/>
      <c r="Q46" s="869"/>
      <c r="R46" s="869"/>
      <c r="S46" s="869"/>
      <c r="T46" s="869"/>
      <c r="U46" s="869"/>
      <c r="V46" s="869"/>
      <c r="W46" s="869"/>
      <c r="X46" s="869"/>
      <c r="Y46" s="869"/>
      <c r="Z46" s="869"/>
      <c r="AA46" s="869"/>
      <c r="AB46" s="869"/>
      <c r="AC46" s="869"/>
      <c r="AD46" s="869"/>
      <c r="AE46" s="869"/>
      <c r="AF46" s="869"/>
      <c r="AG46" s="869"/>
      <c r="AH46" s="869"/>
      <c r="AI46" s="869"/>
      <c r="AJ46" s="869"/>
      <c r="AK46" s="869"/>
      <c r="AL46" s="869"/>
      <c r="AM46" s="869"/>
      <c r="AN46" s="869"/>
      <c r="AO46" s="869"/>
      <c r="AP46" s="869"/>
      <c r="AQ46" s="869"/>
      <c r="AR46" s="869"/>
      <c r="AS46" s="869"/>
      <c r="AT46" s="869"/>
      <c r="AU46" s="869"/>
      <c r="AV46" s="869"/>
      <c r="AW46" s="869"/>
      <c r="AX46" s="869"/>
      <c r="AY46" s="869"/>
      <c r="AZ46" s="869"/>
      <c r="BA46" s="869"/>
      <c r="BB46" s="869"/>
      <c r="BC46" s="869"/>
      <c r="BD46" s="869"/>
      <c r="BE46" s="869"/>
      <c r="BF46" s="869"/>
      <c r="BG46" s="869"/>
      <c r="BH46" s="869"/>
      <c r="BI46" s="869"/>
      <c r="BJ46" s="869"/>
      <c r="BK46" s="869"/>
      <c r="BL46" s="869"/>
      <c r="BM46" s="869"/>
      <c r="BN46" s="869"/>
      <c r="BO46" s="869"/>
      <c r="BP46" s="869"/>
      <c r="BQ46" s="869"/>
      <c r="BR46" s="869"/>
      <c r="BS46" s="869"/>
      <c r="BT46" s="869"/>
      <c r="BU46" s="869"/>
      <c r="BV46" s="869"/>
      <c r="BW46" s="869"/>
      <c r="BX46" s="869"/>
      <c r="BY46" s="869"/>
      <c r="BZ46" s="869"/>
      <c r="CA46" s="869"/>
      <c r="CB46" s="869"/>
      <c r="CC46" s="870"/>
      <c r="CD46" s="51"/>
      <c r="CE46" s="51"/>
      <c r="CF46" s="52"/>
      <c r="CG46" s="19"/>
    </row>
    <row r="47" spans="1:92" s="3" customFormat="1" ht="19.5" customHeight="1">
      <c r="A47" s="18"/>
      <c r="B47" s="117"/>
      <c r="C47" s="61"/>
      <c r="D47" s="51"/>
      <c r="E47" s="51"/>
      <c r="F47" s="51"/>
      <c r="G47" s="51"/>
      <c r="H47" s="51"/>
      <c r="I47" s="51"/>
      <c r="J47" s="51"/>
      <c r="K47" s="51"/>
      <c r="L47" s="51"/>
      <c r="M47" s="51"/>
      <c r="N47" s="51"/>
      <c r="O47" s="51"/>
      <c r="P47" s="51"/>
      <c r="Q47" s="51"/>
      <c r="R47" s="51"/>
      <c r="S47" s="51"/>
      <c r="T47" s="51"/>
      <c r="U47" s="51"/>
      <c r="V47" s="51"/>
      <c r="W47" s="51"/>
      <c r="X47" s="51"/>
      <c r="Y47" s="51"/>
      <c r="Z47" s="51"/>
      <c r="AA47" s="51"/>
      <c r="AB47" s="51"/>
      <c r="AC47" s="51"/>
      <c r="AD47" s="51"/>
      <c r="AE47" s="51"/>
      <c r="AF47" s="51"/>
      <c r="AG47" s="51"/>
      <c r="AH47" s="51"/>
      <c r="AI47" s="51"/>
      <c r="AJ47" s="51"/>
      <c r="AK47" s="51"/>
      <c r="AL47" s="51"/>
      <c r="AM47" s="51"/>
      <c r="AN47" s="51"/>
      <c r="AO47" s="51"/>
      <c r="AP47" s="51"/>
      <c r="AQ47" s="51"/>
      <c r="AR47" s="51"/>
      <c r="AS47" s="51"/>
      <c r="AT47" s="51"/>
      <c r="AU47" s="51"/>
      <c r="AV47" s="51"/>
      <c r="AW47" s="51"/>
      <c r="AX47" s="51"/>
      <c r="AY47" s="51"/>
      <c r="AZ47" s="51"/>
      <c r="BA47" s="51"/>
      <c r="BB47" s="51"/>
      <c r="BC47" s="51"/>
      <c r="BD47" s="51"/>
      <c r="BE47" s="51"/>
      <c r="BF47" s="51"/>
      <c r="BG47" s="51"/>
      <c r="BH47" s="51"/>
      <c r="BI47" s="51"/>
      <c r="BJ47" s="51"/>
      <c r="BK47" s="51"/>
      <c r="BL47" s="51"/>
      <c r="BM47" s="51"/>
      <c r="BN47" s="51"/>
      <c r="BO47" s="51"/>
      <c r="BP47" s="51"/>
      <c r="BQ47" s="51"/>
      <c r="BR47" s="51"/>
      <c r="BS47" s="51"/>
      <c r="BT47" s="51"/>
      <c r="BU47" s="51"/>
      <c r="BV47" s="51"/>
      <c r="BW47" s="51"/>
      <c r="BX47" s="51"/>
      <c r="BY47" s="61"/>
      <c r="BZ47" s="61"/>
      <c r="CA47" s="61"/>
      <c r="CB47" s="62"/>
      <c r="CC47" s="617" t="s">
        <v>261</v>
      </c>
      <c r="CD47" s="51"/>
      <c r="CE47" s="51"/>
      <c r="CF47" s="52"/>
      <c r="CG47" s="19"/>
    </row>
    <row r="48" spans="1:92" s="3" customFormat="1" ht="19.5" customHeight="1">
      <c r="A48" s="459"/>
      <c r="B48" s="235"/>
      <c r="C48" s="768"/>
      <c r="D48" s="1395" t="s">
        <v>273</v>
      </c>
      <c r="E48" s="1396"/>
      <c r="F48" s="1396"/>
      <c r="G48" s="1396"/>
      <c r="H48" s="1396"/>
      <c r="I48" s="1396"/>
      <c r="J48" s="1396"/>
      <c r="K48" s="1396"/>
      <c r="L48" s="1396"/>
      <c r="M48" s="1396"/>
      <c r="N48" s="1396"/>
      <c r="O48" s="1396"/>
      <c r="P48" s="1396"/>
      <c r="Q48" s="1396"/>
      <c r="R48" s="1396"/>
      <c r="S48" s="1396"/>
      <c r="T48" s="1396"/>
      <c r="U48" s="1396"/>
      <c r="V48" s="1396"/>
      <c r="W48" s="1396"/>
      <c r="X48" s="1396"/>
      <c r="Y48" s="1396"/>
      <c r="Z48" s="1396"/>
      <c r="AA48" s="1396"/>
      <c r="AB48" s="1396"/>
      <c r="AC48" s="1396"/>
      <c r="AD48" s="1396"/>
      <c r="AE48" s="1396"/>
      <c r="AF48" s="1396"/>
      <c r="AG48" s="1396"/>
      <c r="AH48" s="1396"/>
      <c r="AI48" s="1396"/>
      <c r="AJ48" s="1396"/>
      <c r="AK48" s="1396"/>
      <c r="AL48" s="1396"/>
      <c r="AM48" s="1396"/>
      <c r="AN48" s="1396"/>
      <c r="AO48" s="1396"/>
      <c r="AP48" s="1396"/>
      <c r="AQ48" s="1396"/>
      <c r="AR48" s="1396"/>
      <c r="AS48" s="1396"/>
      <c r="AT48" s="1396"/>
      <c r="AU48" s="1396"/>
      <c r="AV48" s="1396"/>
      <c r="AW48" s="1396"/>
      <c r="AX48" s="1396"/>
      <c r="AY48" s="1396"/>
      <c r="AZ48" s="1396"/>
      <c r="BA48" s="1396"/>
      <c r="BB48" s="1396"/>
      <c r="BC48" s="1396"/>
      <c r="BD48" s="1396"/>
      <c r="BE48" s="1396"/>
      <c r="BF48" s="1396"/>
      <c r="BG48" s="1396"/>
      <c r="BH48" s="1396"/>
      <c r="BI48" s="1396"/>
      <c r="BJ48" s="1396"/>
      <c r="BK48" s="1396"/>
      <c r="BL48" s="1396"/>
      <c r="BM48" s="1396"/>
      <c r="BN48" s="1396"/>
      <c r="BO48" s="1396"/>
      <c r="BP48" s="1396"/>
      <c r="BQ48" s="1396"/>
      <c r="BR48" s="1396"/>
      <c r="BS48" s="1396"/>
      <c r="BT48" s="1396"/>
      <c r="BU48" s="1396"/>
      <c r="BV48" s="1396"/>
      <c r="BW48" s="1396"/>
      <c r="BX48" s="1396"/>
      <c r="BY48" s="1396"/>
      <c r="BZ48" s="1396"/>
      <c r="CA48" s="1396"/>
      <c r="CB48" s="1396"/>
      <c r="CC48" s="1397"/>
      <c r="CD48" s="770"/>
      <c r="CE48" s="770"/>
      <c r="CF48" s="460"/>
      <c r="CG48" s="461"/>
      <c r="CH48" s="5"/>
      <c r="CI48" s="5"/>
      <c r="CJ48" s="5"/>
      <c r="CK48" s="5"/>
      <c r="CL48" s="5"/>
      <c r="CM48" s="5"/>
      <c r="CN48" s="5"/>
    </row>
    <row r="49" spans="1:152" s="3" customFormat="1" ht="19.5" customHeight="1">
      <c r="A49" s="459"/>
      <c r="B49" s="235"/>
      <c r="C49" s="767"/>
      <c r="D49" s="298" t="s">
        <v>1099</v>
      </c>
      <c r="E49" s="299"/>
      <c r="F49" s="299"/>
      <c r="G49" s="299"/>
      <c r="H49" s="299"/>
      <c r="I49" s="299"/>
      <c r="J49" s="299"/>
      <c r="K49" s="300"/>
      <c r="L49" s="299"/>
      <c r="M49" s="299"/>
      <c r="N49" s="299"/>
      <c r="O49" s="299"/>
      <c r="P49" s="299"/>
      <c r="Q49" s="299"/>
      <c r="R49" s="299"/>
      <c r="S49" s="299"/>
      <c r="T49" s="299"/>
      <c r="U49" s="299"/>
      <c r="V49" s="299"/>
      <c r="W49" s="299"/>
      <c r="X49" s="237"/>
      <c r="Y49" s="237"/>
      <c r="Z49" s="237"/>
      <c r="AA49" s="237"/>
      <c r="AB49" s="237"/>
      <c r="AC49" s="237"/>
      <c r="AD49" s="237"/>
      <c r="AE49" s="238"/>
      <c r="AF49" s="299"/>
      <c r="AG49" s="299"/>
      <c r="AH49" s="299"/>
      <c r="AI49" s="299"/>
      <c r="AJ49" s="299"/>
      <c r="AK49" s="299"/>
      <c r="AL49" s="299"/>
      <c r="AM49" s="299"/>
      <c r="AN49" s="299"/>
      <c r="AO49" s="299"/>
      <c r="AP49" s="298" t="s">
        <v>276</v>
      </c>
      <c r="AQ49" s="299"/>
      <c r="AR49" s="299"/>
      <c r="AS49" s="299"/>
      <c r="AT49" s="299"/>
      <c r="AU49" s="299"/>
      <c r="AV49" s="299"/>
      <c r="AW49" s="299"/>
      <c r="AX49" s="300"/>
      <c r="AY49" s="299"/>
      <c r="AZ49" s="171" t="s">
        <v>1098</v>
      </c>
      <c r="BA49" s="299"/>
      <c r="BB49" s="299"/>
      <c r="BC49" s="299"/>
      <c r="BD49" s="299"/>
      <c r="BE49" s="299"/>
      <c r="BF49" s="299"/>
      <c r="BG49" s="299"/>
      <c r="BH49" s="299"/>
      <c r="BI49" s="299"/>
      <c r="BJ49" s="237"/>
      <c r="BK49" s="237"/>
      <c r="BL49" s="237"/>
      <c r="BM49" s="237"/>
      <c r="BN49" s="237"/>
      <c r="BO49" s="237"/>
      <c r="BP49" s="237"/>
      <c r="BQ49" s="237"/>
      <c r="BR49" s="238"/>
      <c r="BS49" s="299"/>
      <c r="BT49" s="299"/>
      <c r="BU49" s="155"/>
      <c r="BV49" s="155"/>
      <c r="BW49" s="155"/>
      <c r="BX49" s="155"/>
      <c r="BY49" s="155"/>
      <c r="BZ49" s="155"/>
      <c r="CA49" s="155"/>
      <c r="CB49" s="155"/>
      <c r="CC49" s="156"/>
      <c r="CD49" s="462"/>
      <c r="CE49" s="770"/>
      <c r="CF49" s="460"/>
      <c r="CG49" s="461"/>
      <c r="CH49" s="5"/>
      <c r="CI49" s="5"/>
      <c r="CJ49" s="5"/>
      <c r="CK49" s="5"/>
      <c r="CL49" s="5"/>
      <c r="CM49" s="5"/>
      <c r="CN49" s="5"/>
    </row>
    <row r="50" spans="1:152" s="3" customFormat="1" ht="19.5" customHeight="1">
      <c r="A50" s="459"/>
      <c r="B50" s="235"/>
      <c r="C50" s="767"/>
      <c r="D50" s="298" t="s">
        <v>327</v>
      </c>
      <c r="E50" s="299"/>
      <c r="F50" s="299"/>
      <c r="G50" s="299"/>
      <c r="H50" s="299"/>
      <c r="I50" s="299"/>
      <c r="J50" s="299"/>
      <c r="K50" s="299"/>
      <c r="L50" s="298"/>
      <c r="M50" s="299" t="s">
        <v>21</v>
      </c>
      <c r="N50" s="299"/>
      <c r="O50" s="299"/>
      <c r="P50" s="299"/>
      <c r="Q50" s="299"/>
      <c r="R50" s="299"/>
      <c r="S50" s="299"/>
      <c r="T50" s="299"/>
      <c r="U50" s="299"/>
      <c r="V50" s="299"/>
      <c r="W50" s="299"/>
      <c r="X50" s="299"/>
      <c r="Y50" s="299"/>
      <c r="Z50" s="299"/>
      <c r="AA50" s="299"/>
      <c r="AB50" s="299"/>
      <c r="AC50" s="299"/>
      <c r="AD50" s="299"/>
      <c r="AE50" s="299"/>
      <c r="AF50" s="299"/>
      <c r="AG50" s="299"/>
      <c r="AH50" s="299"/>
      <c r="AI50" s="299"/>
      <c r="AJ50" s="299"/>
      <c r="AK50" s="299"/>
      <c r="AL50" s="299"/>
      <c r="AM50" s="299"/>
      <c r="AN50" s="299"/>
      <c r="AO50" s="299"/>
      <c r="AP50" s="298" t="s">
        <v>488</v>
      </c>
      <c r="AQ50" s="299"/>
      <c r="AR50" s="299"/>
      <c r="AS50" s="299"/>
      <c r="AT50" s="299"/>
      <c r="AU50" s="299"/>
      <c r="AV50" s="299"/>
      <c r="AW50" s="299"/>
      <c r="AX50" s="300"/>
      <c r="AY50" s="299"/>
      <c r="AZ50" s="627" t="s">
        <v>1617</v>
      </c>
      <c r="BA50" s="299"/>
      <c r="BB50" s="299"/>
      <c r="BC50" s="299"/>
      <c r="BD50" s="299"/>
      <c r="BE50" s="299"/>
      <c r="BF50" s="299"/>
      <c r="BG50" s="299"/>
      <c r="BH50" s="299"/>
      <c r="BI50" s="299"/>
      <c r="BJ50" s="299"/>
      <c r="BK50" s="299"/>
      <c r="BL50" s="63"/>
      <c r="BM50" s="299"/>
      <c r="BN50" s="299"/>
      <c r="BO50" s="299"/>
      <c r="BP50" s="299"/>
      <c r="BQ50" s="299"/>
      <c r="BR50" s="155"/>
      <c r="BS50" s="155"/>
      <c r="BT50" s="155"/>
      <c r="BU50" s="155"/>
      <c r="BV50" s="155"/>
      <c r="BW50" s="155"/>
      <c r="BX50" s="155"/>
      <c r="BY50" s="155"/>
      <c r="BZ50" s="155"/>
      <c r="CA50" s="155"/>
      <c r="CB50" s="155"/>
      <c r="CC50" s="156"/>
      <c r="CD50" s="771"/>
      <c r="CE50" s="770"/>
      <c r="CF50" s="460"/>
      <c r="CG50" s="461"/>
      <c r="CH50" s="5"/>
      <c r="CI50" s="5"/>
      <c r="CJ50" s="5"/>
      <c r="CK50" s="5"/>
      <c r="CL50" s="5"/>
      <c r="CM50" s="5"/>
      <c r="CN50" s="5"/>
    </row>
    <row r="51" spans="1:152" s="3" customFormat="1" ht="19.5" customHeight="1">
      <c r="A51" s="459"/>
      <c r="B51" s="235"/>
      <c r="C51" s="767"/>
      <c r="D51" s="357" t="s">
        <v>627</v>
      </c>
      <c r="E51" s="299"/>
      <c r="F51" s="299"/>
      <c r="G51" s="299"/>
      <c r="H51" s="299"/>
      <c r="I51" s="299"/>
      <c r="J51" s="299"/>
      <c r="K51" s="359"/>
      <c r="L51" s="358"/>
      <c r="M51" s="358" t="s">
        <v>450</v>
      </c>
      <c r="N51" s="358"/>
      <c r="O51" s="299"/>
      <c r="P51" s="299"/>
      <c r="Q51" s="299"/>
      <c r="R51" s="299"/>
      <c r="S51" s="299"/>
      <c r="T51" s="299"/>
      <c r="U51" s="299"/>
      <c r="V51" s="299"/>
      <c r="W51" s="299"/>
      <c r="X51" s="299"/>
      <c r="Y51" s="299"/>
      <c r="Z51" s="299"/>
      <c r="AA51" s="299"/>
      <c r="AB51" s="299"/>
      <c r="AC51" s="299"/>
      <c r="AD51" s="299"/>
      <c r="AE51" s="299"/>
      <c r="AF51" s="299"/>
      <c r="AG51" s="299"/>
      <c r="AH51" s="299"/>
      <c r="AI51" s="299"/>
      <c r="AJ51" s="299"/>
      <c r="AK51" s="299"/>
      <c r="AL51" s="299"/>
      <c r="AM51" s="299"/>
      <c r="AN51" s="299"/>
      <c r="AO51" s="299"/>
      <c r="AP51" s="626" t="s">
        <v>1664</v>
      </c>
      <c r="AQ51" s="78"/>
      <c r="AR51" s="627"/>
      <c r="AS51" s="627"/>
      <c r="AT51" s="627"/>
      <c r="AU51" s="299"/>
      <c r="AV51" s="299"/>
      <c r="AW51" s="299"/>
      <c r="AX51" s="300"/>
      <c r="AY51" s="299"/>
      <c r="AZ51" s="627" t="s">
        <v>1665</v>
      </c>
      <c r="BA51" s="299"/>
      <c r="BB51" s="299"/>
      <c r="BC51" s="299"/>
      <c r="BD51" s="299"/>
      <c r="BE51" s="299"/>
      <c r="BF51" s="299"/>
      <c r="BG51" s="299"/>
      <c r="BH51" s="299"/>
      <c r="BI51" s="299"/>
      <c r="BJ51" s="299"/>
      <c r="BK51" s="299"/>
      <c r="BL51" s="63"/>
      <c r="BM51" s="299"/>
      <c r="BN51" s="299"/>
      <c r="BO51" s="299"/>
      <c r="BP51" s="299"/>
      <c r="BQ51" s="299"/>
      <c r="BR51" s="155"/>
      <c r="BS51" s="155"/>
      <c r="BT51" s="155"/>
      <c r="BU51" s="155"/>
      <c r="BV51" s="155"/>
      <c r="BW51" s="155"/>
      <c r="BX51" s="155"/>
      <c r="BY51" s="155"/>
      <c r="BZ51" s="155"/>
      <c r="CA51" s="155"/>
      <c r="CB51" s="155"/>
      <c r="CC51" s="156"/>
      <c r="CD51" s="771"/>
      <c r="CE51" s="770"/>
      <c r="CF51" s="460"/>
      <c r="CG51" s="461"/>
      <c r="CH51" s="5"/>
      <c r="CI51" s="5"/>
      <c r="CJ51" s="5"/>
      <c r="CK51" s="5"/>
      <c r="CL51" s="5"/>
      <c r="CM51" s="5"/>
      <c r="CN51" s="5"/>
    </row>
    <row r="52" spans="1:152" s="3" customFormat="1" ht="19.5" customHeight="1">
      <c r="A52" s="459"/>
      <c r="B52" s="235"/>
      <c r="C52" s="768"/>
      <c r="D52" s="298" t="s">
        <v>498</v>
      </c>
      <c r="E52" s="358"/>
      <c r="F52" s="358"/>
      <c r="G52" s="358"/>
      <c r="H52" s="358"/>
      <c r="I52" s="358"/>
      <c r="J52" s="358"/>
      <c r="K52" s="359"/>
      <c r="L52" s="358"/>
      <c r="M52" s="299" t="s">
        <v>530</v>
      </c>
      <c r="N52" s="358"/>
      <c r="O52" s="358"/>
      <c r="P52" s="358"/>
      <c r="Q52" s="358"/>
      <c r="R52" s="358"/>
      <c r="S52" s="358"/>
      <c r="T52" s="358"/>
      <c r="U52" s="358"/>
      <c r="V52" s="358"/>
      <c r="W52" s="299"/>
      <c r="X52" s="358"/>
      <c r="Y52" s="358"/>
      <c r="Z52" s="358"/>
      <c r="AA52" s="358"/>
      <c r="AB52" s="358"/>
      <c r="AC52" s="358"/>
      <c r="AD52" s="358"/>
      <c r="AE52" s="358"/>
      <c r="AF52" s="358"/>
      <c r="AG52" s="358"/>
      <c r="AH52" s="358"/>
      <c r="AI52" s="358"/>
      <c r="AJ52" s="358"/>
      <c r="AK52" s="358"/>
      <c r="AL52" s="358"/>
      <c r="AM52" s="358"/>
      <c r="AN52" s="358"/>
      <c r="AO52" s="358"/>
      <c r="AP52" s="357" t="s">
        <v>25</v>
      </c>
      <c r="AQ52" s="15"/>
      <c r="AR52" s="299"/>
      <c r="AS52" s="299"/>
      <c r="AT52" s="299"/>
      <c r="AU52" s="299"/>
      <c r="AV52" s="299"/>
      <c r="AW52" s="299"/>
      <c r="AX52" s="300"/>
      <c r="AY52" s="299"/>
      <c r="AZ52" s="358" t="s">
        <v>484</v>
      </c>
      <c r="BA52" s="358"/>
      <c r="BB52" s="299"/>
      <c r="BC52" s="299"/>
      <c r="BD52" s="299"/>
      <c r="BE52" s="299"/>
      <c r="BF52" s="299"/>
      <c r="BG52" s="299"/>
      <c r="BH52" s="299"/>
      <c r="BI52" s="358"/>
      <c r="BJ52" s="358"/>
      <c r="BK52" s="358"/>
      <c r="BL52" s="358"/>
      <c r="BM52" s="358"/>
      <c r="BN52" s="358"/>
      <c r="BO52" s="358"/>
      <c r="BP52" s="358"/>
      <c r="BQ52" s="358"/>
      <c r="BR52" s="358"/>
      <c r="BS52" s="358"/>
      <c r="BT52" s="358"/>
      <c r="BU52" s="358"/>
      <c r="BV52" s="358"/>
      <c r="BW52" s="299"/>
      <c r="BX52" s="299"/>
      <c r="BY52" s="299"/>
      <c r="BZ52" s="358"/>
      <c r="CA52" s="358"/>
      <c r="CB52" s="358"/>
      <c r="CC52" s="359"/>
      <c r="CD52" s="770"/>
      <c r="CE52" s="770"/>
      <c r="CF52" s="460"/>
      <c r="CG52" s="461"/>
      <c r="CH52" s="5"/>
      <c r="CI52" s="5"/>
      <c r="CJ52" s="5"/>
      <c r="CK52" s="5"/>
      <c r="CL52" s="5"/>
      <c r="CM52" s="5"/>
      <c r="CN52" s="5"/>
    </row>
    <row r="53" spans="1:152" s="24" customFormat="1" ht="19.5" customHeight="1">
      <c r="A53" s="208"/>
      <c r="B53" s="235"/>
      <c r="C53" s="614"/>
      <c r="D53" s="1519"/>
      <c r="E53" s="1519"/>
      <c r="F53" s="1519"/>
      <c r="G53" s="1519"/>
      <c r="H53" s="1519"/>
      <c r="I53" s="1519"/>
      <c r="J53" s="800"/>
      <c r="K53" s="782"/>
      <c r="L53" s="782"/>
      <c r="M53" s="782"/>
      <c r="N53" s="782"/>
      <c r="O53" s="782"/>
      <c r="P53" s="782"/>
      <c r="Q53" s="61"/>
      <c r="R53" s="782"/>
      <c r="S53" s="782"/>
      <c r="T53" s="782"/>
      <c r="U53" s="782"/>
      <c r="V53" s="782"/>
      <c r="W53" s="782"/>
      <c r="X53" s="782"/>
      <c r="Y53" s="782"/>
      <c r="Z53" s="782"/>
      <c r="AA53" s="782"/>
      <c r="AB53" s="782"/>
      <c r="AC53" s="782"/>
      <c r="AD53" s="782"/>
      <c r="AE53" s="782"/>
      <c r="AF53" s="783"/>
      <c r="AG53" s="782"/>
      <c r="AH53" s="776"/>
      <c r="AI53" s="782"/>
      <c r="AJ53" s="782"/>
      <c r="AK53" s="782"/>
      <c r="AL53" s="782"/>
      <c r="AM53" s="782"/>
      <c r="AN53" s="782"/>
      <c r="AO53" s="783"/>
      <c r="AP53" s="782"/>
      <c r="AQ53" s="782"/>
      <c r="AR53" s="782"/>
      <c r="AS53" s="782"/>
      <c r="AT53" s="782"/>
      <c r="AU53" s="782"/>
      <c r="AV53" s="782"/>
      <c r="AW53" s="782"/>
      <c r="AX53" s="782"/>
      <c r="AY53" s="783"/>
      <c r="AZ53" s="782"/>
      <c r="BA53" s="782"/>
      <c r="BB53" s="782"/>
      <c r="BC53" s="782"/>
      <c r="BD53" s="782"/>
      <c r="BE53" s="782"/>
      <c r="BF53" s="782"/>
      <c r="BG53" s="782"/>
      <c r="BH53" s="782"/>
      <c r="BI53" s="783"/>
      <c r="BJ53" s="782"/>
      <c r="BK53" s="782"/>
      <c r="BL53" s="782"/>
      <c r="BM53" s="782"/>
      <c r="BN53" s="782"/>
      <c r="BO53" s="782"/>
      <c r="BP53" s="782"/>
      <c r="BQ53" s="782"/>
      <c r="BR53" s="782"/>
      <c r="BS53" s="783"/>
      <c r="BT53" s="782"/>
      <c r="BU53" s="782"/>
      <c r="BV53" s="782"/>
      <c r="BW53" s="782"/>
      <c r="BX53" s="782"/>
      <c r="BY53" s="782"/>
      <c r="BZ53" s="782"/>
      <c r="CA53" s="782"/>
      <c r="CB53" s="783"/>
      <c r="CC53" s="784"/>
      <c r="CD53" s="614"/>
      <c r="CE53" s="51"/>
      <c r="CF53" s="52"/>
      <c r="CG53" s="209"/>
    </row>
    <row r="54" spans="1:152" s="2" customFormat="1" ht="19.5" customHeight="1">
      <c r="A54" s="459"/>
      <c r="B54" s="235"/>
      <c r="C54" s="767"/>
      <c r="D54" s="1471" t="s">
        <v>489</v>
      </c>
      <c r="E54" s="1472"/>
      <c r="F54" s="1472"/>
      <c r="G54" s="1472"/>
      <c r="H54" s="1472"/>
      <c r="I54" s="1472"/>
      <c r="J54" s="1472"/>
      <c r="K54" s="1472"/>
      <c r="L54" s="1472"/>
      <c r="M54" s="1472"/>
      <c r="N54" s="1472"/>
      <c r="O54" s="1472"/>
      <c r="P54" s="1472"/>
      <c r="Q54" s="1472"/>
      <c r="R54" s="1472"/>
      <c r="S54" s="1472"/>
      <c r="T54" s="1472"/>
      <c r="U54" s="1472"/>
      <c r="V54" s="1472"/>
      <c r="W54" s="1472"/>
      <c r="X54" s="1472"/>
      <c r="Y54" s="1472"/>
      <c r="Z54" s="1472"/>
      <c r="AA54" s="1472"/>
      <c r="AB54" s="1472"/>
      <c r="AC54" s="1472"/>
      <c r="AD54" s="1472"/>
      <c r="AE54" s="1472"/>
      <c r="AF54" s="1472"/>
      <c r="AG54" s="1472"/>
      <c r="AH54" s="1472"/>
      <c r="AI54" s="1472"/>
      <c r="AJ54" s="1472"/>
      <c r="AK54" s="1472"/>
      <c r="AL54" s="1472"/>
      <c r="AM54" s="1472"/>
      <c r="AN54" s="1472"/>
      <c r="AO54" s="1472"/>
      <c r="AP54" s="1472"/>
      <c r="AQ54" s="1472"/>
      <c r="AR54" s="1472"/>
      <c r="AS54" s="1472"/>
      <c r="AT54" s="1472"/>
      <c r="AU54" s="1472"/>
      <c r="AV54" s="1472"/>
      <c r="AW54" s="1472"/>
      <c r="AX54" s="1472"/>
      <c r="AY54" s="1472"/>
      <c r="AZ54" s="1472"/>
      <c r="BA54" s="1472"/>
      <c r="BB54" s="1472"/>
      <c r="BC54" s="1472"/>
      <c r="BD54" s="1472"/>
      <c r="BE54" s="1472"/>
      <c r="BF54" s="1472"/>
      <c r="BG54" s="1472"/>
      <c r="BH54" s="1472"/>
      <c r="BI54" s="1472"/>
      <c r="BJ54" s="1472"/>
      <c r="BK54" s="1472"/>
      <c r="BL54" s="1472"/>
      <c r="BM54" s="1472"/>
      <c r="BN54" s="1472"/>
      <c r="BO54" s="1472"/>
      <c r="BP54" s="1472"/>
      <c r="BQ54" s="1472"/>
      <c r="BR54" s="1472"/>
      <c r="BS54" s="1472"/>
      <c r="BT54" s="1472"/>
      <c r="BU54" s="1472"/>
      <c r="BV54" s="1472"/>
      <c r="BW54" s="1472"/>
      <c r="BX54" s="1472"/>
      <c r="BY54" s="1472"/>
      <c r="BZ54" s="1472"/>
      <c r="CA54" s="1472"/>
      <c r="CB54" s="1472"/>
      <c r="CC54" s="1472"/>
      <c r="CD54" s="1472"/>
      <c r="CE54" s="1472"/>
      <c r="CF54" s="1473"/>
      <c r="CG54" s="461"/>
      <c r="CH54" s="5"/>
      <c r="CI54" s="5"/>
      <c r="CJ54" s="5"/>
      <c r="CK54" s="5"/>
      <c r="CL54" s="5"/>
      <c r="CM54" s="5"/>
      <c r="CN54" s="5"/>
      <c r="CO54" s="3"/>
      <c r="CP54" s="3"/>
      <c r="CQ54" s="3"/>
      <c r="CR54" s="3"/>
      <c r="CS54" s="3"/>
      <c r="CT54" s="3"/>
      <c r="CU54" s="554"/>
      <c r="CV54" s="554"/>
      <c r="CW54" s="554"/>
      <c r="CX54" s="554"/>
      <c r="CY54" s="554"/>
      <c r="CZ54" s="554"/>
      <c r="DA54" s="1534"/>
      <c r="DB54" s="1534"/>
      <c r="DC54" s="555"/>
      <c r="DD54" s="555"/>
      <c r="DE54" s="555"/>
      <c r="DF54" s="555"/>
      <c r="DG54" s="555"/>
      <c r="DH54" s="555"/>
      <c r="DI54" s="555"/>
      <c r="DJ54" s="555"/>
      <c r="DK54" s="555"/>
      <c r="DL54" s="556"/>
      <c r="DM54" s="555"/>
      <c r="DN54" s="555"/>
      <c r="DO54" s="555"/>
      <c r="DP54" s="555"/>
      <c r="DQ54" s="555"/>
      <c r="DR54" s="555"/>
      <c r="DS54" s="555"/>
      <c r="DT54" s="555"/>
      <c r="DU54" s="555"/>
      <c r="DV54" s="556"/>
      <c r="DW54" s="243"/>
      <c r="DX54" s="555"/>
      <c r="DY54" s="555"/>
      <c r="DZ54" s="555"/>
      <c r="EA54" s="555"/>
      <c r="EB54" s="555"/>
      <c r="EC54" s="244"/>
      <c r="ED54" s="244"/>
      <c r="EE54" s="244"/>
      <c r="EF54" s="555"/>
      <c r="EG54" s="555"/>
      <c r="EH54" s="555"/>
      <c r="EI54" s="555"/>
      <c r="EJ54" s="555"/>
      <c r="EK54" s="557"/>
      <c r="EL54" s="554"/>
      <c r="EM54" s="554"/>
      <c r="EN54" s="557"/>
      <c r="EO54" s="554"/>
      <c r="EP54" s="554"/>
      <c r="EQ54" s="554"/>
      <c r="ER54" s="246"/>
      <c r="ES54" s="246"/>
      <c r="ET54" s="246"/>
      <c r="EU54" s="246"/>
      <c r="EV54" s="246"/>
    </row>
    <row r="55" spans="1:152" s="3" customFormat="1" ht="19.5" customHeight="1">
      <c r="A55" s="459"/>
      <c r="B55" s="235"/>
      <c r="C55" s="767"/>
      <c r="D55" s="1535" t="s">
        <v>531</v>
      </c>
      <c r="E55" s="1536"/>
      <c r="F55" s="1535" t="s">
        <v>151</v>
      </c>
      <c r="G55" s="1539"/>
      <c r="H55" s="1539"/>
      <c r="I55" s="1539"/>
      <c r="J55" s="1539"/>
      <c r="K55" s="1539"/>
      <c r="L55" s="1539"/>
      <c r="M55" s="1539"/>
      <c r="N55" s="1539"/>
      <c r="O55" s="1539"/>
      <c r="P55" s="1539"/>
      <c r="Q55" s="1539"/>
      <c r="R55" s="1539"/>
      <c r="S55" s="1539"/>
      <c r="T55" s="1539"/>
      <c r="U55" s="1536"/>
      <c r="V55" s="1535" t="s">
        <v>507</v>
      </c>
      <c r="W55" s="1539"/>
      <c r="X55" s="1539"/>
      <c r="Y55" s="1536"/>
      <c r="Z55" s="1453" t="s">
        <v>533</v>
      </c>
      <c r="AA55" s="1454"/>
      <c r="AB55" s="1454"/>
      <c r="AC55" s="1454"/>
      <c r="AD55" s="1454"/>
      <c r="AE55" s="1454"/>
      <c r="AF55" s="1454"/>
      <c r="AG55" s="1454"/>
      <c r="AH55" s="1454"/>
      <c r="AI55" s="1454"/>
      <c r="AJ55" s="1454"/>
      <c r="AK55" s="1454"/>
      <c r="AL55" s="1454"/>
      <c r="AM55" s="1454"/>
      <c r="AN55" s="1454"/>
      <c r="AO55" s="1454"/>
      <c r="AP55" s="1454"/>
      <c r="AQ55" s="1454"/>
      <c r="AR55" s="1454"/>
      <c r="AS55" s="1454"/>
      <c r="AT55" s="1454"/>
      <c r="AU55" s="1454"/>
      <c r="AV55" s="1454"/>
      <c r="AW55" s="1455"/>
      <c r="AX55" s="1453" t="s">
        <v>534</v>
      </c>
      <c r="AY55" s="1454"/>
      <c r="AZ55" s="1454"/>
      <c r="BA55" s="1454"/>
      <c r="BB55" s="1454"/>
      <c r="BC55" s="1454"/>
      <c r="BD55" s="1454"/>
      <c r="BE55" s="1454"/>
      <c r="BF55" s="1454"/>
      <c r="BG55" s="1454"/>
      <c r="BH55" s="1454"/>
      <c r="BI55" s="1454"/>
      <c r="BJ55" s="1454"/>
      <c r="BK55" s="1454"/>
      <c r="BL55" s="1454"/>
      <c r="BM55" s="1454"/>
      <c r="BN55" s="1454"/>
      <c r="BO55" s="1454"/>
      <c r="BP55" s="1454"/>
      <c r="BQ55" s="1454"/>
      <c r="BR55" s="1454"/>
      <c r="BS55" s="1454"/>
      <c r="BT55" s="1454"/>
      <c r="BU55" s="1455"/>
      <c r="BV55" s="1541" t="s">
        <v>363</v>
      </c>
      <c r="BW55" s="1542"/>
      <c r="BX55" s="1542"/>
      <c r="BY55" s="1542"/>
      <c r="BZ55" s="1542"/>
      <c r="CA55" s="1542"/>
      <c r="CB55" s="1542"/>
      <c r="CC55" s="1542"/>
      <c r="CD55" s="1542"/>
      <c r="CE55" s="1542"/>
      <c r="CF55" s="1543"/>
      <c r="CG55" s="461"/>
      <c r="CH55" s="5"/>
      <c r="CI55" s="5"/>
      <c r="CJ55" s="5"/>
      <c r="CK55" s="5"/>
      <c r="CL55" s="5"/>
      <c r="CM55" s="5"/>
      <c r="CN55" s="5"/>
      <c r="CO55" s="556"/>
      <c r="CP55" s="556"/>
      <c r="CQ55" s="556"/>
      <c r="CR55" s="558"/>
      <c r="CS55" s="558"/>
      <c r="CT55" s="558"/>
      <c r="CU55" s="558"/>
      <c r="CV55" s="546"/>
      <c r="CW55" s="546"/>
    </row>
    <row r="56" spans="1:152" s="3" customFormat="1" ht="19.5" customHeight="1">
      <c r="A56" s="459"/>
      <c r="B56" s="235"/>
      <c r="C56" s="767"/>
      <c r="D56" s="1537"/>
      <c r="E56" s="1538"/>
      <c r="F56" s="1537"/>
      <c r="G56" s="1540"/>
      <c r="H56" s="1540"/>
      <c r="I56" s="1540"/>
      <c r="J56" s="1540"/>
      <c r="K56" s="1540"/>
      <c r="L56" s="1540"/>
      <c r="M56" s="1540"/>
      <c r="N56" s="1540"/>
      <c r="O56" s="1540"/>
      <c r="P56" s="1540"/>
      <c r="Q56" s="1540"/>
      <c r="R56" s="1540"/>
      <c r="S56" s="1540"/>
      <c r="T56" s="1540"/>
      <c r="U56" s="1538"/>
      <c r="V56" s="1537"/>
      <c r="W56" s="1540"/>
      <c r="X56" s="1540"/>
      <c r="Y56" s="1538"/>
      <c r="Z56" s="1453" t="s">
        <v>535</v>
      </c>
      <c r="AA56" s="1454"/>
      <c r="AB56" s="1454"/>
      <c r="AC56" s="1454"/>
      <c r="AD56" s="1454"/>
      <c r="AE56" s="1455"/>
      <c r="AF56" s="1453" t="s">
        <v>536</v>
      </c>
      <c r="AG56" s="1454"/>
      <c r="AH56" s="1454"/>
      <c r="AI56" s="1454"/>
      <c r="AJ56" s="1454"/>
      <c r="AK56" s="1455"/>
      <c r="AL56" s="1520" t="s">
        <v>163</v>
      </c>
      <c r="AM56" s="1520"/>
      <c r="AN56" s="1520"/>
      <c r="AO56" s="1520"/>
      <c r="AP56" s="1520"/>
      <c r="AQ56" s="1520"/>
      <c r="AR56" s="1520"/>
      <c r="AS56" s="1520"/>
      <c r="AT56" s="1520"/>
      <c r="AU56" s="1520"/>
      <c r="AV56" s="1520"/>
      <c r="AW56" s="1520"/>
      <c r="AX56" s="1520" t="s">
        <v>535</v>
      </c>
      <c r="AY56" s="1520"/>
      <c r="AZ56" s="1520"/>
      <c r="BA56" s="1520"/>
      <c r="BB56" s="1520"/>
      <c r="BC56" s="1520"/>
      <c r="BD56" s="1520" t="s">
        <v>536</v>
      </c>
      <c r="BE56" s="1520"/>
      <c r="BF56" s="1520"/>
      <c r="BG56" s="1520"/>
      <c r="BH56" s="1520"/>
      <c r="BI56" s="1520"/>
      <c r="BJ56" s="1520" t="s">
        <v>163</v>
      </c>
      <c r="BK56" s="1520"/>
      <c r="BL56" s="1520"/>
      <c r="BM56" s="1520"/>
      <c r="BN56" s="1520"/>
      <c r="BO56" s="1520"/>
      <c r="BP56" s="1520"/>
      <c r="BQ56" s="1520"/>
      <c r="BR56" s="1520"/>
      <c r="BS56" s="1520"/>
      <c r="BT56" s="1520"/>
      <c r="BU56" s="1520"/>
      <c r="BV56" s="1544"/>
      <c r="BW56" s="1545"/>
      <c r="BX56" s="1545"/>
      <c r="BY56" s="1545"/>
      <c r="BZ56" s="1545"/>
      <c r="CA56" s="1545"/>
      <c r="CB56" s="1545"/>
      <c r="CC56" s="1545"/>
      <c r="CD56" s="1545"/>
      <c r="CE56" s="1545"/>
      <c r="CF56" s="1546"/>
      <c r="CG56" s="461"/>
      <c r="CH56" s="5"/>
      <c r="CI56" s="5"/>
      <c r="CJ56" s="5"/>
      <c r="CK56" s="5"/>
      <c r="CL56" s="5"/>
      <c r="CM56" s="5"/>
      <c r="CN56" s="5"/>
      <c r="CO56" s="556"/>
      <c r="CP56" s="556"/>
      <c r="CQ56" s="556"/>
      <c r="CR56" s="558"/>
      <c r="CS56" s="558"/>
      <c r="CT56" s="558"/>
      <c r="CU56" s="558"/>
      <c r="CV56" s="546"/>
      <c r="CW56" s="546"/>
    </row>
    <row r="57" spans="1:152" s="3" customFormat="1" ht="19.5" customHeight="1">
      <c r="A57" s="459"/>
      <c r="B57" s="235"/>
      <c r="C57" s="767"/>
      <c r="D57" s="662"/>
      <c r="E57" s="663" t="s">
        <v>44</v>
      </c>
      <c r="F57" s="1332" t="s">
        <v>1620</v>
      </c>
      <c r="G57" s="1333"/>
      <c r="H57" s="1333"/>
      <c r="I57" s="1333"/>
      <c r="J57" s="1333"/>
      <c r="K57" s="1333"/>
      <c r="L57" s="1333"/>
      <c r="M57" s="1333"/>
      <c r="N57" s="1333"/>
      <c r="O57" s="1333"/>
      <c r="P57" s="1333"/>
      <c r="Q57" s="1333"/>
      <c r="R57" s="1333"/>
      <c r="S57" s="1333"/>
      <c r="T57" s="1333"/>
      <c r="U57" s="1334"/>
      <c r="V57" s="1550" t="s">
        <v>450</v>
      </c>
      <c r="W57" s="1551"/>
      <c r="X57" s="1551"/>
      <c r="Y57" s="1552"/>
      <c r="Z57" s="1553">
        <v>17</v>
      </c>
      <c r="AA57" s="1554"/>
      <c r="AB57" s="1554"/>
      <c r="AC57" s="1554"/>
      <c r="AD57" s="1554"/>
      <c r="AE57" s="1555"/>
      <c r="AF57" s="563"/>
      <c r="AG57" s="564"/>
      <c r="AH57" s="564"/>
      <c r="AI57" s="564"/>
      <c r="AJ57" s="564"/>
      <c r="AK57" s="564"/>
      <c r="AL57" s="1556">
        <v>291470</v>
      </c>
      <c r="AM57" s="1557"/>
      <c r="AN57" s="1557"/>
      <c r="AO57" s="1557"/>
      <c r="AP57" s="1557"/>
      <c r="AQ57" s="1557"/>
      <c r="AR57" s="1557"/>
      <c r="AS57" s="1557"/>
      <c r="AT57" s="1557"/>
      <c r="AU57" s="1557"/>
      <c r="AV57" s="1557"/>
      <c r="AW57" s="1558"/>
      <c r="AX57" s="1553">
        <v>17</v>
      </c>
      <c r="AY57" s="1554"/>
      <c r="AZ57" s="1554"/>
      <c r="BA57" s="1554"/>
      <c r="BB57" s="1554"/>
      <c r="BC57" s="1555"/>
      <c r="BD57" s="563"/>
      <c r="BE57" s="564"/>
      <c r="BF57" s="564"/>
      <c r="BG57" s="564"/>
      <c r="BH57" s="564"/>
      <c r="BI57" s="564"/>
      <c r="BJ57" s="1556">
        <v>213520</v>
      </c>
      <c r="BK57" s="1557"/>
      <c r="BL57" s="1557"/>
      <c r="BM57" s="1557"/>
      <c r="BN57" s="1557"/>
      <c r="BO57" s="1557"/>
      <c r="BP57" s="1557"/>
      <c r="BQ57" s="1557"/>
      <c r="BR57" s="1557"/>
      <c r="BS57" s="1557"/>
      <c r="BT57" s="1557"/>
      <c r="BU57" s="1558"/>
      <c r="BV57" s="662" t="s">
        <v>1621</v>
      </c>
      <c r="BW57" s="565"/>
      <c r="BX57" s="118"/>
      <c r="BY57" s="566"/>
      <c r="BZ57" s="566"/>
      <c r="CA57" s="566"/>
      <c r="CB57" s="566"/>
      <c r="CC57" s="566"/>
      <c r="CD57" s="566"/>
      <c r="CE57" s="566"/>
      <c r="CF57" s="567"/>
      <c r="CG57" s="461"/>
      <c r="CH57" s="5"/>
      <c r="CI57" s="5"/>
      <c r="CJ57" s="5"/>
      <c r="CK57" s="5"/>
      <c r="CL57" s="5"/>
      <c r="CM57" s="5"/>
      <c r="CN57" s="5"/>
      <c r="CO57" s="556"/>
      <c r="CP57" s="556"/>
      <c r="CQ57" s="556"/>
      <c r="CR57" s="558"/>
      <c r="CS57" s="558"/>
      <c r="CT57" s="558"/>
      <c r="CU57" s="558"/>
      <c r="CV57" s="546"/>
      <c r="CW57" s="546"/>
    </row>
    <row r="58" spans="1:152" s="3" customFormat="1" ht="39" customHeight="1">
      <c r="A58" s="459"/>
      <c r="B58" s="235"/>
      <c r="C58" s="767"/>
      <c r="D58" s="662"/>
      <c r="E58" s="663" t="s">
        <v>29</v>
      </c>
      <c r="F58" s="1547" t="s">
        <v>1622</v>
      </c>
      <c r="G58" s="1548"/>
      <c r="H58" s="1548"/>
      <c r="I58" s="1548"/>
      <c r="J58" s="1548"/>
      <c r="K58" s="1548"/>
      <c r="L58" s="1548"/>
      <c r="M58" s="1548"/>
      <c r="N58" s="1548"/>
      <c r="O58" s="1548"/>
      <c r="P58" s="1548"/>
      <c r="Q58" s="1548"/>
      <c r="R58" s="1548"/>
      <c r="S58" s="1548"/>
      <c r="T58" s="1548"/>
      <c r="U58" s="1549"/>
      <c r="V58" s="1550" t="s">
        <v>450</v>
      </c>
      <c r="W58" s="1551"/>
      <c r="X58" s="1551"/>
      <c r="Y58" s="1552"/>
      <c r="Z58" s="1553">
        <v>1</v>
      </c>
      <c r="AA58" s="1554"/>
      <c r="AB58" s="1554"/>
      <c r="AC58" s="1554"/>
      <c r="AD58" s="1554"/>
      <c r="AE58" s="1555"/>
      <c r="AF58" s="563"/>
      <c r="AG58" s="564"/>
      <c r="AH58" s="564"/>
      <c r="AI58" s="564"/>
      <c r="AJ58" s="564"/>
      <c r="AK58" s="564"/>
      <c r="AL58" s="1556">
        <v>39900</v>
      </c>
      <c r="AM58" s="1557"/>
      <c r="AN58" s="1557"/>
      <c r="AO58" s="1557"/>
      <c r="AP58" s="1557"/>
      <c r="AQ58" s="1557"/>
      <c r="AR58" s="1557"/>
      <c r="AS58" s="1557"/>
      <c r="AT58" s="1557"/>
      <c r="AU58" s="1557"/>
      <c r="AV58" s="1557"/>
      <c r="AW58" s="1558"/>
      <c r="AX58" s="1553">
        <v>1</v>
      </c>
      <c r="AY58" s="1554"/>
      <c r="AZ58" s="1554"/>
      <c r="BA58" s="1554"/>
      <c r="BB58" s="1554"/>
      <c r="BC58" s="1555"/>
      <c r="BD58" s="563"/>
      <c r="BE58" s="564"/>
      <c r="BF58" s="564"/>
      <c r="BG58" s="564"/>
      <c r="BH58" s="564"/>
      <c r="BI58" s="564"/>
      <c r="BJ58" s="1556">
        <v>36500</v>
      </c>
      <c r="BK58" s="1557"/>
      <c r="BL58" s="1557"/>
      <c r="BM58" s="1557"/>
      <c r="BN58" s="1557"/>
      <c r="BO58" s="1557"/>
      <c r="BP58" s="1557"/>
      <c r="BQ58" s="1557"/>
      <c r="BR58" s="1557"/>
      <c r="BS58" s="1557"/>
      <c r="BT58" s="1557"/>
      <c r="BU58" s="1558"/>
      <c r="BV58" s="662" t="s">
        <v>1621</v>
      </c>
      <c r="BW58" s="565"/>
      <c r="BX58" s="568"/>
      <c r="BY58" s="567"/>
      <c r="BZ58" s="566"/>
      <c r="CA58" s="566"/>
      <c r="CB58" s="566"/>
      <c r="CC58" s="566"/>
      <c r="CD58" s="566"/>
      <c r="CE58" s="566"/>
      <c r="CF58" s="567"/>
      <c r="CG58" s="461"/>
      <c r="CH58" s="5"/>
      <c r="CI58" s="5"/>
      <c r="CJ58" s="5"/>
      <c r="CK58" s="5"/>
      <c r="CL58" s="5"/>
      <c r="CM58" s="5"/>
      <c r="CN58" s="5"/>
      <c r="CO58" s="556"/>
      <c r="CP58" s="556"/>
      <c r="CQ58" s="556"/>
      <c r="CR58" s="558"/>
      <c r="CS58" s="558"/>
      <c r="CT58" s="558"/>
      <c r="CU58" s="558"/>
      <c r="CV58" s="546"/>
      <c r="CW58" s="546"/>
    </row>
    <row r="59" spans="1:152" s="3" customFormat="1" ht="39" customHeight="1">
      <c r="A59" s="459"/>
      <c r="B59" s="235"/>
      <c r="C59" s="767"/>
      <c r="D59" s="662"/>
      <c r="E59" s="663" t="s">
        <v>28</v>
      </c>
      <c r="F59" s="1547" t="s">
        <v>1623</v>
      </c>
      <c r="G59" s="1548"/>
      <c r="H59" s="1548"/>
      <c r="I59" s="1548"/>
      <c r="J59" s="1548"/>
      <c r="K59" s="1548"/>
      <c r="L59" s="1548"/>
      <c r="M59" s="1548"/>
      <c r="N59" s="1548"/>
      <c r="O59" s="1548"/>
      <c r="P59" s="1548"/>
      <c r="Q59" s="1548"/>
      <c r="R59" s="1548"/>
      <c r="S59" s="1548"/>
      <c r="T59" s="1548"/>
      <c r="U59" s="1549"/>
      <c r="V59" s="1550" t="s">
        <v>450</v>
      </c>
      <c r="W59" s="1551"/>
      <c r="X59" s="1551"/>
      <c r="Y59" s="1552"/>
      <c r="Z59" s="1553">
        <v>34</v>
      </c>
      <c r="AA59" s="1554"/>
      <c r="AB59" s="1554"/>
      <c r="AC59" s="1554"/>
      <c r="AD59" s="1554"/>
      <c r="AE59" s="1555"/>
      <c r="AF59" s="563"/>
      <c r="AG59" s="564"/>
      <c r="AH59" s="564"/>
      <c r="AI59" s="564"/>
      <c r="AJ59" s="564"/>
      <c r="AK59" s="564"/>
      <c r="AL59" s="1556">
        <v>1439492</v>
      </c>
      <c r="AM59" s="1557"/>
      <c r="AN59" s="1557"/>
      <c r="AO59" s="1557"/>
      <c r="AP59" s="1557"/>
      <c r="AQ59" s="1557"/>
      <c r="AR59" s="1557"/>
      <c r="AS59" s="1557"/>
      <c r="AT59" s="1557"/>
      <c r="AU59" s="1557"/>
      <c r="AV59" s="1557"/>
      <c r="AW59" s="1558"/>
      <c r="AX59" s="1553">
        <v>34</v>
      </c>
      <c r="AY59" s="1554"/>
      <c r="AZ59" s="1554"/>
      <c r="BA59" s="1554"/>
      <c r="BB59" s="1554"/>
      <c r="BC59" s="1555"/>
      <c r="BD59" s="563"/>
      <c r="BE59" s="564"/>
      <c r="BF59" s="564"/>
      <c r="BG59" s="564"/>
      <c r="BH59" s="564"/>
      <c r="BI59" s="564"/>
      <c r="BJ59" s="1556">
        <v>1252356</v>
      </c>
      <c r="BK59" s="1557"/>
      <c r="BL59" s="1557"/>
      <c r="BM59" s="1557"/>
      <c r="BN59" s="1557"/>
      <c r="BO59" s="1557"/>
      <c r="BP59" s="1557"/>
      <c r="BQ59" s="1557"/>
      <c r="BR59" s="1557"/>
      <c r="BS59" s="1557"/>
      <c r="BT59" s="1557"/>
      <c r="BU59" s="1558"/>
      <c r="BV59" s="662" t="s">
        <v>1621</v>
      </c>
      <c r="BW59" s="565"/>
      <c r="BX59" s="568"/>
      <c r="BY59" s="567"/>
      <c r="BZ59" s="566"/>
      <c r="CA59" s="566"/>
      <c r="CB59" s="566"/>
      <c r="CC59" s="566"/>
      <c r="CD59" s="566"/>
      <c r="CE59" s="566"/>
      <c r="CF59" s="567"/>
      <c r="CG59" s="461"/>
      <c r="CH59" s="5"/>
      <c r="CI59" s="5"/>
      <c r="CJ59" s="5"/>
      <c r="CK59" s="5"/>
      <c r="CL59" s="5"/>
      <c r="CM59" s="5"/>
      <c r="CN59" s="5"/>
      <c r="CO59" s="556"/>
      <c r="CP59" s="556"/>
      <c r="CQ59" s="556"/>
      <c r="CR59" s="558"/>
      <c r="CS59" s="558"/>
      <c r="CT59" s="558"/>
      <c r="CU59" s="558"/>
      <c r="CV59" s="546"/>
      <c r="CW59" s="546"/>
    </row>
    <row r="60" spans="1:152" s="3" customFormat="1" ht="19.5" customHeight="1">
      <c r="A60" s="459"/>
      <c r="B60" s="235"/>
      <c r="C60" s="768"/>
      <c r="D60" s="662"/>
      <c r="E60" s="663" t="s">
        <v>30</v>
      </c>
      <c r="F60" s="1332" t="s">
        <v>1624</v>
      </c>
      <c r="G60" s="1333"/>
      <c r="H60" s="1333"/>
      <c r="I60" s="1333"/>
      <c r="J60" s="1333"/>
      <c r="K60" s="1333"/>
      <c r="L60" s="1333"/>
      <c r="M60" s="1333"/>
      <c r="N60" s="1333"/>
      <c r="O60" s="1333"/>
      <c r="P60" s="1333"/>
      <c r="Q60" s="1333"/>
      <c r="R60" s="1333"/>
      <c r="S60" s="1333"/>
      <c r="T60" s="1333"/>
      <c r="U60" s="1334"/>
      <c r="V60" s="1550" t="s">
        <v>450</v>
      </c>
      <c r="W60" s="1551"/>
      <c r="X60" s="1551"/>
      <c r="Y60" s="1552"/>
      <c r="Z60" s="1553">
        <v>1</v>
      </c>
      <c r="AA60" s="1554"/>
      <c r="AB60" s="1554"/>
      <c r="AC60" s="1554"/>
      <c r="AD60" s="1554"/>
      <c r="AE60" s="1555"/>
      <c r="AF60" s="563"/>
      <c r="AG60" s="564"/>
      <c r="AH60" s="564"/>
      <c r="AI60" s="564"/>
      <c r="AJ60" s="564"/>
      <c r="AK60" s="564"/>
      <c r="AL60" s="1556">
        <v>12120</v>
      </c>
      <c r="AM60" s="1557"/>
      <c r="AN60" s="1557"/>
      <c r="AO60" s="1557"/>
      <c r="AP60" s="1557"/>
      <c r="AQ60" s="1557"/>
      <c r="AR60" s="1557"/>
      <c r="AS60" s="1557"/>
      <c r="AT60" s="1557"/>
      <c r="AU60" s="1557"/>
      <c r="AV60" s="1557"/>
      <c r="AW60" s="1558"/>
      <c r="AX60" s="1553">
        <v>1</v>
      </c>
      <c r="AY60" s="1554"/>
      <c r="AZ60" s="1554"/>
      <c r="BA60" s="1554"/>
      <c r="BB60" s="1554"/>
      <c r="BC60" s="1555"/>
      <c r="BD60" s="563"/>
      <c r="BE60" s="564"/>
      <c r="BF60" s="564"/>
      <c r="BG60" s="564"/>
      <c r="BH60" s="564"/>
      <c r="BI60" s="564"/>
      <c r="BJ60" s="1556">
        <v>10680</v>
      </c>
      <c r="BK60" s="1557"/>
      <c r="BL60" s="1557"/>
      <c r="BM60" s="1557"/>
      <c r="BN60" s="1557"/>
      <c r="BO60" s="1557"/>
      <c r="BP60" s="1557"/>
      <c r="BQ60" s="1557"/>
      <c r="BR60" s="1557"/>
      <c r="BS60" s="1557"/>
      <c r="BT60" s="1557"/>
      <c r="BU60" s="1558"/>
      <c r="BV60" s="662" t="s">
        <v>1621</v>
      </c>
      <c r="BW60" s="565"/>
      <c r="BX60" s="568"/>
      <c r="BY60" s="567"/>
      <c r="BZ60" s="566"/>
      <c r="CA60" s="566"/>
      <c r="CB60" s="566"/>
      <c r="CC60" s="566"/>
      <c r="CD60" s="566"/>
      <c r="CE60" s="566"/>
      <c r="CF60" s="567"/>
      <c r="CG60" s="461"/>
      <c r="CH60" s="5"/>
      <c r="CI60" s="5"/>
      <c r="CJ60" s="5"/>
      <c r="CK60" s="5"/>
      <c r="CL60" s="5"/>
      <c r="CM60" s="5"/>
      <c r="CN60" s="5"/>
      <c r="EV60" s="2"/>
    </row>
    <row r="61" spans="1:152" s="3" customFormat="1" ht="19.5" customHeight="1">
      <c r="A61" s="459"/>
      <c r="B61" s="235"/>
      <c r="C61" s="767"/>
      <c r="D61" s="662"/>
      <c r="E61" s="663" t="s">
        <v>31</v>
      </c>
      <c r="F61" s="1332" t="s">
        <v>1625</v>
      </c>
      <c r="G61" s="1333"/>
      <c r="H61" s="1333"/>
      <c r="I61" s="1333"/>
      <c r="J61" s="1333"/>
      <c r="K61" s="1333"/>
      <c r="L61" s="1333"/>
      <c r="M61" s="1333"/>
      <c r="N61" s="1333"/>
      <c r="O61" s="1333"/>
      <c r="P61" s="1333"/>
      <c r="Q61" s="1333"/>
      <c r="R61" s="1333"/>
      <c r="S61" s="1333"/>
      <c r="T61" s="1333"/>
      <c r="U61" s="1334"/>
      <c r="V61" s="1550" t="s">
        <v>450</v>
      </c>
      <c r="W61" s="1551"/>
      <c r="X61" s="1551"/>
      <c r="Y61" s="1552"/>
      <c r="Z61" s="1553"/>
      <c r="AA61" s="1554"/>
      <c r="AB61" s="1554"/>
      <c r="AC61" s="1554"/>
      <c r="AD61" s="1554"/>
      <c r="AE61" s="1555"/>
      <c r="AF61" s="563"/>
      <c r="AG61" s="564"/>
      <c r="AH61" s="564"/>
      <c r="AI61" s="564"/>
      <c r="AJ61" s="564"/>
      <c r="AK61" s="564"/>
      <c r="AL61" s="1556">
        <v>0</v>
      </c>
      <c r="AM61" s="1557"/>
      <c r="AN61" s="1557"/>
      <c r="AO61" s="1557"/>
      <c r="AP61" s="1557"/>
      <c r="AQ61" s="1557"/>
      <c r="AR61" s="1557"/>
      <c r="AS61" s="1557"/>
      <c r="AT61" s="1557"/>
      <c r="AU61" s="1557"/>
      <c r="AV61" s="1557"/>
      <c r="AW61" s="1558"/>
      <c r="AX61" s="1553"/>
      <c r="AY61" s="1554"/>
      <c r="AZ61" s="1554"/>
      <c r="BA61" s="1554"/>
      <c r="BB61" s="1554"/>
      <c r="BC61" s="1555"/>
      <c r="BD61" s="563"/>
      <c r="BE61" s="564"/>
      <c r="BF61" s="564"/>
      <c r="BG61" s="564"/>
      <c r="BH61" s="564"/>
      <c r="BI61" s="564"/>
      <c r="BJ61" s="1556">
        <v>-105452532</v>
      </c>
      <c r="BK61" s="1557"/>
      <c r="BL61" s="1557"/>
      <c r="BM61" s="1557"/>
      <c r="BN61" s="1557"/>
      <c r="BO61" s="1557"/>
      <c r="BP61" s="1557"/>
      <c r="BQ61" s="1557"/>
      <c r="BR61" s="1557"/>
      <c r="BS61" s="1557"/>
      <c r="BT61" s="1557"/>
      <c r="BU61" s="1558"/>
      <c r="BV61" s="662" t="s">
        <v>1621</v>
      </c>
      <c r="BW61" s="565"/>
      <c r="BX61" s="568"/>
      <c r="BY61" s="567"/>
      <c r="BZ61" s="566"/>
      <c r="CA61" s="566"/>
      <c r="CB61" s="566"/>
      <c r="CC61" s="566"/>
      <c r="CD61" s="566"/>
      <c r="CE61" s="566"/>
      <c r="CF61" s="567"/>
      <c r="CG61" s="461"/>
      <c r="CH61" s="5"/>
      <c r="CI61" s="5"/>
      <c r="CJ61" s="5"/>
      <c r="CK61" s="5"/>
      <c r="CL61" s="5"/>
      <c r="CM61" s="5"/>
      <c r="CN61" s="5"/>
    </row>
    <row r="62" spans="1:152" s="3" customFormat="1" ht="19.5" customHeight="1">
      <c r="A62" s="459"/>
      <c r="B62" s="235"/>
      <c r="C62" s="767"/>
      <c r="D62" s="251"/>
      <c r="E62" s="249"/>
      <c r="F62" s="249"/>
      <c r="G62" s="249"/>
      <c r="H62" s="249"/>
      <c r="I62" s="249"/>
      <c r="J62" s="249"/>
      <c r="K62" s="249"/>
      <c r="L62" s="249"/>
      <c r="M62" s="253"/>
      <c r="N62" s="248"/>
      <c r="O62" s="248"/>
      <c r="P62" s="249"/>
      <c r="Q62" s="249"/>
      <c r="R62" s="249"/>
      <c r="S62" s="249"/>
      <c r="T62" s="249"/>
      <c r="U62" s="547"/>
      <c r="V62" s="250" t="s">
        <v>496</v>
      </c>
      <c r="W62" s="547"/>
      <c r="X62" s="547"/>
      <c r="Y62" s="548"/>
      <c r="Z62" s="1559">
        <f>SUM(Z57:AI61)</f>
        <v>53</v>
      </c>
      <c r="AA62" s="1560"/>
      <c r="AB62" s="1560"/>
      <c r="AC62" s="1560"/>
      <c r="AD62" s="1560"/>
      <c r="AE62" s="1561"/>
      <c r="AF62" s="569"/>
      <c r="AG62" s="550"/>
      <c r="AH62" s="550"/>
      <c r="AI62" s="550"/>
      <c r="AJ62" s="550"/>
      <c r="AK62" s="550"/>
      <c r="AL62" s="1562">
        <f>SUM(AL57:AW61)</f>
        <v>1782982</v>
      </c>
      <c r="AM62" s="1563"/>
      <c r="AN62" s="1563"/>
      <c r="AO62" s="1563"/>
      <c r="AP62" s="1563"/>
      <c r="AQ62" s="1563"/>
      <c r="AR62" s="1563"/>
      <c r="AS62" s="1563"/>
      <c r="AT62" s="1563"/>
      <c r="AU62" s="1563"/>
      <c r="AV62" s="1563"/>
      <c r="AW62" s="1564"/>
      <c r="AX62" s="1559">
        <f>SUM(AX57:BC61)</f>
        <v>53</v>
      </c>
      <c r="AY62" s="1560"/>
      <c r="AZ62" s="1560"/>
      <c r="BA62" s="1560"/>
      <c r="BB62" s="1560"/>
      <c r="BC62" s="1561"/>
      <c r="BD62" s="569"/>
      <c r="BE62" s="550"/>
      <c r="BF62" s="550"/>
      <c r="BG62" s="550"/>
      <c r="BH62" s="550"/>
      <c r="BI62" s="550"/>
      <c r="BJ62" s="1562">
        <f>SUM(BJ57:BU61)</f>
        <v>-103939476</v>
      </c>
      <c r="BK62" s="1563"/>
      <c r="BL62" s="1563"/>
      <c r="BM62" s="1563"/>
      <c r="BN62" s="1563"/>
      <c r="BO62" s="1563"/>
      <c r="BP62" s="1563"/>
      <c r="BQ62" s="1563"/>
      <c r="BR62" s="1563"/>
      <c r="BS62" s="1563"/>
      <c r="BT62" s="1563"/>
      <c r="BU62" s="1564"/>
      <c r="BV62" s="549"/>
      <c r="BW62" s="550"/>
      <c r="BX62" s="551"/>
      <c r="BY62" s="559"/>
      <c r="BZ62" s="559"/>
      <c r="CA62" s="559"/>
      <c r="CB62" s="559"/>
      <c r="CC62" s="559"/>
      <c r="CD62" s="559"/>
      <c r="CE62" s="559"/>
      <c r="CF62" s="560"/>
      <c r="CG62" s="461"/>
      <c r="CH62" s="5"/>
      <c r="CI62" s="5"/>
      <c r="CJ62" s="5"/>
      <c r="CK62" s="5"/>
      <c r="CL62" s="5"/>
      <c r="CM62" s="5"/>
      <c r="CN62" s="5"/>
    </row>
    <row r="63" spans="1:152" s="24" customFormat="1" ht="20.25" customHeight="1">
      <c r="A63" s="208"/>
      <c r="B63" s="235"/>
      <c r="C63" s="51"/>
      <c r="D63" s="782"/>
      <c r="E63" s="782"/>
      <c r="F63" s="782"/>
      <c r="G63" s="782"/>
      <c r="H63" s="782"/>
      <c r="I63" s="782"/>
      <c r="J63" s="782"/>
      <c r="K63" s="782"/>
      <c r="L63" s="782"/>
      <c r="M63" s="782"/>
      <c r="N63" s="782"/>
      <c r="O63" s="782"/>
      <c r="P63" s="782"/>
      <c r="Q63" s="782"/>
      <c r="R63" s="782"/>
      <c r="S63" s="782"/>
      <c r="T63" s="782"/>
      <c r="U63" s="782"/>
      <c r="V63" s="782"/>
      <c r="W63" s="782"/>
      <c r="X63" s="782"/>
      <c r="Y63" s="782"/>
      <c r="Z63" s="782"/>
      <c r="AA63" s="782"/>
      <c r="AB63" s="782"/>
      <c r="AC63" s="782"/>
      <c r="AD63" s="782"/>
      <c r="AE63" s="782"/>
      <c r="AF63" s="783"/>
      <c r="AG63" s="782"/>
      <c r="AH63" s="782"/>
      <c r="AI63" s="782"/>
      <c r="AJ63" s="782"/>
      <c r="AK63" s="782"/>
      <c r="AL63" s="782"/>
      <c r="AM63" s="782"/>
      <c r="AN63" s="782"/>
      <c r="AO63" s="783"/>
      <c r="AP63" s="782"/>
      <c r="AQ63" s="782"/>
      <c r="AR63" s="782"/>
      <c r="AS63" s="782"/>
      <c r="AT63" s="782"/>
      <c r="AU63" s="782"/>
      <c r="AV63" s="782"/>
      <c r="AW63" s="782"/>
      <c r="AX63" s="782"/>
      <c r="AY63" s="783"/>
      <c r="AZ63" s="782"/>
      <c r="BA63" s="782"/>
      <c r="BB63" s="782"/>
      <c r="BC63" s="782"/>
      <c r="BD63" s="782"/>
      <c r="BE63" s="782"/>
      <c r="BF63" s="782"/>
      <c r="BG63" s="782"/>
      <c r="BH63" s="782"/>
      <c r="BI63" s="783"/>
      <c r="BJ63" s="782"/>
      <c r="BK63" s="782"/>
      <c r="BL63" s="782"/>
      <c r="BM63" s="782"/>
      <c r="BN63" s="782"/>
      <c r="BO63" s="782"/>
      <c r="BP63" s="782"/>
      <c r="BQ63" s="782"/>
      <c r="BR63" s="782"/>
      <c r="BS63" s="783"/>
      <c r="BT63" s="782"/>
      <c r="BU63" s="782"/>
      <c r="BV63" s="782"/>
      <c r="BW63" s="782"/>
      <c r="BX63" s="782"/>
      <c r="BY63" s="782"/>
      <c r="BZ63" s="782"/>
      <c r="CA63" s="782"/>
      <c r="CB63" s="783"/>
      <c r="CC63" s="784"/>
      <c r="CD63" s="614"/>
      <c r="CE63" s="51"/>
      <c r="CF63" s="52"/>
      <c r="CG63" s="209"/>
      <c r="CH63" s="26"/>
      <c r="CI63" s="26"/>
      <c r="CJ63" s="26"/>
      <c r="CK63" s="26"/>
      <c r="CL63" s="26"/>
      <c r="CM63" s="26"/>
      <c r="CN63" s="26"/>
    </row>
    <row r="64" spans="1:152" s="24" customFormat="1" ht="19.5" customHeight="1">
      <c r="A64" s="208"/>
      <c r="B64" s="235"/>
      <c r="C64" s="614"/>
      <c r="D64" s="614"/>
      <c r="E64" s="1395" t="s">
        <v>302</v>
      </c>
      <c r="F64" s="1396"/>
      <c r="G64" s="1396"/>
      <c r="H64" s="1396"/>
      <c r="I64" s="1396"/>
      <c r="J64" s="1396"/>
      <c r="K64" s="1396"/>
      <c r="L64" s="1396"/>
      <c r="M64" s="1396"/>
      <c r="N64" s="1396"/>
      <c r="O64" s="1396"/>
      <c r="P64" s="1396"/>
      <c r="Q64" s="1396"/>
      <c r="R64" s="1396"/>
      <c r="S64" s="1396"/>
      <c r="T64" s="1396"/>
      <c r="U64" s="1396"/>
      <c r="V64" s="1396"/>
      <c r="W64" s="1396"/>
      <c r="X64" s="1396"/>
      <c r="Y64" s="1396"/>
      <c r="Z64" s="1396"/>
      <c r="AA64" s="1396"/>
      <c r="AB64" s="1396"/>
      <c r="AC64" s="1396"/>
      <c r="AD64" s="1396"/>
      <c r="AE64" s="1396"/>
      <c r="AF64" s="1396"/>
      <c r="AG64" s="1396"/>
      <c r="AH64" s="1396"/>
      <c r="AI64" s="1396"/>
      <c r="AJ64" s="1396"/>
      <c r="AK64" s="1396"/>
      <c r="AL64" s="1396"/>
      <c r="AM64" s="1396"/>
      <c r="AN64" s="1396"/>
      <c r="AO64" s="1396"/>
      <c r="AP64" s="1396"/>
      <c r="AQ64" s="1396"/>
      <c r="AR64" s="1396"/>
      <c r="AS64" s="1396"/>
      <c r="AT64" s="1396"/>
      <c r="AU64" s="1396"/>
      <c r="AV64" s="1396"/>
      <c r="AW64" s="1396"/>
      <c r="AX64" s="1396"/>
      <c r="AY64" s="1396"/>
      <c r="AZ64" s="1396"/>
      <c r="BA64" s="1396"/>
      <c r="BB64" s="1396"/>
      <c r="BC64" s="1396"/>
      <c r="BD64" s="1396"/>
      <c r="BE64" s="1396"/>
      <c r="BF64" s="1396"/>
      <c r="BG64" s="1396"/>
      <c r="BH64" s="1396"/>
      <c r="BI64" s="1396"/>
      <c r="BJ64" s="1396"/>
      <c r="BK64" s="1396"/>
      <c r="BL64" s="1396"/>
      <c r="BM64" s="1396"/>
      <c r="BN64" s="1396"/>
      <c r="BO64" s="1396"/>
      <c r="BP64" s="1396"/>
      <c r="BQ64" s="1396"/>
      <c r="BR64" s="1396"/>
      <c r="BS64" s="1396"/>
      <c r="BT64" s="1396"/>
      <c r="BU64" s="1396"/>
      <c r="BV64" s="1396"/>
      <c r="BW64" s="1396"/>
      <c r="BX64" s="1396"/>
      <c r="BY64" s="1396"/>
      <c r="BZ64" s="1396"/>
      <c r="CA64" s="1396"/>
      <c r="CB64" s="1396"/>
      <c r="CC64" s="1397"/>
      <c r="CD64" s="800"/>
      <c r="CE64" s="51"/>
      <c r="CF64" s="52"/>
      <c r="CG64" s="209"/>
    </row>
    <row r="65" spans="1:85" s="24" customFormat="1" ht="20.25" customHeight="1">
      <c r="A65" s="208"/>
      <c r="B65" s="235"/>
      <c r="C65" s="51"/>
      <c r="D65" s="51"/>
      <c r="E65" s="1394" t="s">
        <v>303</v>
      </c>
      <c r="F65" s="1394"/>
      <c r="G65" s="1394"/>
      <c r="H65" s="1394"/>
      <c r="I65" s="1394"/>
      <c r="J65" s="1394"/>
      <c r="K65" s="1394"/>
      <c r="L65" s="1394"/>
      <c r="M65" s="1394"/>
      <c r="N65" s="1394"/>
      <c r="O65" s="1394"/>
      <c r="P65" s="1394"/>
      <c r="Q65" s="1394"/>
      <c r="R65" s="1394" t="s">
        <v>304</v>
      </c>
      <c r="S65" s="1394"/>
      <c r="T65" s="1394"/>
      <c r="U65" s="1394"/>
      <c r="V65" s="1394"/>
      <c r="W65" s="1394"/>
      <c r="X65" s="1394"/>
      <c r="Y65" s="1394"/>
      <c r="Z65" s="1394"/>
      <c r="AA65" s="1394"/>
      <c r="AB65" s="1394"/>
      <c r="AC65" s="1394"/>
      <c r="AD65" s="1394"/>
      <c r="AE65" s="1395" t="s">
        <v>305</v>
      </c>
      <c r="AF65" s="1396"/>
      <c r="AG65" s="1396"/>
      <c r="AH65" s="1396"/>
      <c r="AI65" s="1396"/>
      <c r="AJ65" s="1396"/>
      <c r="AK65" s="1396"/>
      <c r="AL65" s="1396"/>
      <c r="AM65" s="1396"/>
      <c r="AN65" s="1396"/>
      <c r="AO65" s="1396"/>
      <c r="AP65" s="1396"/>
      <c r="AQ65" s="1396"/>
      <c r="AR65" s="1396"/>
      <c r="AS65" s="1396"/>
      <c r="AT65" s="1396"/>
      <c r="AU65" s="1396"/>
      <c r="AV65" s="1396"/>
      <c r="AW65" s="1396"/>
      <c r="AX65" s="1396"/>
      <c r="AY65" s="1396"/>
      <c r="AZ65" s="1396"/>
      <c r="BA65" s="1396"/>
      <c r="BB65" s="1396"/>
      <c r="BC65" s="1396"/>
      <c r="BD65" s="1396"/>
      <c r="BE65" s="1397"/>
      <c r="BF65" s="1395" t="s">
        <v>306</v>
      </c>
      <c r="BG65" s="1396"/>
      <c r="BH65" s="1396"/>
      <c r="BI65" s="1396"/>
      <c r="BJ65" s="1396"/>
      <c r="BK65" s="1396"/>
      <c r="BL65" s="1396"/>
      <c r="BM65" s="1396"/>
      <c r="BN65" s="1396"/>
      <c r="BO65" s="1396"/>
      <c r="BP65" s="1396"/>
      <c r="BQ65" s="1396"/>
      <c r="BR65" s="1396"/>
      <c r="BS65" s="1396"/>
      <c r="BT65" s="1396"/>
      <c r="BU65" s="1396"/>
      <c r="BV65" s="1396"/>
      <c r="BW65" s="1396"/>
      <c r="BX65" s="1396"/>
      <c r="BY65" s="1396"/>
      <c r="BZ65" s="1396"/>
      <c r="CA65" s="1396"/>
      <c r="CB65" s="1396"/>
      <c r="CC65" s="1397"/>
      <c r="CD65" s="801"/>
      <c r="CE65" s="51"/>
      <c r="CF65" s="52"/>
      <c r="CG65" s="209"/>
    </row>
    <row r="66" spans="1:85" s="24" customFormat="1" ht="19.5" customHeight="1">
      <c r="A66" s="208"/>
      <c r="B66" s="235"/>
      <c r="C66" s="614"/>
      <c r="D66" s="614"/>
      <c r="E66" s="165" t="s">
        <v>307</v>
      </c>
      <c r="F66" s="163"/>
      <c r="G66" s="163"/>
      <c r="H66" s="163"/>
      <c r="I66" s="163"/>
      <c r="J66" s="163"/>
      <c r="K66" s="163"/>
      <c r="L66" s="211"/>
      <c r="M66" s="171"/>
      <c r="N66" s="171"/>
      <c r="O66" s="171"/>
      <c r="P66" s="171"/>
      <c r="Q66" s="172"/>
      <c r="R66" s="298" t="s">
        <v>355</v>
      </c>
      <c r="S66" s="299"/>
      <c r="T66" s="299"/>
      <c r="U66" s="358"/>
      <c r="V66" s="358"/>
      <c r="W66" s="358"/>
      <c r="X66" s="358"/>
      <c r="Y66" s="358"/>
      <c r="Z66" s="358"/>
      <c r="AA66" s="358"/>
      <c r="AB66" s="358"/>
      <c r="AC66" s="358"/>
      <c r="AD66" s="358"/>
      <c r="AE66" s="357" t="s">
        <v>356</v>
      </c>
      <c r="AF66" s="299"/>
      <c r="AG66" s="299"/>
      <c r="AH66" s="299"/>
      <c r="AI66" s="299"/>
      <c r="AJ66" s="299"/>
      <c r="AK66" s="299"/>
      <c r="AL66" s="299"/>
      <c r="AM66" s="299"/>
      <c r="AN66" s="299"/>
      <c r="AO66" s="299"/>
      <c r="AP66" s="299"/>
      <c r="AQ66" s="299"/>
      <c r="AR66" s="299"/>
      <c r="AS66" s="299"/>
      <c r="AT66" s="299"/>
      <c r="AU66" s="299"/>
      <c r="AV66" s="299"/>
      <c r="AW66" s="299"/>
      <c r="AX66" s="299"/>
      <c r="AY66" s="299"/>
      <c r="AZ66" s="358"/>
      <c r="BA66" s="358"/>
      <c r="BB66" s="358"/>
      <c r="BC66" s="358"/>
      <c r="BD66" s="358"/>
      <c r="BE66" s="359"/>
      <c r="BF66" s="358" t="s">
        <v>310</v>
      </c>
      <c r="BG66" s="358"/>
      <c r="BH66" s="358"/>
      <c r="BI66" s="358"/>
      <c r="BJ66" s="358"/>
      <c r="BK66" s="358"/>
      <c r="BL66" s="358"/>
      <c r="BM66" s="358"/>
      <c r="BN66" s="358"/>
      <c r="BO66" s="358"/>
      <c r="BP66" s="358"/>
      <c r="BQ66" s="358"/>
      <c r="BR66" s="358"/>
      <c r="BS66" s="358"/>
      <c r="BT66" s="358"/>
      <c r="BU66" s="299"/>
      <c r="BV66" s="299"/>
      <c r="BW66" s="299"/>
      <c r="BX66" s="299"/>
      <c r="BY66" s="299"/>
      <c r="BZ66" s="299"/>
      <c r="CA66" s="299"/>
      <c r="CB66" s="299"/>
      <c r="CC66" s="300"/>
      <c r="CD66" s="801"/>
      <c r="CE66" s="51"/>
      <c r="CF66" s="52"/>
      <c r="CG66" s="209"/>
    </row>
    <row r="67" spans="1:85" s="24" customFormat="1" ht="19.5" customHeight="1">
      <c r="A67" s="208"/>
      <c r="B67" s="235"/>
      <c r="C67" s="614"/>
      <c r="D67" s="614"/>
      <c r="E67" s="357" t="s">
        <v>357</v>
      </c>
      <c r="F67" s="358"/>
      <c r="G67" s="358"/>
      <c r="H67" s="358"/>
      <c r="I67" s="358"/>
      <c r="J67" s="358"/>
      <c r="K67" s="358"/>
      <c r="L67" s="627"/>
      <c r="M67" s="299"/>
      <c r="N67" s="299"/>
      <c r="O67" s="299"/>
      <c r="P67" s="299"/>
      <c r="Q67" s="300"/>
      <c r="R67" s="298" t="s">
        <v>355</v>
      </c>
      <c r="S67" s="299"/>
      <c r="T67" s="299"/>
      <c r="U67" s="358"/>
      <c r="V67" s="358"/>
      <c r="W67" s="358"/>
      <c r="X67" s="358"/>
      <c r="Y67" s="358"/>
      <c r="Z67" s="358"/>
      <c r="AA67" s="358"/>
      <c r="AB67" s="358"/>
      <c r="AC67" s="299"/>
      <c r="AD67" s="300"/>
      <c r="AE67" s="357" t="s">
        <v>356</v>
      </c>
      <c r="AF67" s="299"/>
      <c r="AG67" s="299"/>
      <c r="AH67" s="299"/>
      <c r="AI67" s="299"/>
      <c r="AJ67" s="299"/>
      <c r="AK67" s="299"/>
      <c r="AL67" s="299"/>
      <c r="AM67" s="299"/>
      <c r="AN67" s="299"/>
      <c r="AO67" s="299"/>
      <c r="AP67" s="299"/>
      <c r="AQ67" s="299"/>
      <c r="AR67" s="299"/>
      <c r="AS67" s="299"/>
      <c r="AT67" s="299"/>
      <c r="AU67" s="299"/>
      <c r="AV67" s="299"/>
      <c r="AW67" s="299"/>
      <c r="AX67" s="299"/>
      <c r="AY67" s="299"/>
      <c r="AZ67" s="299"/>
      <c r="BA67" s="299"/>
      <c r="BB67" s="358"/>
      <c r="BC67" s="358"/>
      <c r="BD67" s="358"/>
      <c r="BE67" s="359"/>
      <c r="BF67" s="358" t="s">
        <v>313</v>
      </c>
      <c r="BG67" s="358"/>
      <c r="BH67" s="358"/>
      <c r="BI67" s="358"/>
      <c r="BJ67" s="358"/>
      <c r="BK67" s="358"/>
      <c r="BL67" s="358"/>
      <c r="BM67" s="358"/>
      <c r="BN67" s="358"/>
      <c r="BO67" s="358"/>
      <c r="BP67" s="358"/>
      <c r="BQ67" s="358"/>
      <c r="BR67" s="358"/>
      <c r="BS67" s="358"/>
      <c r="BT67" s="358"/>
      <c r="BU67" s="299"/>
      <c r="BV67" s="299"/>
      <c r="BW67" s="299"/>
      <c r="BX67" s="299"/>
      <c r="BY67" s="299"/>
      <c r="BZ67" s="299"/>
      <c r="CA67" s="299"/>
      <c r="CB67" s="299"/>
      <c r="CC67" s="300"/>
      <c r="CD67" s="692"/>
      <c r="CE67" s="51"/>
      <c r="CF67" s="52"/>
      <c r="CG67" s="209"/>
    </row>
    <row r="68" spans="1:85" s="24" customFormat="1" ht="19.5" customHeight="1">
      <c r="A68" s="208"/>
      <c r="B68" s="235"/>
      <c r="C68" s="614"/>
      <c r="D68" s="614"/>
      <c r="E68" s="357" t="s">
        <v>358</v>
      </c>
      <c r="F68" s="358"/>
      <c r="G68" s="358"/>
      <c r="H68" s="358"/>
      <c r="I68" s="358"/>
      <c r="J68" s="358"/>
      <c r="K68" s="358"/>
      <c r="L68" s="627"/>
      <c r="M68" s="299"/>
      <c r="N68" s="299"/>
      <c r="O68" s="299"/>
      <c r="P68" s="299"/>
      <c r="Q68" s="300"/>
      <c r="R68" s="299"/>
      <c r="S68" s="299"/>
      <c r="T68" s="358"/>
      <c r="U68" s="358"/>
      <c r="V68" s="358"/>
      <c r="W68" s="358"/>
      <c r="X68" s="358"/>
      <c r="Y68" s="299"/>
      <c r="Z68" s="299"/>
      <c r="AA68" s="299"/>
      <c r="AB68" s="299"/>
      <c r="AC68" s="358"/>
      <c r="AD68" s="358"/>
      <c r="AE68" s="358"/>
      <c r="AF68" s="358"/>
      <c r="AG68" s="358"/>
      <c r="AH68" s="358"/>
      <c r="AI68" s="358"/>
      <c r="AJ68" s="358"/>
      <c r="AK68" s="358"/>
      <c r="AL68" s="358"/>
      <c r="AM68" s="358"/>
      <c r="AN68" s="358"/>
      <c r="AO68" s="358"/>
      <c r="AP68" s="358"/>
      <c r="AQ68" s="358"/>
      <c r="AR68" s="358"/>
      <c r="AS68" s="358"/>
      <c r="AT68" s="358"/>
      <c r="AU68" s="358"/>
      <c r="AV68" s="358"/>
      <c r="AW68" s="358"/>
      <c r="AX68" s="358"/>
      <c r="AY68" s="358"/>
      <c r="AZ68" s="358"/>
      <c r="BA68" s="358"/>
      <c r="BB68" s="358"/>
      <c r="BC68" s="358"/>
      <c r="BD68" s="358"/>
      <c r="BE68" s="358"/>
      <c r="BF68" s="358"/>
      <c r="BG68" s="358"/>
      <c r="BH68" s="627"/>
      <c r="BI68" s="627"/>
      <c r="BJ68" s="358"/>
      <c r="BK68" s="358"/>
      <c r="BL68" s="358"/>
      <c r="BM68" s="358"/>
      <c r="BN68" s="358"/>
      <c r="BO68" s="358"/>
      <c r="BP68" s="358"/>
      <c r="BQ68" s="358"/>
      <c r="BR68" s="358"/>
      <c r="BS68" s="358"/>
      <c r="BT68" s="358"/>
      <c r="BU68" s="358"/>
      <c r="BV68" s="358"/>
      <c r="BW68" s="627"/>
      <c r="BX68" s="358"/>
      <c r="BY68" s="358"/>
      <c r="BZ68" s="358"/>
      <c r="CA68" s="358"/>
      <c r="CB68" s="358"/>
      <c r="CC68" s="359"/>
      <c r="CD68" s="692"/>
      <c r="CE68" s="51"/>
      <c r="CF68" s="52"/>
      <c r="CG68" s="209"/>
    </row>
    <row r="69" spans="1:85" s="311" customFormat="1" ht="19.5" customHeight="1">
      <c r="A69" s="697"/>
      <c r="B69" s="312"/>
      <c r="C69" s="802"/>
      <c r="D69" s="802"/>
      <c r="E69" s="802"/>
      <c r="F69" s="802"/>
      <c r="G69" s="802"/>
      <c r="H69" s="802"/>
      <c r="I69" s="802"/>
      <c r="J69" s="802"/>
      <c r="K69" s="802"/>
      <c r="L69" s="803"/>
      <c r="M69" s="803"/>
      <c r="N69" s="803"/>
      <c r="O69" s="802"/>
      <c r="P69" s="802"/>
      <c r="Q69" s="802"/>
      <c r="R69" s="802"/>
      <c r="S69" s="802"/>
      <c r="T69" s="802"/>
      <c r="U69" s="802"/>
      <c r="V69" s="802"/>
      <c r="W69" s="802"/>
      <c r="X69" s="802"/>
      <c r="Y69" s="802"/>
      <c r="Z69" s="802"/>
      <c r="AA69" s="802"/>
      <c r="AB69" s="802"/>
      <c r="AC69" s="802"/>
      <c r="AD69" s="802"/>
      <c r="AE69" s="802"/>
      <c r="AF69" s="802"/>
      <c r="AG69" s="802"/>
      <c r="AH69" s="802"/>
      <c r="AI69" s="802"/>
      <c r="AJ69" s="802"/>
      <c r="AK69" s="802"/>
      <c r="AL69" s="802"/>
      <c r="AM69" s="802"/>
      <c r="AN69" s="802"/>
      <c r="AO69" s="802"/>
      <c r="AP69" s="802"/>
      <c r="AQ69" s="802"/>
      <c r="AR69" s="802"/>
      <c r="AS69" s="802"/>
      <c r="AT69" s="802"/>
      <c r="AU69" s="802"/>
      <c r="AV69" s="802"/>
      <c r="AW69" s="802"/>
      <c r="AX69" s="802"/>
      <c r="AY69" s="802"/>
      <c r="AZ69" s="802"/>
      <c r="BA69" s="802"/>
      <c r="BB69" s="802"/>
      <c r="BC69" s="802"/>
      <c r="BD69" s="802"/>
      <c r="BE69" s="802"/>
      <c r="BF69" s="802"/>
      <c r="BG69" s="802"/>
      <c r="BH69" s="802"/>
      <c r="BI69" s="802"/>
      <c r="BJ69" s="802"/>
      <c r="BK69" s="802"/>
      <c r="BL69" s="802"/>
      <c r="BM69" s="802"/>
      <c r="BN69" s="802"/>
      <c r="BO69" s="802"/>
      <c r="BP69" s="802"/>
      <c r="BQ69" s="802"/>
      <c r="BR69" s="802"/>
      <c r="BS69" s="802"/>
      <c r="BT69" s="802"/>
      <c r="BU69" s="802"/>
      <c r="BV69" s="802"/>
      <c r="BW69" s="802"/>
      <c r="BX69" s="802"/>
      <c r="BY69" s="802"/>
      <c r="BZ69" s="803"/>
      <c r="CA69" s="803"/>
      <c r="CB69" s="802"/>
      <c r="CC69" s="802"/>
      <c r="CD69" s="802"/>
      <c r="CE69" s="802"/>
      <c r="CF69" s="313"/>
      <c r="CG69" s="598"/>
    </row>
    <row r="70" spans="1:85" s="311" customFormat="1" ht="19.5" customHeight="1" thickBot="1">
      <c r="A70" s="697"/>
      <c r="B70" s="314"/>
      <c r="C70" s="315"/>
      <c r="D70" s="315"/>
      <c r="E70" s="315"/>
      <c r="F70" s="315"/>
      <c r="G70" s="315"/>
      <c r="H70" s="315"/>
      <c r="I70" s="315"/>
      <c r="J70" s="315"/>
      <c r="K70" s="315"/>
      <c r="L70" s="316"/>
      <c r="M70" s="316"/>
      <c r="N70" s="316"/>
      <c r="O70" s="315"/>
      <c r="P70" s="315"/>
      <c r="Q70" s="315"/>
      <c r="R70" s="315"/>
      <c r="S70" s="315"/>
      <c r="T70" s="315"/>
      <c r="U70" s="315"/>
      <c r="V70" s="315"/>
      <c r="W70" s="315"/>
      <c r="X70" s="315"/>
      <c r="Y70" s="315"/>
      <c r="Z70" s="315"/>
      <c r="AA70" s="315"/>
      <c r="AB70" s="315"/>
      <c r="AC70" s="315"/>
      <c r="AD70" s="315"/>
      <c r="AE70" s="315"/>
      <c r="AF70" s="315"/>
      <c r="AG70" s="315"/>
      <c r="AH70" s="315"/>
      <c r="AI70" s="315"/>
      <c r="AJ70" s="315"/>
      <c r="AK70" s="315"/>
      <c r="AL70" s="315"/>
      <c r="AM70" s="315"/>
      <c r="AN70" s="315"/>
      <c r="AO70" s="315"/>
      <c r="AP70" s="315"/>
      <c r="AQ70" s="315"/>
      <c r="AR70" s="315"/>
      <c r="AS70" s="315"/>
      <c r="AT70" s="315"/>
      <c r="AU70" s="315"/>
      <c r="AV70" s="315"/>
      <c r="AW70" s="315"/>
      <c r="AX70" s="315"/>
      <c r="AY70" s="315"/>
      <c r="AZ70" s="315"/>
      <c r="BA70" s="315"/>
      <c r="BB70" s="315"/>
      <c r="BC70" s="315"/>
      <c r="BD70" s="315"/>
      <c r="BE70" s="315"/>
      <c r="BF70" s="315"/>
      <c r="BG70" s="315"/>
      <c r="BH70" s="315"/>
      <c r="BI70" s="315"/>
      <c r="BJ70" s="315"/>
      <c r="BK70" s="315"/>
      <c r="BL70" s="315"/>
      <c r="BM70" s="315"/>
      <c r="BN70" s="315"/>
      <c r="BO70" s="315"/>
      <c r="BP70" s="315"/>
      <c r="BQ70" s="315"/>
      <c r="BR70" s="315"/>
      <c r="BS70" s="315"/>
      <c r="BT70" s="315"/>
      <c r="BU70" s="315"/>
      <c r="BV70" s="315"/>
      <c r="BW70" s="315"/>
      <c r="BX70" s="315"/>
      <c r="BY70" s="315"/>
      <c r="BZ70" s="316"/>
      <c r="CA70" s="316"/>
      <c r="CB70" s="315"/>
      <c r="CC70" s="315"/>
      <c r="CD70" s="315"/>
      <c r="CE70" s="315"/>
      <c r="CF70" s="317"/>
      <c r="CG70" s="598"/>
    </row>
    <row r="71" spans="1:85" s="318" customFormat="1" ht="8.25" customHeight="1">
      <c r="A71" s="698"/>
      <c r="CG71" s="599"/>
    </row>
    <row r="72" spans="1:85" ht="12.5" thickBot="1">
      <c r="A72" s="80"/>
      <c r="B72" s="95" t="s">
        <v>1282</v>
      </c>
      <c r="C72" s="150"/>
      <c r="D72" s="150"/>
      <c r="E72" s="150"/>
      <c r="F72" s="150"/>
      <c r="G72" s="150"/>
      <c r="H72" s="150"/>
      <c r="I72" s="150"/>
      <c r="J72" s="150"/>
      <c r="K72" s="150"/>
      <c r="L72" s="150"/>
      <c r="M72" s="150"/>
      <c r="N72" s="150"/>
      <c r="O72" s="150"/>
      <c r="P72" s="150"/>
      <c r="Q72" s="150"/>
      <c r="R72" s="150"/>
      <c r="S72" s="150"/>
      <c r="T72" s="150"/>
      <c r="U72" s="150"/>
      <c r="V72" s="150"/>
      <c r="W72" s="150"/>
      <c r="X72" s="150"/>
      <c r="Y72" s="150"/>
      <c r="Z72" s="150"/>
      <c r="AA72" s="150"/>
      <c r="AB72" s="150"/>
      <c r="AC72" s="150"/>
      <c r="AD72" s="150"/>
      <c r="AE72" s="150"/>
      <c r="AF72" s="150"/>
      <c r="AG72" s="150"/>
      <c r="AH72" s="150"/>
      <c r="AI72" s="150"/>
      <c r="AJ72" s="150"/>
      <c r="AK72" s="150"/>
      <c r="AL72" s="150"/>
      <c r="AM72" s="150"/>
      <c r="AN72" s="150"/>
      <c r="AO72" s="150"/>
      <c r="AP72" s="150"/>
      <c r="AQ72" s="150"/>
      <c r="AR72" s="150"/>
      <c r="AS72" s="150"/>
      <c r="AT72" s="150"/>
      <c r="AU72" s="150"/>
      <c r="AV72" s="150"/>
      <c r="AW72" s="150"/>
      <c r="AX72" s="150"/>
      <c r="AY72" s="150"/>
      <c r="AZ72" s="150"/>
      <c r="BA72" s="150"/>
      <c r="BB72" s="150"/>
      <c r="BC72" s="150"/>
      <c r="BD72" s="150"/>
      <c r="BE72" s="150"/>
      <c r="BF72" s="150"/>
      <c r="BG72" s="150"/>
      <c r="BH72" s="150"/>
      <c r="BI72" s="150"/>
      <c r="BJ72" s="150"/>
      <c r="BK72" s="150"/>
      <c r="BL72" s="150"/>
      <c r="BM72" s="150"/>
      <c r="BN72" s="150"/>
      <c r="BO72" s="150"/>
      <c r="BP72" s="150"/>
      <c r="BQ72" s="150"/>
      <c r="BR72" s="150"/>
      <c r="BS72" s="150"/>
      <c r="BT72" s="150"/>
      <c r="BU72" s="150"/>
      <c r="BV72" s="150"/>
      <c r="BW72" s="150"/>
      <c r="BX72" s="150"/>
      <c r="BY72" s="150"/>
      <c r="BZ72" s="150"/>
      <c r="CA72" s="150"/>
      <c r="CB72" s="150"/>
      <c r="CC72" s="150"/>
      <c r="CD72" s="150"/>
      <c r="CE72" s="150"/>
      <c r="CF72" s="150"/>
      <c r="CG72" s="81"/>
    </row>
    <row r="73" spans="1:85" ht="14.25" customHeight="1">
      <c r="A73" s="491"/>
      <c r="B73" s="45"/>
      <c r="C73" s="46"/>
      <c r="D73" s="46"/>
      <c r="E73" s="46"/>
      <c r="F73" s="46"/>
      <c r="G73" s="46"/>
      <c r="H73" s="46"/>
      <c r="I73" s="46"/>
      <c r="J73" s="46"/>
      <c r="K73" s="46"/>
      <c r="L73" s="862" t="s">
        <v>1874</v>
      </c>
      <c r="M73" s="862"/>
      <c r="N73" s="862"/>
      <c r="O73" s="862"/>
      <c r="P73" s="862"/>
      <c r="Q73" s="862"/>
      <c r="R73" s="862"/>
      <c r="S73" s="862"/>
      <c r="T73" s="862"/>
      <c r="U73" s="862"/>
      <c r="V73" s="862"/>
      <c r="W73" s="862"/>
      <c r="X73" s="862"/>
      <c r="Y73" s="862"/>
      <c r="Z73" s="862"/>
      <c r="AA73" s="862"/>
      <c r="AB73" s="862"/>
      <c r="AC73" s="862"/>
      <c r="AD73" s="862"/>
      <c r="AE73" s="862"/>
      <c r="AF73" s="862"/>
      <c r="AG73" s="862"/>
      <c r="AH73" s="862"/>
      <c r="AI73" s="862"/>
      <c r="AJ73" s="862"/>
      <c r="AK73" s="862"/>
      <c r="AL73" s="862"/>
      <c r="AM73" s="862"/>
      <c r="AN73" s="862"/>
      <c r="AO73" s="862"/>
      <c r="AP73" s="862"/>
      <c r="AQ73" s="862"/>
      <c r="AR73" s="862"/>
      <c r="AS73" s="862"/>
      <c r="AT73" s="862"/>
      <c r="AU73" s="862"/>
      <c r="AV73" s="862"/>
      <c r="AW73" s="862"/>
      <c r="AX73" s="862"/>
      <c r="AY73" s="862"/>
      <c r="AZ73" s="862"/>
      <c r="BA73" s="862"/>
      <c r="BB73" s="862"/>
      <c r="BC73" s="862"/>
      <c r="BD73" s="862"/>
      <c r="BE73" s="862"/>
      <c r="BF73" s="862"/>
      <c r="BG73" s="862"/>
      <c r="BH73" s="862"/>
      <c r="BI73" s="862"/>
      <c r="BJ73" s="862"/>
      <c r="BK73" s="862"/>
      <c r="BL73" s="862"/>
      <c r="BM73" s="862"/>
      <c r="BN73" s="862"/>
      <c r="BO73" s="862"/>
      <c r="BP73" s="862"/>
      <c r="BQ73" s="862"/>
      <c r="BR73" s="862"/>
      <c r="BS73" s="862"/>
      <c r="BT73" s="862"/>
      <c r="BU73" s="862"/>
      <c r="BV73" s="1009" t="s">
        <v>18</v>
      </c>
      <c r="BW73" s="1009"/>
      <c r="BX73" s="1009"/>
      <c r="BY73" s="1009"/>
      <c r="BZ73" s="1009"/>
      <c r="CA73" s="1009"/>
      <c r="CB73" s="1009"/>
      <c r="CC73" s="1009"/>
      <c r="CD73" s="1009"/>
      <c r="CE73" s="1009"/>
      <c r="CF73" s="1010"/>
      <c r="CG73" s="151"/>
    </row>
    <row r="74" spans="1:85" ht="14.25" customHeight="1" thickBot="1">
      <c r="A74" s="491"/>
      <c r="B74" s="47"/>
      <c r="C74" s="48"/>
      <c r="D74" s="48"/>
      <c r="E74" s="48"/>
      <c r="F74" s="48"/>
      <c r="G74" s="48"/>
      <c r="H74" s="48"/>
      <c r="I74" s="48"/>
      <c r="J74" s="48"/>
      <c r="K74" s="48"/>
      <c r="L74" s="863"/>
      <c r="M74" s="863"/>
      <c r="N74" s="863"/>
      <c r="O74" s="863"/>
      <c r="P74" s="863"/>
      <c r="Q74" s="863"/>
      <c r="R74" s="863"/>
      <c r="S74" s="863"/>
      <c r="T74" s="863"/>
      <c r="U74" s="863"/>
      <c r="V74" s="863"/>
      <c r="W74" s="863"/>
      <c r="X74" s="863"/>
      <c r="Y74" s="863"/>
      <c r="Z74" s="863"/>
      <c r="AA74" s="863"/>
      <c r="AB74" s="863"/>
      <c r="AC74" s="863"/>
      <c r="AD74" s="863"/>
      <c r="AE74" s="863"/>
      <c r="AF74" s="863"/>
      <c r="AG74" s="863"/>
      <c r="AH74" s="863"/>
      <c r="AI74" s="863"/>
      <c r="AJ74" s="863"/>
      <c r="AK74" s="863"/>
      <c r="AL74" s="863"/>
      <c r="AM74" s="863"/>
      <c r="AN74" s="863"/>
      <c r="AO74" s="863"/>
      <c r="AP74" s="863"/>
      <c r="AQ74" s="863"/>
      <c r="AR74" s="863"/>
      <c r="AS74" s="863"/>
      <c r="AT74" s="863"/>
      <c r="AU74" s="863"/>
      <c r="AV74" s="863"/>
      <c r="AW74" s="863"/>
      <c r="AX74" s="863"/>
      <c r="AY74" s="863"/>
      <c r="AZ74" s="863"/>
      <c r="BA74" s="863"/>
      <c r="BB74" s="863"/>
      <c r="BC74" s="863"/>
      <c r="BD74" s="863"/>
      <c r="BE74" s="863"/>
      <c r="BF74" s="863"/>
      <c r="BG74" s="863"/>
      <c r="BH74" s="863"/>
      <c r="BI74" s="863"/>
      <c r="BJ74" s="863"/>
      <c r="BK74" s="863"/>
      <c r="BL74" s="863"/>
      <c r="BM74" s="863"/>
      <c r="BN74" s="863"/>
      <c r="BO74" s="863"/>
      <c r="BP74" s="863"/>
      <c r="BQ74" s="863"/>
      <c r="BR74" s="863"/>
      <c r="BS74" s="863"/>
      <c r="BT74" s="863"/>
      <c r="BU74" s="863"/>
      <c r="BV74" s="1011"/>
      <c r="BW74" s="1011"/>
      <c r="BX74" s="1011"/>
      <c r="BY74" s="1011"/>
      <c r="BZ74" s="1011"/>
      <c r="CA74" s="1011"/>
      <c r="CB74" s="1011"/>
      <c r="CC74" s="1011"/>
      <c r="CD74" s="1011"/>
      <c r="CE74" s="1011"/>
      <c r="CF74" s="1012"/>
      <c r="CG74" s="151"/>
    </row>
    <row r="75" spans="1:85" s="24" customFormat="1" ht="7.5" customHeight="1" thickTop="1">
      <c r="A75" s="28"/>
      <c r="B75" s="109"/>
      <c r="C75" s="110"/>
      <c r="D75" s="110"/>
      <c r="E75" s="110"/>
      <c r="F75" s="110"/>
      <c r="G75" s="110"/>
      <c r="H75" s="110"/>
      <c r="I75" s="110"/>
      <c r="J75" s="110"/>
      <c r="K75" s="110"/>
      <c r="L75" s="49"/>
      <c r="M75" s="49"/>
      <c r="N75" s="49"/>
      <c r="O75" s="49"/>
      <c r="P75" s="49"/>
      <c r="Q75" s="49"/>
      <c r="R75" s="49"/>
      <c r="S75" s="49"/>
      <c r="T75" s="49"/>
      <c r="U75" s="49"/>
      <c r="V75" s="49"/>
      <c r="W75" s="49"/>
      <c r="X75" s="49"/>
      <c r="Y75" s="49"/>
      <c r="Z75" s="49"/>
      <c r="AA75" s="49"/>
      <c r="AB75" s="49"/>
      <c r="AC75" s="49"/>
      <c r="AD75" s="49"/>
      <c r="AE75" s="49"/>
      <c r="AF75" s="49"/>
      <c r="AG75" s="49"/>
      <c r="AH75" s="49"/>
      <c r="AI75" s="49"/>
      <c r="AJ75" s="49"/>
      <c r="AK75" s="49"/>
      <c r="AL75" s="49"/>
      <c r="AM75" s="49"/>
      <c r="AN75" s="49"/>
      <c r="AO75" s="49"/>
      <c r="AP75" s="49"/>
      <c r="AQ75" s="49"/>
      <c r="AR75" s="49"/>
      <c r="AS75" s="49"/>
      <c r="AT75" s="49"/>
      <c r="AU75" s="49"/>
      <c r="AV75" s="49"/>
      <c r="AW75" s="49"/>
      <c r="AX75" s="49"/>
      <c r="AY75" s="49"/>
      <c r="AZ75" s="49"/>
      <c r="BA75" s="49"/>
      <c r="BB75" s="49"/>
      <c r="BC75" s="49"/>
      <c r="BD75" s="49"/>
      <c r="BE75" s="49"/>
      <c r="BF75" s="49"/>
      <c r="BG75" s="49"/>
      <c r="BH75" s="49"/>
      <c r="BI75" s="49"/>
      <c r="BJ75" s="49"/>
      <c r="BK75" s="49"/>
      <c r="BL75" s="49"/>
      <c r="BM75" s="49"/>
      <c r="BN75" s="49"/>
      <c r="BO75" s="49"/>
      <c r="BP75" s="49"/>
      <c r="BQ75" s="49"/>
      <c r="BR75" s="49"/>
      <c r="BS75" s="49"/>
      <c r="BT75" s="49"/>
      <c r="BU75" s="49"/>
      <c r="BV75" s="49"/>
      <c r="BW75" s="49"/>
      <c r="BX75" s="49"/>
      <c r="BY75" s="49"/>
      <c r="BZ75" s="49"/>
      <c r="CA75" s="49"/>
      <c r="CB75" s="49"/>
      <c r="CC75" s="49"/>
      <c r="CD75" s="49"/>
      <c r="CE75" s="49"/>
      <c r="CF75" s="50"/>
      <c r="CG75" s="82"/>
    </row>
    <row r="76" spans="1:85" s="128" customFormat="1" ht="19.5" customHeight="1">
      <c r="A76" s="676"/>
      <c r="B76" s="90"/>
      <c r="C76" s="615"/>
      <c r="D76" s="615"/>
      <c r="E76" s="616" t="s">
        <v>48</v>
      </c>
      <c r="F76" s="615"/>
      <c r="G76" s="615"/>
      <c r="H76" s="51" t="s">
        <v>137</v>
      </c>
      <c r="I76" s="613" t="s">
        <v>138</v>
      </c>
      <c r="J76" s="612"/>
      <c r="K76" s="612"/>
      <c r="L76" s="51"/>
      <c r="M76" s="51"/>
      <c r="N76" s="51"/>
      <c r="O76" s="51"/>
      <c r="P76" s="51"/>
      <c r="Q76" s="51"/>
      <c r="R76" s="51"/>
      <c r="S76" s="609"/>
      <c r="T76" s="51"/>
      <c r="U76" s="51"/>
      <c r="V76" s="51"/>
      <c r="W76" s="609"/>
      <c r="X76" s="51"/>
      <c r="Y76" s="51"/>
      <c r="Z76" s="51"/>
      <c r="AA76" s="51"/>
      <c r="AB76" s="51"/>
      <c r="AC76" s="51"/>
      <c r="AD76" s="51"/>
      <c r="AE76" s="51"/>
      <c r="AF76" s="51"/>
      <c r="AG76" s="51"/>
      <c r="AH76" s="51"/>
      <c r="AI76" s="51"/>
      <c r="AJ76" s="51"/>
      <c r="AK76" s="51"/>
      <c r="AL76" s="51"/>
      <c r="AM76" s="51"/>
      <c r="AN76" s="51"/>
      <c r="AO76" s="51"/>
      <c r="AP76" s="51"/>
      <c r="AQ76" s="51"/>
      <c r="AR76" s="51"/>
      <c r="AS76" s="51"/>
      <c r="AT76" s="51"/>
      <c r="AU76" s="51"/>
      <c r="AV76" s="51"/>
      <c r="AW76" s="51"/>
      <c r="AX76" s="51"/>
      <c r="AY76" s="51"/>
      <c r="AZ76" s="51"/>
      <c r="BA76" s="51"/>
      <c r="BB76" s="51"/>
      <c r="BC76" s="51"/>
      <c r="BD76" s="51"/>
      <c r="BE76" s="51"/>
      <c r="BF76" s="51"/>
      <c r="BG76" s="51"/>
      <c r="BH76" s="51"/>
      <c r="BI76" s="51"/>
      <c r="BJ76" s="51"/>
      <c r="BK76" s="51"/>
      <c r="BL76" s="51"/>
      <c r="BM76" s="51"/>
      <c r="BN76" s="51"/>
      <c r="BO76" s="51"/>
      <c r="BP76" s="51"/>
      <c r="BQ76" s="51"/>
      <c r="BR76" s="51"/>
      <c r="BS76" s="51"/>
      <c r="BT76" s="51"/>
      <c r="BU76" s="51"/>
      <c r="BV76" s="51"/>
      <c r="BW76" s="51"/>
      <c r="BX76" s="51"/>
      <c r="BY76" s="51"/>
      <c r="BZ76" s="51"/>
      <c r="CA76" s="51"/>
      <c r="CB76" s="51"/>
      <c r="CC76" s="51"/>
      <c r="CD76" s="51"/>
      <c r="CE76" s="51"/>
      <c r="CF76" s="52"/>
      <c r="CG76" s="343"/>
    </row>
    <row r="77" spans="1:85" s="128" customFormat="1" ht="8.25" customHeight="1">
      <c r="A77" s="676"/>
      <c r="B77" s="90"/>
      <c r="C77" s="615"/>
      <c r="D77" s="615"/>
      <c r="E77" s="615"/>
      <c r="F77" s="615"/>
      <c r="G77" s="615"/>
      <c r="H77" s="615"/>
      <c r="I77" s="615"/>
      <c r="J77" s="615"/>
      <c r="K77" s="615"/>
      <c r="L77" s="51"/>
      <c r="M77" s="51"/>
      <c r="N77" s="51"/>
      <c r="O77" s="51"/>
      <c r="P77" s="51"/>
      <c r="Q77" s="51"/>
      <c r="R77" s="51"/>
      <c r="S77" s="51"/>
      <c r="T77" s="51"/>
      <c r="U77" s="51"/>
      <c r="V77" s="51"/>
      <c r="W77" s="51"/>
      <c r="X77" s="51"/>
      <c r="Y77" s="51"/>
      <c r="Z77" s="51"/>
      <c r="AA77" s="51"/>
      <c r="AB77" s="51"/>
      <c r="AC77" s="51"/>
      <c r="AD77" s="51"/>
      <c r="AE77" s="51"/>
      <c r="AF77" s="51"/>
      <c r="AG77" s="51"/>
      <c r="AH77" s="51"/>
      <c r="AI77" s="51"/>
      <c r="AJ77" s="51"/>
      <c r="AK77" s="51"/>
      <c r="AL77" s="51"/>
      <c r="AM77" s="51"/>
      <c r="AN77" s="51"/>
      <c r="AO77" s="51"/>
      <c r="AP77" s="51"/>
      <c r="AQ77" s="51"/>
      <c r="AR77" s="51"/>
      <c r="AS77" s="51"/>
      <c r="AT77" s="51"/>
      <c r="AU77" s="51"/>
      <c r="AV77" s="51"/>
      <c r="AW77" s="51"/>
      <c r="AX77" s="51"/>
      <c r="AY77" s="51"/>
      <c r="AZ77" s="51"/>
      <c r="BA77" s="51"/>
      <c r="BB77" s="51"/>
      <c r="BC77" s="51"/>
      <c r="BD77" s="51"/>
      <c r="BE77" s="51"/>
      <c r="BF77" s="51"/>
      <c r="BG77" s="51"/>
      <c r="BH77" s="51"/>
      <c r="BI77" s="51"/>
      <c r="BJ77" s="51"/>
      <c r="BK77" s="51"/>
      <c r="BL77" s="51"/>
      <c r="BM77" s="51"/>
      <c r="BN77" s="51"/>
      <c r="BO77" s="51"/>
      <c r="BP77" s="51"/>
      <c r="BQ77" s="51"/>
      <c r="BR77" s="51"/>
      <c r="BS77" s="51"/>
      <c r="BT77" s="51"/>
      <c r="BU77" s="51"/>
      <c r="BV77" s="51"/>
      <c r="BW77" s="51"/>
      <c r="BX77" s="51"/>
      <c r="BY77" s="51"/>
      <c r="BZ77" s="51"/>
      <c r="CA77" s="51"/>
      <c r="CB77" s="51"/>
      <c r="CC77" s="51"/>
      <c r="CD77" s="51"/>
      <c r="CE77" s="51"/>
      <c r="CF77" s="52"/>
      <c r="CG77" s="343"/>
    </row>
    <row r="78" spans="1:85" s="24" customFormat="1" ht="19.5" customHeight="1">
      <c r="A78" s="28"/>
      <c r="B78" s="117"/>
      <c r="C78" s="61"/>
      <c r="D78" s="51"/>
      <c r="E78" s="868" t="s">
        <v>1286</v>
      </c>
      <c r="F78" s="869"/>
      <c r="G78" s="869"/>
      <c r="H78" s="869"/>
      <c r="I78" s="869"/>
      <c r="J78" s="869"/>
      <c r="K78" s="869"/>
      <c r="L78" s="869"/>
      <c r="M78" s="869"/>
      <c r="N78" s="869"/>
      <c r="O78" s="869"/>
      <c r="P78" s="869"/>
      <c r="Q78" s="869"/>
      <c r="R78" s="869"/>
      <c r="S78" s="869"/>
      <c r="T78" s="869"/>
      <c r="U78" s="869"/>
      <c r="V78" s="869"/>
      <c r="W78" s="869"/>
      <c r="X78" s="869"/>
      <c r="Y78" s="869"/>
      <c r="Z78" s="869"/>
      <c r="AA78" s="869"/>
      <c r="AB78" s="869"/>
      <c r="AC78" s="869"/>
      <c r="AD78" s="869"/>
      <c r="AE78" s="869"/>
      <c r="AF78" s="869"/>
      <c r="AG78" s="869"/>
      <c r="AH78" s="869"/>
      <c r="AI78" s="869"/>
      <c r="AJ78" s="869"/>
      <c r="AK78" s="869"/>
      <c r="AL78" s="869"/>
      <c r="AM78" s="869"/>
      <c r="AN78" s="869"/>
      <c r="AO78" s="869"/>
      <c r="AP78" s="869"/>
      <c r="AQ78" s="869"/>
      <c r="AR78" s="869"/>
      <c r="AS78" s="869"/>
      <c r="AT78" s="869"/>
      <c r="AU78" s="869"/>
      <c r="AV78" s="869"/>
      <c r="AW78" s="869"/>
      <c r="AX78" s="869"/>
      <c r="AY78" s="869"/>
      <c r="AZ78" s="869"/>
      <c r="BA78" s="869"/>
      <c r="BB78" s="869"/>
      <c r="BC78" s="869"/>
      <c r="BD78" s="869"/>
      <c r="BE78" s="869"/>
      <c r="BF78" s="869"/>
      <c r="BG78" s="869"/>
      <c r="BH78" s="869"/>
      <c r="BI78" s="869"/>
      <c r="BJ78" s="869"/>
      <c r="BK78" s="869"/>
      <c r="BL78" s="869"/>
      <c r="BM78" s="869"/>
      <c r="BN78" s="869"/>
      <c r="BO78" s="869"/>
      <c r="BP78" s="869"/>
      <c r="BQ78" s="869"/>
      <c r="BR78" s="869"/>
      <c r="BS78" s="869"/>
      <c r="BT78" s="869"/>
      <c r="BU78" s="869"/>
      <c r="BV78" s="869"/>
      <c r="BW78" s="869"/>
      <c r="BX78" s="869"/>
      <c r="BY78" s="869"/>
      <c r="BZ78" s="869"/>
      <c r="CA78" s="869"/>
      <c r="CB78" s="869"/>
      <c r="CC78" s="870"/>
      <c r="CD78" s="51"/>
      <c r="CE78" s="51"/>
      <c r="CF78" s="52"/>
      <c r="CG78" s="82"/>
    </row>
    <row r="79" spans="1:85" s="24" customFormat="1" ht="19.399999999999999" customHeight="1">
      <c r="A79" s="28"/>
      <c r="B79" s="117"/>
      <c r="C79" s="61"/>
      <c r="D79" s="51"/>
      <c r="E79" s="51"/>
      <c r="F79" s="51"/>
      <c r="G79" s="51"/>
      <c r="H79" s="51"/>
      <c r="I79" s="51"/>
      <c r="J79" s="51"/>
      <c r="K79" s="51"/>
      <c r="L79" s="51"/>
      <c r="M79" s="51"/>
      <c r="N79" s="51"/>
      <c r="O79" s="51"/>
      <c r="P79" s="51"/>
      <c r="Q79" s="51"/>
      <c r="R79" s="51"/>
      <c r="S79" s="51"/>
      <c r="T79" s="51"/>
      <c r="U79" s="51"/>
      <c r="V79" s="51"/>
      <c r="W79" s="51"/>
      <c r="X79" s="51"/>
      <c r="Y79" s="51"/>
      <c r="Z79" s="51"/>
      <c r="AA79" s="51"/>
      <c r="AB79" s="51"/>
      <c r="AC79" s="51"/>
      <c r="AD79" s="51"/>
      <c r="AE79" s="51"/>
      <c r="AF79" s="51"/>
      <c r="AG79" s="51"/>
      <c r="AH79" s="51"/>
      <c r="AI79" s="51"/>
      <c r="AJ79" s="51"/>
      <c r="AK79" s="51"/>
      <c r="AL79" s="51"/>
      <c r="AM79" s="51"/>
      <c r="AN79" s="51"/>
      <c r="AO79" s="51"/>
      <c r="AP79" s="51"/>
      <c r="AQ79" s="51"/>
      <c r="AR79" s="51"/>
      <c r="AS79" s="51"/>
      <c r="AT79" s="51"/>
      <c r="AU79" s="51"/>
      <c r="AV79" s="51"/>
      <c r="AW79" s="51"/>
      <c r="AX79" s="51"/>
      <c r="AY79" s="51"/>
      <c r="AZ79" s="51"/>
      <c r="BA79" s="51"/>
      <c r="BB79" s="51"/>
      <c r="BC79" s="51"/>
      <c r="BD79" s="51"/>
      <c r="BE79" s="51"/>
      <c r="BF79" s="51"/>
      <c r="BG79" s="51"/>
      <c r="BH79" s="51"/>
      <c r="BI79" s="51"/>
      <c r="BJ79" s="51"/>
      <c r="BK79" s="51"/>
      <c r="BL79" s="51"/>
      <c r="BM79" s="51"/>
      <c r="BN79" s="51"/>
      <c r="BO79" s="51"/>
      <c r="BP79" s="51"/>
      <c r="BQ79" s="51"/>
      <c r="BR79" s="51"/>
      <c r="BS79" s="51"/>
      <c r="BT79" s="51"/>
      <c r="BU79" s="51"/>
      <c r="BV79" s="51"/>
      <c r="BW79" s="51"/>
      <c r="BX79" s="51"/>
      <c r="BY79" s="61"/>
      <c r="BZ79" s="61"/>
      <c r="CA79" s="61"/>
      <c r="CB79" s="62"/>
      <c r="CC79" s="617"/>
      <c r="CD79" s="51"/>
      <c r="CE79" s="51"/>
      <c r="CF79" s="52"/>
      <c r="CG79" s="82"/>
    </row>
    <row r="80" spans="1:85" s="24" customFormat="1" ht="19.5" customHeight="1">
      <c r="A80" s="28"/>
      <c r="B80" s="129"/>
      <c r="C80" s="679"/>
      <c r="D80" s="679"/>
      <c r="E80" s="1102" t="s">
        <v>1302</v>
      </c>
      <c r="F80" s="1103"/>
      <c r="G80" s="1103"/>
      <c r="H80" s="1103"/>
      <c r="I80" s="1103"/>
      <c r="J80" s="1103"/>
      <c r="K80" s="1103"/>
      <c r="L80" s="1103"/>
      <c r="M80" s="1103"/>
      <c r="N80" s="1103"/>
      <c r="O80" s="1103"/>
      <c r="P80" s="1103"/>
      <c r="Q80" s="1103"/>
      <c r="R80" s="1103"/>
      <c r="S80" s="1103"/>
      <c r="T80" s="1103"/>
      <c r="U80" s="1103"/>
      <c r="V80" s="1103"/>
      <c r="W80" s="1103"/>
      <c r="X80" s="1103"/>
      <c r="Y80" s="1103"/>
      <c r="Z80" s="1103"/>
      <c r="AA80" s="1103"/>
      <c r="AB80" s="1103"/>
      <c r="AC80" s="1103"/>
      <c r="AD80" s="1103"/>
      <c r="AE80" s="1103"/>
      <c r="AF80" s="1103"/>
      <c r="AG80" s="1103"/>
      <c r="AH80" s="1103"/>
      <c r="AI80" s="1103"/>
      <c r="AJ80" s="1103"/>
      <c r="AK80" s="1103"/>
      <c r="AL80" s="1103"/>
      <c r="AM80" s="1103"/>
      <c r="AN80" s="1103"/>
      <c r="AO80" s="1103"/>
      <c r="AP80" s="1103"/>
      <c r="AQ80" s="1103"/>
      <c r="AR80" s="1103"/>
      <c r="AS80" s="1103"/>
      <c r="AT80" s="1103"/>
      <c r="AU80" s="1103"/>
      <c r="AV80" s="1103"/>
      <c r="AW80" s="1103"/>
      <c r="AX80" s="1103"/>
      <c r="AY80" s="1103"/>
      <c r="AZ80" s="1103"/>
      <c r="BA80" s="1103"/>
      <c r="BB80" s="1103"/>
      <c r="BC80" s="1103"/>
      <c r="BD80" s="1103"/>
      <c r="BE80" s="1103"/>
      <c r="BF80" s="1103"/>
      <c r="BG80" s="1103"/>
      <c r="BH80" s="1103"/>
      <c r="BI80" s="1103"/>
      <c r="BJ80" s="1103"/>
      <c r="BK80" s="1103"/>
      <c r="BL80" s="1103"/>
      <c r="BM80" s="1103"/>
      <c r="BN80" s="1103"/>
      <c r="BO80" s="1103"/>
      <c r="BP80" s="1103"/>
      <c r="BQ80" s="1103"/>
      <c r="BR80" s="1103"/>
      <c r="BS80" s="1103"/>
      <c r="BT80" s="1103"/>
      <c r="BU80" s="1103"/>
      <c r="BV80" s="1103"/>
      <c r="BW80" s="1103"/>
      <c r="BX80" s="1103"/>
      <c r="BY80" s="1103"/>
      <c r="BZ80" s="1103"/>
      <c r="CA80" s="1103"/>
      <c r="CB80" s="1103"/>
      <c r="CC80" s="1104"/>
      <c r="CD80" s="679"/>
      <c r="CE80" s="679"/>
      <c r="CF80" s="130"/>
      <c r="CG80" s="82"/>
    </row>
    <row r="81" spans="1:85" s="24" customFormat="1" ht="19.5" customHeight="1">
      <c r="A81" s="28"/>
      <c r="B81" s="129"/>
      <c r="C81" s="679"/>
      <c r="D81" s="679"/>
      <c r="E81" s="1105"/>
      <c r="F81" s="1106"/>
      <c r="G81" s="1106"/>
      <c r="H81" s="1106"/>
      <c r="I81" s="1106"/>
      <c r="J81" s="1106"/>
      <c r="K81" s="1106"/>
      <c r="L81" s="1106"/>
      <c r="M81" s="1106"/>
      <c r="N81" s="1106"/>
      <c r="O81" s="1106"/>
      <c r="P81" s="1106"/>
      <c r="Q81" s="1106"/>
      <c r="R81" s="1106"/>
      <c r="S81" s="1106"/>
      <c r="T81" s="1106"/>
      <c r="U81" s="1106"/>
      <c r="V81" s="1106"/>
      <c r="W81" s="1106"/>
      <c r="X81" s="1106"/>
      <c r="Y81" s="1106"/>
      <c r="Z81" s="1106"/>
      <c r="AA81" s="1106"/>
      <c r="AB81" s="1106"/>
      <c r="AC81" s="1106"/>
      <c r="AD81" s="1106"/>
      <c r="AE81" s="1106"/>
      <c r="AF81" s="1106"/>
      <c r="AG81" s="1106"/>
      <c r="AH81" s="1106"/>
      <c r="AI81" s="1106"/>
      <c r="AJ81" s="1106"/>
      <c r="AK81" s="1106"/>
      <c r="AL81" s="1106"/>
      <c r="AM81" s="1106"/>
      <c r="AN81" s="1106"/>
      <c r="AO81" s="1106"/>
      <c r="AP81" s="1106"/>
      <c r="AQ81" s="1106"/>
      <c r="AR81" s="1106"/>
      <c r="AS81" s="1106"/>
      <c r="AT81" s="1106"/>
      <c r="AU81" s="1106"/>
      <c r="AV81" s="1106"/>
      <c r="AW81" s="1106"/>
      <c r="AX81" s="1106"/>
      <c r="AY81" s="1106"/>
      <c r="AZ81" s="1106"/>
      <c r="BA81" s="1106"/>
      <c r="BB81" s="1106"/>
      <c r="BC81" s="1106"/>
      <c r="BD81" s="1106"/>
      <c r="BE81" s="1106"/>
      <c r="BF81" s="1106"/>
      <c r="BG81" s="1106"/>
      <c r="BH81" s="1106"/>
      <c r="BI81" s="1106"/>
      <c r="BJ81" s="1106"/>
      <c r="BK81" s="1106"/>
      <c r="BL81" s="1106"/>
      <c r="BM81" s="1106"/>
      <c r="BN81" s="1106"/>
      <c r="BO81" s="1106"/>
      <c r="BP81" s="1106"/>
      <c r="BQ81" s="1106"/>
      <c r="BR81" s="1106"/>
      <c r="BS81" s="1106"/>
      <c r="BT81" s="1106"/>
      <c r="BU81" s="1106"/>
      <c r="BV81" s="1106"/>
      <c r="BW81" s="1106"/>
      <c r="BX81" s="1106"/>
      <c r="BY81" s="1106"/>
      <c r="BZ81" s="1106"/>
      <c r="CA81" s="1106"/>
      <c r="CB81" s="1106"/>
      <c r="CC81" s="1107"/>
      <c r="CD81" s="679"/>
      <c r="CE81" s="679"/>
      <c r="CF81" s="130"/>
      <c r="CG81" s="82"/>
    </row>
    <row r="82" spans="1:85" s="24" customFormat="1" ht="19.5" customHeight="1">
      <c r="A82" s="28"/>
      <c r="B82" s="129"/>
      <c r="C82" s="679"/>
      <c r="D82" s="679"/>
      <c r="E82" s="679"/>
      <c r="F82" s="679"/>
      <c r="G82" s="679"/>
      <c r="H82" s="679"/>
      <c r="I82" s="679"/>
      <c r="J82" s="679"/>
      <c r="K82" s="679"/>
      <c r="L82" s="679"/>
      <c r="M82" s="679"/>
      <c r="N82" s="679"/>
      <c r="O82" s="679"/>
      <c r="P82" s="679"/>
      <c r="Q82" s="679"/>
      <c r="R82" s="679"/>
      <c r="S82" s="679"/>
      <c r="T82" s="679"/>
      <c r="U82" s="679"/>
      <c r="V82" s="679"/>
      <c r="W82" s="679"/>
      <c r="X82" s="679"/>
      <c r="Y82" s="679"/>
      <c r="Z82" s="679"/>
      <c r="AA82" s="679"/>
      <c r="AB82" s="679"/>
      <c r="AC82" s="679"/>
      <c r="AD82" s="679"/>
      <c r="AE82" s="679"/>
      <c r="AF82" s="679"/>
      <c r="AG82" s="679"/>
      <c r="AH82" s="679"/>
      <c r="AI82" s="679"/>
      <c r="AJ82" s="679"/>
      <c r="AK82" s="679"/>
      <c r="AL82" s="679"/>
      <c r="AM82" s="679"/>
      <c r="AN82" s="679"/>
      <c r="AO82" s="679"/>
      <c r="AP82" s="679"/>
      <c r="AQ82" s="679"/>
      <c r="AR82" s="679"/>
      <c r="AS82" s="679"/>
      <c r="AT82" s="679"/>
      <c r="AU82" s="679"/>
      <c r="AV82" s="679"/>
      <c r="AW82" s="679"/>
      <c r="AX82" s="679"/>
      <c r="AY82" s="679"/>
      <c r="AZ82" s="679"/>
      <c r="BA82" s="679"/>
      <c r="BB82" s="679"/>
      <c r="BC82" s="679"/>
      <c r="BD82" s="679"/>
      <c r="BE82" s="679"/>
      <c r="BF82" s="679"/>
      <c r="BG82" s="679"/>
      <c r="BH82" s="679"/>
      <c r="BI82" s="679"/>
      <c r="BJ82" s="679"/>
      <c r="BK82" s="679"/>
      <c r="BL82" s="679"/>
      <c r="BM82" s="679"/>
      <c r="BN82" s="679"/>
      <c r="BO82" s="679"/>
      <c r="BP82" s="679"/>
      <c r="BQ82" s="679"/>
      <c r="BR82" s="679"/>
      <c r="BS82" s="679"/>
      <c r="BT82" s="679"/>
      <c r="BU82" s="679"/>
      <c r="BV82" s="679"/>
      <c r="BW82" s="679"/>
      <c r="BX82" s="679"/>
      <c r="BY82" s="679"/>
      <c r="BZ82" s="679"/>
      <c r="CA82" s="679"/>
      <c r="CB82" s="679"/>
      <c r="CC82" s="679"/>
      <c r="CD82" s="679"/>
      <c r="CE82" s="679"/>
      <c r="CF82" s="130"/>
      <c r="CG82" s="82"/>
    </row>
    <row r="83" spans="1:85" s="24" customFormat="1" ht="19.5" customHeight="1">
      <c r="A83" s="28"/>
      <c r="B83" s="129"/>
      <c r="C83" s="679"/>
      <c r="D83" s="679"/>
      <c r="E83" s="679"/>
      <c r="F83" s="679"/>
      <c r="G83" s="679"/>
      <c r="H83" s="679"/>
      <c r="I83" s="679"/>
      <c r="J83" s="679"/>
      <c r="K83" s="679"/>
      <c r="L83" s="679"/>
      <c r="M83" s="679"/>
      <c r="N83" s="679"/>
      <c r="O83" s="679"/>
      <c r="P83" s="679"/>
      <c r="Q83" s="679"/>
      <c r="R83" s="679"/>
      <c r="S83" s="679"/>
      <c r="T83" s="679"/>
      <c r="U83" s="679"/>
      <c r="V83" s="679"/>
      <c r="W83" s="679"/>
      <c r="X83" s="679"/>
      <c r="Y83" s="679"/>
      <c r="Z83" s="679"/>
      <c r="AA83" s="679"/>
      <c r="AB83" s="679"/>
      <c r="AC83" s="679"/>
      <c r="AD83" s="679"/>
      <c r="AE83" s="679"/>
      <c r="AF83" s="679"/>
      <c r="AG83" s="679"/>
      <c r="AH83" s="679"/>
      <c r="AI83" s="679"/>
      <c r="AJ83" s="679"/>
      <c r="AK83" s="679"/>
      <c r="AL83" s="679"/>
      <c r="AM83" s="679"/>
      <c r="AN83" s="679"/>
      <c r="AO83" s="679"/>
      <c r="AP83" s="679"/>
      <c r="AQ83" s="679"/>
      <c r="AR83" s="679"/>
      <c r="AS83" s="679"/>
      <c r="AT83" s="679"/>
      <c r="AU83" s="679"/>
      <c r="AV83" s="679"/>
      <c r="AW83" s="679"/>
      <c r="AX83" s="679"/>
      <c r="AY83" s="679"/>
      <c r="AZ83" s="679"/>
      <c r="BA83" s="679"/>
      <c r="BB83" s="679"/>
      <c r="BC83" s="679"/>
      <c r="BD83" s="679"/>
      <c r="BE83" s="679"/>
      <c r="BF83" s="679"/>
      <c r="BG83" s="679"/>
      <c r="BH83" s="679"/>
      <c r="BI83" s="679"/>
      <c r="BJ83" s="679"/>
      <c r="BK83" s="679"/>
      <c r="BL83" s="679"/>
      <c r="BM83" s="679"/>
      <c r="BN83" s="679"/>
      <c r="BO83" s="679"/>
      <c r="BP83" s="679"/>
      <c r="BQ83" s="679"/>
      <c r="BR83" s="679"/>
      <c r="BS83" s="679"/>
      <c r="BT83" s="679"/>
      <c r="BU83" s="679"/>
      <c r="BV83" s="679"/>
      <c r="BW83" s="679"/>
      <c r="BX83" s="679"/>
      <c r="BY83" s="679"/>
      <c r="BZ83" s="679"/>
      <c r="CA83" s="679"/>
      <c r="CB83" s="679"/>
      <c r="CC83" s="679"/>
      <c r="CD83" s="679"/>
      <c r="CE83" s="679"/>
      <c r="CF83" s="130"/>
      <c r="CG83" s="82"/>
    </row>
    <row r="84" spans="1:85" s="24" customFormat="1" ht="19.5" customHeight="1" thickBot="1">
      <c r="A84" s="28"/>
      <c r="B84" s="497"/>
      <c r="C84" s="498"/>
      <c r="D84" s="498"/>
      <c r="E84" s="499"/>
      <c r="F84" s="499"/>
      <c r="G84" s="499"/>
      <c r="H84" s="499"/>
      <c r="I84" s="499"/>
      <c r="J84" s="499"/>
      <c r="K84" s="499"/>
      <c r="L84" s="499"/>
      <c r="M84" s="499"/>
      <c r="N84" s="499"/>
      <c r="O84" s="499"/>
      <c r="P84" s="499"/>
      <c r="Q84" s="499"/>
      <c r="R84" s="499"/>
      <c r="S84" s="499"/>
      <c r="T84" s="499"/>
      <c r="U84" s="499"/>
      <c r="V84" s="499"/>
      <c r="W84" s="499"/>
      <c r="X84" s="499"/>
      <c r="Y84" s="499"/>
      <c r="Z84" s="499"/>
      <c r="AA84" s="499"/>
      <c r="AB84" s="499"/>
      <c r="AC84" s="499"/>
      <c r="AD84" s="499"/>
      <c r="AE84" s="499"/>
      <c r="AF84" s="499"/>
      <c r="AG84" s="499"/>
      <c r="AH84" s="499"/>
      <c r="AI84" s="499"/>
      <c r="AJ84" s="499"/>
      <c r="AK84" s="499"/>
      <c r="AL84" s="499"/>
      <c r="AM84" s="499"/>
      <c r="AN84" s="499"/>
      <c r="AO84" s="499"/>
      <c r="AP84" s="499"/>
      <c r="AQ84" s="499"/>
      <c r="AR84" s="499"/>
      <c r="AS84" s="499"/>
      <c r="AT84" s="499"/>
      <c r="AU84" s="499"/>
      <c r="AV84" s="499"/>
      <c r="AW84" s="499"/>
      <c r="AX84" s="499"/>
      <c r="AY84" s="499"/>
      <c r="AZ84" s="499"/>
      <c r="BA84" s="499"/>
      <c r="BB84" s="499"/>
      <c r="BC84" s="499"/>
      <c r="BD84" s="499"/>
      <c r="BE84" s="499"/>
      <c r="BF84" s="499"/>
      <c r="BG84" s="499"/>
      <c r="BH84" s="499"/>
      <c r="BI84" s="499"/>
      <c r="BJ84" s="499"/>
      <c r="BK84" s="499"/>
      <c r="BL84" s="499"/>
      <c r="BM84" s="499"/>
      <c r="BN84" s="499"/>
      <c r="BO84" s="499"/>
      <c r="BP84" s="498"/>
      <c r="BQ84" s="498"/>
      <c r="BR84" s="499"/>
      <c r="BS84" s="499"/>
      <c r="BT84" s="499"/>
      <c r="BU84" s="499"/>
      <c r="BV84" s="499"/>
      <c r="BW84" s="499"/>
      <c r="BX84" s="499"/>
      <c r="BY84" s="499"/>
      <c r="BZ84" s="499"/>
      <c r="CA84" s="499"/>
      <c r="CB84" s="499"/>
      <c r="CC84" s="499"/>
      <c r="CD84" s="499"/>
      <c r="CE84" s="499"/>
      <c r="CF84" s="500"/>
      <c r="CG84" s="82"/>
    </row>
    <row r="85" spans="1:85" s="24" customFormat="1" ht="19.5" customHeight="1">
      <c r="A85" s="28"/>
      <c r="B85" s="680"/>
      <c r="C85" s="680"/>
      <c r="D85" s="680"/>
      <c r="E85" s="681"/>
      <c r="F85" s="681"/>
      <c r="G85" s="681"/>
      <c r="H85" s="681"/>
      <c r="I85" s="681"/>
      <c r="J85" s="681"/>
      <c r="K85" s="681"/>
      <c r="L85" s="681"/>
      <c r="M85" s="681"/>
      <c r="N85" s="681"/>
      <c r="O85" s="681"/>
      <c r="P85" s="681"/>
      <c r="Q85" s="681"/>
      <c r="R85" s="681"/>
      <c r="S85" s="681"/>
      <c r="T85" s="681"/>
      <c r="U85" s="681"/>
      <c r="V85" s="681"/>
      <c r="W85" s="681"/>
      <c r="X85" s="681"/>
      <c r="Y85" s="681"/>
      <c r="Z85" s="681"/>
      <c r="AA85" s="681"/>
      <c r="AB85" s="681"/>
      <c r="AC85" s="681"/>
      <c r="AD85" s="681"/>
      <c r="AE85" s="681"/>
      <c r="AF85" s="681"/>
      <c r="AG85" s="681"/>
      <c r="AH85" s="681"/>
      <c r="AI85" s="681"/>
      <c r="AJ85" s="681"/>
      <c r="AK85" s="681"/>
      <c r="AL85" s="681"/>
      <c r="AM85" s="681"/>
      <c r="AN85" s="681"/>
      <c r="AO85" s="681"/>
      <c r="AP85" s="681"/>
      <c r="AQ85" s="681"/>
      <c r="AR85" s="681"/>
      <c r="AS85" s="681"/>
      <c r="AT85" s="681"/>
      <c r="AU85" s="681"/>
      <c r="AV85" s="681"/>
      <c r="AW85" s="681"/>
      <c r="AX85" s="681"/>
      <c r="AY85" s="681"/>
      <c r="AZ85" s="681"/>
      <c r="BA85" s="681"/>
      <c r="BB85" s="681"/>
      <c r="BC85" s="681"/>
      <c r="BD85" s="681"/>
      <c r="BE85" s="681"/>
      <c r="BF85" s="681"/>
      <c r="BG85" s="681"/>
      <c r="BH85" s="681"/>
      <c r="BI85" s="681"/>
      <c r="BJ85" s="681"/>
      <c r="BK85" s="681"/>
      <c r="BL85" s="681"/>
      <c r="BM85" s="681"/>
      <c r="BN85" s="681"/>
      <c r="BO85" s="681"/>
      <c r="BP85" s="680"/>
      <c r="BQ85" s="680"/>
      <c r="BR85" s="681"/>
      <c r="BS85" s="681"/>
      <c r="BT85" s="681"/>
      <c r="BU85" s="681"/>
      <c r="BV85" s="681"/>
      <c r="BW85" s="681"/>
      <c r="BX85" s="681"/>
      <c r="BY85" s="681"/>
      <c r="BZ85" s="681"/>
      <c r="CA85" s="681"/>
      <c r="CB85" s="681"/>
      <c r="CC85" s="681"/>
      <c r="CD85" s="681"/>
      <c r="CE85" s="681"/>
      <c r="CF85" s="682"/>
      <c r="CG85" s="82"/>
    </row>
    <row r="86" spans="1:85" s="293" customFormat="1" ht="19.5" customHeight="1">
      <c r="A86" s="319"/>
      <c r="B86" s="320" t="s">
        <v>58</v>
      </c>
      <c r="C86" s="320"/>
      <c r="D86" s="320"/>
      <c r="E86" s="320"/>
      <c r="F86" s="320"/>
      <c r="G86" s="320"/>
      <c r="H86" s="320"/>
      <c r="I86" s="320"/>
      <c r="J86" s="320"/>
      <c r="K86" s="320"/>
      <c r="L86" s="320"/>
      <c r="M86" s="320"/>
      <c r="N86" s="320"/>
      <c r="O86" s="320"/>
      <c r="P86" s="320"/>
      <c r="Q86" s="320"/>
      <c r="R86" s="320"/>
      <c r="S86" s="320"/>
      <c r="T86" s="320"/>
      <c r="U86" s="320"/>
      <c r="V86" s="320"/>
      <c r="W86" s="320"/>
      <c r="X86" s="320"/>
      <c r="Y86" s="320"/>
      <c r="Z86" s="320"/>
      <c r="AA86" s="320"/>
      <c r="AB86" s="320"/>
      <c r="AC86" s="320"/>
      <c r="AD86" s="320"/>
      <c r="AE86" s="320"/>
      <c r="AF86" s="320"/>
      <c r="AG86" s="320"/>
      <c r="AH86" s="320"/>
      <c r="AI86" s="320"/>
      <c r="AJ86" s="320"/>
      <c r="AK86" s="320"/>
      <c r="AL86" s="320"/>
      <c r="AM86" s="320"/>
      <c r="AN86" s="320"/>
      <c r="AO86" s="320"/>
      <c r="AP86" s="320"/>
      <c r="AQ86" s="320"/>
      <c r="AR86" s="320"/>
      <c r="AS86" s="320"/>
      <c r="AT86" s="320"/>
      <c r="AU86" s="320"/>
      <c r="AV86" s="320"/>
      <c r="AW86" s="320"/>
      <c r="AX86" s="320"/>
      <c r="AY86" s="320"/>
      <c r="AZ86" s="320"/>
      <c r="BA86" s="320"/>
      <c r="BB86" s="320"/>
      <c r="BC86" s="320"/>
      <c r="BD86" s="320"/>
      <c r="BE86" s="320"/>
      <c r="BF86" s="320"/>
      <c r="BG86" s="320"/>
      <c r="BH86" s="320"/>
      <c r="BI86" s="320"/>
      <c r="BJ86" s="320"/>
      <c r="BK86" s="320"/>
      <c r="BL86" s="320"/>
      <c r="BM86" s="320"/>
      <c r="BN86" s="320"/>
      <c r="BO86" s="320"/>
      <c r="BP86" s="320"/>
      <c r="BQ86" s="320"/>
      <c r="BR86" s="320"/>
      <c r="BS86" s="320"/>
      <c r="BT86" s="320"/>
      <c r="BU86" s="320"/>
      <c r="BV86" s="320"/>
      <c r="BW86" s="320"/>
      <c r="BX86" s="320"/>
      <c r="BY86" s="320"/>
      <c r="BZ86" s="320"/>
      <c r="CA86" s="320"/>
      <c r="CB86" s="320"/>
      <c r="CC86" s="320"/>
      <c r="CD86" s="320"/>
      <c r="CE86" s="320"/>
      <c r="CF86" s="320"/>
      <c r="CG86" s="321"/>
    </row>
    <row r="87" spans="1:85" s="324" customFormat="1" ht="19.5" customHeight="1">
      <c r="A87" s="322"/>
      <c r="B87" s="1531" t="s">
        <v>59</v>
      </c>
      <c r="C87" s="1532"/>
      <c r="D87" s="1532"/>
      <c r="E87" s="1532"/>
      <c r="F87" s="1532"/>
      <c r="G87" s="1532"/>
      <c r="H87" s="1532"/>
      <c r="I87" s="1532"/>
      <c r="J87" s="1532"/>
      <c r="K87" s="1532"/>
      <c r="L87" s="1532"/>
      <c r="M87" s="1532"/>
      <c r="N87" s="1532"/>
      <c r="O87" s="1532"/>
      <c r="P87" s="1533"/>
      <c r="Q87" s="1531" t="s">
        <v>60</v>
      </c>
      <c r="R87" s="1532"/>
      <c r="S87" s="1532"/>
      <c r="T87" s="1532"/>
      <c r="U87" s="1532"/>
      <c r="V87" s="1532"/>
      <c r="W87" s="1532"/>
      <c r="X87" s="1532"/>
      <c r="Y87" s="1532"/>
      <c r="Z87" s="1532"/>
      <c r="AA87" s="1532"/>
      <c r="AB87" s="1532"/>
      <c r="AC87" s="1532"/>
      <c r="AD87" s="1532"/>
      <c r="AE87" s="1532"/>
      <c r="AF87" s="1532"/>
      <c r="AG87" s="1532"/>
      <c r="AH87" s="1532"/>
      <c r="AI87" s="1532"/>
      <c r="AJ87" s="1532"/>
      <c r="AK87" s="1532"/>
      <c r="AL87" s="1532"/>
      <c r="AM87" s="1532"/>
      <c r="AN87" s="1532"/>
      <c r="AO87" s="1532"/>
      <c r="AP87" s="1532"/>
      <c r="AQ87" s="1532"/>
      <c r="AR87" s="1532"/>
      <c r="AS87" s="1532"/>
      <c r="AT87" s="1532"/>
      <c r="AU87" s="1532"/>
      <c r="AV87" s="1532"/>
      <c r="AW87" s="1532"/>
      <c r="AX87" s="1532"/>
      <c r="AY87" s="1532"/>
      <c r="AZ87" s="1532"/>
      <c r="BA87" s="1532"/>
      <c r="BB87" s="1532"/>
      <c r="BC87" s="1532"/>
      <c r="BD87" s="1532"/>
      <c r="BE87" s="1532"/>
      <c r="BF87" s="1532"/>
      <c r="BG87" s="1532"/>
      <c r="BH87" s="1532"/>
      <c r="BI87" s="1532"/>
      <c r="BJ87" s="1532"/>
      <c r="BK87" s="1532"/>
      <c r="BL87" s="1532"/>
      <c r="BM87" s="1533"/>
      <c r="BN87" s="1531" t="s">
        <v>61</v>
      </c>
      <c r="BO87" s="1532"/>
      <c r="BP87" s="1532"/>
      <c r="BQ87" s="1532"/>
      <c r="BR87" s="1532"/>
      <c r="BS87" s="1532"/>
      <c r="BT87" s="1532"/>
      <c r="BU87" s="1532"/>
      <c r="BV87" s="1532"/>
      <c r="BW87" s="1532"/>
      <c r="BX87" s="1532"/>
      <c r="BY87" s="1532"/>
      <c r="BZ87" s="1532"/>
      <c r="CA87" s="1532"/>
      <c r="CB87" s="1532"/>
      <c r="CC87" s="1532"/>
      <c r="CD87" s="1532"/>
      <c r="CE87" s="1532"/>
      <c r="CF87" s="1533"/>
      <c r="CG87" s="323"/>
    </row>
    <row r="88" spans="1:85" s="2" customFormat="1" ht="14">
      <c r="A88" s="23"/>
      <c r="B88" s="1169" t="s">
        <v>262</v>
      </c>
      <c r="C88" s="1170"/>
      <c r="D88" s="1170"/>
      <c r="E88" s="1170"/>
      <c r="F88" s="1170"/>
      <c r="G88" s="1170"/>
      <c r="H88" s="1170"/>
      <c r="I88" s="1170"/>
      <c r="J88" s="1170"/>
      <c r="K88" s="1170"/>
      <c r="L88" s="1170"/>
      <c r="M88" s="1170"/>
      <c r="N88" s="1170"/>
      <c r="O88" s="1170"/>
      <c r="P88" s="1170"/>
      <c r="Q88" s="1170"/>
      <c r="R88" s="1170"/>
      <c r="S88" s="1170"/>
      <c r="T88" s="1170"/>
      <c r="U88" s="1170"/>
      <c r="V88" s="1170"/>
      <c r="W88" s="1170"/>
      <c r="X88" s="1170"/>
      <c r="Y88" s="1170"/>
      <c r="Z88" s="1170"/>
      <c r="AA88" s="1170"/>
      <c r="AB88" s="1170"/>
      <c r="AC88" s="1170"/>
      <c r="AD88" s="1170"/>
      <c r="AE88" s="1170"/>
      <c r="AF88" s="1170"/>
      <c r="AG88" s="1170"/>
      <c r="AH88" s="1170"/>
      <c r="AI88" s="1170"/>
      <c r="AJ88" s="1170"/>
      <c r="AK88" s="1170"/>
      <c r="AL88" s="1170"/>
      <c r="AM88" s="1170"/>
      <c r="AN88" s="1170"/>
      <c r="AO88" s="1170"/>
      <c r="AP88" s="1170"/>
      <c r="AQ88" s="1170"/>
      <c r="AR88" s="1170"/>
      <c r="AS88" s="1170"/>
      <c r="AT88" s="1170"/>
      <c r="AU88" s="1170"/>
      <c r="AV88" s="1170"/>
      <c r="AW88" s="1170"/>
      <c r="AX88" s="1170"/>
      <c r="AY88" s="1170"/>
      <c r="AZ88" s="1170"/>
      <c r="BA88" s="1170"/>
      <c r="BB88" s="1170"/>
      <c r="BC88" s="1170"/>
      <c r="BD88" s="1170"/>
      <c r="BE88" s="1170"/>
      <c r="BF88" s="1170"/>
      <c r="BG88" s="1170"/>
      <c r="BH88" s="1170"/>
      <c r="BI88" s="1170"/>
      <c r="BJ88" s="1170"/>
      <c r="BK88" s="1170"/>
      <c r="BL88" s="1170"/>
      <c r="BM88" s="1170"/>
      <c r="BN88" s="1170"/>
      <c r="BO88" s="1170"/>
      <c r="BP88" s="1170"/>
      <c r="BQ88" s="1170"/>
      <c r="BR88" s="1170"/>
      <c r="BS88" s="1170"/>
      <c r="BT88" s="1170"/>
      <c r="BU88" s="1170"/>
      <c r="BV88" s="1170"/>
      <c r="BW88" s="1170"/>
      <c r="BX88" s="1170"/>
      <c r="BY88" s="1170"/>
      <c r="BZ88" s="1170"/>
      <c r="CA88" s="1170"/>
      <c r="CB88" s="1170"/>
      <c r="CC88" s="1170"/>
      <c r="CD88" s="1170"/>
      <c r="CE88" s="1170"/>
      <c r="CF88" s="1171"/>
      <c r="CG88" s="34"/>
    </row>
    <row r="89" spans="1:85" s="2" customFormat="1" ht="30.75" customHeight="1">
      <c r="A89" s="23"/>
      <c r="B89" s="14" t="s">
        <v>359</v>
      </c>
      <c r="C89" s="15"/>
      <c r="D89" s="149"/>
      <c r="E89" s="147"/>
      <c r="F89" s="147"/>
      <c r="G89" s="147"/>
      <c r="H89" s="147"/>
      <c r="I89" s="147"/>
      <c r="J89" s="147"/>
      <c r="K89" s="147"/>
      <c r="L89" s="147"/>
      <c r="M89" s="147"/>
      <c r="N89" s="149"/>
      <c r="O89" s="147"/>
      <c r="P89" s="148"/>
      <c r="Q89" s="1163" t="s">
        <v>1899</v>
      </c>
      <c r="R89" s="1164"/>
      <c r="S89" s="1164"/>
      <c r="T89" s="1164"/>
      <c r="U89" s="1164"/>
      <c r="V89" s="1164"/>
      <c r="W89" s="1164"/>
      <c r="X89" s="1164"/>
      <c r="Y89" s="1164"/>
      <c r="Z89" s="1164"/>
      <c r="AA89" s="1164"/>
      <c r="AB89" s="1164"/>
      <c r="AC89" s="1164"/>
      <c r="AD89" s="1164"/>
      <c r="AE89" s="1164"/>
      <c r="AF89" s="1164"/>
      <c r="AG89" s="1164"/>
      <c r="AH89" s="1164"/>
      <c r="AI89" s="1164"/>
      <c r="AJ89" s="1164"/>
      <c r="AK89" s="1164"/>
      <c r="AL89" s="1164"/>
      <c r="AM89" s="1164"/>
      <c r="AN89" s="1164"/>
      <c r="AO89" s="1164"/>
      <c r="AP89" s="1164"/>
      <c r="AQ89" s="1164"/>
      <c r="AR89" s="1164"/>
      <c r="AS89" s="1164"/>
      <c r="AT89" s="1164"/>
      <c r="AU89" s="1164"/>
      <c r="AV89" s="1164"/>
      <c r="AW89" s="1164"/>
      <c r="AX89" s="1164"/>
      <c r="AY89" s="1164"/>
      <c r="AZ89" s="1164"/>
      <c r="BA89" s="1164"/>
      <c r="BB89" s="1164"/>
      <c r="BC89" s="1164"/>
      <c r="BD89" s="1164"/>
      <c r="BE89" s="1164"/>
      <c r="BF89" s="1164"/>
      <c r="BG89" s="1164"/>
      <c r="BH89" s="1164"/>
      <c r="BI89" s="1164"/>
      <c r="BJ89" s="1164"/>
      <c r="BK89" s="1164"/>
      <c r="BL89" s="1164"/>
      <c r="BM89" s="1165"/>
      <c r="BN89" s="880"/>
      <c r="BO89" s="881"/>
      <c r="BP89" s="881"/>
      <c r="BQ89" s="881"/>
      <c r="BR89" s="881"/>
      <c r="BS89" s="881"/>
      <c r="BT89" s="881"/>
      <c r="BU89" s="881"/>
      <c r="BV89" s="881"/>
      <c r="BW89" s="881"/>
      <c r="BX89" s="881"/>
      <c r="BY89" s="881"/>
      <c r="BZ89" s="881"/>
      <c r="CA89" s="881"/>
      <c r="CB89" s="881"/>
      <c r="CC89" s="881"/>
      <c r="CD89" s="881"/>
      <c r="CE89" s="881"/>
      <c r="CF89" s="882"/>
      <c r="CG89" s="34"/>
    </row>
    <row r="90" spans="1:85" s="2" customFormat="1" ht="30.75" customHeight="1">
      <c r="A90" s="23"/>
      <c r="B90" s="14" t="s">
        <v>47</v>
      </c>
      <c r="C90" s="15"/>
      <c r="D90" s="149"/>
      <c r="E90" s="147"/>
      <c r="F90" s="147"/>
      <c r="G90" s="147"/>
      <c r="H90" s="147"/>
      <c r="I90" s="147"/>
      <c r="J90" s="147"/>
      <c r="K90" s="147"/>
      <c r="L90" s="147"/>
      <c r="M90" s="147"/>
      <c r="N90" s="149"/>
      <c r="O90" s="147"/>
      <c r="P90" s="148"/>
      <c r="Q90" s="1163" t="s">
        <v>268</v>
      </c>
      <c r="R90" s="1164"/>
      <c r="S90" s="1164"/>
      <c r="T90" s="1164"/>
      <c r="U90" s="1164"/>
      <c r="V90" s="1164"/>
      <c r="W90" s="1164"/>
      <c r="X90" s="1164"/>
      <c r="Y90" s="1164"/>
      <c r="Z90" s="1164"/>
      <c r="AA90" s="1164"/>
      <c r="AB90" s="1164"/>
      <c r="AC90" s="1164"/>
      <c r="AD90" s="1164"/>
      <c r="AE90" s="1164"/>
      <c r="AF90" s="1164"/>
      <c r="AG90" s="1164"/>
      <c r="AH90" s="1164"/>
      <c r="AI90" s="1164"/>
      <c r="AJ90" s="1164"/>
      <c r="AK90" s="1164"/>
      <c r="AL90" s="1164"/>
      <c r="AM90" s="1164"/>
      <c r="AN90" s="1164"/>
      <c r="AO90" s="1164"/>
      <c r="AP90" s="1164"/>
      <c r="AQ90" s="1164"/>
      <c r="AR90" s="1164"/>
      <c r="AS90" s="1164"/>
      <c r="AT90" s="1164"/>
      <c r="AU90" s="1164"/>
      <c r="AV90" s="1164"/>
      <c r="AW90" s="1164"/>
      <c r="AX90" s="1164"/>
      <c r="AY90" s="1164"/>
      <c r="AZ90" s="1164"/>
      <c r="BA90" s="1164"/>
      <c r="BB90" s="1164"/>
      <c r="BC90" s="1164"/>
      <c r="BD90" s="1164"/>
      <c r="BE90" s="1164"/>
      <c r="BF90" s="1164"/>
      <c r="BG90" s="1164"/>
      <c r="BH90" s="1164"/>
      <c r="BI90" s="1164"/>
      <c r="BJ90" s="1164"/>
      <c r="BK90" s="1164"/>
      <c r="BL90" s="1164"/>
      <c r="BM90" s="1165"/>
      <c r="BN90" s="880"/>
      <c r="BO90" s="881"/>
      <c r="BP90" s="881"/>
      <c r="BQ90" s="881"/>
      <c r="BR90" s="881"/>
      <c r="BS90" s="881"/>
      <c r="BT90" s="881"/>
      <c r="BU90" s="881"/>
      <c r="BV90" s="881"/>
      <c r="BW90" s="881"/>
      <c r="BX90" s="881"/>
      <c r="BY90" s="881"/>
      <c r="BZ90" s="881"/>
      <c r="CA90" s="881"/>
      <c r="CB90" s="881"/>
      <c r="CC90" s="881"/>
      <c r="CD90" s="881"/>
      <c r="CE90" s="881"/>
      <c r="CF90" s="882"/>
      <c r="CG90" s="34"/>
    </row>
    <row r="91" spans="1:85" s="2" customFormat="1" ht="59.25" customHeight="1">
      <c r="A91" s="23"/>
      <c r="B91" s="14" t="s">
        <v>48</v>
      </c>
      <c r="C91" s="15"/>
      <c r="D91" s="149"/>
      <c r="E91" s="147"/>
      <c r="F91" s="147"/>
      <c r="G91" s="147"/>
      <c r="H91" s="147"/>
      <c r="I91" s="147"/>
      <c r="J91" s="147"/>
      <c r="K91" s="147"/>
      <c r="L91" s="147"/>
      <c r="M91" s="147"/>
      <c r="N91" s="149"/>
      <c r="O91" s="147"/>
      <c r="P91" s="148"/>
      <c r="Q91" s="1163" t="s">
        <v>1769</v>
      </c>
      <c r="R91" s="1164"/>
      <c r="S91" s="1164"/>
      <c r="T91" s="1164"/>
      <c r="U91" s="1164"/>
      <c r="V91" s="1164"/>
      <c r="W91" s="1164"/>
      <c r="X91" s="1164"/>
      <c r="Y91" s="1164"/>
      <c r="Z91" s="1164"/>
      <c r="AA91" s="1164"/>
      <c r="AB91" s="1164"/>
      <c r="AC91" s="1164"/>
      <c r="AD91" s="1164"/>
      <c r="AE91" s="1164"/>
      <c r="AF91" s="1164"/>
      <c r="AG91" s="1164"/>
      <c r="AH91" s="1164"/>
      <c r="AI91" s="1164"/>
      <c r="AJ91" s="1164"/>
      <c r="AK91" s="1164"/>
      <c r="AL91" s="1164"/>
      <c r="AM91" s="1164"/>
      <c r="AN91" s="1164"/>
      <c r="AO91" s="1164"/>
      <c r="AP91" s="1164"/>
      <c r="AQ91" s="1164"/>
      <c r="AR91" s="1164"/>
      <c r="AS91" s="1164"/>
      <c r="AT91" s="1164"/>
      <c r="AU91" s="1164"/>
      <c r="AV91" s="1164"/>
      <c r="AW91" s="1164"/>
      <c r="AX91" s="1164"/>
      <c r="AY91" s="1164"/>
      <c r="AZ91" s="1164"/>
      <c r="BA91" s="1164"/>
      <c r="BB91" s="1164"/>
      <c r="BC91" s="1164"/>
      <c r="BD91" s="1164"/>
      <c r="BE91" s="1164"/>
      <c r="BF91" s="1164"/>
      <c r="BG91" s="1164"/>
      <c r="BH91" s="1164"/>
      <c r="BI91" s="1164"/>
      <c r="BJ91" s="1164"/>
      <c r="BK91" s="1164"/>
      <c r="BL91" s="1164"/>
      <c r="BM91" s="1165"/>
      <c r="BN91" s="1163"/>
      <c r="BO91" s="1164"/>
      <c r="BP91" s="1164"/>
      <c r="BQ91" s="1164"/>
      <c r="BR91" s="1164"/>
      <c r="BS91" s="1164"/>
      <c r="BT91" s="1164"/>
      <c r="BU91" s="1164"/>
      <c r="BV91" s="1164"/>
      <c r="BW91" s="1164"/>
      <c r="BX91" s="1164"/>
      <c r="BY91" s="1164"/>
      <c r="BZ91" s="1164"/>
      <c r="CA91" s="1164"/>
      <c r="CB91" s="1164"/>
      <c r="CC91" s="1164"/>
      <c r="CD91" s="1164"/>
      <c r="CE91" s="1164"/>
      <c r="CF91" s="1165"/>
      <c r="CG91" s="34"/>
    </row>
    <row r="92" spans="1:85" s="2" customFormat="1" ht="30.75" customHeight="1">
      <c r="A92" s="23"/>
      <c r="B92" s="14" t="s">
        <v>49</v>
      </c>
      <c r="C92" s="15"/>
      <c r="D92" s="149"/>
      <c r="E92" s="147"/>
      <c r="F92" s="147"/>
      <c r="G92" s="147"/>
      <c r="H92" s="147"/>
      <c r="I92" s="147"/>
      <c r="J92" s="147"/>
      <c r="K92" s="147"/>
      <c r="L92" s="147"/>
      <c r="M92" s="147"/>
      <c r="N92" s="149"/>
      <c r="O92" s="147"/>
      <c r="P92" s="148"/>
      <c r="Q92" s="1163" t="s">
        <v>263</v>
      </c>
      <c r="R92" s="1164"/>
      <c r="S92" s="1164"/>
      <c r="T92" s="1164"/>
      <c r="U92" s="1164"/>
      <c r="V92" s="1164"/>
      <c r="W92" s="1164"/>
      <c r="X92" s="1164"/>
      <c r="Y92" s="1164"/>
      <c r="Z92" s="1164"/>
      <c r="AA92" s="1164"/>
      <c r="AB92" s="1164"/>
      <c r="AC92" s="1164"/>
      <c r="AD92" s="1164"/>
      <c r="AE92" s="1164"/>
      <c r="AF92" s="1164"/>
      <c r="AG92" s="1164"/>
      <c r="AH92" s="1164"/>
      <c r="AI92" s="1164"/>
      <c r="AJ92" s="1164"/>
      <c r="AK92" s="1164"/>
      <c r="AL92" s="1164"/>
      <c r="AM92" s="1164"/>
      <c r="AN92" s="1164"/>
      <c r="AO92" s="1164"/>
      <c r="AP92" s="1164"/>
      <c r="AQ92" s="1164"/>
      <c r="AR92" s="1164"/>
      <c r="AS92" s="1164"/>
      <c r="AT92" s="1164"/>
      <c r="AU92" s="1164"/>
      <c r="AV92" s="1164"/>
      <c r="AW92" s="1164"/>
      <c r="AX92" s="1164"/>
      <c r="AY92" s="1164"/>
      <c r="AZ92" s="1164"/>
      <c r="BA92" s="1164"/>
      <c r="BB92" s="1164"/>
      <c r="BC92" s="1164"/>
      <c r="BD92" s="1164"/>
      <c r="BE92" s="1164"/>
      <c r="BF92" s="1164"/>
      <c r="BG92" s="1164"/>
      <c r="BH92" s="1164"/>
      <c r="BI92" s="1164"/>
      <c r="BJ92" s="1164"/>
      <c r="BK92" s="1164"/>
      <c r="BL92" s="1164"/>
      <c r="BM92" s="1165"/>
      <c r="BN92" s="1163"/>
      <c r="BO92" s="1164"/>
      <c r="BP92" s="1164"/>
      <c r="BQ92" s="1164"/>
      <c r="BR92" s="1164"/>
      <c r="BS92" s="1164"/>
      <c r="BT92" s="1164"/>
      <c r="BU92" s="1164"/>
      <c r="BV92" s="1164"/>
      <c r="BW92" s="1164"/>
      <c r="BX92" s="1164"/>
      <c r="BY92" s="1164"/>
      <c r="BZ92" s="1164"/>
      <c r="CA92" s="1164"/>
      <c r="CB92" s="1164"/>
      <c r="CC92" s="1164"/>
      <c r="CD92" s="1164"/>
      <c r="CE92" s="1164"/>
      <c r="CF92" s="1165"/>
      <c r="CG92" s="34"/>
    </row>
    <row r="93" spans="1:85" s="2" customFormat="1" ht="30.75" customHeight="1">
      <c r="A93" s="23"/>
      <c r="B93" s="14" t="s">
        <v>76</v>
      </c>
      <c r="C93" s="15"/>
      <c r="D93" s="15"/>
      <c r="E93" s="15"/>
      <c r="F93" s="15"/>
      <c r="G93" s="15"/>
      <c r="H93" s="15"/>
      <c r="I93" s="15"/>
      <c r="J93" s="15"/>
      <c r="K93" s="15"/>
      <c r="L93" s="15"/>
      <c r="M93" s="15"/>
      <c r="N93" s="15"/>
      <c r="O93" s="15"/>
      <c r="P93" s="16"/>
      <c r="Q93" s="1163" t="s">
        <v>264</v>
      </c>
      <c r="R93" s="1164"/>
      <c r="S93" s="1164"/>
      <c r="T93" s="1164"/>
      <c r="U93" s="1164"/>
      <c r="V93" s="1164"/>
      <c r="W93" s="1164"/>
      <c r="X93" s="1164"/>
      <c r="Y93" s="1164"/>
      <c r="Z93" s="1164"/>
      <c r="AA93" s="1164"/>
      <c r="AB93" s="1164"/>
      <c r="AC93" s="1164"/>
      <c r="AD93" s="1164"/>
      <c r="AE93" s="1164"/>
      <c r="AF93" s="1164"/>
      <c r="AG93" s="1164"/>
      <c r="AH93" s="1164"/>
      <c r="AI93" s="1164"/>
      <c r="AJ93" s="1164"/>
      <c r="AK93" s="1164"/>
      <c r="AL93" s="1164"/>
      <c r="AM93" s="1164"/>
      <c r="AN93" s="1164"/>
      <c r="AO93" s="1164"/>
      <c r="AP93" s="1164"/>
      <c r="AQ93" s="1164"/>
      <c r="AR93" s="1164"/>
      <c r="AS93" s="1164"/>
      <c r="AT93" s="1164"/>
      <c r="AU93" s="1164"/>
      <c r="AV93" s="1164"/>
      <c r="AW93" s="1164"/>
      <c r="AX93" s="1164"/>
      <c r="AY93" s="1164"/>
      <c r="AZ93" s="1164"/>
      <c r="BA93" s="1164"/>
      <c r="BB93" s="1164"/>
      <c r="BC93" s="1164"/>
      <c r="BD93" s="1164"/>
      <c r="BE93" s="1164"/>
      <c r="BF93" s="1164"/>
      <c r="BG93" s="1164"/>
      <c r="BH93" s="1164"/>
      <c r="BI93" s="1164"/>
      <c r="BJ93" s="1164"/>
      <c r="BK93" s="1164"/>
      <c r="BL93" s="1164"/>
      <c r="BM93" s="1165"/>
      <c r="BN93" s="1163"/>
      <c r="BO93" s="1164"/>
      <c r="BP93" s="1164"/>
      <c r="BQ93" s="1164"/>
      <c r="BR93" s="1164"/>
      <c r="BS93" s="1164"/>
      <c r="BT93" s="1164"/>
      <c r="BU93" s="1164"/>
      <c r="BV93" s="1164"/>
      <c r="BW93" s="1164"/>
      <c r="BX93" s="1164"/>
      <c r="BY93" s="1164"/>
      <c r="BZ93" s="1164"/>
      <c r="CA93" s="1164"/>
      <c r="CB93" s="1164"/>
      <c r="CC93" s="1164"/>
      <c r="CD93" s="1164"/>
      <c r="CE93" s="1164"/>
      <c r="CF93" s="1165"/>
      <c r="CG93" s="34"/>
    </row>
    <row r="94" spans="1:85" s="2" customFormat="1" ht="30.75" customHeight="1">
      <c r="A94" s="23"/>
      <c r="B94" s="14" t="s">
        <v>77</v>
      </c>
      <c r="C94" s="15"/>
      <c r="D94" s="15"/>
      <c r="E94" s="15"/>
      <c r="F94" s="15"/>
      <c r="G94" s="15"/>
      <c r="H94" s="15"/>
      <c r="I94" s="15"/>
      <c r="J94" s="15"/>
      <c r="K94" s="15"/>
      <c r="L94" s="15"/>
      <c r="M94" s="15"/>
      <c r="N94" s="15"/>
      <c r="O94" s="15"/>
      <c r="P94" s="16"/>
      <c r="Q94" s="1163" t="s">
        <v>265</v>
      </c>
      <c r="R94" s="1164"/>
      <c r="S94" s="1164"/>
      <c r="T94" s="1164"/>
      <c r="U94" s="1164"/>
      <c r="V94" s="1164"/>
      <c r="W94" s="1164"/>
      <c r="X94" s="1164"/>
      <c r="Y94" s="1164"/>
      <c r="Z94" s="1164"/>
      <c r="AA94" s="1164"/>
      <c r="AB94" s="1164"/>
      <c r="AC94" s="1164"/>
      <c r="AD94" s="1164"/>
      <c r="AE94" s="1164"/>
      <c r="AF94" s="1164"/>
      <c r="AG94" s="1164"/>
      <c r="AH94" s="1164"/>
      <c r="AI94" s="1164"/>
      <c r="AJ94" s="1164"/>
      <c r="AK94" s="1164"/>
      <c r="AL94" s="1164"/>
      <c r="AM94" s="1164"/>
      <c r="AN94" s="1164"/>
      <c r="AO94" s="1164"/>
      <c r="AP94" s="1164"/>
      <c r="AQ94" s="1164"/>
      <c r="AR94" s="1164"/>
      <c r="AS94" s="1164"/>
      <c r="AT94" s="1164"/>
      <c r="AU94" s="1164"/>
      <c r="AV94" s="1164"/>
      <c r="AW94" s="1164"/>
      <c r="AX94" s="1164"/>
      <c r="AY94" s="1164"/>
      <c r="AZ94" s="1164"/>
      <c r="BA94" s="1164"/>
      <c r="BB94" s="1164"/>
      <c r="BC94" s="1164"/>
      <c r="BD94" s="1164"/>
      <c r="BE94" s="1164"/>
      <c r="BF94" s="1164"/>
      <c r="BG94" s="1164"/>
      <c r="BH94" s="1164"/>
      <c r="BI94" s="1164"/>
      <c r="BJ94" s="1164"/>
      <c r="BK94" s="1164"/>
      <c r="BL94" s="1164"/>
      <c r="BM94" s="1165"/>
      <c r="BN94" s="1163"/>
      <c r="BO94" s="1164"/>
      <c r="BP94" s="1164"/>
      <c r="BQ94" s="1164"/>
      <c r="BR94" s="1164"/>
      <c r="BS94" s="1164"/>
      <c r="BT94" s="1164"/>
      <c r="BU94" s="1164"/>
      <c r="BV94" s="1164"/>
      <c r="BW94" s="1164"/>
      <c r="BX94" s="1164"/>
      <c r="BY94" s="1164"/>
      <c r="BZ94" s="1164"/>
      <c r="CA94" s="1164"/>
      <c r="CB94" s="1164"/>
      <c r="CC94" s="1164"/>
      <c r="CD94" s="1164"/>
      <c r="CE94" s="1164"/>
      <c r="CF94" s="1165"/>
      <c r="CG94" s="34"/>
    </row>
    <row r="95" spans="1:85" s="2" customFormat="1" ht="30.75" customHeight="1">
      <c r="A95" s="23"/>
      <c r="B95" s="22"/>
      <c r="C95" s="22"/>
      <c r="D95" s="22"/>
      <c r="E95" s="22"/>
      <c r="F95" s="22"/>
      <c r="G95" s="22"/>
      <c r="H95" s="22"/>
      <c r="I95" s="22"/>
      <c r="J95" s="22"/>
      <c r="K95" s="22"/>
      <c r="L95" s="22"/>
      <c r="M95" s="22"/>
      <c r="N95" s="22"/>
      <c r="O95" s="22"/>
      <c r="P95" s="22"/>
      <c r="Q95" s="22"/>
      <c r="R95" s="22"/>
      <c r="S95" s="22"/>
      <c r="T95" s="22"/>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c r="AV95" s="22"/>
      <c r="AW95" s="22"/>
      <c r="AX95" s="22"/>
      <c r="AY95" s="22"/>
      <c r="AZ95" s="22"/>
      <c r="BA95" s="22"/>
      <c r="BB95" s="22"/>
      <c r="BC95" s="22"/>
      <c r="BD95" s="22"/>
      <c r="BE95" s="22"/>
      <c r="BF95" s="22"/>
      <c r="BG95" s="22"/>
      <c r="BH95" s="22"/>
      <c r="BI95" s="22"/>
      <c r="BJ95" s="22"/>
      <c r="BK95" s="22"/>
      <c r="BL95" s="22"/>
      <c r="BM95" s="22"/>
      <c r="BN95" s="22"/>
      <c r="BO95" s="22"/>
      <c r="BP95" s="22"/>
      <c r="BQ95" s="22"/>
      <c r="BR95" s="22"/>
      <c r="BS95" s="22"/>
      <c r="BT95" s="22"/>
      <c r="BU95" s="22"/>
      <c r="BV95" s="22"/>
      <c r="BW95" s="22"/>
      <c r="BX95" s="22"/>
      <c r="BY95" s="22"/>
      <c r="BZ95" s="22"/>
      <c r="CA95" s="22"/>
      <c r="CB95" s="22"/>
      <c r="CC95" s="22"/>
      <c r="CD95" s="22"/>
      <c r="CE95" s="22"/>
      <c r="CF95" s="22"/>
      <c r="CG95" s="34"/>
    </row>
    <row r="96" spans="1:85" s="2" customFormat="1" ht="23.25" customHeight="1">
      <c r="A96" s="23"/>
      <c r="B96" s="2" t="s">
        <v>62</v>
      </c>
      <c r="R96" s="2" t="s">
        <v>63</v>
      </c>
      <c r="CG96" s="34"/>
    </row>
    <row r="97" spans="1:121" s="3" customFormat="1" ht="19.5" customHeight="1">
      <c r="A97" s="18"/>
      <c r="B97" s="842" t="s">
        <v>64</v>
      </c>
      <c r="C97" s="843"/>
      <c r="D97" s="843"/>
      <c r="E97" s="843"/>
      <c r="F97" s="843"/>
      <c r="G97" s="843"/>
      <c r="H97" s="843"/>
      <c r="I97" s="843"/>
      <c r="J97" s="843"/>
      <c r="K97" s="843"/>
      <c r="L97" s="843"/>
      <c r="M97" s="843"/>
      <c r="N97" s="843"/>
      <c r="O97" s="843"/>
      <c r="P97" s="844"/>
      <c r="Q97" s="842" t="s">
        <v>65</v>
      </c>
      <c r="R97" s="843"/>
      <c r="S97" s="843"/>
      <c r="T97" s="843"/>
      <c r="U97" s="843"/>
      <c r="V97" s="843"/>
      <c r="W97" s="843"/>
      <c r="X97" s="843"/>
      <c r="Y97" s="843"/>
      <c r="Z97" s="843"/>
      <c r="AA97" s="843"/>
      <c r="AB97" s="843"/>
      <c r="AC97" s="843"/>
      <c r="AD97" s="843"/>
      <c r="AE97" s="843"/>
      <c r="AF97" s="843"/>
      <c r="AG97" s="843"/>
      <c r="AH97" s="843"/>
      <c r="AI97" s="843"/>
      <c r="AJ97" s="843"/>
      <c r="AK97" s="843"/>
      <c r="AL97" s="843"/>
      <c r="AM97" s="843"/>
      <c r="AN97" s="843"/>
      <c r="AO97" s="843"/>
      <c r="AP97" s="843"/>
      <c r="AQ97" s="843"/>
      <c r="AR97" s="843"/>
      <c r="AS97" s="843"/>
      <c r="AT97" s="843"/>
      <c r="AU97" s="843"/>
      <c r="AV97" s="843"/>
      <c r="AW97" s="843"/>
      <c r="AX97" s="843"/>
      <c r="AY97" s="843"/>
      <c r="AZ97" s="843"/>
      <c r="BA97" s="843"/>
      <c r="BB97" s="843"/>
      <c r="BC97" s="843"/>
      <c r="BD97" s="843"/>
      <c r="BE97" s="843"/>
      <c r="BF97" s="843"/>
      <c r="BG97" s="843"/>
      <c r="BH97" s="843"/>
      <c r="BI97" s="843"/>
      <c r="BJ97" s="843"/>
      <c r="BK97" s="843"/>
      <c r="BL97" s="843"/>
      <c r="BM97" s="844"/>
      <c r="BN97" s="842" t="s">
        <v>61</v>
      </c>
      <c r="BO97" s="843"/>
      <c r="BP97" s="843"/>
      <c r="BQ97" s="843"/>
      <c r="BR97" s="843"/>
      <c r="BS97" s="843"/>
      <c r="BT97" s="843"/>
      <c r="BU97" s="843"/>
      <c r="BV97" s="843"/>
      <c r="BW97" s="843"/>
      <c r="BX97" s="843"/>
      <c r="BY97" s="843"/>
      <c r="BZ97" s="843"/>
      <c r="CA97" s="843"/>
      <c r="CB97" s="843"/>
      <c r="CC97" s="843"/>
      <c r="CD97" s="843"/>
      <c r="CE97" s="843"/>
      <c r="CF97" s="844"/>
      <c r="CG97" s="19"/>
    </row>
    <row r="98" spans="1:121" s="2" customFormat="1" ht="30.75" customHeight="1">
      <c r="A98" s="23"/>
      <c r="B98" s="14" t="s">
        <v>41</v>
      </c>
      <c r="C98" s="15"/>
      <c r="D98" s="15"/>
      <c r="E98" s="15"/>
      <c r="F98" s="15"/>
      <c r="G98" s="15"/>
      <c r="H98" s="15"/>
      <c r="I98" s="15"/>
      <c r="J98" s="15"/>
      <c r="K98" s="15"/>
      <c r="L98" s="15"/>
      <c r="M98" s="15"/>
      <c r="N98" s="15"/>
      <c r="O98" s="15"/>
      <c r="P98" s="16"/>
      <c r="Q98" s="1172" t="s">
        <v>1883</v>
      </c>
      <c r="R98" s="1173"/>
      <c r="S98" s="1173"/>
      <c r="T98" s="1173"/>
      <c r="U98" s="1173"/>
      <c r="V98" s="1173"/>
      <c r="W98" s="1173"/>
      <c r="X98" s="1173"/>
      <c r="Y98" s="1173"/>
      <c r="Z98" s="1173"/>
      <c r="AA98" s="1173"/>
      <c r="AB98" s="1173"/>
      <c r="AC98" s="1173"/>
      <c r="AD98" s="1173"/>
      <c r="AE98" s="1173"/>
      <c r="AF98" s="1173"/>
      <c r="AG98" s="1173"/>
      <c r="AH98" s="1173"/>
      <c r="AI98" s="1173"/>
      <c r="AJ98" s="1173"/>
      <c r="AK98" s="1173"/>
      <c r="AL98" s="1173"/>
      <c r="AM98" s="1173"/>
      <c r="AN98" s="1173"/>
      <c r="AO98" s="1173"/>
      <c r="AP98" s="1173"/>
      <c r="AQ98" s="1173"/>
      <c r="AR98" s="1173"/>
      <c r="AS98" s="1173"/>
      <c r="AT98" s="1173"/>
      <c r="AU98" s="1173"/>
      <c r="AV98" s="1173"/>
      <c r="AW98" s="1173"/>
      <c r="AX98" s="1173"/>
      <c r="AY98" s="1173"/>
      <c r="AZ98" s="1173"/>
      <c r="BA98" s="1173"/>
      <c r="BB98" s="1173"/>
      <c r="BC98" s="1173"/>
      <c r="BD98" s="1173"/>
      <c r="BE98" s="1173"/>
      <c r="BF98" s="1173"/>
      <c r="BG98" s="1173"/>
      <c r="BH98" s="1173"/>
      <c r="BI98" s="1173"/>
      <c r="BJ98" s="1173"/>
      <c r="BK98" s="1173"/>
      <c r="BL98" s="1173"/>
      <c r="BM98" s="1174"/>
      <c r="BN98" s="1163"/>
      <c r="BO98" s="1164"/>
      <c r="BP98" s="1164"/>
      <c r="BQ98" s="1164"/>
      <c r="BR98" s="1164"/>
      <c r="BS98" s="1164"/>
      <c r="BT98" s="1164"/>
      <c r="BU98" s="1164"/>
      <c r="BV98" s="1164"/>
      <c r="BW98" s="1164"/>
      <c r="BX98" s="1164"/>
      <c r="BY98" s="1164"/>
      <c r="BZ98" s="1164"/>
      <c r="CA98" s="1164"/>
      <c r="CB98" s="1164"/>
      <c r="CC98" s="1164"/>
      <c r="CD98" s="1164"/>
      <c r="CE98" s="1164"/>
      <c r="CF98" s="1165"/>
      <c r="CG98" s="34"/>
    </row>
    <row r="99" spans="1:121" s="2" customFormat="1" ht="30.75" customHeight="1">
      <c r="A99" s="707"/>
      <c r="B99" s="1465" t="s">
        <v>1872</v>
      </c>
      <c r="C99" s="1466"/>
      <c r="D99" s="1466"/>
      <c r="E99" s="1466"/>
      <c r="F99" s="1466"/>
      <c r="G99" s="1466"/>
      <c r="H99" s="1466"/>
      <c r="I99" s="1466"/>
      <c r="J99" s="1466"/>
      <c r="K99" s="1466"/>
      <c r="L99" s="1466"/>
      <c r="M99" s="1466"/>
      <c r="N99" s="1466"/>
      <c r="O99" s="1466"/>
      <c r="P99" s="1467"/>
      <c r="Q99" s="1468" t="s">
        <v>1873</v>
      </c>
      <c r="R99" s="1469"/>
      <c r="S99" s="1469"/>
      <c r="T99" s="1469"/>
      <c r="U99" s="1469"/>
      <c r="V99" s="1469"/>
      <c r="W99" s="1469"/>
      <c r="X99" s="1469"/>
      <c r="Y99" s="1469"/>
      <c r="Z99" s="1469"/>
      <c r="AA99" s="1469"/>
      <c r="AB99" s="1469"/>
      <c r="AC99" s="1469"/>
      <c r="AD99" s="1469"/>
      <c r="AE99" s="1469"/>
      <c r="AF99" s="1469"/>
      <c r="AG99" s="1469"/>
      <c r="AH99" s="1469"/>
      <c r="AI99" s="1469"/>
      <c r="AJ99" s="1469"/>
      <c r="AK99" s="1469"/>
      <c r="AL99" s="1469"/>
      <c r="AM99" s="1469"/>
      <c r="AN99" s="1469"/>
      <c r="AO99" s="1469"/>
      <c r="AP99" s="1469"/>
      <c r="AQ99" s="1469"/>
      <c r="AR99" s="1469"/>
      <c r="AS99" s="1469"/>
      <c r="AT99" s="1469"/>
      <c r="AU99" s="1469"/>
      <c r="AV99" s="1469"/>
      <c r="AW99" s="1469"/>
      <c r="AX99" s="1469"/>
      <c r="AY99" s="1469"/>
      <c r="AZ99" s="1469"/>
      <c r="BA99" s="1469"/>
      <c r="BB99" s="1469"/>
      <c r="BC99" s="1469"/>
      <c r="BD99" s="1469"/>
      <c r="BE99" s="1469"/>
      <c r="BF99" s="1469"/>
      <c r="BG99" s="1469"/>
      <c r="BH99" s="1469"/>
      <c r="BI99" s="1469"/>
      <c r="BJ99" s="1469"/>
      <c r="BK99" s="1469"/>
      <c r="BL99" s="1469"/>
      <c r="BM99" s="1470"/>
      <c r="BN99" s="1468"/>
      <c r="BO99" s="1469"/>
      <c r="BP99" s="1469"/>
      <c r="BQ99" s="1469"/>
      <c r="BR99" s="1469"/>
      <c r="BS99" s="1469"/>
      <c r="BT99" s="1469"/>
      <c r="BU99" s="1469"/>
      <c r="BV99" s="1469"/>
      <c r="BW99" s="1469"/>
      <c r="BX99" s="1469"/>
      <c r="BY99" s="1469"/>
      <c r="BZ99" s="1469"/>
      <c r="CA99" s="1469"/>
      <c r="CB99" s="1469"/>
      <c r="CC99" s="1469"/>
      <c r="CD99" s="1469"/>
      <c r="CE99" s="1469"/>
      <c r="CF99" s="1470"/>
      <c r="CG99" s="708"/>
    </row>
    <row r="100" spans="1:121" s="2" customFormat="1" ht="14">
      <c r="A100" s="23"/>
      <c r="B100" s="1169" t="s">
        <v>266</v>
      </c>
      <c r="C100" s="1170"/>
      <c r="D100" s="1170"/>
      <c r="E100" s="1170"/>
      <c r="F100" s="1170"/>
      <c r="G100" s="1170"/>
      <c r="H100" s="1170"/>
      <c r="I100" s="1170"/>
      <c r="J100" s="1170"/>
      <c r="K100" s="1170"/>
      <c r="L100" s="1170"/>
      <c r="M100" s="1170"/>
      <c r="N100" s="1170"/>
      <c r="O100" s="1170"/>
      <c r="P100" s="1170"/>
      <c r="Q100" s="1170"/>
      <c r="R100" s="1170"/>
      <c r="S100" s="1170"/>
      <c r="T100" s="1170"/>
      <c r="U100" s="1170"/>
      <c r="V100" s="1170"/>
      <c r="W100" s="1170"/>
      <c r="X100" s="1170"/>
      <c r="Y100" s="1170"/>
      <c r="Z100" s="1170"/>
      <c r="AA100" s="1170"/>
      <c r="AB100" s="1170"/>
      <c r="AC100" s="1170"/>
      <c r="AD100" s="1170"/>
      <c r="AE100" s="1170"/>
      <c r="AF100" s="1170"/>
      <c r="AG100" s="1170"/>
      <c r="AH100" s="1170"/>
      <c r="AI100" s="1170"/>
      <c r="AJ100" s="1170"/>
      <c r="AK100" s="1170"/>
      <c r="AL100" s="1170"/>
      <c r="AM100" s="1170"/>
      <c r="AN100" s="1170"/>
      <c r="AO100" s="1170"/>
      <c r="AP100" s="1170"/>
      <c r="AQ100" s="1170"/>
      <c r="AR100" s="1170"/>
      <c r="AS100" s="1170"/>
      <c r="AT100" s="1170"/>
      <c r="AU100" s="1170"/>
      <c r="AV100" s="1170"/>
      <c r="AW100" s="1170"/>
      <c r="AX100" s="1170"/>
      <c r="AY100" s="1170"/>
      <c r="AZ100" s="1170"/>
      <c r="BA100" s="1170"/>
      <c r="BB100" s="1170"/>
      <c r="BC100" s="1170"/>
      <c r="BD100" s="1170"/>
      <c r="BE100" s="1170"/>
      <c r="BF100" s="1170"/>
      <c r="BG100" s="1170"/>
      <c r="BH100" s="1170"/>
      <c r="BI100" s="1170"/>
      <c r="BJ100" s="1170"/>
      <c r="BK100" s="1170"/>
      <c r="BL100" s="1170"/>
      <c r="BM100" s="1170"/>
      <c r="BN100" s="1170"/>
      <c r="BO100" s="1170"/>
      <c r="BP100" s="1170"/>
      <c r="BQ100" s="1170"/>
      <c r="BR100" s="1170"/>
      <c r="BS100" s="1170"/>
      <c r="BT100" s="1170"/>
      <c r="BU100" s="1170"/>
      <c r="BV100" s="1170"/>
      <c r="BW100" s="1170"/>
      <c r="BX100" s="1170"/>
      <c r="BY100" s="1170"/>
      <c r="BZ100" s="1170"/>
      <c r="CA100" s="1170"/>
      <c r="CB100" s="1170"/>
      <c r="CC100" s="1170"/>
      <c r="CD100" s="1170"/>
      <c r="CE100" s="1170"/>
      <c r="CF100" s="1171"/>
      <c r="CG100" s="34"/>
    </row>
    <row r="101" spans="1:121" s="2" customFormat="1" ht="30.75" customHeight="1">
      <c r="A101" s="23"/>
      <c r="B101" s="14" t="s">
        <v>267</v>
      </c>
      <c r="C101" s="15"/>
      <c r="D101" s="15"/>
      <c r="E101" s="15"/>
      <c r="F101" s="15"/>
      <c r="G101" s="15"/>
      <c r="H101" s="15"/>
      <c r="I101" s="15"/>
      <c r="J101" s="15"/>
      <c r="K101" s="15"/>
      <c r="L101" s="15"/>
      <c r="M101" s="15"/>
      <c r="N101" s="15"/>
      <c r="O101" s="15"/>
      <c r="P101" s="16"/>
      <c r="Q101" s="1172" t="s">
        <v>1723</v>
      </c>
      <c r="R101" s="1173"/>
      <c r="S101" s="1173"/>
      <c r="T101" s="1173"/>
      <c r="U101" s="1173"/>
      <c r="V101" s="1173"/>
      <c r="W101" s="1173"/>
      <c r="X101" s="1173"/>
      <c r="Y101" s="1173"/>
      <c r="Z101" s="1173"/>
      <c r="AA101" s="1173"/>
      <c r="AB101" s="1173"/>
      <c r="AC101" s="1173"/>
      <c r="AD101" s="1173"/>
      <c r="AE101" s="1173"/>
      <c r="AF101" s="1173"/>
      <c r="AG101" s="1173"/>
      <c r="AH101" s="1173"/>
      <c r="AI101" s="1173"/>
      <c r="AJ101" s="1173"/>
      <c r="AK101" s="1173"/>
      <c r="AL101" s="1173"/>
      <c r="AM101" s="1173"/>
      <c r="AN101" s="1173"/>
      <c r="AO101" s="1173"/>
      <c r="AP101" s="1173"/>
      <c r="AQ101" s="1173"/>
      <c r="AR101" s="1173"/>
      <c r="AS101" s="1173"/>
      <c r="AT101" s="1173"/>
      <c r="AU101" s="1173"/>
      <c r="AV101" s="1173"/>
      <c r="AW101" s="1173"/>
      <c r="AX101" s="1173"/>
      <c r="AY101" s="1173"/>
      <c r="AZ101" s="1173"/>
      <c r="BA101" s="1173"/>
      <c r="BB101" s="1173"/>
      <c r="BC101" s="1173"/>
      <c r="BD101" s="1173"/>
      <c r="BE101" s="1173"/>
      <c r="BF101" s="1173"/>
      <c r="BG101" s="1173"/>
      <c r="BH101" s="1173"/>
      <c r="BI101" s="1173"/>
      <c r="BJ101" s="1173"/>
      <c r="BK101" s="1173"/>
      <c r="BL101" s="1173"/>
      <c r="BM101" s="1174"/>
      <c r="BN101" s="1163"/>
      <c r="BO101" s="1164"/>
      <c r="BP101" s="1164"/>
      <c r="BQ101" s="1164"/>
      <c r="BR101" s="1164"/>
      <c r="BS101" s="1164"/>
      <c r="BT101" s="1164"/>
      <c r="BU101" s="1164"/>
      <c r="BV101" s="1164"/>
      <c r="BW101" s="1164"/>
      <c r="BX101" s="1164"/>
      <c r="BY101" s="1164"/>
      <c r="BZ101" s="1164"/>
      <c r="CA101" s="1164"/>
      <c r="CB101" s="1164"/>
      <c r="CC101" s="1164"/>
      <c r="CD101" s="1164"/>
      <c r="CE101" s="1164"/>
      <c r="CF101" s="1165"/>
      <c r="CG101" s="34"/>
    </row>
    <row r="102" spans="1:121" s="2" customFormat="1" ht="14">
      <c r="A102" s="23"/>
      <c r="B102" s="1169" t="s">
        <v>262</v>
      </c>
      <c r="C102" s="1170"/>
      <c r="D102" s="1170"/>
      <c r="E102" s="1170"/>
      <c r="F102" s="1170"/>
      <c r="G102" s="1170"/>
      <c r="H102" s="1170"/>
      <c r="I102" s="1170"/>
      <c r="J102" s="1170"/>
      <c r="K102" s="1170"/>
      <c r="L102" s="1170"/>
      <c r="M102" s="1170"/>
      <c r="N102" s="1170"/>
      <c r="O102" s="1170"/>
      <c r="P102" s="1170"/>
      <c r="Q102" s="1170"/>
      <c r="R102" s="1170"/>
      <c r="S102" s="1170"/>
      <c r="T102" s="1170"/>
      <c r="U102" s="1170"/>
      <c r="V102" s="1170"/>
      <c r="W102" s="1170"/>
      <c r="X102" s="1170"/>
      <c r="Y102" s="1170"/>
      <c r="Z102" s="1170"/>
      <c r="AA102" s="1170"/>
      <c r="AB102" s="1170"/>
      <c r="AC102" s="1170"/>
      <c r="AD102" s="1170"/>
      <c r="AE102" s="1170"/>
      <c r="AF102" s="1170"/>
      <c r="AG102" s="1170"/>
      <c r="AH102" s="1170"/>
      <c r="AI102" s="1170"/>
      <c r="AJ102" s="1170"/>
      <c r="AK102" s="1170"/>
      <c r="AL102" s="1170"/>
      <c r="AM102" s="1170"/>
      <c r="AN102" s="1170"/>
      <c r="AO102" s="1170"/>
      <c r="AP102" s="1170"/>
      <c r="AQ102" s="1170"/>
      <c r="AR102" s="1170"/>
      <c r="AS102" s="1170"/>
      <c r="AT102" s="1170"/>
      <c r="AU102" s="1170"/>
      <c r="AV102" s="1170"/>
      <c r="AW102" s="1170"/>
      <c r="AX102" s="1170"/>
      <c r="AY102" s="1170"/>
      <c r="AZ102" s="1170"/>
      <c r="BA102" s="1170"/>
      <c r="BB102" s="1170"/>
      <c r="BC102" s="1170"/>
      <c r="BD102" s="1170"/>
      <c r="BE102" s="1170"/>
      <c r="BF102" s="1170"/>
      <c r="BG102" s="1170"/>
      <c r="BH102" s="1170"/>
      <c r="BI102" s="1170"/>
      <c r="BJ102" s="1170"/>
      <c r="BK102" s="1170"/>
      <c r="BL102" s="1170"/>
      <c r="BM102" s="1170"/>
      <c r="BN102" s="1170"/>
      <c r="BO102" s="1170"/>
      <c r="BP102" s="1170"/>
      <c r="BQ102" s="1170"/>
      <c r="BR102" s="1170"/>
      <c r="BS102" s="1170"/>
      <c r="BT102" s="1170"/>
      <c r="BU102" s="1170"/>
      <c r="BV102" s="1170"/>
      <c r="BW102" s="1170"/>
      <c r="BX102" s="1170"/>
      <c r="BY102" s="1170"/>
      <c r="BZ102" s="1170"/>
      <c r="CA102" s="1170"/>
      <c r="CB102" s="1170"/>
      <c r="CC102" s="1170"/>
      <c r="CD102" s="1170"/>
      <c r="CE102" s="1170"/>
      <c r="CF102" s="1171"/>
      <c r="CG102" s="34"/>
    </row>
    <row r="103" spans="1:121" s="20" customFormat="1" ht="30.65" customHeight="1">
      <c r="A103" s="27"/>
      <c r="B103" s="77" t="s">
        <v>48</v>
      </c>
      <c r="C103" s="78"/>
      <c r="D103" s="78"/>
      <c r="E103" s="78"/>
      <c r="F103" s="78"/>
      <c r="G103" s="78"/>
      <c r="H103" s="78"/>
      <c r="I103" s="78"/>
      <c r="J103" s="78"/>
      <c r="K103" s="78"/>
      <c r="L103" s="78"/>
      <c r="M103" s="78"/>
      <c r="N103" s="78"/>
      <c r="O103" s="78"/>
      <c r="P103" s="79"/>
      <c r="Q103" s="1108" t="s">
        <v>1878</v>
      </c>
      <c r="R103" s="1109"/>
      <c r="S103" s="1109"/>
      <c r="T103" s="1109"/>
      <c r="U103" s="1109"/>
      <c r="V103" s="1109"/>
      <c r="W103" s="1109"/>
      <c r="X103" s="1109"/>
      <c r="Y103" s="1109"/>
      <c r="Z103" s="1109"/>
      <c r="AA103" s="1109"/>
      <c r="AB103" s="1109"/>
      <c r="AC103" s="1109"/>
      <c r="AD103" s="1109"/>
      <c r="AE103" s="1109"/>
      <c r="AF103" s="1109"/>
      <c r="AG103" s="1109"/>
      <c r="AH103" s="1109"/>
      <c r="AI103" s="1109"/>
      <c r="AJ103" s="1109"/>
      <c r="AK103" s="1109"/>
      <c r="AL103" s="1109"/>
      <c r="AM103" s="1109"/>
      <c r="AN103" s="1109"/>
      <c r="AO103" s="1109"/>
      <c r="AP103" s="1109"/>
      <c r="AQ103" s="1109"/>
      <c r="AR103" s="1109"/>
      <c r="AS103" s="1109"/>
      <c r="AT103" s="1109"/>
      <c r="AU103" s="1109"/>
      <c r="AV103" s="1109"/>
      <c r="AW103" s="1109"/>
      <c r="AX103" s="1109"/>
      <c r="AY103" s="1109"/>
      <c r="AZ103" s="1109"/>
      <c r="BA103" s="1109"/>
      <c r="BB103" s="1109"/>
      <c r="BC103" s="1109"/>
      <c r="BD103" s="1109"/>
      <c r="BE103" s="1109"/>
      <c r="BF103" s="1109"/>
      <c r="BG103" s="1109"/>
      <c r="BH103" s="1109"/>
      <c r="BI103" s="1109"/>
      <c r="BJ103" s="1109"/>
      <c r="BK103" s="1109"/>
      <c r="BL103" s="1109"/>
      <c r="BM103" s="1110"/>
      <c r="BN103" s="1091"/>
      <c r="BO103" s="1092"/>
      <c r="BP103" s="1092"/>
      <c r="BQ103" s="1092"/>
      <c r="BR103" s="1092"/>
      <c r="BS103" s="1092"/>
      <c r="BT103" s="1092"/>
      <c r="BU103" s="1092"/>
      <c r="BV103" s="1092"/>
      <c r="BW103" s="1092"/>
      <c r="BX103" s="1092"/>
      <c r="BY103" s="1092"/>
      <c r="BZ103" s="1092"/>
      <c r="CA103" s="1092"/>
      <c r="CB103" s="1092"/>
      <c r="CC103" s="1092"/>
      <c r="CD103" s="1092"/>
      <c r="CE103" s="1092"/>
      <c r="CF103" s="1093"/>
      <c r="CG103" s="29"/>
      <c r="CH103" s="41"/>
      <c r="CI103" s="41"/>
      <c r="CJ103" s="41"/>
      <c r="CK103" s="41"/>
      <c r="CL103" s="41"/>
      <c r="CM103" s="41"/>
      <c r="CN103" s="41"/>
      <c r="CO103" s="41"/>
      <c r="CP103" s="41"/>
      <c r="CQ103" s="41"/>
      <c r="CR103" s="41"/>
      <c r="CS103" s="41"/>
      <c r="CT103" s="41"/>
      <c r="CU103" s="41"/>
      <c r="CV103" s="41"/>
      <c r="CW103" s="41"/>
      <c r="CX103" s="41"/>
      <c r="CY103" s="41"/>
      <c r="CZ103" s="41"/>
      <c r="DA103" s="41"/>
      <c r="DB103" s="41"/>
      <c r="DC103" s="41"/>
      <c r="DD103" s="41"/>
      <c r="DE103" s="41"/>
      <c r="DF103" s="41"/>
      <c r="DG103" s="41"/>
      <c r="DH103" s="41"/>
      <c r="DI103" s="41"/>
      <c r="DJ103" s="41"/>
      <c r="DK103" s="41"/>
      <c r="DL103" s="41"/>
      <c r="DM103" s="41"/>
      <c r="DN103" s="41"/>
      <c r="DO103" s="41"/>
      <c r="DP103" s="41"/>
      <c r="DQ103" s="41"/>
    </row>
    <row r="104" spans="1:121" s="20" customFormat="1" ht="30.75" customHeight="1">
      <c r="A104" s="27"/>
      <c r="B104" s="77" t="s">
        <v>49</v>
      </c>
      <c r="C104" s="78"/>
      <c r="D104" s="78"/>
      <c r="E104" s="78"/>
      <c r="F104" s="78"/>
      <c r="G104" s="78"/>
      <c r="H104" s="78"/>
      <c r="I104" s="78"/>
      <c r="J104" s="78"/>
      <c r="K104" s="78"/>
      <c r="L104" s="78"/>
      <c r="M104" s="78"/>
      <c r="N104" s="78"/>
      <c r="O104" s="78"/>
      <c r="P104" s="79"/>
      <c r="Q104" s="1108" t="s">
        <v>1878</v>
      </c>
      <c r="R104" s="1109"/>
      <c r="S104" s="1109"/>
      <c r="T104" s="1109"/>
      <c r="U104" s="1109"/>
      <c r="V104" s="1109"/>
      <c r="W104" s="1109"/>
      <c r="X104" s="1109"/>
      <c r="Y104" s="1109"/>
      <c r="Z104" s="1109"/>
      <c r="AA104" s="1109"/>
      <c r="AB104" s="1109"/>
      <c r="AC104" s="1109"/>
      <c r="AD104" s="1109"/>
      <c r="AE104" s="1109"/>
      <c r="AF104" s="1109"/>
      <c r="AG104" s="1109"/>
      <c r="AH104" s="1109"/>
      <c r="AI104" s="1109"/>
      <c r="AJ104" s="1109"/>
      <c r="AK104" s="1109"/>
      <c r="AL104" s="1109"/>
      <c r="AM104" s="1109"/>
      <c r="AN104" s="1109"/>
      <c r="AO104" s="1109"/>
      <c r="AP104" s="1109"/>
      <c r="AQ104" s="1109"/>
      <c r="AR104" s="1109"/>
      <c r="AS104" s="1109"/>
      <c r="AT104" s="1109"/>
      <c r="AU104" s="1109"/>
      <c r="AV104" s="1109"/>
      <c r="AW104" s="1109"/>
      <c r="AX104" s="1109"/>
      <c r="AY104" s="1109"/>
      <c r="AZ104" s="1109"/>
      <c r="BA104" s="1109"/>
      <c r="BB104" s="1109"/>
      <c r="BC104" s="1109"/>
      <c r="BD104" s="1109"/>
      <c r="BE104" s="1109"/>
      <c r="BF104" s="1109"/>
      <c r="BG104" s="1109"/>
      <c r="BH104" s="1109"/>
      <c r="BI104" s="1109"/>
      <c r="BJ104" s="1109"/>
      <c r="BK104" s="1109"/>
      <c r="BL104" s="1109"/>
      <c r="BM104" s="1110"/>
      <c r="BN104" s="1091"/>
      <c r="BO104" s="1092"/>
      <c r="BP104" s="1092"/>
      <c r="BQ104" s="1092"/>
      <c r="BR104" s="1092"/>
      <c r="BS104" s="1092"/>
      <c r="BT104" s="1092"/>
      <c r="BU104" s="1092"/>
      <c r="BV104" s="1092"/>
      <c r="BW104" s="1092"/>
      <c r="BX104" s="1092"/>
      <c r="BY104" s="1092"/>
      <c r="BZ104" s="1092"/>
      <c r="CA104" s="1092"/>
      <c r="CB104" s="1092"/>
      <c r="CC104" s="1092"/>
      <c r="CD104" s="1092"/>
      <c r="CE104" s="1092"/>
      <c r="CF104" s="1093"/>
      <c r="CG104" s="29"/>
      <c r="CH104" s="41"/>
      <c r="CI104" s="41"/>
      <c r="CJ104" s="41"/>
      <c r="CK104" s="41"/>
      <c r="CL104" s="41"/>
      <c r="CM104" s="41"/>
      <c r="CN104" s="41"/>
      <c r="CO104" s="41"/>
      <c r="CP104" s="41"/>
      <c r="CQ104" s="41"/>
      <c r="CR104" s="41"/>
      <c r="CS104" s="41"/>
      <c r="CT104" s="41"/>
      <c r="CU104" s="41"/>
      <c r="CV104" s="41"/>
      <c r="CW104" s="41"/>
      <c r="CX104" s="41"/>
      <c r="CY104" s="41"/>
      <c r="CZ104" s="41"/>
      <c r="DA104" s="41"/>
      <c r="DB104" s="41"/>
      <c r="DC104" s="41"/>
      <c r="DD104" s="41"/>
      <c r="DE104" s="41"/>
      <c r="DF104" s="41"/>
      <c r="DG104" s="41"/>
      <c r="DH104" s="41"/>
      <c r="DI104" s="41"/>
      <c r="DJ104" s="41"/>
      <c r="DK104" s="41"/>
      <c r="DL104" s="41"/>
      <c r="DM104" s="41"/>
      <c r="DN104" s="41"/>
      <c r="DO104" s="41"/>
      <c r="DP104" s="41"/>
      <c r="DQ104" s="41"/>
    </row>
    <row r="105" spans="1:121" s="20" customFormat="1" ht="30.75" customHeight="1">
      <c r="A105" s="27"/>
      <c r="B105" s="77" t="s">
        <v>76</v>
      </c>
      <c r="C105" s="78"/>
      <c r="D105" s="78"/>
      <c r="E105" s="78"/>
      <c r="F105" s="78"/>
      <c r="G105" s="78"/>
      <c r="H105" s="78"/>
      <c r="I105" s="78"/>
      <c r="J105" s="78"/>
      <c r="K105" s="78"/>
      <c r="L105" s="78"/>
      <c r="M105" s="78"/>
      <c r="N105" s="78"/>
      <c r="O105" s="78"/>
      <c r="P105" s="79"/>
      <c r="Q105" s="1108" t="s">
        <v>1880</v>
      </c>
      <c r="R105" s="1109"/>
      <c r="S105" s="1109"/>
      <c r="T105" s="1109"/>
      <c r="U105" s="1109"/>
      <c r="V105" s="1109"/>
      <c r="W105" s="1109"/>
      <c r="X105" s="1109"/>
      <c r="Y105" s="1109"/>
      <c r="Z105" s="1109"/>
      <c r="AA105" s="1109"/>
      <c r="AB105" s="1109"/>
      <c r="AC105" s="1109"/>
      <c r="AD105" s="1109"/>
      <c r="AE105" s="1109"/>
      <c r="AF105" s="1109"/>
      <c r="AG105" s="1109"/>
      <c r="AH105" s="1109"/>
      <c r="AI105" s="1109"/>
      <c r="AJ105" s="1109"/>
      <c r="AK105" s="1109"/>
      <c r="AL105" s="1109"/>
      <c r="AM105" s="1109"/>
      <c r="AN105" s="1109"/>
      <c r="AO105" s="1109"/>
      <c r="AP105" s="1109"/>
      <c r="AQ105" s="1109"/>
      <c r="AR105" s="1109"/>
      <c r="AS105" s="1109"/>
      <c r="AT105" s="1109"/>
      <c r="AU105" s="1109"/>
      <c r="AV105" s="1109"/>
      <c r="AW105" s="1109"/>
      <c r="AX105" s="1109"/>
      <c r="AY105" s="1109"/>
      <c r="AZ105" s="1109"/>
      <c r="BA105" s="1109"/>
      <c r="BB105" s="1109"/>
      <c r="BC105" s="1109"/>
      <c r="BD105" s="1109"/>
      <c r="BE105" s="1109"/>
      <c r="BF105" s="1109"/>
      <c r="BG105" s="1109"/>
      <c r="BH105" s="1109"/>
      <c r="BI105" s="1109"/>
      <c r="BJ105" s="1109"/>
      <c r="BK105" s="1109"/>
      <c r="BL105" s="1109"/>
      <c r="BM105" s="1110"/>
      <c r="BN105" s="1091"/>
      <c r="BO105" s="1092"/>
      <c r="BP105" s="1092"/>
      <c r="BQ105" s="1092"/>
      <c r="BR105" s="1092"/>
      <c r="BS105" s="1092"/>
      <c r="BT105" s="1092"/>
      <c r="BU105" s="1092"/>
      <c r="BV105" s="1092"/>
      <c r="BW105" s="1092"/>
      <c r="BX105" s="1092"/>
      <c r="BY105" s="1092"/>
      <c r="BZ105" s="1092"/>
      <c r="CA105" s="1092"/>
      <c r="CB105" s="1092"/>
      <c r="CC105" s="1092"/>
      <c r="CD105" s="1092"/>
      <c r="CE105" s="1092"/>
      <c r="CF105" s="1093"/>
      <c r="CG105" s="29"/>
      <c r="CH105" s="41"/>
      <c r="CI105" s="41"/>
      <c r="CJ105" s="41"/>
      <c r="CK105" s="41"/>
      <c r="CL105" s="41"/>
      <c r="CM105" s="41"/>
      <c r="CN105" s="41"/>
      <c r="CO105" s="41"/>
      <c r="CP105" s="41"/>
      <c r="CQ105" s="41"/>
      <c r="CR105" s="41"/>
      <c r="CS105" s="41"/>
      <c r="CT105" s="41"/>
      <c r="CU105" s="41"/>
      <c r="CV105" s="41"/>
      <c r="CW105" s="41"/>
      <c r="CX105" s="41"/>
      <c r="CY105" s="41"/>
      <c r="CZ105" s="41"/>
      <c r="DA105" s="41"/>
      <c r="DB105" s="41"/>
      <c r="DC105" s="41"/>
      <c r="DD105" s="41"/>
      <c r="DE105" s="41"/>
      <c r="DF105" s="41"/>
      <c r="DG105" s="41"/>
      <c r="DH105" s="41"/>
      <c r="DI105" s="41"/>
      <c r="DJ105" s="41"/>
      <c r="DK105" s="41"/>
      <c r="DL105" s="41"/>
      <c r="DM105" s="41"/>
      <c r="DN105" s="41"/>
      <c r="DO105" s="41"/>
      <c r="DP105" s="41"/>
      <c r="DQ105" s="41"/>
    </row>
    <row r="106" spans="1:121" s="20" customFormat="1" ht="30.75" customHeight="1">
      <c r="A106" s="27"/>
      <c r="B106" s="77" t="s">
        <v>77</v>
      </c>
      <c r="C106" s="78"/>
      <c r="D106" s="78"/>
      <c r="E106" s="78"/>
      <c r="F106" s="78"/>
      <c r="G106" s="78"/>
      <c r="H106" s="78"/>
      <c r="I106" s="78"/>
      <c r="J106" s="78"/>
      <c r="K106" s="78"/>
      <c r="L106" s="78"/>
      <c r="M106" s="78"/>
      <c r="N106" s="78"/>
      <c r="O106" s="78"/>
      <c r="P106" s="79"/>
      <c r="Q106" s="1108" t="s">
        <v>1881</v>
      </c>
      <c r="R106" s="1109"/>
      <c r="S106" s="1109"/>
      <c r="T106" s="1109"/>
      <c r="U106" s="1109"/>
      <c r="V106" s="1109"/>
      <c r="W106" s="1109"/>
      <c r="X106" s="1109"/>
      <c r="Y106" s="1109"/>
      <c r="Z106" s="1109"/>
      <c r="AA106" s="1109"/>
      <c r="AB106" s="1109"/>
      <c r="AC106" s="1109"/>
      <c r="AD106" s="1109"/>
      <c r="AE106" s="1109"/>
      <c r="AF106" s="1109"/>
      <c r="AG106" s="1109"/>
      <c r="AH106" s="1109"/>
      <c r="AI106" s="1109"/>
      <c r="AJ106" s="1109"/>
      <c r="AK106" s="1109"/>
      <c r="AL106" s="1109"/>
      <c r="AM106" s="1109"/>
      <c r="AN106" s="1109"/>
      <c r="AO106" s="1109"/>
      <c r="AP106" s="1109"/>
      <c r="AQ106" s="1109"/>
      <c r="AR106" s="1109"/>
      <c r="AS106" s="1109"/>
      <c r="AT106" s="1109"/>
      <c r="AU106" s="1109"/>
      <c r="AV106" s="1109"/>
      <c r="AW106" s="1109"/>
      <c r="AX106" s="1109"/>
      <c r="AY106" s="1109"/>
      <c r="AZ106" s="1109"/>
      <c r="BA106" s="1109"/>
      <c r="BB106" s="1109"/>
      <c r="BC106" s="1109"/>
      <c r="BD106" s="1109"/>
      <c r="BE106" s="1109"/>
      <c r="BF106" s="1109"/>
      <c r="BG106" s="1109"/>
      <c r="BH106" s="1109"/>
      <c r="BI106" s="1109"/>
      <c r="BJ106" s="1109"/>
      <c r="BK106" s="1109"/>
      <c r="BL106" s="1109"/>
      <c r="BM106" s="1110"/>
      <c r="BN106" s="1091"/>
      <c r="BO106" s="1092"/>
      <c r="BP106" s="1092"/>
      <c r="BQ106" s="1092"/>
      <c r="BR106" s="1092"/>
      <c r="BS106" s="1092"/>
      <c r="BT106" s="1092"/>
      <c r="BU106" s="1092"/>
      <c r="BV106" s="1092"/>
      <c r="BW106" s="1092"/>
      <c r="BX106" s="1092"/>
      <c r="BY106" s="1092"/>
      <c r="BZ106" s="1092"/>
      <c r="CA106" s="1092"/>
      <c r="CB106" s="1092"/>
      <c r="CC106" s="1092"/>
      <c r="CD106" s="1092"/>
      <c r="CE106" s="1092"/>
      <c r="CF106" s="1093"/>
      <c r="CG106" s="29"/>
      <c r="CH106" s="41"/>
      <c r="CI106" s="41"/>
      <c r="CJ106" s="41"/>
      <c r="CK106" s="41"/>
      <c r="CL106" s="41"/>
      <c r="CM106" s="41"/>
      <c r="CN106" s="41"/>
      <c r="CO106" s="41"/>
      <c r="CP106" s="41"/>
      <c r="CQ106" s="41"/>
      <c r="CR106" s="41"/>
      <c r="CS106" s="41"/>
      <c r="CT106" s="41"/>
      <c r="CU106" s="41"/>
      <c r="CV106" s="41"/>
      <c r="CW106" s="41"/>
      <c r="CX106" s="41"/>
      <c r="CY106" s="41"/>
      <c r="CZ106" s="41"/>
      <c r="DA106" s="41"/>
      <c r="DB106" s="41"/>
      <c r="DC106" s="41"/>
      <c r="DD106" s="41"/>
      <c r="DE106" s="41"/>
      <c r="DF106" s="41"/>
      <c r="DG106" s="41"/>
      <c r="DH106" s="41"/>
      <c r="DI106" s="41"/>
      <c r="DJ106" s="41"/>
      <c r="DK106" s="41"/>
      <c r="DL106" s="41"/>
      <c r="DM106" s="41"/>
      <c r="DN106" s="41"/>
      <c r="DO106" s="41"/>
      <c r="DP106" s="41"/>
      <c r="DQ106" s="41"/>
    </row>
    <row r="107" spans="1:121" s="33" customFormat="1" ht="4.5" customHeight="1">
      <c r="A107" s="83"/>
      <c r="B107" s="84"/>
      <c r="C107" s="84"/>
      <c r="D107" s="84"/>
      <c r="E107" s="84"/>
      <c r="F107" s="84"/>
      <c r="G107" s="84"/>
      <c r="H107" s="84"/>
      <c r="I107" s="84"/>
      <c r="J107" s="84"/>
      <c r="K107" s="84"/>
      <c r="L107" s="84"/>
      <c r="M107" s="84"/>
      <c r="N107" s="84"/>
      <c r="O107" s="84"/>
      <c r="P107" s="84"/>
      <c r="Q107" s="84"/>
      <c r="R107" s="84"/>
      <c r="S107" s="84"/>
      <c r="T107" s="84"/>
      <c r="U107" s="84"/>
      <c r="V107" s="84"/>
      <c r="W107" s="84"/>
      <c r="X107" s="84"/>
      <c r="Y107" s="84"/>
      <c r="Z107" s="84"/>
      <c r="AA107" s="84"/>
      <c r="AB107" s="84"/>
      <c r="AC107" s="84"/>
      <c r="AD107" s="84"/>
      <c r="AE107" s="84"/>
      <c r="AF107" s="84"/>
      <c r="AG107" s="84"/>
      <c r="AH107" s="84"/>
      <c r="AI107" s="84"/>
      <c r="AJ107" s="84"/>
      <c r="AK107" s="84"/>
      <c r="AL107" s="84"/>
      <c r="AM107" s="84"/>
      <c r="AN107" s="84"/>
      <c r="AO107" s="84"/>
      <c r="AP107" s="84"/>
      <c r="AQ107" s="84"/>
      <c r="AR107" s="84"/>
      <c r="AS107" s="84"/>
      <c r="AT107" s="84"/>
      <c r="AU107" s="84"/>
      <c r="AV107" s="84"/>
      <c r="AW107" s="84"/>
      <c r="AX107" s="84"/>
      <c r="AY107" s="84"/>
      <c r="AZ107" s="84"/>
      <c r="BA107" s="84"/>
      <c r="BB107" s="84"/>
      <c r="BC107" s="84"/>
      <c r="BD107" s="84"/>
      <c r="BE107" s="84"/>
      <c r="BF107" s="84"/>
      <c r="BG107" s="84"/>
      <c r="BH107" s="84"/>
      <c r="BI107" s="84"/>
      <c r="BJ107" s="84"/>
      <c r="BK107" s="84"/>
      <c r="BL107" s="84"/>
      <c r="BM107" s="84"/>
      <c r="BN107" s="84"/>
      <c r="BO107" s="84"/>
      <c r="BP107" s="84"/>
      <c r="BQ107" s="84"/>
      <c r="BR107" s="84"/>
      <c r="BS107" s="84"/>
      <c r="BT107" s="84"/>
      <c r="BU107" s="84"/>
      <c r="BV107" s="84"/>
      <c r="BW107" s="84"/>
      <c r="BX107" s="84"/>
      <c r="BY107" s="84"/>
      <c r="BZ107" s="84"/>
      <c r="CA107" s="84"/>
      <c r="CB107" s="84"/>
      <c r="CC107" s="84"/>
      <c r="CD107" s="84"/>
      <c r="CE107" s="84"/>
      <c r="CF107" s="84"/>
      <c r="CG107" s="85"/>
    </row>
    <row r="108" spans="1:121" s="86" customFormat="1" ht="3" customHeight="1">
      <c r="A108" s="804"/>
      <c r="B108" s="805"/>
      <c r="C108" s="805"/>
      <c r="D108" s="805"/>
      <c r="E108" s="805"/>
      <c r="F108" s="805"/>
      <c r="G108" s="805"/>
      <c r="H108" s="805"/>
      <c r="I108" s="805"/>
      <c r="J108" s="805"/>
      <c r="K108" s="805"/>
      <c r="L108" s="805"/>
      <c r="M108" s="805"/>
      <c r="N108" s="805"/>
      <c r="O108" s="805"/>
      <c r="P108" s="805"/>
      <c r="Q108" s="805"/>
      <c r="R108" s="805"/>
      <c r="S108" s="805"/>
      <c r="T108" s="805"/>
      <c r="U108" s="805"/>
      <c r="V108" s="805"/>
      <c r="W108" s="805"/>
      <c r="X108" s="805"/>
      <c r="Y108" s="805"/>
      <c r="Z108" s="805"/>
      <c r="AA108" s="805"/>
      <c r="AB108" s="805"/>
      <c r="AC108" s="805"/>
      <c r="AD108" s="805"/>
      <c r="AE108" s="805"/>
      <c r="AF108" s="805"/>
      <c r="AG108" s="805"/>
      <c r="AH108" s="805"/>
      <c r="AI108" s="805"/>
      <c r="AJ108" s="805"/>
      <c r="AK108" s="805"/>
      <c r="AL108" s="805"/>
      <c r="AM108" s="805"/>
      <c r="AN108" s="805"/>
      <c r="AO108" s="805"/>
      <c r="AP108" s="805"/>
      <c r="AQ108" s="805"/>
      <c r="AR108" s="805"/>
      <c r="AS108" s="805"/>
      <c r="AT108" s="805"/>
      <c r="AU108" s="805"/>
      <c r="AV108" s="805"/>
      <c r="AW108" s="805"/>
      <c r="AX108" s="805"/>
      <c r="AY108" s="805"/>
      <c r="AZ108" s="805"/>
      <c r="BA108" s="805"/>
      <c r="BB108" s="805"/>
      <c r="BC108" s="805"/>
      <c r="BD108" s="805"/>
      <c r="BE108" s="805"/>
      <c r="BF108" s="805"/>
      <c r="BG108" s="805"/>
      <c r="BH108" s="805"/>
      <c r="BI108" s="805"/>
      <c r="BJ108" s="805"/>
      <c r="BK108" s="805"/>
      <c r="BL108" s="805"/>
      <c r="BM108" s="805"/>
      <c r="BN108" s="805"/>
      <c r="BO108" s="805"/>
      <c r="BP108" s="805"/>
      <c r="BQ108" s="805"/>
      <c r="BR108" s="805"/>
      <c r="BS108" s="805"/>
      <c r="BT108" s="805"/>
      <c r="BU108" s="805"/>
      <c r="BV108" s="805"/>
      <c r="BW108" s="805"/>
      <c r="BX108" s="805"/>
      <c r="BY108" s="805"/>
      <c r="BZ108" s="805"/>
      <c r="CA108" s="805"/>
      <c r="CB108" s="805"/>
      <c r="CC108" s="805"/>
      <c r="CD108" s="805"/>
      <c r="CE108" s="805"/>
      <c r="CF108" s="805"/>
      <c r="CG108" s="806"/>
    </row>
    <row r="109" spans="1:121" ht="19.5" customHeight="1"/>
    <row r="110" spans="1:121" ht="19.5" customHeight="1"/>
    <row r="111" spans="1:121" ht="19.5" customHeight="1"/>
    <row r="112" spans="1:121"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7.149999999999999" customHeight="1"/>
    <row r="189" ht="17.149999999999999" customHeight="1"/>
    <row r="190" ht="17.149999999999999" customHeight="1"/>
    <row r="191" ht="17.149999999999999" customHeight="1"/>
    <row r="192" ht="17.149999999999999" customHeight="1"/>
    <row r="193" ht="17.149999999999999" customHeight="1"/>
    <row r="194" ht="17.149999999999999" customHeight="1"/>
    <row r="195" ht="17.149999999999999" customHeight="1"/>
    <row r="196" ht="17.149999999999999" customHeight="1"/>
    <row r="197" ht="17.149999999999999" customHeight="1"/>
    <row r="198" ht="17.149999999999999" customHeight="1"/>
    <row r="199" ht="17.149999999999999" customHeight="1"/>
    <row r="200" ht="17.149999999999999" customHeight="1"/>
    <row r="201" ht="17.149999999999999" customHeight="1"/>
    <row r="202" ht="17.149999999999999" customHeight="1"/>
    <row r="203" ht="17.149999999999999" customHeight="1"/>
    <row r="204" ht="17.149999999999999" customHeight="1"/>
    <row r="205" ht="17.149999999999999" customHeight="1"/>
    <row r="206" ht="17.149999999999999" customHeight="1"/>
    <row r="207" ht="17.149999999999999" customHeight="1"/>
    <row r="208" ht="17.149999999999999" customHeight="1"/>
    <row r="209" ht="17.149999999999999" customHeight="1"/>
    <row r="210" ht="17.149999999999999" customHeight="1"/>
    <row r="211" ht="17.149999999999999" customHeight="1"/>
    <row r="212" ht="17.149999999999999"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row r="356" ht="17.149999999999999" customHeight="1"/>
    <row r="357" ht="17.149999999999999" customHeight="1"/>
  </sheetData>
  <mergeCells count="142">
    <mergeCell ref="B99:P99"/>
    <mergeCell ref="Q99:BM99"/>
    <mergeCell ref="BN99:CF99"/>
    <mergeCell ref="Z62:AE62"/>
    <mergeCell ref="AL62:AW62"/>
    <mergeCell ref="AX62:BC62"/>
    <mergeCell ref="BJ62:BU62"/>
    <mergeCell ref="F61:U61"/>
    <mergeCell ref="V61:Y61"/>
    <mergeCell ref="Z61:AE61"/>
    <mergeCell ref="AL61:AW61"/>
    <mergeCell ref="AX61:BC61"/>
    <mergeCell ref="BJ61:BU61"/>
    <mergeCell ref="BN92:CF92"/>
    <mergeCell ref="Q93:BM93"/>
    <mergeCell ref="BN93:CF93"/>
    <mergeCell ref="Q94:BM94"/>
    <mergeCell ref="BN94:CF94"/>
    <mergeCell ref="Q89:BM89"/>
    <mergeCell ref="BN89:CF89"/>
    <mergeCell ref="Q90:BM90"/>
    <mergeCell ref="BN90:CF90"/>
    <mergeCell ref="Q91:BM91"/>
    <mergeCell ref="BN91:CF91"/>
    <mergeCell ref="F60:U60"/>
    <mergeCell ref="V60:Y60"/>
    <mergeCell ref="Z60:AE60"/>
    <mergeCell ref="AL60:AW60"/>
    <mergeCell ref="AX60:BC60"/>
    <mergeCell ref="BJ60:BU60"/>
    <mergeCell ref="F59:U59"/>
    <mergeCell ref="V59:Y59"/>
    <mergeCell ref="Z59:AE59"/>
    <mergeCell ref="AL59:AW59"/>
    <mergeCell ref="AX59:BC59"/>
    <mergeCell ref="BJ59:BU59"/>
    <mergeCell ref="F58:U58"/>
    <mergeCell ref="V58:Y58"/>
    <mergeCell ref="Z58:AE58"/>
    <mergeCell ref="AL58:AW58"/>
    <mergeCell ref="AX58:BC58"/>
    <mergeCell ref="BJ58:BU58"/>
    <mergeCell ref="BJ56:BU56"/>
    <mergeCell ref="F57:U57"/>
    <mergeCell ref="V57:Y57"/>
    <mergeCell ref="Z57:AE57"/>
    <mergeCell ref="AL57:AW57"/>
    <mergeCell ref="AX57:BC57"/>
    <mergeCell ref="BJ57:BU57"/>
    <mergeCell ref="DA54:DB54"/>
    <mergeCell ref="D55:E56"/>
    <mergeCell ref="F55:U56"/>
    <mergeCell ref="V55:Y56"/>
    <mergeCell ref="Z55:AW55"/>
    <mergeCell ref="AX55:BU55"/>
    <mergeCell ref="BV55:CF56"/>
    <mergeCell ref="Z56:AE56"/>
    <mergeCell ref="AF56:AK56"/>
    <mergeCell ref="AL56:AW56"/>
    <mergeCell ref="DA24:DB24"/>
    <mergeCell ref="D25:E26"/>
    <mergeCell ref="F25:U26"/>
    <mergeCell ref="V25:Y26"/>
    <mergeCell ref="Z25:AW25"/>
    <mergeCell ref="AX25:BU25"/>
    <mergeCell ref="BV25:CF26"/>
    <mergeCell ref="Z26:AE26"/>
    <mergeCell ref="AF26:AK26"/>
    <mergeCell ref="AL26:AW26"/>
    <mergeCell ref="Q105:BM105"/>
    <mergeCell ref="BN105:CF105"/>
    <mergeCell ref="Q106:BM106"/>
    <mergeCell ref="BN106:CF106"/>
    <mergeCell ref="D18:CC18"/>
    <mergeCell ref="D24:CF24"/>
    <mergeCell ref="AX26:BC26"/>
    <mergeCell ref="BD26:BI26"/>
    <mergeCell ref="BJ26:BU26"/>
    <mergeCell ref="Z27:AE27"/>
    <mergeCell ref="Q101:BM101"/>
    <mergeCell ref="BN101:CF101"/>
    <mergeCell ref="B102:CF102"/>
    <mergeCell ref="Q103:BM103"/>
    <mergeCell ref="BN103:CF103"/>
    <mergeCell ref="Q104:BM104"/>
    <mergeCell ref="BN104:CF104"/>
    <mergeCell ref="B97:P97"/>
    <mergeCell ref="Q97:BM97"/>
    <mergeCell ref="BN97:CF97"/>
    <mergeCell ref="Q98:BM98"/>
    <mergeCell ref="BN98:CF98"/>
    <mergeCell ref="B100:CF100"/>
    <mergeCell ref="Q92:BM92"/>
    <mergeCell ref="E78:CC78"/>
    <mergeCell ref="E80:CC81"/>
    <mergeCell ref="B87:P87"/>
    <mergeCell ref="Q87:BM87"/>
    <mergeCell ref="BN87:CF87"/>
    <mergeCell ref="B88:CF88"/>
    <mergeCell ref="E64:CC64"/>
    <mergeCell ref="E65:Q65"/>
    <mergeCell ref="R65:AD65"/>
    <mergeCell ref="AE65:BE65"/>
    <mergeCell ref="BF65:CC65"/>
    <mergeCell ref="L73:BU74"/>
    <mergeCell ref="BV73:CF74"/>
    <mergeCell ref="L41:BU42"/>
    <mergeCell ref="BV41:CF42"/>
    <mergeCell ref="E46:CC46"/>
    <mergeCell ref="D53:I53"/>
    <mergeCell ref="D48:CC48"/>
    <mergeCell ref="D54:CF54"/>
    <mergeCell ref="AX56:BC56"/>
    <mergeCell ref="BD56:BI56"/>
    <mergeCell ref="AF27:AK27"/>
    <mergeCell ref="AL27:AW27"/>
    <mergeCell ref="AX27:BC27"/>
    <mergeCell ref="BD27:BI27"/>
    <mergeCell ref="BJ27:BU27"/>
    <mergeCell ref="D30:CC30"/>
    <mergeCell ref="D31:P31"/>
    <mergeCell ref="Q31:AC31"/>
    <mergeCell ref="AD31:BD31"/>
    <mergeCell ref="BE31:CC31"/>
    <mergeCell ref="L11:BU12"/>
    <mergeCell ref="BV11:CF12"/>
    <mergeCell ref="E16:CC16"/>
    <mergeCell ref="A4:K4"/>
    <mergeCell ref="L4:BO4"/>
    <mergeCell ref="BP4:BU4"/>
    <mergeCell ref="BV4:CG4"/>
    <mergeCell ref="A7:K7"/>
    <mergeCell ref="L7:CG7"/>
    <mergeCell ref="AT1:BF1"/>
    <mergeCell ref="A2:BO2"/>
    <mergeCell ref="BP2:BU2"/>
    <mergeCell ref="CA2:CC2"/>
    <mergeCell ref="CD2:CG2"/>
    <mergeCell ref="A3:K3"/>
    <mergeCell ref="L3:BO3"/>
    <mergeCell ref="BP3:BU3"/>
    <mergeCell ref="BV3:CG3"/>
  </mergeCells>
  <phoneticPr fontId="6"/>
  <pageMargins left="0.43307086614173229" right="0.23622047244094491" top="0.51181102362204722" bottom="0.19685039370078741" header="0.70866141732283472" footer="0.27559055118110237"/>
  <pageSetup paperSize="9" scale="68" orientation="portrait" horizontalDpi="360" verticalDpi="360" r:id="rId1"/>
  <headerFooter>
    <oddHeader xml:space="preserve">&amp;R&amp;P    </oddHeader>
  </headerFooter>
  <rowBreaks count="2" manualBreakCount="2">
    <brk id="38" max="84" man="1"/>
    <brk id="71" max="84" man="1"/>
  </rowBreaks>
  <drawing r:id="rId2"/>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67900-3F16-4A47-A784-7C00A2A26686}">
  <sheetPr codeName="Sheet37"/>
  <dimension ref="A1:BK77"/>
  <sheetViews>
    <sheetView view="pageBreakPreview" zoomScaleNormal="100" zoomScaleSheetLayoutView="100" workbookViewId="0"/>
  </sheetViews>
  <sheetFormatPr defaultColWidth="1.90625" defaultRowHeight="14"/>
  <cols>
    <col min="1" max="62" width="2.08984375" style="408" customWidth="1"/>
    <col min="63" max="16384" width="1.90625" style="408"/>
  </cols>
  <sheetData>
    <row r="1" spans="1:63" ht="21" customHeight="1">
      <c r="A1" s="24" t="s">
        <v>629</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89" t="s">
        <v>0</v>
      </c>
    </row>
    <row r="2" spans="1:63" ht="21" customHeight="1">
      <c r="A2" s="826" t="s">
        <v>630</v>
      </c>
      <c r="B2" s="827"/>
      <c r="C2" s="827"/>
      <c r="D2" s="827"/>
      <c r="E2" s="827"/>
      <c r="F2" s="827"/>
      <c r="G2" s="827"/>
      <c r="H2" s="827"/>
      <c r="I2" s="827"/>
      <c r="J2" s="827"/>
      <c r="K2" s="827"/>
      <c r="L2" s="827"/>
      <c r="M2" s="827"/>
      <c r="N2" s="827"/>
      <c r="O2" s="827"/>
      <c r="P2" s="827"/>
      <c r="Q2" s="827"/>
      <c r="R2" s="827"/>
      <c r="S2" s="827"/>
      <c r="T2" s="827"/>
      <c r="U2" s="827"/>
      <c r="V2" s="827"/>
      <c r="W2" s="827"/>
      <c r="X2" s="827"/>
      <c r="Y2" s="827"/>
      <c r="Z2" s="827"/>
      <c r="AA2" s="827"/>
      <c r="AB2" s="827"/>
      <c r="AC2" s="827"/>
      <c r="AD2" s="827"/>
      <c r="AE2" s="827"/>
      <c r="AF2" s="827"/>
      <c r="AG2" s="827"/>
      <c r="AH2" s="827"/>
      <c r="AI2" s="827"/>
      <c r="AJ2" s="827"/>
      <c r="AK2" s="827"/>
      <c r="AL2" s="827"/>
      <c r="AM2" s="827"/>
      <c r="AN2" s="827"/>
      <c r="AO2" s="827"/>
      <c r="AP2" s="827"/>
      <c r="AQ2" s="827"/>
      <c r="AR2" s="827"/>
      <c r="AS2" s="827"/>
      <c r="AT2" s="827"/>
      <c r="AU2" s="828"/>
      <c r="AV2" s="821" t="s">
        <v>1</v>
      </c>
      <c r="AW2" s="822"/>
      <c r="AX2" s="822"/>
      <c r="AY2" s="823"/>
      <c r="AZ2" s="821" t="s">
        <v>1712</v>
      </c>
      <c r="BA2" s="822"/>
      <c r="BB2" s="822"/>
      <c r="BC2" s="823"/>
      <c r="BD2" s="821" t="s">
        <v>2</v>
      </c>
      <c r="BE2" s="822"/>
      <c r="BF2" s="823"/>
      <c r="BG2" s="821"/>
      <c r="BH2" s="822"/>
      <c r="BI2" s="822"/>
      <c r="BJ2" s="823"/>
    </row>
    <row r="3" spans="1:63" ht="21" customHeight="1">
      <c r="A3" s="821" t="s">
        <v>3</v>
      </c>
      <c r="B3" s="822"/>
      <c r="C3" s="822"/>
      <c r="D3" s="822"/>
      <c r="E3" s="822"/>
      <c r="F3" s="822"/>
      <c r="G3" s="823"/>
      <c r="H3" s="829" t="s">
        <v>78</v>
      </c>
      <c r="I3" s="830"/>
      <c r="J3" s="830"/>
      <c r="K3" s="830"/>
      <c r="L3" s="830"/>
      <c r="M3" s="830"/>
      <c r="N3" s="830"/>
      <c r="O3" s="830"/>
      <c r="P3" s="830"/>
      <c r="Q3" s="830"/>
      <c r="R3" s="830"/>
      <c r="S3" s="830"/>
      <c r="T3" s="830"/>
      <c r="U3" s="830"/>
      <c r="V3" s="830"/>
      <c r="W3" s="830"/>
      <c r="X3" s="830"/>
      <c r="Y3" s="830"/>
      <c r="Z3" s="830"/>
      <c r="AA3" s="830"/>
      <c r="AB3" s="830"/>
      <c r="AC3" s="830"/>
      <c r="AD3" s="830"/>
      <c r="AE3" s="830"/>
      <c r="AF3" s="830"/>
      <c r="AG3" s="830"/>
      <c r="AH3" s="830"/>
      <c r="AI3" s="830"/>
      <c r="AJ3" s="830"/>
      <c r="AK3" s="830"/>
      <c r="AL3" s="830"/>
      <c r="AM3" s="830"/>
      <c r="AN3" s="830"/>
      <c r="AO3" s="830"/>
      <c r="AP3" s="830"/>
      <c r="AQ3" s="830"/>
      <c r="AR3" s="830"/>
      <c r="AS3" s="830"/>
      <c r="AT3" s="830"/>
      <c r="AU3" s="831"/>
      <c r="AV3" s="821" t="s">
        <v>4</v>
      </c>
      <c r="AW3" s="822"/>
      <c r="AX3" s="822"/>
      <c r="AY3" s="823"/>
      <c r="AZ3" s="920">
        <v>45898</v>
      </c>
      <c r="BA3" s="822"/>
      <c r="BB3" s="822"/>
      <c r="BC3" s="822"/>
      <c r="BD3" s="822"/>
      <c r="BE3" s="822"/>
      <c r="BF3" s="822"/>
      <c r="BG3" s="822"/>
      <c r="BH3" s="822"/>
      <c r="BI3" s="822"/>
      <c r="BJ3" s="823"/>
    </row>
    <row r="4" spans="1:63" ht="21" customHeight="1">
      <c r="A4" s="821" t="s">
        <v>5</v>
      </c>
      <c r="B4" s="822"/>
      <c r="C4" s="822"/>
      <c r="D4" s="822"/>
      <c r="E4" s="822"/>
      <c r="F4" s="822"/>
      <c r="G4" s="823"/>
      <c r="H4" s="829" t="s">
        <v>48</v>
      </c>
      <c r="I4" s="830"/>
      <c r="J4" s="830"/>
      <c r="K4" s="830"/>
      <c r="L4" s="830"/>
      <c r="M4" s="830"/>
      <c r="N4" s="830"/>
      <c r="O4" s="830"/>
      <c r="P4" s="830"/>
      <c r="Q4" s="830"/>
      <c r="R4" s="830"/>
      <c r="S4" s="830"/>
      <c r="T4" s="830"/>
      <c r="U4" s="830"/>
      <c r="V4" s="830"/>
      <c r="W4" s="830"/>
      <c r="X4" s="830"/>
      <c r="Y4" s="830"/>
      <c r="Z4" s="830"/>
      <c r="AA4" s="830"/>
      <c r="AB4" s="830"/>
      <c r="AC4" s="830"/>
      <c r="AD4" s="830"/>
      <c r="AE4" s="830"/>
      <c r="AF4" s="830"/>
      <c r="AG4" s="830"/>
      <c r="AH4" s="830"/>
      <c r="AI4" s="830"/>
      <c r="AJ4" s="830"/>
      <c r="AK4" s="830"/>
      <c r="AL4" s="830"/>
      <c r="AM4" s="830"/>
      <c r="AN4" s="830"/>
      <c r="AO4" s="830"/>
      <c r="AP4" s="830"/>
      <c r="AQ4" s="830"/>
      <c r="AR4" s="830"/>
      <c r="AS4" s="830"/>
      <c r="AT4" s="830"/>
      <c r="AU4" s="831"/>
      <c r="AV4" s="821" t="s">
        <v>6</v>
      </c>
      <c r="AW4" s="822"/>
      <c r="AX4" s="822"/>
      <c r="AY4" s="823"/>
      <c r="AZ4" s="821"/>
      <c r="BA4" s="822"/>
      <c r="BB4" s="822"/>
      <c r="BC4" s="822"/>
      <c r="BD4" s="822"/>
      <c r="BE4" s="822"/>
      <c r="BF4" s="822"/>
      <c r="BG4" s="822"/>
      <c r="BH4" s="822"/>
      <c r="BI4" s="822"/>
      <c r="BJ4" s="823"/>
    </row>
    <row r="5" spans="1:63" ht="9" customHeight="1">
      <c r="A5" s="26"/>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row>
    <row r="6" spans="1:63" s="24" customFormat="1" ht="19.5" customHeight="1">
      <c r="A6" s="821" t="s">
        <v>16</v>
      </c>
      <c r="B6" s="822"/>
      <c r="C6" s="822"/>
      <c r="D6" s="822"/>
      <c r="E6" s="822"/>
      <c r="F6" s="822"/>
      <c r="G6" s="823"/>
      <c r="H6" s="829" t="s">
        <v>1628</v>
      </c>
      <c r="I6" s="836"/>
      <c r="J6" s="836"/>
      <c r="K6" s="836"/>
      <c r="L6" s="836"/>
      <c r="M6" s="836"/>
      <c r="N6" s="836"/>
      <c r="O6" s="836"/>
      <c r="P6" s="836"/>
      <c r="Q6" s="836"/>
      <c r="R6" s="836"/>
      <c r="S6" s="836"/>
      <c r="T6" s="836"/>
      <c r="U6" s="836"/>
      <c r="V6" s="836"/>
      <c r="W6" s="836"/>
      <c r="X6" s="836"/>
      <c r="Y6" s="836"/>
      <c r="Z6" s="836"/>
      <c r="AA6" s="836"/>
      <c r="AB6" s="836"/>
      <c r="AC6" s="836"/>
      <c r="AD6" s="836"/>
      <c r="AE6" s="836"/>
      <c r="AF6" s="836"/>
      <c r="AG6" s="836"/>
      <c r="AH6" s="836"/>
      <c r="AI6" s="836"/>
      <c r="AJ6" s="836"/>
      <c r="AK6" s="836"/>
      <c r="AL6" s="836"/>
      <c r="AM6" s="836"/>
      <c r="AN6" s="836"/>
      <c r="AO6" s="836"/>
      <c r="AP6" s="836"/>
      <c r="AQ6" s="836"/>
      <c r="AR6" s="836"/>
      <c r="AS6" s="836"/>
      <c r="AT6" s="836"/>
      <c r="AU6" s="836"/>
      <c r="AV6" s="836"/>
      <c r="AW6" s="836"/>
      <c r="AX6" s="836"/>
      <c r="AY6" s="836"/>
      <c r="AZ6" s="836"/>
      <c r="BA6" s="836"/>
      <c r="BB6" s="836"/>
      <c r="BC6" s="836"/>
      <c r="BD6" s="836"/>
      <c r="BE6" s="836"/>
      <c r="BF6" s="836"/>
      <c r="BG6" s="836"/>
      <c r="BH6" s="836"/>
      <c r="BI6" s="836"/>
      <c r="BJ6" s="837"/>
      <c r="BK6" s="76"/>
    </row>
    <row r="7" spans="1:63" ht="9" customHeight="1">
      <c r="A7" s="26"/>
      <c r="B7" s="26"/>
      <c r="C7" s="26"/>
      <c r="D7" s="26"/>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row>
    <row r="8" spans="1:63" ht="18" customHeight="1">
      <c r="A8" s="24" t="s">
        <v>631</v>
      </c>
      <c r="B8" s="26"/>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6"/>
      <c r="BK8" s="26"/>
    </row>
    <row r="9" spans="1:63" ht="25.5" customHeight="1">
      <c r="A9" s="824" t="s">
        <v>17</v>
      </c>
      <c r="B9" s="824"/>
      <c r="C9" s="824"/>
      <c r="D9" s="825" t="s">
        <v>632</v>
      </c>
      <c r="E9" s="825"/>
      <c r="F9" s="825"/>
      <c r="G9" s="825"/>
      <c r="H9" s="825"/>
      <c r="I9" s="825"/>
      <c r="J9" s="825"/>
      <c r="K9" s="825"/>
      <c r="L9" s="825"/>
      <c r="M9" s="825"/>
      <c r="N9" s="825"/>
      <c r="O9" s="825"/>
      <c r="P9" s="825"/>
      <c r="Q9" s="825"/>
      <c r="R9" s="825"/>
      <c r="S9" s="825"/>
      <c r="T9" s="825"/>
      <c r="U9" s="825"/>
      <c r="V9" s="825"/>
      <c r="W9" s="825"/>
      <c r="X9" s="825"/>
      <c r="Y9" s="825"/>
      <c r="Z9" s="825"/>
      <c r="AA9" s="825"/>
      <c r="AB9" s="825"/>
      <c r="AC9" s="825"/>
      <c r="AD9" s="825"/>
      <c r="AE9" s="825"/>
      <c r="AF9" s="825"/>
      <c r="AG9" s="825"/>
      <c r="AH9" s="825"/>
      <c r="AI9" s="825"/>
      <c r="AJ9" s="825"/>
      <c r="AK9" s="825"/>
      <c r="AL9" s="825"/>
      <c r="AM9" s="825"/>
      <c r="AN9" s="825"/>
      <c r="AO9" s="825"/>
      <c r="AP9" s="825"/>
      <c r="AQ9" s="825"/>
      <c r="AR9" s="825"/>
      <c r="AS9" s="825"/>
      <c r="AT9" s="821" t="s">
        <v>633</v>
      </c>
      <c r="AU9" s="822"/>
      <c r="AV9" s="822"/>
      <c r="AW9" s="822"/>
      <c r="AX9" s="822"/>
      <c r="AY9" s="822"/>
      <c r="AZ9" s="822"/>
      <c r="BA9" s="822"/>
      <c r="BB9" s="822"/>
      <c r="BC9" s="822"/>
      <c r="BD9" s="822"/>
      <c r="BE9" s="822"/>
      <c r="BF9" s="822"/>
      <c r="BG9" s="822"/>
      <c r="BH9" s="822"/>
      <c r="BI9" s="822"/>
      <c r="BJ9" s="823"/>
      <c r="BK9" s="409"/>
    </row>
    <row r="10" spans="1:63" ht="25.5" customHeight="1">
      <c r="A10" s="1318" t="s">
        <v>44</v>
      </c>
      <c r="B10" s="1318"/>
      <c r="C10" s="1318"/>
      <c r="D10" s="898" t="s">
        <v>1065</v>
      </c>
      <c r="E10" s="898"/>
      <c r="F10" s="898"/>
      <c r="G10" s="898"/>
      <c r="H10" s="898"/>
      <c r="I10" s="898"/>
      <c r="J10" s="898"/>
      <c r="K10" s="898"/>
      <c r="L10" s="898"/>
      <c r="M10" s="898"/>
      <c r="N10" s="898"/>
      <c r="O10" s="898"/>
      <c r="P10" s="898"/>
      <c r="Q10" s="898"/>
      <c r="R10" s="898"/>
      <c r="S10" s="898"/>
      <c r="T10" s="898"/>
      <c r="U10" s="898"/>
      <c r="V10" s="898"/>
      <c r="W10" s="898"/>
      <c r="X10" s="898"/>
      <c r="Y10" s="898"/>
      <c r="Z10" s="898"/>
      <c r="AA10" s="898"/>
      <c r="AB10" s="898"/>
      <c r="AC10" s="898"/>
      <c r="AD10" s="898"/>
      <c r="AE10" s="898"/>
      <c r="AF10" s="898"/>
      <c r="AG10" s="898"/>
      <c r="AH10" s="898"/>
      <c r="AI10" s="898"/>
      <c r="AJ10" s="898"/>
      <c r="AK10" s="898"/>
      <c r="AL10" s="898"/>
      <c r="AM10" s="898"/>
      <c r="AN10" s="898"/>
      <c r="AO10" s="898"/>
      <c r="AP10" s="898"/>
      <c r="AQ10" s="898"/>
      <c r="AR10" s="898"/>
      <c r="AS10" s="898"/>
      <c r="AT10" s="899" t="s">
        <v>864</v>
      </c>
      <c r="AU10" s="900"/>
      <c r="AV10" s="900"/>
      <c r="AW10" s="900"/>
      <c r="AX10" s="900"/>
      <c r="AY10" s="900"/>
      <c r="AZ10" s="900"/>
      <c r="BA10" s="900"/>
      <c r="BB10" s="900"/>
      <c r="BC10" s="900"/>
      <c r="BD10" s="900"/>
      <c r="BE10" s="900"/>
      <c r="BF10" s="900"/>
      <c r="BG10" s="900"/>
      <c r="BH10" s="900"/>
      <c r="BI10" s="900"/>
      <c r="BJ10" s="901"/>
      <c r="BK10" s="24"/>
    </row>
    <row r="11" spans="1:63" ht="25.5" customHeight="1">
      <c r="A11" s="1191" t="s">
        <v>29</v>
      </c>
      <c r="B11" s="1191"/>
      <c r="C11" s="1191"/>
      <c r="D11" s="1192" t="s">
        <v>1066</v>
      </c>
      <c r="E11" s="1192"/>
      <c r="F11" s="1192"/>
      <c r="G11" s="1192"/>
      <c r="H11" s="1192"/>
      <c r="I11" s="1192"/>
      <c r="J11" s="1192"/>
      <c r="K11" s="1192"/>
      <c r="L11" s="1192"/>
      <c r="M11" s="1192"/>
      <c r="N11" s="1192"/>
      <c r="O11" s="1192"/>
      <c r="P11" s="1192"/>
      <c r="Q11" s="1192"/>
      <c r="R11" s="1192"/>
      <c r="S11" s="1192"/>
      <c r="T11" s="1192"/>
      <c r="U11" s="1192"/>
      <c r="V11" s="1192"/>
      <c r="W11" s="1192"/>
      <c r="X11" s="1192"/>
      <c r="Y11" s="1192"/>
      <c r="Z11" s="1192"/>
      <c r="AA11" s="1192"/>
      <c r="AB11" s="1192"/>
      <c r="AC11" s="1192"/>
      <c r="AD11" s="1192"/>
      <c r="AE11" s="1192"/>
      <c r="AF11" s="1192"/>
      <c r="AG11" s="1192"/>
      <c r="AH11" s="1192"/>
      <c r="AI11" s="1192"/>
      <c r="AJ11" s="1192"/>
      <c r="AK11" s="1192"/>
      <c r="AL11" s="1192"/>
      <c r="AM11" s="1192"/>
      <c r="AN11" s="1192"/>
      <c r="AO11" s="1192"/>
      <c r="AP11" s="1192"/>
      <c r="AQ11" s="1192"/>
      <c r="AR11" s="1192"/>
      <c r="AS11" s="1192"/>
      <c r="AT11" s="891" t="s">
        <v>864</v>
      </c>
      <c r="AU11" s="892"/>
      <c r="AV11" s="892"/>
      <c r="AW11" s="892"/>
      <c r="AX11" s="892"/>
      <c r="AY11" s="892"/>
      <c r="AZ11" s="892"/>
      <c r="BA11" s="892"/>
      <c r="BB11" s="892"/>
      <c r="BC11" s="892"/>
      <c r="BD11" s="892"/>
      <c r="BE11" s="892"/>
      <c r="BF11" s="892"/>
      <c r="BG11" s="892"/>
      <c r="BH11" s="892"/>
      <c r="BI11" s="892"/>
      <c r="BJ11" s="893"/>
      <c r="BK11" s="409"/>
    </row>
    <row r="12" spans="1:63" ht="25.5" customHeight="1">
      <c r="A12" s="1191" t="s">
        <v>652</v>
      </c>
      <c r="B12" s="1191"/>
      <c r="C12" s="1191"/>
      <c r="D12" s="1192" t="s">
        <v>1067</v>
      </c>
      <c r="E12" s="1192"/>
      <c r="F12" s="1192"/>
      <c r="G12" s="1192"/>
      <c r="H12" s="1192"/>
      <c r="I12" s="1192"/>
      <c r="J12" s="1192"/>
      <c r="K12" s="1192"/>
      <c r="L12" s="1192"/>
      <c r="M12" s="1192"/>
      <c r="N12" s="1192"/>
      <c r="O12" s="1192"/>
      <c r="P12" s="1192"/>
      <c r="Q12" s="1192"/>
      <c r="R12" s="1192"/>
      <c r="S12" s="1192"/>
      <c r="T12" s="1192"/>
      <c r="U12" s="1192"/>
      <c r="V12" s="1192"/>
      <c r="W12" s="1192"/>
      <c r="X12" s="1192"/>
      <c r="Y12" s="1192"/>
      <c r="Z12" s="1192"/>
      <c r="AA12" s="1192"/>
      <c r="AB12" s="1192"/>
      <c r="AC12" s="1192"/>
      <c r="AD12" s="1192"/>
      <c r="AE12" s="1192"/>
      <c r="AF12" s="1192"/>
      <c r="AG12" s="1192"/>
      <c r="AH12" s="1192"/>
      <c r="AI12" s="1192"/>
      <c r="AJ12" s="1192"/>
      <c r="AK12" s="1192"/>
      <c r="AL12" s="1192"/>
      <c r="AM12" s="1192"/>
      <c r="AN12" s="1192"/>
      <c r="AO12" s="1192"/>
      <c r="AP12" s="1192"/>
      <c r="AQ12" s="1192"/>
      <c r="AR12" s="1192"/>
      <c r="AS12" s="1192"/>
      <c r="AT12" s="891" t="s">
        <v>864</v>
      </c>
      <c r="AU12" s="892"/>
      <c r="AV12" s="892"/>
      <c r="AW12" s="892"/>
      <c r="AX12" s="892"/>
      <c r="AY12" s="892"/>
      <c r="AZ12" s="892"/>
      <c r="BA12" s="892"/>
      <c r="BB12" s="892"/>
      <c r="BC12" s="892"/>
      <c r="BD12" s="892"/>
      <c r="BE12" s="892"/>
      <c r="BF12" s="892"/>
      <c r="BG12" s="892"/>
      <c r="BH12" s="892"/>
      <c r="BI12" s="892"/>
      <c r="BJ12" s="893"/>
      <c r="BK12" s="409"/>
    </row>
    <row r="13" spans="1:63" ht="25.5" customHeight="1">
      <c r="A13" s="1191" t="s">
        <v>655</v>
      </c>
      <c r="B13" s="1191"/>
      <c r="C13" s="1191"/>
      <c r="D13" s="1192" t="s">
        <v>1068</v>
      </c>
      <c r="E13" s="1192"/>
      <c r="F13" s="1192"/>
      <c r="G13" s="1192"/>
      <c r="H13" s="1192"/>
      <c r="I13" s="1192"/>
      <c r="J13" s="1192"/>
      <c r="K13" s="1192"/>
      <c r="L13" s="1192"/>
      <c r="M13" s="1192"/>
      <c r="N13" s="1192"/>
      <c r="O13" s="1192"/>
      <c r="P13" s="1192"/>
      <c r="Q13" s="1192"/>
      <c r="R13" s="1192"/>
      <c r="S13" s="1192"/>
      <c r="T13" s="1192"/>
      <c r="U13" s="1192"/>
      <c r="V13" s="1192"/>
      <c r="W13" s="1192"/>
      <c r="X13" s="1192"/>
      <c r="Y13" s="1192"/>
      <c r="Z13" s="1192"/>
      <c r="AA13" s="1192"/>
      <c r="AB13" s="1192"/>
      <c r="AC13" s="1192"/>
      <c r="AD13" s="1192"/>
      <c r="AE13" s="1192"/>
      <c r="AF13" s="1192"/>
      <c r="AG13" s="1192"/>
      <c r="AH13" s="1192"/>
      <c r="AI13" s="1192"/>
      <c r="AJ13" s="1192"/>
      <c r="AK13" s="1192"/>
      <c r="AL13" s="1192"/>
      <c r="AM13" s="1192"/>
      <c r="AN13" s="1192"/>
      <c r="AO13" s="1192"/>
      <c r="AP13" s="1192"/>
      <c r="AQ13" s="1192"/>
      <c r="AR13" s="1192"/>
      <c r="AS13" s="1192"/>
      <c r="AT13" s="891" t="s">
        <v>864</v>
      </c>
      <c r="AU13" s="892"/>
      <c r="AV13" s="892"/>
      <c r="AW13" s="892"/>
      <c r="AX13" s="892"/>
      <c r="AY13" s="892"/>
      <c r="AZ13" s="892"/>
      <c r="BA13" s="892"/>
      <c r="BB13" s="892"/>
      <c r="BC13" s="892"/>
      <c r="BD13" s="892"/>
      <c r="BE13" s="892"/>
      <c r="BF13" s="892"/>
      <c r="BG13" s="892"/>
      <c r="BH13" s="892"/>
      <c r="BI13" s="892"/>
      <c r="BJ13" s="893"/>
      <c r="BK13" s="409"/>
    </row>
    <row r="14" spans="1:63" ht="25.5" customHeight="1">
      <c r="A14" s="1117" t="s">
        <v>31</v>
      </c>
      <c r="B14" s="1117"/>
      <c r="C14" s="1117"/>
      <c r="D14" s="1118" t="s">
        <v>403</v>
      </c>
      <c r="E14" s="1118"/>
      <c r="F14" s="1118"/>
      <c r="G14" s="1118"/>
      <c r="H14" s="1118"/>
      <c r="I14" s="1118"/>
      <c r="J14" s="1118"/>
      <c r="K14" s="1118"/>
      <c r="L14" s="1118"/>
      <c r="M14" s="1118"/>
      <c r="N14" s="1118"/>
      <c r="O14" s="1118"/>
      <c r="P14" s="1118"/>
      <c r="Q14" s="1118"/>
      <c r="R14" s="1118"/>
      <c r="S14" s="1118"/>
      <c r="T14" s="1118"/>
      <c r="U14" s="1118"/>
      <c r="V14" s="1118"/>
      <c r="W14" s="1118"/>
      <c r="X14" s="1118"/>
      <c r="Y14" s="1118"/>
      <c r="Z14" s="1118"/>
      <c r="AA14" s="1118"/>
      <c r="AB14" s="1118"/>
      <c r="AC14" s="1118"/>
      <c r="AD14" s="1118"/>
      <c r="AE14" s="1118"/>
      <c r="AF14" s="1118"/>
      <c r="AG14" s="1118"/>
      <c r="AH14" s="1118"/>
      <c r="AI14" s="1118"/>
      <c r="AJ14" s="1118"/>
      <c r="AK14" s="1118"/>
      <c r="AL14" s="1118"/>
      <c r="AM14" s="1118"/>
      <c r="AN14" s="1118"/>
      <c r="AO14" s="1118"/>
      <c r="AP14" s="1118"/>
      <c r="AQ14" s="1118"/>
      <c r="AR14" s="1118"/>
      <c r="AS14" s="1118"/>
      <c r="AT14" s="958" t="s">
        <v>864</v>
      </c>
      <c r="AU14" s="959"/>
      <c r="AV14" s="959"/>
      <c r="AW14" s="959"/>
      <c r="AX14" s="959"/>
      <c r="AY14" s="959"/>
      <c r="AZ14" s="959"/>
      <c r="BA14" s="959"/>
      <c r="BB14" s="959"/>
      <c r="BC14" s="959"/>
      <c r="BD14" s="959"/>
      <c r="BE14" s="959"/>
      <c r="BF14" s="959"/>
      <c r="BG14" s="959"/>
      <c r="BH14" s="959"/>
      <c r="BI14" s="959"/>
      <c r="BJ14" s="960"/>
      <c r="BK14" s="409"/>
    </row>
    <row r="15" spans="1:63" ht="9" customHeight="1">
      <c r="A15" s="26"/>
      <c r="B15" s="26"/>
      <c r="C15" s="26"/>
      <c r="D15" s="26"/>
      <c r="E15" s="26"/>
      <c r="F15" s="26"/>
      <c r="G15" s="26"/>
      <c r="H15" s="26"/>
      <c r="I15" s="26"/>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6"/>
    </row>
    <row r="16" spans="1:63" ht="9" customHeight="1">
      <c r="A16" s="26"/>
      <c r="B16" s="26"/>
      <c r="C16" s="26"/>
      <c r="D16" s="26"/>
      <c r="E16" s="26"/>
      <c r="F16" s="26"/>
      <c r="G16" s="26"/>
      <c r="H16" s="26"/>
      <c r="I16" s="2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row>
    <row r="17" spans="1:62" ht="20.25" customHeight="1">
      <c r="A17" s="899" t="s">
        <v>17</v>
      </c>
      <c r="B17" s="900"/>
      <c r="C17" s="901"/>
      <c r="D17" s="899" t="s">
        <v>635</v>
      </c>
      <c r="E17" s="900"/>
      <c r="F17" s="900"/>
      <c r="G17" s="900"/>
      <c r="H17" s="900"/>
      <c r="I17" s="900"/>
      <c r="J17" s="900"/>
      <c r="K17" s="900"/>
      <c r="L17" s="900"/>
      <c r="M17" s="900"/>
      <c r="N17" s="900"/>
      <c r="O17" s="900"/>
      <c r="P17" s="900"/>
      <c r="Q17" s="900"/>
      <c r="R17" s="901"/>
      <c r="S17" s="899" t="s">
        <v>782</v>
      </c>
      <c r="T17" s="900"/>
      <c r="U17" s="901"/>
      <c r="V17" s="929" t="s">
        <v>637</v>
      </c>
      <c r="W17" s="930"/>
      <c r="X17" s="930"/>
      <c r="Y17" s="931"/>
      <c r="Z17" s="899" t="s">
        <v>638</v>
      </c>
      <c r="AA17" s="900"/>
      <c r="AB17" s="900"/>
      <c r="AC17" s="901"/>
      <c r="AD17" s="932" t="s">
        <v>639</v>
      </c>
      <c r="AE17" s="933"/>
      <c r="AF17" s="934"/>
      <c r="AG17" s="932" t="s">
        <v>640</v>
      </c>
      <c r="AH17" s="933"/>
      <c r="AI17" s="934"/>
      <c r="AJ17" s="932" t="s">
        <v>641</v>
      </c>
      <c r="AK17" s="933"/>
      <c r="AL17" s="934"/>
      <c r="AM17" s="899" t="s">
        <v>642</v>
      </c>
      <c r="AN17" s="900"/>
      <c r="AO17" s="900"/>
      <c r="AP17" s="900"/>
      <c r="AQ17" s="900"/>
      <c r="AR17" s="900"/>
      <c r="AS17" s="900"/>
      <c r="AT17" s="900"/>
      <c r="AU17" s="900"/>
      <c r="AV17" s="900"/>
      <c r="AW17" s="900"/>
      <c r="AX17" s="900"/>
      <c r="AY17" s="900"/>
      <c r="AZ17" s="900"/>
      <c r="BA17" s="900"/>
      <c r="BB17" s="900"/>
      <c r="BC17" s="900"/>
      <c r="BD17" s="900"/>
      <c r="BE17" s="900"/>
      <c r="BF17" s="900"/>
      <c r="BG17" s="900"/>
      <c r="BH17" s="900"/>
      <c r="BI17" s="900"/>
      <c r="BJ17" s="901"/>
    </row>
    <row r="18" spans="1:62" s="413" customFormat="1" ht="20.25" customHeight="1">
      <c r="A18" s="902"/>
      <c r="B18" s="903"/>
      <c r="C18" s="904"/>
      <c r="D18" s="902"/>
      <c r="E18" s="903"/>
      <c r="F18" s="903"/>
      <c r="G18" s="903"/>
      <c r="H18" s="903"/>
      <c r="I18" s="903"/>
      <c r="J18" s="903"/>
      <c r="K18" s="903"/>
      <c r="L18" s="903"/>
      <c r="M18" s="903"/>
      <c r="N18" s="903"/>
      <c r="O18" s="903"/>
      <c r="P18" s="903"/>
      <c r="Q18" s="903"/>
      <c r="R18" s="904"/>
      <c r="S18" s="902"/>
      <c r="T18" s="903"/>
      <c r="U18" s="904"/>
      <c r="V18" s="941" t="s">
        <v>643</v>
      </c>
      <c r="W18" s="942"/>
      <c r="X18" s="942" t="s">
        <v>644</v>
      </c>
      <c r="Y18" s="943"/>
      <c r="Z18" s="902"/>
      <c r="AA18" s="903"/>
      <c r="AB18" s="903"/>
      <c r="AC18" s="904"/>
      <c r="AD18" s="935"/>
      <c r="AE18" s="936"/>
      <c r="AF18" s="937"/>
      <c r="AG18" s="935"/>
      <c r="AH18" s="936"/>
      <c r="AI18" s="937"/>
      <c r="AJ18" s="935"/>
      <c r="AK18" s="936"/>
      <c r="AL18" s="937"/>
      <c r="AM18" s="902"/>
      <c r="AN18" s="903"/>
      <c r="AO18" s="903"/>
      <c r="AP18" s="903"/>
      <c r="AQ18" s="903"/>
      <c r="AR18" s="903"/>
      <c r="AS18" s="903"/>
      <c r="AT18" s="903"/>
      <c r="AU18" s="903"/>
      <c r="AV18" s="903"/>
      <c r="AW18" s="903"/>
      <c r="AX18" s="903"/>
      <c r="AY18" s="903"/>
      <c r="AZ18" s="903"/>
      <c r="BA18" s="903"/>
      <c r="BB18" s="903"/>
      <c r="BC18" s="903"/>
      <c r="BD18" s="903"/>
      <c r="BE18" s="903"/>
      <c r="BF18" s="903"/>
      <c r="BG18" s="903"/>
      <c r="BH18" s="903"/>
      <c r="BI18" s="903"/>
      <c r="BJ18" s="904"/>
    </row>
    <row r="19" spans="1:62" ht="30.75" customHeight="1">
      <c r="A19" s="891"/>
      <c r="B19" s="892"/>
      <c r="C19" s="893"/>
      <c r="D19" s="1122" t="s">
        <v>852</v>
      </c>
      <c r="E19" s="1123"/>
      <c r="F19" s="1123"/>
      <c r="G19" s="1123"/>
      <c r="H19" s="1123"/>
      <c r="I19" s="1123"/>
      <c r="J19" s="1123"/>
      <c r="K19" s="1123"/>
      <c r="L19" s="1123"/>
      <c r="M19" s="1123"/>
      <c r="N19" s="1123"/>
      <c r="O19" s="1123"/>
      <c r="P19" s="1123"/>
      <c r="Q19" s="1123"/>
      <c r="R19" s="1124"/>
      <c r="S19" s="891"/>
      <c r="T19" s="892"/>
      <c r="U19" s="893"/>
      <c r="V19" s="891" t="s">
        <v>938</v>
      </c>
      <c r="W19" s="921"/>
      <c r="X19" s="922" t="s">
        <v>938</v>
      </c>
      <c r="Y19" s="893"/>
      <c r="Z19" s="891"/>
      <c r="AA19" s="892"/>
      <c r="AB19" s="892"/>
      <c r="AC19" s="893"/>
      <c r="AD19" s="891"/>
      <c r="AE19" s="892"/>
      <c r="AF19" s="893"/>
      <c r="AG19" s="891"/>
      <c r="AH19" s="892"/>
      <c r="AI19" s="893"/>
      <c r="AJ19" s="891"/>
      <c r="AK19" s="892"/>
      <c r="AL19" s="893"/>
      <c r="AM19" s="908"/>
      <c r="AN19" s="909"/>
      <c r="AO19" s="909"/>
      <c r="AP19" s="909"/>
      <c r="AQ19" s="909"/>
      <c r="AR19" s="909"/>
      <c r="AS19" s="909"/>
      <c r="AT19" s="909"/>
      <c r="AU19" s="909"/>
      <c r="AV19" s="909"/>
      <c r="AW19" s="909"/>
      <c r="AX19" s="909"/>
      <c r="AY19" s="909"/>
      <c r="AZ19" s="909"/>
      <c r="BA19" s="909"/>
      <c r="BB19" s="909"/>
      <c r="BC19" s="909"/>
      <c r="BD19" s="909"/>
      <c r="BE19" s="909"/>
      <c r="BF19" s="909"/>
      <c r="BG19" s="909"/>
      <c r="BH19" s="909"/>
      <c r="BI19" s="909"/>
      <c r="BJ19" s="910"/>
    </row>
    <row r="20" spans="1:62" ht="30.75" customHeight="1">
      <c r="A20" s="891" t="s">
        <v>44</v>
      </c>
      <c r="B20" s="892"/>
      <c r="C20" s="893"/>
      <c r="D20" s="908" t="s">
        <v>649</v>
      </c>
      <c r="E20" s="909"/>
      <c r="F20" s="909"/>
      <c r="G20" s="909"/>
      <c r="H20" s="909"/>
      <c r="I20" s="909"/>
      <c r="J20" s="909"/>
      <c r="K20" s="909"/>
      <c r="L20" s="909"/>
      <c r="M20" s="909"/>
      <c r="N20" s="909"/>
      <c r="O20" s="909"/>
      <c r="P20" s="909"/>
      <c r="Q20" s="909"/>
      <c r="R20" s="910"/>
      <c r="S20" s="891" t="s">
        <v>646</v>
      </c>
      <c r="T20" s="892"/>
      <c r="U20" s="893"/>
      <c r="V20" s="891" t="s">
        <v>38</v>
      </c>
      <c r="W20" s="921"/>
      <c r="X20" s="922" t="s">
        <v>29</v>
      </c>
      <c r="Y20" s="893"/>
      <c r="Z20" s="891" t="s">
        <v>732</v>
      </c>
      <c r="AA20" s="892"/>
      <c r="AB20" s="892"/>
      <c r="AC20" s="893"/>
      <c r="AD20" s="891"/>
      <c r="AE20" s="892"/>
      <c r="AF20" s="893"/>
      <c r="AG20" s="891"/>
      <c r="AH20" s="892"/>
      <c r="AI20" s="893"/>
      <c r="AJ20" s="891"/>
      <c r="AK20" s="892"/>
      <c r="AL20" s="893"/>
      <c r="AM20" s="944" t="s">
        <v>651</v>
      </c>
      <c r="AN20" s="909"/>
      <c r="AO20" s="909"/>
      <c r="AP20" s="909"/>
      <c r="AQ20" s="909"/>
      <c r="AR20" s="909"/>
      <c r="AS20" s="909"/>
      <c r="AT20" s="909"/>
      <c r="AU20" s="909"/>
      <c r="AV20" s="909"/>
      <c r="AW20" s="909"/>
      <c r="AX20" s="909"/>
      <c r="AY20" s="909"/>
      <c r="AZ20" s="909"/>
      <c r="BA20" s="909"/>
      <c r="BB20" s="909"/>
      <c r="BC20" s="909"/>
      <c r="BD20" s="909"/>
      <c r="BE20" s="909"/>
      <c r="BF20" s="909"/>
      <c r="BG20" s="909"/>
      <c r="BH20" s="909"/>
      <c r="BI20" s="909"/>
      <c r="BJ20" s="910"/>
    </row>
    <row r="21" spans="1:62" ht="30.75" customHeight="1">
      <c r="A21" s="891" t="s">
        <v>648</v>
      </c>
      <c r="B21" s="892"/>
      <c r="C21" s="893"/>
      <c r="D21" s="908" t="s">
        <v>1032</v>
      </c>
      <c r="E21" s="909"/>
      <c r="F21" s="909"/>
      <c r="G21" s="909"/>
      <c r="H21" s="909"/>
      <c r="I21" s="909"/>
      <c r="J21" s="909"/>
      <c r="K21" s="909"/>
      <c r="L21" s="909"/>
      <c r="M21" s="909"/>
      <c r="N21" s="909"/>
      <c r="O21" s="909"/>
      <c r="P21" s="909"/>
      <c r="Q21" s="909"/>
      <c r="R21" s="910"/>
      <c r="S21" s="891" t="s">
        <v>646</v>
      </c>
      <c r="T21" s="892"/>
      <c r="U21" s="893"/>
      <c r="V21" s="891" t="s">
        <v>38</v>
      </c>
      <c r="W21" s="921"/>
      <c r="X21" s="922" t="s">
        <v>587</v>
      </c>
      <c r="Y21" s="893"/>
      <c r="Z21" s="891" t="s">
        <v>647</v>
      </c>
      <c r="AA21" s="892"/>
      <c r="AB21" s="892"/>
      <c r="AC21" s="893"/>
      <c r="AD21" s="891"/>
      <c r="AE21" s="892"/>
      <c r="AF21" s="893"/>
      <c r="AG21" s="891"/>
      <c r="AH21" s="892"/>
      <c r="AI21" s="893"/>
      <c r="AJ21" s="891"/>
      <c r="AK21" s="892"/>
      <c r="AL21" s="893"/>
      <c r="AM21" s="944" t="s">
        <v>654</v>
      </c>
      <c r="AN21" s="909"/>
      <c r="AO21" s="909"/>
      <c r="AP21" s="909"/>
      <c r="AQ21" s="909"/>
      <c r="AR21" s="909"/>
      <c r="AS21" s="909"/>
      <c r="AT21" s="909"/>
      <c r="AU21" s="909"/>
      <c r="AV21" s="909"/>
      <c r="AW21" s="909"/>
      <c r="AX21" s="909"/>
      <c r="AY21" s="909"/>
      <c r="AZ21" s="909"/>
      <c r="BA21" s="909"/>
      <c r="BB21" s="909"/>
      <c r="BC21" s="909"/>
      <c r="BD21" s="909"/>
      <c r="BE21" s="909"/>
      <c r="BF21" s="909"/>
      <c r="BG21" s="909"/>
      <c r="BH21" s="909"/>
      <c r="BI21" s="909"/>
      <c r="BJ21" s="910"/>
    </row>
    <row r="22" spans="1:62" ht="30.75" customHeight="1">
      <c r="A22" s="891" t="s">
        <v>652</v>
      </c>
      <c r="B22" s="892"/>
      <c r="C22" s="893"/>
      <c r="D22" s="908" t="s">
        <v>1069</v>
      </c>
      <c r="E22" s="909"/>
      <c r="F22" s="909"/>
      <c r="G22" s="909"/>
      <c r="H22" s="909"/>
      <c r="I22" s="909"/>
      <c r="J22" s="909"/>
      <c r="K22" s="909"/>
      <c r="L22" s="909"/>
      <c r="M22" s="909"/>
      <c r="N22" s="909"/>
      <c r="O22" s="909"/>
      <c r="P22" s="909"/>
      <c r="Q22" s="909"/>
      <c r="R22" s="910"/>
      <c r="S22" s="891" t="s">
        <v>646</v>
      </c>
      <c r="T22" s="892"/>
      <c r="U22" s="893"/>
      <c r="V22" s="891" t="s">
        <v>38</v>
      </c>
      <c r="W22" s="921"/>
      <c r="X22" s="922" t="s">
        <v>30</v>
      </c>
      <c r="Y22" s="893"/>
      <c r="Z22" s="891" t="s">
        <v>867</v>
      </c>
      <c r="AA22" s="892"/>
      <c r="AB22" s="892"/>
      <c r="AC22" s="893"/>
      <c r="AD22" s="891"/>
      <c r="AE22" s="892"/>
      <c r="AF22" s="893"/>
      <c r="AG22" s="891"/>
      <c r="AH22" s="892"/>
      <c r="AI22" s="893"/>
      <c r="AJ22" s="891"/>
      <c r="AK22" s="892"/>
      <c r="AL22" s="893"/>
      <c r="AM22" s="944" t="s">
        <v>1070</v>
      </c>
      <c r="AN22" s="909"/>
      <c r="AO22" s="909"/>
      <c r="AP22" s="909"/>
      <c r="AQ22" s="909"/>
      <c r="AR22" s="909"/>
      <c r="AS22" s="909"/>
      <c r="AT22" s="909"/>
      <c r="AU22" s="909"/>
      <c r="AV22" s="909"/>
      <c r="AW22" s="909"/>
      <c r="AX22" s="909"/>
      <c r="AY22" s="909"/>
      <c r="AZ22" s="909"/>
      <c r="BA22" s="909"/>
      <c r="BB22" s="909"/>
      <c r="BC22" s="909"/>
      <c r="BD22" s="909"/>
      <c r="BE22" s="909"/>
      <c r="BF22" s="909"/>
      <c r="BG22" s="909"/>
      <c r="BH22" s="909"/>
      <c r="BI22" s="909"/>
      <c r="BJ22" s="910"/>
    </row>
    <row r="23" spans="1:62" ht="30.75" customHeight="1">
      <c r="A23" s="891" t="s">
        <v>655</v>
      </c>
      <c r="B23" s="892"/>
      <c r="C23" s="893"/>
      <c r="D23" s="908" t="s">
        <v>857</v>
      </c>
      <c r="E23" s="909"/>
      <c r="F23" s="909"/>
      <c r="G23" s="909"/>
      <c r="H23" s="909"/>
      <c r="I23" s="909"/>
      <c r="J23" s="909"/>
      <c r="K23" s="909"/>
      <c r="L23" s="909"/>
      <c r="M23" s="909"/>
      <c r="N23" s="909"/>
      <c r="O23" s="909"/>
      <c r="P23" s="909"/>
      <c r="Q23" s="909"/>
      <c r="R23" s="910"/>
      <c r="S23" s="891" t="s">
        <v>646</v>
      </c>
      <c r="T23" s="892"/>
      <c r="U23" s="893"/>
      <c r="V23" s="891" t="s">
        <v>38</v>
      </c>
      <c r="W23" s="921"/>
      <c r="X23" s="922" t="s">
        <v>29</v>
      </c>
      <c r="Y23" s="893"/>
      <c r="Z23" s="891" t="s">
        <v>650</v>
      </c>
      <c r="AA23" s="892"/>
      <c r="AB23" s="892"/>
      <c r="AC23" s="893"/>
      <c r="AD23" s="891"/>
      <c r="AE23" s="892"/>
      <c r="AF23" s="893"/>
      <c r="AG23" s="891"/>
      <c r="AH23" s="892"/>
      <c r="AI23" s="893"/>
      <c r="AJ23" s="891"/>
      <c r="AK23" s="892"/>
      <c r="AL23" s="893"/>
      <c r="AM23" s="944" t="s">
        <v>1092</v>
      </c>
      <c r="AN23" s="909"/>
      <c r="AO23" s="909"/>
      <c r="AP23" s="909"/>
      <c r="AQ23" s="909"/>
      <c r="AR23" s="909"/>
      <c r="AS23" s="909"/>
      <c r="AT23" s="909"/>
      <c r="AU23" s="909"/>
      <c r="AV23" s="909"/>
      <c r="AW23" s="909"/>
      <c r="AX23" s="909"/>
      <c r="AY23" s="909"/>
      <c r="AZ23" s="909"/>
      <c r="BA23" s="909"/>
      <c r="BB23" s="909"/>
      <c r="BC23" s="909"/>
      <c r="BD23" s="909"/>
      <c r="BE23" s="909"/>
      <c r="BF23" s="909"/>
      <c r="BG23" s="909"/>
      <c r="BH23" s="909"/>
      <c r="BI23" s="909"/>
      <c r="BJ23" s="910"/>
    </row>
    <row r="24" spans="1:62" ht="30.75" customHeight="1">
      <c r="A24" s="891" t="s">
        <v>541</v>
      </c>
      <c r="B24" s="892"/>
      <c r="C24" s="893"/>
      <c r="D24" s="908" t="s">
        <v>898</v>
      </c>
      <c r="E24" s="909"/>
      <c r="F24" s="909"/>
      <c r="G24" s="909"/>
      <c r="H24" s="909"/>
      <c r="I24" s="909"/>
      <c r="J24" s="909"/>
      <c r="K24" s="909"/>
      <c r="L24" s="909"/>
      <c r="M24" s="909"/>
      <c r="N24" s="909"/>
      <c r="O24" s="909"/>
      <c r="P24" s="909"/>
      <c r="Q24" s="909"/>
      <c r="R24" s="910"/>
      <c r="S24" s="891" t="s">
        <v>646</v>
      </c>
      <c r="T24" s="892"/>
      <c r="U24" s="893"/>
      <c r="V24" s="891" t="s">
        <v>38</v>
      </c>
      <c r="W24" s="921"/>
      <c r="X24" s="922" t="s">
        <v>587</v>
      </c>
      <c r="Y24" s="893"/>
      <c r="Z24" s="891" t="s">
        <v>647</v>
      </c>
      <c r="AA24" s="892"/>
      <c r="AB24" s="892"/>
      <c r="AC24" s="893"/>
      <c r="AD24" s="891"/>
      <c r="AE24" s="892"/>
      <c r="AF24" s="893"/>
      <c r="AG24" s="891"/>
      <c r="AH24" s="892"/>
      <c r="AI24" s="893"/>
      <c r="AJ24" s="891"/>
      <c r="AK24" s="892"/>
      <c r="AL24" s="893"/>
      <c r="AM24" s="944" t="s">
        <v>1093</v>
      </c>
      <c r="AN24" s="909"/>
      <c r="AO24" s="909"/>
      <c r="AP24" s="909"/>
      <c r="AQ24" s="909"/>
      <c r="AR24" s="909"/>
      <c r="AS24" s="909"/>
      <c r="AT24" s="909"/>
      <c r="AU24" s="909"/>
      <c r="AV24" s="909"/>
      <c r="AW24" s="909"/>
      <c r="AX24" s="909"/>
      <c r="AY24" s="909"/>
      <c r="AZ24" s="909"/>
      <c r="BA24" s="909"/>
      <c r="BB24" s="909"/>
      <c r="BC24" s="909"/>
      <c r="BD24" s="909"/>
      <c r="BE24" s="909"/>
      <c r="BF24" s="909"/>
      <c r="BG24" s="909"/>
      <c r="BH24" s="909"/>
      <c r="BI24" s="909"/>
      <c r="BJ24" s="910"/>
    </row>
    <row r="25" spans="1:62" ht="30.75" customHeight="1">
      <c r="A25" s="891" t="s">
        <v>542</v>
      </c>
      <c r="B25" s="892"/>
      <c r="C25" s="893"/>
      <c r="D25" s="908" t="s">
        <v>1037</v>
      </c>
      <c r="E25" s="909"/>
      <c r="F25" s="909"/>
      <c r="G25" s="909"/>
      <c r="H25" s="909"/>
      <c r="I25" s="909"/>
      <c r="J25" s="909"/>
      <c r="K25" s="909"/>
      <c r="L25" s="909"/>
      <c r="M25" s="909"/>
      <c r="N25" s="909"/>
      <c r="O25" s="909"/>
      <c r="P25" s="909"/>
      <c r="Q25" s="909"/>
      <c r="R25" s="910"/>
      <c r="S25" s="891" t="s">
        <v>646</v>
      </c>
      <c r="T25" s="892"/>
      <c r="U25" s="893"/>
      <c r="V25" s="891" t="s">
        <v>38</v>
      </c>
      <c r="W25" s="921"/>
      <c r="X25" s="922" t="s">
        <v>30</v>
      </c>
      <c r="Y25" s="893"/>
      <c r="Z25" s="891" t="s">
        <v>650</v>
      </c>
      <c r="AA25" s="892"/>
      <c r="AB25" s="892"/>
      <c r="AC25" s="893"/>
      <c r="AD25" s="891"/>
      <c r="AE25" s="892"/>
      <c r="AF25" s="893"/>
      <c r="AG25" s="891"/>
      <c r="AH25" s="892"/>
      <c r="AI25" s="893"/>
      <c r="AJ25" s="891"/>
      <c r="AK25" s="892"/>
      <c r="AL25" s="893"/>
      <c r="AM25" s="944" t="s">
        <v>1095</v>
      </c>
      <c r="AN25" s="909"/>
      <c r="AO25" s="909"/>
      <c r="AP25" s="909"/>
      <c r="AQ25" s="909"/>
      <c r="AR25" s="909"/>
      <c r="AS25" s="909"/>
      <c r="AT25" s="909"/>
      <c r="AU25" s="909"/>
      <c r="AV25" s="909"/>
      <c r="AW25" s="909"/>
      <c r="AX25" s="909"/>
      <c r="AY25" s="909"/>
      <c r="AZ25" s="909"/>
      <c r="BA25" s="909"/>
      <c r="BB25" s="909"/>
      <c r="BC25" s="909"/>
      <c r="BD25" s="909"/>
      <c r="BE25" s="909"/>
      <c r="BF25" s="909"/>
      <c r="BG25" s="909"/>
      <c r="BH25" s="909"/>
      <c r="BI25" s="909"/>
      <c r="BJ25" s="910"/>
    </row>
    <row r="26" spans="1:62" ht="30.75" customHeight="1">
      <c r="A26" s="891" t="s">
        <v>543</v>
      </c>
      <c r="B26" s="892"/>
      <c r="C26" s="893"/>
      <c r="D26" s="908" t="s">
        <v>1094</v>
      </c>
      <c r="E26" s="909"/>
      <c r="F26" s="909"/>
      <c r="G26" s="909"/>
      <c r="H26" s="909"/>
      <c r="I26" s="909"/>
      <c r="J26" s="909"/>
      <c r="K26" s="909"/>
      <c r="L26" s="909"/>
      <c r="M26" s="909"/>
      <c r="N26" s="909"/>
      <c r="O26" s="909"/>
      <c r="P26" s="909"/>
      <c r="Q26" s="909"/>
      <c r="R26" s="910"/>
      <c r="S26" s="891" t="s">
        <v>646</v>
      </c>
      <c r="T26" s="892"/>
      <c r="U26" s="893"/>
      <c r="V26" s="891" t="s">
        <v>38</v>
      </c>
      <c r="W26" s="921"/>
      <c r="X26" s="922" t="s">
        <v>587</v>
      </c>
      <c r="Y26" s="893"/>
      <c r="Z26" s="891" t="s">
        <v>647</v>
      </c>
      <c r="AA26" s="892"/>
      <c r="AB26" s="892"/>
      <c r="AC26" s="893"/>
      <c r="AD26" s="891"/>
      <c r="AE26" s="892"/>
      <c r="AF26" s="893"/>
      <c r="AG26" s="891"/>
      <c r="AH26" s="892"/>
      <c r="AI26" s="893"/>
      <c r="AJ26" s="891"/>
      <c r="AK26" s="892"/>
      <c r="AL26" s="893"/>
      <c r="AM26" s="944" t="s">
        <v>1096</v>
      </c>
      <c r="AN26" s="909"/>
      <c r="AO26" s="909"/>
      <c r="AP26" s="909"/>
      <c r="AQ26" s="909"/>
      <c r="AR26" s="909"/>
      <c r="AS26" s="909"/>
      <c r="AT26" s="909"/>
      <c r="AU26" s="909"/>
      <c r="AV26" s="909"/>
      <c r="AW26" s="909"/>
      <c r="AX26" s="909"/>
      <c r="AY26" s="909"/>
      <c r="AZ26" s="909"/>
      <c r="BA26" s="909"/>
      <c r="BB26" s="909"/>
      <c r="BC26" s="909"/>
      <c r="BD26" s="909"/>
      <c r="BE26" s="909"/>
      <c r="BF26" s="909"/>
      <c r="BG26" s="909"/>
      <c r="BH26" s="909"/>
      <c r="BI26" s="909"/>
      <c r="BJ26" s="910"/>
    </row>
    <row r="27" spans="1:62" ht="58.5" customHeight="1">
      <c r="A27" s="891" t="s">
        <v>544</v>
      </c>
      <c r="B27" s="892"/>
      <c r="C27" s="893"/>
      <c r="D27" s="908" t="s">
        <v>487</v>
      </c>
      <c r="E27" s="909"/>
      <c r="F27" s="909"/>
      <c r="G27" s="909"/>
      <c r="H27" s="909"/>
      <c r="I27" s="909"/>
      <c r="J27" s="909"/>
      <c r="K27" s="909"/>
      <c r="L27" s="909"/>
      <c r="M27" s="909"/>
      <c r="N27" s="909"/>
      <c r="O27" s="909"/>
      <c r="P27" s="909"/>
      <c r="Q27" s="909"/>
      <c r="R27" s="910"/>
      <c r="S27" s="891" t="s">
        <v>21</v>
      </c>
      <c r="T27" s="892"/>
      <c r="U27" s="893"/>
      <c r="V27" s="891" t="s">
        <v>38</v>
      </c>
      <c r="W27" s="921"/>
      <c r="X27" s="922" t="s">
        <v>587</v>
      </c>
      <c r="Y27" s="893"/>
      <c r="Z27" s="891" t="s">
        <v>867</v>
      </c>
      <c r="AA27" s="892"/>
      <c r="AB27" s="892"/>
      <c r="AC27" s="893"/>
      <c r="AD27" s="891"/>
      <c r="AE27" s="892"/>
      <c r="AF27" s="893"/>
      <c r="AG27" s="891"/>
      <c r="AH27" s="892"/>
      <c r="AI27" s="893"/>
      <c r="AJ27" s="891"/>
      <c r="AK27" s="892"/>
      <c r="AL27" s="893"/>
      <c r="AM27" s="944" t="s">
        <v>1071</v>
      </c>
      <c r="AN27" s="909"/>
      <c r="AO27" s="909"/>
      <c r="AP27" s="909"/>
      <c r="AQ27" s="909"/>
      <c r="AR27" s="909"/>
      <c r="AS27" s="909"/>
      <c r="AT27" s="909"/>
      <c r="AU27" s="909"/>
      <c r="AV27" s="909"/>
      <c r="AW27" s="909"/>
      <c r="AX27" s="909"/>
      <c r="AY27" s="909"/>
      <c r="AZ27" s="909"/>
      <c r="BA27" s="909"/>
      <c r="BB27" s="909"/>
      <c r="BC27" s="909"/>
      <c r="BD27" s="909"/>
      <c r="BE27" s="909"/>
      <c r="BF27" s="909"/>
      <c r="BG27" s="909"/>
      <c r="BH27" s="909"/>
      <c r="BI27" s="909"/>
      <c r="BJ27" s="910"/>
    </row>
    <row r="28" spans="1:62" ht="42.65" customHeight="1">
      <c r="A28" s="891" t="s">
        <v>662</v>
      </c>
      <c r="B28" s="892"/>
      <c r="C28" s="893"/>
      <c r="D28" s="908" t="s">
        <v>1629</v>
      </c>
      <c r="E28" s="909"/>
      <c r="F28" s="909"/>
      <c r="G28" s="909"/>
      <c r="H28" s="909"/>
      <c r="I28" s="909"/>
      <c r="J28" s="909"/>
      <c r="K28" s="909"/>
      <c r="L28" s="909"/>
      <c r="M28" s="909"/>
      <c r="N28" s="909"/>
      <c r="O28" s="909"/>
      <c r="P28" s="909"/>
      <c r="Q28" s="909"/>
      <c r="R28" s="910"/>
      <c r="S28" s="981" t="s">
        <v>646</v>
      </c>
      <c r="T28" s="982"/>
      <c r="U28" s="983"/>
      <c r="V28" s="981" t="s">
        <v>38</v>
      </c>
      <c r="W28" s="1125"/>
      <c r="X28" s="1126" t="s">
        <v>587</v>
      </c>
      <c r="Y28" s="983"/>
      <c r="Z28" s="891" t="s">
        <v>867</v>
      </c>
      <c r="AA28" s="892"/>
      <c r="AB28" s="892"/>
      <c r="AC28" s="893"/>
      <c r="AD28" s="981"/>
      <c r="AE28" s="982"/>
      <c r="AF28" s="983"/>
      <c r="AG28" s="981" t="s">
        <v>829</v>
      </c>
      <c r="AH28" s="982"/>
      <c r="AI28" s="983"/>
      <c r="AJ28" s="981"/>
      <c r="AK28" s="982"/>
      <c r="AL28" s="983"/>
      <c r="AM28" s="1000" t="s">
        <v>1714</v>
      </c>
      <c r="AN28" s="1001"/>
      <c r="AO28" s="1001"/>
      <c r="AP28" s="1001"/>
      <c r="AQ28" s="1001"/>
      <c r="AR28" s="1001"/>
      <c r="AS28" s="1001"/>
      <c r="AT28" s="1001"/>
      <c r="AU28" s="1001"/>
      <c r="AV28" s="1001"/>
      <c r="AW28" s="1001"/>
      <c r="AX28" s="1001"/>
      <c r="AY28" s="1001"/>
      <c r="AZ28" s="1001"/>
      <c r="BA28" s="1001"/>
      <c r="BB28" s="1001"/>
      <c r="BC28" s="1001"/>
      <c r="BD28" s="1001"/>
      <c r="BE28" s="1001"/>
      <c r="BF28" s="1001"/>
      <c r="BG28" s="1001"/>
      <c r="BH28" s="1001"/>
      <c r="BI28" s="1001"/>
      <c r="BJ28" s="1002"/>
    </row>
    <row r="29" spans="1:62" ht="30.75" customHeight="1">
      <c r="A29" s="891" t="s">
        <v>547</v>
      </c>
      <c r="B29" s="892"/>
      <c r="C29" s="893"/>
      <c r="D29" s="908" t="s">
        <v>20</v>
      </c>
      <c r="E29" s="909"/>
      <c r="F29" s="909"/>
      <c r="G29" s="909"/>
      <c r="H29" s="909"/>
      <c r="I29" s="909"/>
      <c r="J29" s="909"/>
      <c r="K29" s="909"/>
      <c r="L29" s="909"/>
      <c r="M29" s="909"/>
      <c r="N29" s="909"/>
      <c r="O29" s="909"/>
      <c r="P29" s="909"/>
      <c r="Q29" s="909"/>
      <c r="R29" s="910"/>
      <c r="S29" s="891" t="s">
        <v>21</v>
      </c>
      <c r="T29" s="892"/>
      <c r="U29" s="893"/>
      <c r="V29" s="891" t="s">
        <v>38</v>
      </c>
      <c r="W29" s="921"/>
      <c r="X29" s="922" t="s">
        <v>29</v>
      </c>
      <c r="Y29" s="893"/>
      <c r="Z29" s="891" t="s">
        <v>867</v>
      </c>
      <c r="AA29" s="892"/>
      <c r="AB29" s="892"/>
      <c r="AC29" s="893"/>
      <c r="AD29" s="891"/>
      <c r="AE29" s="892"/>
      <c r="AF29" s="893"/>
      <c r="AG29" s="891"/>
      <c r="AH29" s="892"/>
      <c r="AI29" s="893"/>
      <c r="AJ29" s="891"/>
      <c r="AK29" s="892"/>
      <c r="AL29" s="893"/>
      <c r="AM29" s="944" t="s">
        <v>2081</v>
      </c>
      <c r="AN29" s="909"/>
      <c r="AO29" s="909"/>
      <c r="AP29" s="909"/>
      <c r="AQ29" s="909"/>
      <c r="AR29" s="909"/>
      <c r="AS29" s="909"/>
      <c r="AT29" s="909"/>
      <c r="AU29" s="909"/>
      <c r="AV29" s="909"/>
      <c r="AW29" s="909"/>
      <c r="AX29" s="909"/>
      <c r="AY29" s="909"/>
      <c r="AZ29" s="909"/>
      <c r="BA29" s="909"/>
      <c r="BB29" s="909"/>
      <c r="BC29" s="909"/>
      <c r="BD29" s="909"/>
      <c r="BE29" s="909"/>
      <c r="BF29" s="909"/>
      <c r="BG29" s="909"/>
      <c r="BH29" s="909"/>
      <c r="BI29" s="909"/>
      <c r="BJ29" s="910"/>
    </row>
    <row r="30" spans="1:62" ht="30.75" customHeight="1">
      <c r="A30" s="891" t="s">
        <v>664</v>
      </c>
      <c r="B30" s="892"/>
      <c r="C30" s="893"/>
      <c r="D30" s="908" t="s">
        <v>144</v>
      </c>
      <c r="E30" s="909"/>
      <c r="F30" s="909"/>
      <c r="G30" s="909"/>
      <c r="H30" s="909"/>
      <c r="I30" s="909"/>
      <c r="J30" s="909"/>
      <c r="K30" s="909"/>
      <c r="L30" s="909"/>
      <c r="M30" s="909"/>
      <c r="N30" s="909"/>
      <c r="O30" s="909"/>
      <c r="P30" s="909"/>
      <c r="Q30" s="909"/>
      <c r="R30" s="910"/>
      <c r="S30" s="891" t="s">
        <v>646</v>
      </c>
      <c r="T30" s="892"/>
      <c r="U30" s="893"/>
      <c r="V30" s="891" t="s">
        <v>38</v>
      </c>
      <c r="W30" s="921"/>
      <c r="X30" s="922" t="s">
        <v>521</v>
      </c>
      <c r="Y30" s="893"/>
      <c r="Z30" s="891" t="s">
        <v>650</v>
      </c>
      <c r="AA30" s="892"/>
      <c r="AB30" s="892"/>
      <c r="AC30" s="893"/>
      <c r="AD30" s="891"/>
      <c r="AE30" s="892"/>
      <c r="AF30" s="893"/>
      <c r="AG30" s="891"/>
      <c r="AH30" s="892"/>
      <c r="AI30" s="893"/>
      <c r="AJ30" s="891"/>
      <c r="AK30" s="892"/>
      <c r="AL30" s="893"/>
      <c r="AM30" s="944" t="s">
        <v>663</v>
      </c>
      <c r="AN30" s="909"/>
      <c r="AO30" s="909"/>
      <c r="AP30" s="909"/>
      <c r="AQ30" s="909"/>
      <c r="AR30" s="909"/>
      <c r="AS30" s="909"/>
      <c r="AT30" s="909"/>
      <c r="AU30" s="909"/>
      <c r="AV30" s="909"/>
      <c r="AW30" s="909"/>
      <c r="AX30" s="909"/>
      <c r="AY30" s="909"/>
      <c r="AZ30" s="909"/>
      <c r="BA30" s="909"/>
      <c r="BB30" s="909"/>
      <c r="BC30" s="909"/>
      <c r="BD30" s="909"/>
      <c r="BE30" s="909"/>
      <c r="BF30" s="909"/>
      <c r="BG30" s="909"/>
      <c r="BH30" s="909"/>
      <c r="BI30" s="909"/>
      <c r="BJ30" s="910"/>
    </row>
    <row r="31" spans="1:62" ht="30.75" customHeight="1">
      <c r="A31" s="1006"/>
      <c r="B31" s="1007"/>
      <c r="C31" s="1008"/>
      <c r="D31" s="1122" t="s">
        <v>1003</v>
      </c>
      <c r="E31" s="1123"/>
      <c r="F31" s="1123"/>
      <c r="G31" s="1123"/>
      <c r="H31" s="1123"/>
      <c r="I31" s="1123"/>
      <c r="J31" s="1123"/>
      <c r="K31" s="1123"/>
      <c r="L31" s="1123"/>
      <c r="M31" s="1123"/>
      <c r="N31" s="1123"/>
      <c r="O31" s="1123"/>
      <c r="P31" s="1123"/>
      <c r="Q31" s="1123"/>
      <c r="R31" s="1124"/>
      <c r="S31" s="891"/>
      <c r="T31" s="892"/>
      <c r="U31" s="893"/>
      <c r="V31" s="891" t="s">
        <v>938</v>
      </c>
      <c r="W31" s="921"/>
      <c r="X31" s="922" t="s">
        <v>938</v>
      </c>
      <c r="Y31" s="893"/>
      <c r="Z31" s="891"/>
      <c r="AA31" s="892"/>
      <c r="AB31" s="892"/>
      <c r="AC31" s="893"/>
      <c r="AD31" s="891"/>
      <c r="AE31" s="892"/>
      <c r="AF31" s="893"/>
      <c r="AG31" s="891"/>
      <c r="AH31" s="892"/>
      <c r="AI31" s="893"/>
      <c r="AJ31" s="891"/>
      <c r="AK31" s="892"/>
      <c r="AL31" s="893"/>
      <c r="AM31" s="908"/>
      <c r="AN31" s="909"/>
      <c r="AO31" s="909"/>
      <c r="AP31" s="909"/>
      <c r="AQ31" s="909"/>
      <c r="AR31" s="909"/>
      <c r="AS31" s="909"/>
      <c r="AT31" s="909"/>
      <c r="AU31" s="909"/>
      <c r="AV31" s="909"/>
      <c r="AW31" s="909"/>
      <c r="AX31" s="909"/>
      <c r="AY31" s="909"/>
      <c r="AZ31" s="909"/>
      <c r="BA31" s="909"/>
      <c r="BB31" s="909"/>
      <c r="BC31" s="909"/>
      <c r="BD31" s="909"/>
      <c r="BE31" s="909"/>
      <c r="BF31" s="909"/>
      <c r="BG31" s="909"/>
      <c r="BH31" s="909"/>
      <c r="BI31" s="909"/>
      <c r="BJ31" s="910"/>
    </row>
    <row r="32" spans="1:62" ht="30.75" customHeight="1">
      <c r="A32" s="891" t="s">
        <v>549</v>
      </c>
      <c r="B32" s="892"/>
      <c r="C32" s="893"/>
      <c r="D32" s="908" t="s">
        <v>531</v>
      </c>
      <c r="E32" s="909"/>
      <c r="F32" s="909"/>
      <c r="G32" s="909"/>
      <c r="H32" s="909"/>
      <c r="I32" s="909"/>
      <c r="J32" s="909"/>
      <c r="K32" s="909"/>
      <c r="L32" s="909"/>
      <c r="M32" s="909"/>
      <c r="N32" s="909"/>
      <c r="O32" s="909"/>
      <c r="P32" s="909"/>
      <c r="Q32" s="909"/>
      <c r="R32" s="910"/>
      <c r="S32" s="891" t="s">
        <v>646</v>
      </c>
      <c r="T32" s="892"/>
      <c r="U32" s="893"/>
      <c r="V32" s="891" t="s">
        <v>38</v>
      </c>
      <c r="W32" s="921"/>
      <c r="X32" s="922" t="s">
        <v>44</v>
      </c>
      <c r="Y32" s="893"/>
      <c r="Z32" s="891" t="s">
        <v>867</v>
      </c>
      <c r="AA32" s="892"/>
      <c r="AB32" s="892"/>
      <c r="AC32" s="893"/>
      <c r="AD32" s="891"/>
      <c r="AE32" s="892"/>
      <c r="AF32" s="893"/>
      <c r="AG32" s="891"/>
      <c r="AH32" s="892"/>
      <c r="AI32" s="893"/>
      <c r="AJ32" s="891"/>
      <c r="AK32" s="892"/>
      <c r="AL32" s="893"/>
      <c r="AM32" s="908" t="s">
        <v>1101</v>
      </c>
      <c r="AN32" s="909"/>
      <c r="AO32" s="909"/>
      <c r="AP32" s="909"/>
      <c r="AQ32" s="909"/>
      <c r="AR32" s="909"/>
      <c r="AS32" s="909"/>
      <c r="AT32" s="909"/>
      <c r="AU32" s="909"/>
      <c r="AV32" s="909"/>
      <c r="AW32" s="909"/>
      <c r="AX32" s="909"/>
      <c r="AY32" s="909"/>
      <c r="AZ32" s="909"/>
      <c r="BA32" s="909"/>
      <c r="BB32" s="909"/>
      <c r="BC32" s="909"/>
      <c r="BD32" s="909"/>
      <c r="BE32" s="909"/>
      <c r="BF32" s="909"/>
      <c r="BG32" s="909"/>
      <c r="BH32" s="909"/>
      <c r="BI32" s="909"/>
      <c r="BJ32" s="910"/>
    </row>
    <row r="33" spans="1:62" ht="32.15" customHeight="1">
      <c r="A33" s="891" t="s">
        <v>666</v>
      </c>
      <c r="B33" s="892"/>
      <c r="C33" s="893"/>
      <c r="D33" s="908" t="s">
        <v>1000</v>
      </c>
      <c r="E33" s="909"/>
      <c r="F33" s="909"/>
      <c r="G33" s="909"/>
      <c r="H33" s="909"/>
      <c r="I33" s="909"/>
      <c r="J33" s="909"/>
      <c r="K33" s="909"/>
      <c r="L33" s="909"/>
      <c r="M33" s="909"/>
      <c r="N33" s="909"/>
      <c r="O33" s="909"/>
      <c r="P33" s="909"/>
      <c r="Q33" s="909"/>
      <c r="R33" s="910"/>
      <c r="S33" s="891" t="s">
        <v>646</v>
      </c>
      <c r="T33" s="892"/>
      <c r="U33" s="893"/>
      <c r="V33" s="891" t="s">
        <v>38</v>
      </c>
      <c r="W33" s="921"/>
      <c r="X33" s="967" t="s">
        <v>584</v>
      </c>
      <c r="Y33" s="925"/>
      <c r="Z33" s="891" t="s">
        <v>650</v>
      </c>
      <c r="AA33" s="892"/>
      <c r="AB33" s="892"/>
      <c r="AC33" s="893"/>
      <c r="AD33" s="891"/>
      <c r="AE33" s="892"/>
      <c r="AF33" s="893"/>
      <c r="AG33" s="891"/>
      <c r="AH33" s="892"/>
      <c r="AI33" s="893"/>
      <c r="AJ33" s="891"/>
      <c r="AK33" s="892"/>
      <c r="AL33" s="893"/>
      <c r="AM33" s="944" t="s">
        <v>1100</v>
      </c>
      <c r="AN33" s="909"/>
      <c r="AO33" s="909"/>
      <c r="AP33" s="909"/>
      <c r="AQ33" s="909"/>
      <c r="AR33" s="909"/>
      <c r="AS33" s="909"/>
      <c r="AT33" s="909"/>
      <c r="AU33" s="909"/>
      <c r="AV33" s="909"/>
      <c r="AW33" s="909"/>
      <c r="AX33" s="909"/>
      <c r="AY33" s="909"/>
      <c r="AZ33" s="909"/>
      <c r="BA33" s="909"/>
      <c r="BB33" s="909"/>
      <c r="BC33" s="909"/>
      <c r="BD33" s="909"/>
      <c r="BE33" s="909"/>
      <c r="BF33" s="909"/>
      <c r="BG33" s="909"/>
      <c r="BH33" s="909"/>
      <c r="BI33" s="909"/>
      <c r="BJ33" s="910"/>
    </row>
    <row r="34" spans="1:62" ht="32.15" customHeight="1">
      <c r="A34" s="891" t="s">
        <v>669</v>
      </c>
      <c r="B34" s="892"/>
      <c r="C34" s="893"/>
      <c r="D34" s="908" t="s">
        <v>1035</v>
      </c>
      <c r="E34" s="909"/>
      <c r="F34" s="909"/>
      <c r="G34" s="909"/>
      <c r="H34" s="909"/>
      <c r="I34" s="909"/>
      <c r="J34" s="909"/>
      <c r="K34" s="909"/>
      <c r="L34" s="909"/>
      <c r="M34" s="909"/>
      <c r="N34" s="909"/>
      <c r="O34" s="909"/>
      <c r="P34" s="909"/>
      <c r="Q34" s="909"/>
      <c r="R34" s="910"/>
      <c r="S34" s="891" t="s">
        <v>646</v>
      </c>
      <c r="T34" s="892"/>
      <c r="U34" s="893"/>
      <c r="V34" s="891" t="s">
        <v>38</v>
      </c>
      <c r="W34" s="921"/>
      <c r="X34" s="967" t="s">
        <v>1034</v>
      </c>
      <c r="Y34" s="925"/>
      <c r="Z34" s="891" t="s">
        <v>647</v>
      </c>
      <c r="AA34" s="892"/>
      <c r="AB34" s="892"/>
      <c r="AC34" s="893"/>
      <c r="AD34" s="891"/>
      <c r="AE34" s="892"/>
      <c r="AF34" s="893"/>
      <c r="AG34" s="891"/>
      <c r="AH34" s="892"/>
      <c r="AI34" s="893"/>
      <c r="AJ34" s="891"/>
      <c r="AK34" s="892"/>
      <c r="AL34" s="893"/>
      <c r="AM34" s="944" t="s">
        <v>686</v>
      </c>
      <c r="AN34" s="909"/>
      <c r="AO34" s="909"/>
      <c r="AP34" s="909"/>
      <c r="AQ34" s="909"/>
      <c r="AR34" s="909"/>
      <c r="AS34" s="909"/>
      <c r="AT34" s="909"/>
      <c r="AU34" s="909"/>
      <c r="AV34" s="909"/>
      <c r="AW34" s="909"/>
      <c r="AX34" s="909"/>
      <c r="AY34" s="909"/>
      <c r="AZ34" s="909"/>
      <c r="BA34" s="909"/>
      <c r="BB34" s="909"/>
      <c r="BC34" s="909"/>
      <c r="BD34" s="909"/>
      <c r="BE34" s="909"/>
      <c r="BF34" s="909"/>
      <c r="BG34" s="909"/>
      <c r="BH34" s="909"/>
      <c r="BI34" s="909"/>
      <c r="BJ34" s="910"/>
    </row>
    <row r="35" spans="1:62" ht="30.75" customHeight="1">
      <c r="A35" s="891" t="s">
        <v>672</v>
      </c>
      <c r="B35" s="892"/>
      <c r="C35" s="893"/>
      <c r="D35" s="908" t="s">
        <v>507</v>
      </c>
      <c r="E35" s="909"/>
      <c r="F35" s="909"/>
      <c r="G35" s="909"/>
      <c r="H35" s="909"/>
      <c r="I35" s="909"/>
      <c r="J35" s="909"/>
      <c r="K35" s="909"/>
      <c r="L35" s="909"/>
      <c r="M35" s="909"/>
      <c r="N35" s="909"/>
      <c r="O35" s="909"/>
      <c r="P35" s="909"/>
      <c r="Q35" s="909"/>
      <c r="R35" s="910"/>
      <c r="S35" s="891" t="s">
        <v>646</v>
      </c>
      <c r="T35" s="892"/>
      <c r="U35" s="893"/>
      <c r="V35" s="891" t="s">
        <v>38</v>
      </c>
      <c r="W35" s="921"/>
      <c r="X35" s="922" t="s">
        <v>30</v>
      </c>
      <c r="Y35" s="893"/>
      <c r="Z35" s="891" t="s">
        <v>867</v>
      </c>
      <c r="AA35" s="892"/>
      <c r="AB35" s="892"/>
      <c r="AC35" s="893"/>
      <c r="AD35" s="891"/>
      <c r="AE35" s="892"/>
      <c r="AF35" s="893"/>
      <c r="AG35" s="891"/>
      <c r="AH35" s="892"/>
      <c r="AI35" s="893"/>
      <c r="AJ35" s="891"/>
      <c r="AK35" s="892"/>
      <c r="AL35" s="893"/>
      <c r="AM35" s="908" t="s">
        <v>1072</v>
      </c>
      <c r="AN35" s="909"/>
      <c r="AO35" s="909"/>
      <c r="AP35" s="909"/>
      <c r="AQ35" s="909"/>
      <c r="AR35" s="909"/>
      <c r="AS35" s="909"/>
      <c r="AT35" s="909"/>
      <c r="AU35" s="909"/>
      <c r="AV35" s="909"/>
      <c r="AW35" s="909"/>
      <c r="AX35" s="909"/>
      <c r="AY35" s="909"/>
      <c r="AZ35" s="909"/>
      <c r="BA35" s="909"/>
      <c r="BB35" s="909"/>
      <c r="BC35" s="909"/>
      <c r="BD35" s="909"/>
      <c r="BE35" s="909"/>
      <c r="BF35" s="909"/>
      <c r="BG35" s="909"/>
      <c r="BH35" s="909"/>
      <c r="BI35" s="909"/>
      <c r="BJ35" s="910"/>
    </row>
    <row r="36" spans="1:62" ht="30.75" customHeight="1">
      <c r="A36" s="891" t="s">
        <v>591</v>
      </c>
      <c r="B36" s="892"/>
      <c r="C36" s="893"/>
      <c r="D36" s="908" t="s">
        <v>1074</v>
      </c>
      <c r="E36" s="909"/>
      <c r="F36" s="909"/>
      <c r="G36" s="909"/>
      <c r="H36" s="909"/>
      <c r="I36" s="909"/>
      <c r="J36" s="909"/>
      <c r="K36" s="909"/>
      <c r="L36" s="909"/>
      <c r="M36" s="909"/>
      <c r="N36" s="909"/>
      <c r="O36" s="909"/>
      <c r="P36" s="909"/>
      <c r="Q36" s="909"/>
      <c r="R36" s="910"/>
      <c r="S36" s="891" t="s">
        <v>646</v>
      </c>
      <c r="T36" s="892"/>
      <c r="U36" s="893"/>
      <c r="V36" s="891" t="s">
        <v>38</v>
      </c>
      <c r="W36" s="921"/>
      <c r="X36" s="922" t="s">
        <v>680</v>
      </c>
      <c r="Y36" s="893"/>
      <c r="Z36" s="891" t="s">
        <v>867</v>
      </c>
      <c r="AA36" s="892"/>
      <c r="AB36" s="892"/>
      <c r="AC36" s="893"/>
      <c r="AD36" s="891" t="s">
        <v>695</v>
      </c>
      <c r="AE36" s="892"/>
      <c r="AF36" s="893"/>
      <c r="AG36" s="891"/>
      <c r="AH36" s="892"/>
      <c r="AI36" s="893"/>
      <c r="AJ36" s="891"/>
      <c r="AK36" s="892"/>
      <c r="AL36" s="893"/>
      <c r="AM36" s="944" t="s">
        <v>1075</v>
      </c>
      <c r="AN36" s="909"/>
      <c r="AO36" s="909"/>
      <c r="AP36" s="909"/>
      <c r="AQ36" s="909"/>
      <c r="AR36" s="909"/>
      <c r="AS36" s="909"/>
      <c r="AT36" s="909"/>
      <c r="AU36" s="909"/>
      <c r="AV36" s="909"/>
      <c r="AW36" s="909"/>
      <c r="AX36" s="909"/>
      <c r="AY36" s="909"/>
      <c r="AZ36" s="909"/>
      <c r="BA36" s="909"/>
      <c r="BB36" s="909"/>
      <c r="BC36" s="909"/>
      <c r="BD36" s="909"/>
      <c r="BE36" s="909"/>
      <c r="BF36" s="909"/>
      <c r="BG36" s="909"/>
      <c r="BH36" s="909"/>
      <c r="BI36" s="909"/>
      <c r="BJ36" s="910"/>
    </row>
    <row r="37" spans="1:62" ht="30.75" customHeight="1">
      <c r="A37" s="891" t="s">
        <v>592</v>
      </c>
      <c r="B37" s="892"/>
      <c r="C37" s="893"/>
      <c r="D37" s="908" t="s">
        <v>1076</v>
      </c>
      <c r="E37" s="909"/>
      <c r="F37" s="909"/>
      <c r="G37" s="909"/>
      <c r="H37" s="909"/>
      <c r="I37" s="909"/>
      <c r="J37" s="909"/>
      <c r="K37" s="909"/>
      <c r="L37" s="909"/>
      <c r="M37" s="909"/>
      <c r="N37" s="909"/>
      <c r="O37" s="909"/>
      <c r="P37" s="909"/>
      <c r="Q37" s="909"/>
      <c r="R37" s="910"/>
      <c r="S37" s="891" t="s">
        <v>646</v>
      </c>
      <c r="T37" s="892"/>
      <c r="U37" s="893"/>
      <c r="V37" s="891" t="s">
        <v>38</v>
      </c>
      <c r="W37" s="921"/>
      <c r="X37" s="922" t="s">
        <v>680</v>
      </c>
      <c r="Y37" s="893"/>
      <c r="Z37" s="891" t="s">
        <v>867</v>
      </c>
      <c r="AA37" s="892"/>
      <c r="AB37" s="892"/>
      <c r="AC37" s="893"/>
      <c r="AD37" s="891" t="s">
        <v>695</v>
      </c>
      <c r="AE37" s="892"/>
      <c r="AF37" s="893"/>
      <c r="AG37" s="891"/>
      <c r="AH37" s="892"/>
      <c r="AI37" s="893"/>
      <c r="AJ37" s="891"/>
      <c r="AK37" s="892"/>
      <c r="AL37" s="893"/>
      <c r="AM37" s="944" t="s">
        <v>1077</v>
      </c>
      <c r="AN37" s="909"/>
      <c r="AO37" s="909"/>
      <c r="AP37" s="909"/>
      <c r="AQ37" s="909"/>
      <c r="AR37" s="909"/>
      <c r="AS37" s="909"/>
      <c r="AT37" s="909"/>
      <c r="AU37" s="909"/>
      <c r="AV37" s="909"/>
      <c r="AW37" s="909"/>
      <c r="AX37" s="909"/>
      <c r="AY37" s="909"/>
      <c r="AZ37" s="909"/>
      <c r="BA37" s="909"/>
      <c r="BB37" s="909"/>
      <c r="BC37" s="909"/>
      <c r="BD37" s="909"/>
      <c r="BE37" s="909"/>
      <c r="BF37" s="909"/>
      <c r="BG37" s="909"/>
      <c r="BH37" s="909"/>
      <c r="BI37" s="909"/>
      <c r="BJ37" s="910"/>
    </row>
    <row r="38" spans="1:62" ht="30.75" customHeight="1">
      <c r="A38" s="891" t="s">
        <v>593</v>
      </c>
      <c r="B38" s="892"/>
      <c r="C38" s="893"/>
      <c r="D38" s="908" t="s">
        <v>1078</v>
      </c>
      <c r="E38" s="909"/>
      <c r="F38" s="909"/>
      <c r="G38" s="909"/>
      <c r="H38" s="909"/>
      <c r="I38" s="909"/>
      <c r="J38" s="909"/>
      <c r="K38" s="909"/>
      <c r="L38" s="909"/>
      <c r="M38" s="909"/>
      <c r="N38" s="909"/>
      <c r="O38" s="909"/>
      <c r="P38" s="909"/>
      <c r="Q38" s="909"/>
      <c r="R38" s="910"/>
      <c r="S38" s="891" t="s">
        <v>646</v>
      </c>
      <c r="T38" s="892"/>
      <c r="U38" s="893"/>
      <c r="V38" s="891" t="s">
        <v>38</v>
      </c>
      <c r="W38" s="921"/>
      <c r="X38" s="922" t="s">
        <v>680</v>
      </c>
      <c r="Y38" s="893"/>
      <c r="Z38" s="891" t="s">
        <v>867</v>
      </c>
      <c r="AA38" s="892"/>
      <c r="AB38" s="892"/>
      <c r="AC38" s="893"/>
      <c r="AD38" s="891" t="s">
        <v>695</v>
      </c>
      <c r="AE38" s="892"/>
      <c r="AF38" s="893"/>
      <c r="AG38" s="891"/>
      <c r="AH38" s="892"/>
      <c r="AI38" s="893"/>
      <c r="AJ38" s="891"/>
      <c r="AK38" s="892"/>
      <c r="AL38" s="893"/>
      <c r="AM38" s="944" t="s">
        <v>1079</v>
      </c>
      <c r="AN38" s="909"/>
      <c r="AO38" s="909"/>
      <c r="AP38" s="909"/>
      <c r="AQ38" s="909"/>
      <c r="AR38" s="909"/>
      <c r="AS38" s="909"/>
      <c r="AT38" s="909"/>
      <c r="AU38" s="909"/>
      <c r="AV38" s="909"/>
      <c r="AW38" s="909"/>
      <c r="AX38" s="909"/>
      <c r="AY38" s="909"/>
      <c r="AZ38" s="909"/>
      <c r="BA38" s="909"/>
      <c r="BB38" s="909"/>
      <c r="BC38" s="909"/>
      <c r="BD38" s="909"/>
      <c r="BE38" s="909"/>
      <c r="BF38" s="909"/>
      <c r="BG38" s="909"/>
      <c r="BH38" s="909"/>
      <c r="BI38" s="909"/>
      <c r="BJ38" s="910"/>
    </row>
    <row r="39" spans="1:62" ht="30.75" customHeight="1">
      <c r="A39" s="891" t="s">
        <v>594</v>
      </c>
      <c r="B39" s="892"/>
      <c r="C39" s="893"/>
      <c r="D39" s="908" t="s">
        <v>1080</v>
      </c>
      <c r="E39" s="909"/>
      <c r="F39" s="909"/>
      <c r="G39" s="909"/>
      <c r="H39" s="909"/>
      <c r="I39" s="909"/>
      <c r="J39" s="909"/>
      <c r="K39" s="909"/>
      <c r="L39" s="909"/>
      <c r="M39" s="909"/>
      <c r="N39" s="909"/>
      <c r="O39" s="909"/>
      <c r="P39" s="909"/>
      <c r="Q39" s="909"/>
      <c r="R39" s="910"/>
      <c r="S39" s="891" t="s">
        <v>646</v>
      </c>
      <c r="T39" s="892"/>
      <c r="U39" s="893"/>
      <c r="V39" s="891" t="s">
        <v>38</v>
      </c>
      <c r="W39" s="921"/>
      <c r="X39" s="922" t="s">
        <v>680</v>
      </c>
      <c r="Y39" s="893"/>
      <c r="Z39" s="891" t="s">
        <v>867</v>
      </c>
      <c r="AA39" s="892"/>
      <c r="AB39" s="892"/>
      <c r="AC39" s="893"/>
      <c r="AD39" s="891" t="s">
        <v>695</v>
      </c>
      <c r="AE39" s="892"/>
      <c r="AF39" s="893"/>
      <c r="AG39" s="891"/>
      <c r="AH39" s="892"/>
      <c r="AI39" s="893"/>
      <c r="AJ39" s="891"/>
      <c r="AK39" s="892"/>
      <c r="AL39" s="893"/>
      <c r="AM39" s="944" t="s">
        <v>1081</v>
      </c>
      <c r="AN39" s="909"/>
      <c r="AO39" s="909"/>
      <c r="AP39" s="909"/>
      <c r="AQ39" s="909"/>
      <c r="AR39" s="909"/>
      <c r="AS39" s="909"/>
      <c r="AT39" s="909"/>
      <c r="AU39" s="909"/>
      <c r="AV39" s="909"/>
      <c r="AW39" s="909"/>
      <c r="AX39" s="909"/>
      <c r="AY39" s="909"/>
      <c r="AZ39" s="909"/>
      <c r="BA39" s="909"/>
      <c r="BB39" s="909"/>
      <c r="BC39" s="909"/>
      <c r="BD39" s="909"/>
      <c r="BE39" s="909"/>
      <c r="BF39" s="909"/>
      <c r="BG39" s="909"/>
      <c r="BH39" s="909"/>
      <c r="BI39" s="909"/>
      <c r="BJ39" s="910"/>
    </row>
    <row r="40" spans="1:62" ht="30.75" customHeight="1">
      <c r="A40" s="891" t="s">
        <v>595</v>
      </c>
      <c r="B40" s="892"/>
      <c r="C40" s="893"/>
      <c r="D40" s="908" t="s">
        <v>1082</v>
      </c>
      <c r="E40" s="909"/>
      <c r="F40" s="909"/>
      <c r="G40" s="909"/>
      <c r="H40" s="909"/>
      <c r="I40" s="909"/>
      <c r="J40" s="909"/>
      <c r="K40" s="909"/>
      <c r="L40" s="909"/>
      <c r="M40" s="909"/>
      <c r="N40" s="909"/>
      <c r="O40" s="909"/>
      <c r="P40" s="909"/>
      <c r="Q40" s="909"/>
      <c r="R40" s="910"/>
      <c r="S40" s="891" t="s">
        <v>646</v>
      </c>
      <c r="T40" s="892"/>
      <c r="U40" s="893"/>
      <c r="V40" s="891" t="s">
        <v>38</v>
      </c>
      <c r="W40" s="921"/>
      <c r="X40" s="922" t="s">
        <v>680</v>
      </c>
      <c r="Y40" s="893"/>
      <c r="Z40" s="891" t="s">
        <v>867</v>
      </c>
      <c r="AA40" s="892"/>
      <c r="AB40" s="892"/>
      <c r="AC40" s="893"/>
      <c r="AD40" s="891" t="s">
        <v>695</v>
      </c>
      <c r="AE40" s="892"/>
      <c r="AF40" s="893"/>
      <c r="AG40" s="891"/>
      <c r="AH40" s="892"/>
      <c r="AI40" s="893"/>
      <c r="AJ40" s="891"/>
      <c r="AK40" s="892"/>
      <c r="AL40" s="893"/>
      <c r="AM40" s="944" t="s">
        <v>1083</v>
      </c>
      <c r="AN40" s="909"/>
      <c r="AO40" s="909"/>
      <c r="AP40" s="909"/>
      <c r="AQ40" s="909"/>
      <c r="AR40" s="909"/>
      <c r="AS40" s="909"/>
      <c r="AT40" s="909"/>
      <c r="AU40" s="909"/>
      <c r="AV40" s="909"/>
      <c r="AW40" s="909"/>
      <c r="AX40" s="909"/>
      <c r="AY40" s="909"/>
      <c r="AZ40" s="909"/>
      <c r="BA40" s="909"/>
      <c r="BB40" s="909"/>
      <c r="BC40" s="909"/>
      <c r="BD40" s="909"/>
      <c r="BE40" s="909"/>
      <c r="BF40" s="909"/>
      <c r="BG40" s="909"/>
      <c r="BH40" s="909"/>
      <c r="BI40" s="909"/>
      <c r="BJ40" s="910"/>
    </row>
    <row r="41" spans="1:62" ht="30.75" customHeight="1">
      <c r="A41" s="891" t="s">
        <v>596</v>
      </c>
      <c r="B41" s="892"/>
      <c r="C41" s="893"/>
      <c r="D41" s="908" t="s">
        <v>1084</v>
      </c>
      <c r="E41" s="909"/>
      <c r="F41" s="909"/>
      <c r="G41" s="909"/>
      <c r="H41" s="909"/>
      <c r="I41" s="909"/>
      <c r="J41" s="909"/>
      <c r="K41" s="909"/>
      <c r="L41" s="909"/>
      <c r="M41" s="909"/>
      <c r="N41" s="909"/>
      <c r="O41" s="909"/>
      <c r="P41" s="909"/>
      <c r="Q41" s="909"/>
      <c r="R41" s="910"/>
      <c r="S41" s="891" t="s">
        <v>646</v>
      </c>
      <c r="T41" s="892"/>
      <c r="U41" s="893"/>
      <c r="V41" s="891" t="s">
        <v>38</v>
      </c>
      <c r="W41" s="921"/>
      <c r="X41" s="922" t="s">
        <v>680</v>
      </c>
      <c r="Y41" s="893"/>
      <c r="Z41" s="891" t="s">
        <v>867</v>
      </c>
      <c r="AA41" s="892"/>
      <c r="AB41" s="892"/>
      <c r="AC41" s="893"/>
      <c r="AD41" s="891" t="s">
        <v>695</v>
      </c>
      <c r="AE41" s="892"/>
      <c r="AF41" s="893"/>
      <c r="AG41" s="891"/>
      <c r="AH41" s="892"/>
      <c r="AI41" s="893"/>
      <c r="AJ41" s="891"/>
      <c r="AK41" s="892"/>
      <c r="AL41" s="893"/>
      <c r="AM41" s="944" t="s">
        <v>1085</v>
      </c>
      <c r="AN41" s="909"/>
      <c r="AO41" s="909"/>
      <c r="AP41" s="909"/>
      <c r="AQ41" s="909"/>
      <c r="AR41" s="909"/>
      <c r="AS41" s="909"/>
      <c r="AT41" s="909"/>
      <c r="AU41" s="909"/>
      <c r="AV41" s="909"/>
      <c r="AW41" s="909"/>
      <c r="AX41" s="909"/>
      <c r="AY41" s="909"/>
      <c r="AZ41" s="909"/>
      <c r="BA41" s="909"/>
      <c r="BB41" s="909"/>
      <c r="BC41" s="909"/>
      <c r="BD41" s="909"/>
      <c r="BE41" s="909"/>
      <c r="BF41" s="909"/>
      <c r="BG41" s="909"/>
      <c r="BH41" s="909"/>
      <c r="BI41" s="909"/>
      <c r="BJ41" s="910"/>
    </row>
    <row r="42" spans="1:62" ht="30.75" customHeight="1">
      <c r="A42" s="891" t="s">
        <v>597</v>
      </c>
      <c r="B42" s="892"/>
      <c r="C42" s="893"/>
      <c r="D42" s="908" t="s">
        <v>363</v>
      </c>
      <c r="E42" s="909"/>
      <c r="F42" s="909"/>
      <c r="G42" s="909"/>
      <c r="H42" s="909"/>
      <c r="I42" s="909"/>
      <c r="J42" s="909"/>
      <c r="K42" s="909"/>
      <c r="L42" s="909"/>
      <c r="M42" s="909"/>
      <c r="N42" s="909"/>
      <c r="O42" s="909"/>
      <c r="P42" s="909"/>
      <c r="Q42" s="909"/>
      <c r="R42" s="910"/>
      <c r="S42" s="891" t="s">
        <v>646</v>
      </c>
      <c r="T42" s="892"/>
      <c r="U42" s="893"/>
      <c r="V42" s="891" t="s">
        <v>38</v>
      </c>
      <c r="W42" s="921"/>
      <c r="X42" s="922" t="s">
        <v>549</v>
      </c>
      <c r="Y42" s="893"/>
      <c r="Z42" s="891" t="s">
        <v>650</v>
      </c>
      <c r="AA42" s="892"/>
      <c r="AB42" s="892"/>
      <c r="AC42" s="893"/>
      <c r="AD42" s="891"/>
      <c r="AE42" s="892"/>
      <c r="AF42" s="893"/>
      <c r="AG42" s="891"/>
      <c r="AH42" s="892"/>
      <c r="AI42" s="893"/>
      <c r="AJ42" s="891"/>
      <c r="AK42" s="892"/>
      <c r="AL42" s="893"/>
      <c r="AM42" s="944" t="s">
        <v>905</v>
      </c>
      <c r="AN42" s="909"/>
      <c r="AO42" s="909"/>
      <c r="AP42" s="909"/>
      <c r="AQ42" s="909"/>
      <c r="AR42" s="909"/>
      <c r="AS42" s="909"/>
      <c r="AT42" s="909"/>
      <c r="AU42" s="909"/>
      <c r="AV42" s="909"/>
      <c r="AW42" s="909"/>
      <c r="AX42" s="909"/>
      <c r="AY42" s="909"/>
      <c r="AZ42" s="909"/>
      <c r="BA42" s="909"/>
      <c r="BB42" s="909"/>
      <c r="BC42" s="909"/>
      <c r="BD42" s="909"/>
      <c r="BE42" s="909"/>
      <c r="BF42" s="909"/>
      <c r="BG42" s="909"/>
      <c r="BH42" s="909"/>
      <c r="BI42" s="909"/>
      <c r="BJ42" s="910"/>
    </row>
    <row r="43" spans="1:62" ht="30.75" customHeight="1">
      <c r="A43" s="1006"/>
      <c r="B43" s="1007"/>
      <c r="C43" s="1008"/>
      <c r="D43" s="908" t="s">
        <v>1019</v>
      </c>
      <c r="E43" s="909"/>
      <c r="F43" s="909"/>
      <c r="G43" s="909"/>
      <c r="H43" s="909"/>
      <c r="I43" s="909"/>
      <c r="J43" s="909"/>
      <c r="K43" s="909"/>
      <c r="L43" s="909"/>
      <c r="M43" s="909"/>
      <c r="N43" s="909"/>
      <c r="O43" s="909"/>
      <c r="P43" s="909"/>
      <c r="Q43" s="909"/>
      <c r="R43" s="910"/>
      <c r="S43" s="891"/>
      <c r="T43" s="892"/>
      <c r="U43" s="893"/>
      <c r="V43" s="891" t="s">
        <v>938</v>
      </c>
      <c r="W43" s="921"/>
      <c r="X43" s="922" t="s">
        <v>938</v>
      </c>
      <c r="Y43" s="893"/>
      <c r="Z43" s="891"/>
      <c r="AA43" s="892"/>
      <c r="AB43" s="892"/>
      <c r="AC43" s="893"/>
      <c r="AD43" s="891"/>
      <c r="AE43" s="892"/>
      <c r="AF43" s="893"/>
      <c r="AG43" s="891"/>
      <c r="AH43" s="892"/>
      <c r="AI43" s="893"/>
      <c r="AJ43" s="891"/>
      <c r="AK43" s="892"/>
      <c r="AL43" s="893"/>
      <c r="AM43" s="944"/>
      <c r="AN43" s="909"/>
      <c r="AO43" s="909"/>
      <c r="AP43" s="909"/>
      <c r="AQ43" s="909"/>
      <c r="AR43" s="909"/>
      <c r="AS43" s="909"/>
      <c r="AT43" s="909"/>
      <c r="AU43" s="909"/>
      <c r="AV43" s="909"/>
      <c r="AW43" s="909"/>
      <c r="AX43" s="909"/>
      <c r="AY43" s="909"/>
      <c r="AZ43" s="909"/>
      <c r="BA43" s="909"/>
      <c r="BB43" s="909"/>
      <c r="BC43" s="909"/>
      <c r="BD43" s="909"/>
      <c r="BE43" s="909"/>
      <c r="BF43" s="909"/>
      <c r="BG43" s="909"/>
      <c r="BH43" s="909"/>
      <c r="BI43" s="909"/>
      <c r="BJ43" s="910"/>
    </row>
    <row r="44" spans="1:62" ht="30.75" customHeight="1">
      <c r="A44" s="891" t="s">
        <v>685</v>
      </c>
      <c r="B44" s="892"/>
      <c r="C44" s="893"/>
      <c r="D44" s="908" t="s">
        <v>1020</v>
      </c>
      <c r="E44" s="909"/>
      <c r="F44" s="909"/>
      <c r="G44" s="909"/>
      <c r="H44" s="909"/>
      <c r="I44" s="909"/>
      <c r="J44" s="909"/>
      <c r="K44" s="909"/>
      <c r="L44" s="909"/>
      <c r="M44" s="909"/>
      <c r="N44" s="909"/>
      <c r="O44" s="909"/>
      <c r="P44" s="909"/>
      <c r="Q44" s="909"/>
      <c r="R44" s="910"/>
      <c r="S44" s="891" t="s">
        <v>646</v>
      </c>
      <c r="T44" s="892"/>
      <c r="U44" s="893"/>
      <c r="V44" s="891" t="s">
        <v>38</v>
      </c>
      <c r="W44" s="921"/>
      <c r="X44" s="922" t="s">
        <v>680</v>
      </c>
      <c r="Y44" s="893"/>
      <c r="Z44" s="891" t="s">
        <v>867</v>
      </c>
      <c r="AA44" s="892"/>
      <c r="AB44" s="892"/>
      <c r="AC44" s="893"/>
      <c r="AD44" s="891" t="s">
        <v>695</v>
      </c>
      <c r="AE44" s="892"/>
      <c r="AF44" s="893"/>
      <c r="AG44" s="891"/>
      <c r="AH44" s="892"/>
      <c r="AI44" s="893"/>
      <c r="AJ44" s="891"/>
      <c r="AK44" s="892"/>
      <c r="AL44" s="893"/>
      <c r="AM44" s="944" t="s">
        <v>1086</v>
      </c>
      <c r="AN44" s="909"/>
      <c r="AO44" s="909"/>
      <c r="AP44" s="909"/>
      <c r="AQ44" s="909"/>
      <c r="AR44" s="909"/>
      <c r="AS44" s="909"/>
      <c r="AT44" s="909"/>
      <c r="AU44" s="909"/>
      <c r="AV44" s="909"/>
      <c r="AW44" s="909"/>
      <c r="AX44" s="909"/>
      <c r="AY44" s="909"/>
      <c r="AZ44" s="909"/>
      <c r="BA44" s="909"/>
      <c r="BB44" s="909"/>
      <c r="BC44" s="909"/>
      <c r="BD44" s="909"/>
      <c r="BE44" s="909"/>
      <c r="BF44" s="909"/>
      <c r="BG44" s="909"/>
      <c r="BH44" s="909"/>
      <c r="BI44" s="909"/>
      <c r="BJ44" s="910"/>
    </row>
    <row r="45" spans="1:62" ht="30.75" customHeight="1">
      <c r="A45" s="891" t="s">
        <v>599</v>
      </c>
      <c r="B45" s="892"/>
      <c r="C45" s="893"/>
      <c r="D45" s="908" t="s">
        <v>1022</v>
      </c>
      <c r="E45" s="909"/>
      <c r="F45" s="909"/>
      <c r="G45" s="909"/>
      <c r="H45" s="909"/>
      <c r="I45" s="909"/>
      <c r="J45" s="909"/>
      <c r="K45" s="909"/>
      <c r="L45" s="909"/>
      <c r="M45" s="909"/>
      <c r="N45" s="909"/>
      <c r="O45" s="909"/>
      <c r="P45" s="909"/>
      <c r="Q45" s="909"/>
      <c r="R45" s="910"/>
      <c r="S45" s="891" t="s">
        <v>646</v>
      </c>
      <c r="T45" s="892"/>
      <c r="U45" s="893"/>
      <c r="V45" s="891" t="s">
        <v>38</v>
      </c>
      <c r="W45" s="921"/>
      <c r="X45" s="922" t="s">
        <v>680</v>
      </c>
      <c r="Y45" s="893"/>
      <c r="Z45" s="891" t="s">
        <v>867</v>
      </c>
      <c r="AA45" s="892"/>
      <c r="AB45" s="892"/>
      <c r="AC45" s="893"/>
      <c r="AD45" s="891" t="s">
        <v>695</v>
      </c>
      <c r="AE45" s="892"/>
      <c r="AF45" s="893"/>
      <c r="AG45" s="891"/>
      <c r="AH45" s="892"/>
      <c r="AI45" s="893"/>
      <c r="AJ45" s="891"/>
      <c r="AK45" s="892"/>
      <c r="AL45" s="893"/>
      <c r="AM45" s="944" t="s">
        <v>1087</v>
      </c>
      <c r="AN45" s="909"/>
      <c r="AO45" s="909"/>
      <c r="AP45" s="909"/>
      <c r="AQ45" s="909"/>
      <c r="AR45" s="909"/>
      <c r="AS45" s="909"/>
      <c r="AT45" s="909"/>
      <c r="AU45" s="909"/>
      <c r="AV45" s="909"/>
      <c r="AW45" s="909"/>
      <c r="AX45" s="909"/>
      <c r="AY45" s="909"/>
      <c r="AZ45" s="909"/>
      <c r="BA45" s="909"/>
      <c r="BB45" s="909"/>
      <c r="BC45" s="909"/>
      <c r="BD45" s="909"/>
      <c r="BE45" s="909"/>
      <c r="BF45" s="909"/>
      <c r="BG45" s="909"/>
      <c r="BH45" s="909"/>
      <c r="BI45" s="909"/>
      <c r="BJ45" s="910"/>
    </row>
    <row r="46" spans="1:62" ht="30.75" customHeight="1">
      <c r="A46" s="891" t="s">
        <v>600</v>
      </c>
      <c r="B46" s="892"/>
      <c r="C46" s="893"/>
      <c r="D46" s="908" t="s">
        <v>1024</v>
      </c>
      <c r="E46" s="909"/>
      <c r="F46" s="909"/>
      <c r="G46" s="909"/>
      <c r="H46" s="909"/>
      <c r="I46" s="909"/>
      <c r="J46" s="909"/>
      <c r="K46" s="909"/>
      <c r="L46" s="909"/>
      <c r="M46" s="909"/>
      <c r="N46" s="909"/>
      <c r="O46" s="909"/>
      <c r="P46" s="909"/>
      <c r="Q46" s="909"/>
      <c r="R46" s="910"/>
      <c r="S46" s="891" t="s">
        <v>646</v>
      </c>
      <c r="T46" s="892"/>
      <c r="U46" s="893"/>
      <c r="V46" s="891" t="s">
        <v>38</v>
      </c>
      <c r="W46" s="921"/>
      <c r="X46" s="922" t="s">
        <v>680</v>
      </c>
      <c r="Y46" s="893"/>
      <c r="Z46" s="891" t="s">
        <v>867</v>
      </c>
      <c r="AA46" s="892"/>
      <c r="AB46" s="892"/>
      <c r="AC46" s="893"/>
      <c r="AD46" s="891" t="s">
        <v>695</v>
      </c>
      <c r="AE46" s="892"/>
      <c r="AF46" s="893"/>
      <c r="AG46" s="891"/>
      <c r="AH46" s="892"/>
      <c r="AI46" s="893"/>
      <c r="AJ46" s="891"/>
      <c r="AK46" s="892"/>
      <c r="AL46" s="893"/>
      <c r="AM46" s="944" t="s">
        <v>1088</v>
      </c>
      <c r="AN46" s="909"/>
      <c r="AO46" s="909"/>
      <c r="AP46" s="909"/>
      <c r="AQ46" s="909"/>
      <c r="AR46" s="909"/>
      <c r="AS46" s="909"/>
      <c r="AT46" s="909"/>
      <c r="AU46" s="909"/>
      <c r="AV46" s="909"/>
      <c r="AW46" s="909"/>
      <c r="AX46" s="909"/>
      <c r="AY46" s="909"/>
      <c r="AZ46" s="909"/>
      <c r="BA46" s="909"/>
      <c r="BB46" s="909"/>
      <c r="BC46" s="909"/>
      <c r="BD46" s="909"/>
      <c r="BE46" s="909"/>
      <c r="BF46" s="909"/>
      <c r="BG46" s="909"/>
      <c r="BH46" s="909"/>
      <c r="BI46" s="909"/>
      <c r="BJ46" s="910"/>
    </row>
    <row r="47" spans="1:62" ht="30.75" customHeight="1">
      <c r="A47" s="891" t="s">
        <v>601</v>
      </c>
      <c r="B47" s="892"/>
      <c r="C47" s="893"/>
      <c r="D47" s="908" t="s">
        <v>1026</v>
      </c>
      <c r="E47" s="909"/>
      <c r="F47" s="909"/>
      <c r="G47" s="909"/>
      <c r="H47" s="909"/>
      <c r="I47" s="909"/>
      <c r="J47" s="909"/>
      <c r="K47" s="909"/>
      <c r="L47" s="909"/>
      <c r="M47" s="909"/>
      <c r="N47" s="909"/>
      <c r="O47" s="909"/>
      <c r="P47" s="909"/>
      <c r="Q47" s="909"/>
      <c r="R47" s="910"/>
      <c r="S47" s="891" t="s">
        <v>646</v>
      </c>
      <c r="T47" s="892"/>
      <c r="U47" s="893"/>
      <c r="V47" s="891" t="s">
        <v>38</v>
      </c>
      <c r="W47" s="921"/>
      <c r="X47" s="922" t="s">
        <v>680</v>
      </c>
      <c r="Y47" s="893"/>
      <c r="Z47" s="891" t="s">
        <v>867</v>
      </c>
      <c r="AA47" s="892"/>
      <c r="AB47" s="892"/>
      <c r="AC47" s="893"/>
      <c r="AD47" s="891" t="s">
        <v>695</v>
      </c>
      <c r="AE47" s="892"/>
      <c r="AF47" s="893"/>
      <c r="AG47" s="891"/>
      <c r="AH47" s="892"/>
      <c r="AI47" s="893"/>
      <c r="AJ47" s="891"/>
      <c r="AK47" s="892"/>
      <c r="AL47" s="893"/>
      <c r="AM47" s="944" t="s">
        <v>1089</v>
      </c>
      <c r="AN47" s="909"/>
      <c r="AO47" s="909"/>
      <c r="AP47" s="909"/>
      <c r="AQ47" s="909"/>
      <c r="AR47" s="909"/>
      <c r="AS47" s="909"/>
      <c r="AT47" s="909"/>
      <c r="AU47" s="909"/>
      <c r="AV47" s="909"/>
      <c r="AW47" s="909"/>
      <c r="AX47" s="909"/>
      <c r="AY47" s="909"/>
      <c r="AZ47" s="909"/>
      <c r="BA47" s="909"/>
      <c r="BB47" s="909"/>
      <c r="BC47" s="909"/>
      <c r="BD47" s="909"/>
      <c r="BE47" s="909"/>
      <c r="BF47" s="909"/>
      <c r="BG47" s="909"/>
      <c r="BH47" s="909"/>
      <c r="BI47" s="909"/>
      <c r="BJ47" s="910"/>
    </row>
    <row r="48" spans="1:62" ht="30.75" customHeight="1">
      <c r="A48" s="891" t="s">
        <v>602</v>
      </c>
      <c r="B48" s="892"/>
      <c r="C48" s="893"/>
      <c r="D48" s="908" t="s">
        <v>1028</v>
      </c>
      <c r="E48" s="909"/>
      <c r="F48" s="909"/>
      <c r="G48" s="909"/>
      <c r="H48" s="909"/>
      <c r="I48" s="909"/>
      <c r="J48" s="909"/>
      <c r="K48" s="909"/>
      <c r="L48" s="909"/>
      <c r="M48" s="909"/>
      <c r="N48" s="909"/>
      <c r="O48" s="909"/>
      <c r="P48" s="909"/>
      <c r="Q48" s="909"/>
      <c r="R48" s="910"/>
      <c r="S48" s="891" t="s">
        <v>646</v>
      </c>
      <c r="T48" s="892"/>
      <c r="U48" s="893"/>
      <c r="V48" s="891" t="s">
        <v>38</v>
      </c>
      <c r="W48" s="921"/>
      <c r="X48" s="922" t="s">
        <v>680</v>
      </c>
      <c r="Y48" s="893"/>
      <c r="Z48" s="891" t="s">
        <v>867</v>
      </c>
      <c r="AA48" s="892"/>
      <c r="AB48" s="892"/>
      <c r="AC48" s="893"/>
      <c r="AD48" s="891" t="s">
        <v>695</v>
      </c>
      <c r="AE48" s="892"/>
      <c r="AF48" s="893"/>
      <c r="AG48" s="891"/>
      <c r="AH48" s="892"/>
      <c r="AI48" s="893"/>
      <c r="AJ48" s="891"/>
      <c r="AK48" s="892"/>
      <c r="AL48" s="893"/>
      <c r="AM48" s="944" t="s">
        <v>1090</v>
      </c>
      <c r="AN48" s="909"/>
      <c r="AO48" s="909"/>
      <c r="AP48" s="909"/>
      <c r="AQ48" s="909"/>
      <c r="AR48" s="909"/>
      <c r="AS48" s="909"/>
      <c r="AT48" s="909"/>
      <c r="AU48" s="909"/>
      <c r="AV48" s="909"/>
      <c r="AW48" s="909"/>
      <c r="AX48" s="909"/>
      <c r="AY48" s="909"/>
      <c r="AZ48" s="909"/>
      <c r="BA48" s="909"/>
      <c r="BB48" s="909"/>
      <c r="BC48" s="909"/>
      <c r="BD48" s="909"/>
      <c r="BE48" s="909"/>
      <c r="BF48" s="909"/>
      <c r="BG48" s="909"/>
      <c r="BH48" s="909"/>
      <c r="BI48" s="909"/>
      <c r="BJ48" s="910"/>
    </row>
    <row r="49" spans="1:62" ht="30.75" customHeight="1">
      <c r="A49" s="891" t="s">
        <v>603</v>
      </c>
      <c r="B49" s="892"/>
      <c r="C49" s="893"/>
      <c r="D49" s="908" t="s">
        <v>1030</v>
      </c>
      <c r="E49" s="909"/>
      <c r="F49" s="909"/>
      <c r="G49" s="909"/>
      <c r="H49" s="909"/>
      <c r="I49" s="909"/>
      <c r="J49" s="909"/>
      <c r="K49" s="909"/>
      <c r="L49" s="909"/>
      <c r="M49" s="909"/>
      <c r="N49" s="909"/>
      <c r="O49" s="909"/>
      <c r="P49" s="909"/>
      <c r="Q49" s="909"/>
      <c r="R49" s="910"/>
      <c r="S49" s="891" t="s">
        <v>646</v>
      </c>
      <c r="T49" s="892"/>
      <c r="U49" s="893"/>
      <c r="V49" s="891" t="s">
        <v>38</v>
      </c>
      <c r="W49" s="921"/>
      <c r="X49" s="922" t="s">
        <v>680</v>
      </c>
      <c r="Y49" s="893"/>
      <c r="Z49" s="891" t="s">
        <v>867</v>
      </c>
      <c r="AA49" s="892"/>
      <c r="AB49" s="892"/>
      <c r="AC49" s="893"/>
      <c r="AD49" s="891" t="s">
        <v>695</v>
      </c>
      <c r="AE49" s="892"/>
      <c r="AF49" s="893"/>
      <c r="AG49" s="891"/>
      <c r="AH49" s="892"/>
      <c r="AI49" s="893"/>
      <c r="AJ49" s="891"/>
      <c r="AK49" s="892"/>
      <c r="AL49" s="893"/>
      <c r="AM49" s="944" t="s">
        <v>1091</v>
      </c>
      <c r="AN49" s="909"/>
      <c r="AO49" s="909"/>
      <c r="AP49" s="909"/>
      <c r="AQ49" s="909"/>
      <c r="AR49" s="909"/>
      <c r="AS49" s="909"/>
      <c r="AT49" s="909"/>
      <c r="AU49" s="909"/>
      <c r="AV49" s="909"/>
      <c r="AW49" s="909"/>
      <c r="AX49" s="909"/>
      <c r="AY49" s="909"/>
      <c r="AZ49" s="909"/>
      <c r="BA49" s="909"/>
      <c r="BB49" s="909"/>
      <c r="BC49" s="909"/>
      <c r="BD49" s="909"/>
      <c r="BE49" s="909"/>
      <c r="BF49" s="909"/>
      <c r="BG49" s="909"/>
      <c r="BH49" s="909"/>
      <c r="BI49" s="909"/>
      <c r="BJ49" s="910"/>
    </row>
    <row r="50" spans="1:62" ht="30.75" customHeight="1">
      <c r="A50" s="891"/>
      <c r="B50" s="892"/>
      <c r="C50" s="893"/>
      <c r="D50" s="1122" t="s">
        <v>836</v>
      </c>
      <c r="E50" s="1123"/>
      <c r="F50" s="1123"/>
      <c r="G50" s="1123"/>
      <c r="H50" s="1123"/>
      <c r="I50" s="1123"/>
      <c r="J50" s="1123"/>
      <c r="K50" s="1123"/>
      <c r="L50" s="1123"/>
      <c r="M50" s="1123"/>
      <c r="N50" s="1123"/>
      <c r="O50" s="1123"/>
      <c r="P50" s="1123"/>
      <c r="Q50" s="1123"/>
      <c r="R50" s="1124"/>
      <c r="S50" s="891"/>
      <c r="T50" s="892"/>
      <c r="U50" s="893"/>
      <c r="V50" s="891" t="s">
        <v>938</v>
      </c>
      <c r="W50" s="921"/>
      <c r="X50" s="922" t="s">
        <v>938</v>
      </c>
      <c r="Y50" s="893"/>
      <c r="Z50" s="891"/>
      <c r="AA50" s="892"/>
      <c r="AB50" s="892"/>
      <c r="AC50" s="893"/>
      <c r="AD50" s="891"/>
      <c r="AE50" s="892"/>
      <c r="AF50" s="893"/>
      <c r="AG50" s="891"/>
      <c r="AH50" s="892"/>
      <c r="AI50" s="893"/>
      <c r="AJ50" s="891"/>
      <c r="AK50" s="892"/>
      <c r="AL50" s="893"/>
      <c r="AM50" s="908"/>
      <c r="AN50" s="909"/>
      <c r="AO50" s="909"/>
      <c r="AP50" s="909"/>
      <c r="AQ50" s="909"/>
      <c r="AR50" s="909"/>
      <c r="AS50" s="909"/>
      <c r="AT50" s="909"/>
      <c r="AU50" s="909"/>
      <c r="AV50" s="909"/>
      <c r="AW50" s="909"/>
      <c r="AX50" s="909"/>
      <c r="AY50" s="909"/>
      <c r="AZ50" s="909"/>
      <c r="BA50" s="909"/>
      <c r="BB50" s="909"/>
      <c r="BC50" s="909"/>
      <c r="BD50" s="909"/>
      <c r="BE50" s="909"/>
      <c r="BF50" s="909"/>
      <c r="BG50" s="909"/>
      <c r="BH50" s="909"/>
      <c r="BI50" s="909"/>
      <c r="BJ50" s="910"/>
    </row>
    <row r="51" spans="1:62" ht="30.75" customHeight="1">
      <c r="A51" s="891" t="s">
        <v>776</v>
      </c>
      <c r="B51" s="892"/>
      <c r="C51" s="893"/>
      <c r="D51" s="908" t="s">
        <v>731</v>
      </c>
      <c r="E51" s="909"/>
      <c r="F51" s="909"/>
      <c r="G51" s="909"/>
      <c r="H51" s="909"/>
      <c r="I51" s="909"/>
      <c r="J51" s="909"/>
      <c r="K51" s="909"/>
      <c r="L51" s="909"/>
      <c r="M51" s="909"/>
      <c r="N51" s="909"/>
      <c r="O51" s="909"/>
      <c r="P51" s="909"/>
      <c r="Q51" s="909"/>
      <c r="R51" s="910"/>
      <c r="S51" s="414" t="s">
        <v>646</v>
      </c>
      <c r="T51" s="415"/>
      <c r="U51" s="416"/>
      <c r="V51" s="891" t="s">
        <v>38</v>
      </c>
      <c r="W51" s="921"/>
      <c r="X51" s="922" t="s">
        <v>796</v>
      </c>
      <c r="Y51" s="893"/>
      <c r="Z51" s="891" t="s">
        <v>867</v>
      </c>
      <c r="AA51" s="892"/>
      <c r="AB51" s="892"/>
      <c r="AC51" s="893"/>
      <c r="AD51" s="891"/>
      <c r="AE51" s="892"/>
      <c r="AF51" s="893"/>
      <c r="AG51" s="891"/>
      <c r="AH51" s="892"/>
      <c r="AI51" s="893"/>
      <c r="AJ51" s="891"/>
      <c r="AK51" s="892"/>
      <c r="AL51" s="893"/>
      <c r="AM51" s="944" t="s">
        <v>837</v>
      </c>
      <c r="AN51" s="956"/>
      <c r="AO51" s="956"/>
      <c r="AP51" s="956"/>
      <c r="AQ51" s="956"/>
      <c r="AR51" s="956"/>
      <c r="AS51" s="956"/>
      <c r="AT51" s="956"/>
      <c r="AU51" s="956"/>
      <c r="AV51" s="956"/>
      <c r="AW51" s="956"/>
      <c r="AX51" s="956"/>
      <c r="AY51" s="956"/>
      <c r="AZ51" s="956"/>
      <c r="BA51" s="956"/>
      <c r="BB51" s="956"/>
      <c r="BC51" s="956"/>
      <c r="BD51" s="956"/>
      <c r="BE51" s="956"/>
      <c r="BF51" s="956"/>
      <c r="BG51" s="956"/>
      <c r="BH51" s="956"/>
      <c r="BI51" s="956"/>
      <c r="BJ51" s="957"/>
    </row>
    <row r="52" spans="1:62" ht="30.75" customHeight="1">
      <c r="A52" s="891" t="s">
        <v>605</v>
      </c>
      <c r="B52" s="892"/>
      <c r="C52" s="893"/>
      <c r="D52" s="908" t="s">
        <v>733</v>
      </c>
      <c r="E52" s="909"/>
      <c r="F52" s="909"/>
      <c r="G52" s="909"/>
      <c r="H52" s="909"/>
      <c r="I52" s="909"/>
      <c r="J52" s="909"/>
      <c r="K52" s="909"/>
      <c r="L52" s="909"/>
      <c r="M52" s="909"/>
      <c r="N52" s="909"/>
      <c r="O52" s="909"/>
      <c r="P52" s="909"/>
      <c r="Q52" s="909"/>
      <c r="R52" s="910"/>
      <c r="S52" s="414" t="s">
        <v>646</v>
      </c>
      <c r="T52" s="415"/>
      <c r="U52" s="416"/>
      <c r="V52" s="891" t="s">
        <v>38</v>
      </c>
      <c r="W52" s="921"/>
      <c r="X52" s="922" t="s">
        <v>590</v>
      </c>
      <c r="Y52" s="893"/>
      <c r="Z52" s="414" t="s">
        <v>647</v>
      </c>
      <c r="AA52" s="415"/>
      <c r="AB52" s="415"/>
      <c r="AC52" s="416"/>
      <c r="AD52" s="891"/>
      <c r="AE52" s="892"/>
      <c r="AF52" s="893"/>
      <c r="AG52" s="891"/>
      <c r="AH52" s="892"/>
      <c r="AI52" s="893"/>
      <c r="AJ52" s="891"/>
      <c r="AK52" s="892"/>
      <c r="AL52" s="893"/>
      <c r="AM52" s="944" t="s">
        <v>838</v>
      </c>
      <c r="AN52" s="956"/>
      <c r="AO52" s="956"/>
      <c r="AP52" s="956"/>
      <c r="AQ52" s="956"/>
      <c r="AR52" s="956"/>
      <c r="AS52" s="956"/>
      <c r="AT52" s="956"/>
      <c r="AU52" s="956"/>
      <c r="AV52" s="956"/>
      <c r="AW52" s="956"/>
      <c r="AX52" s="956"/>
      <c r="AY52" s="956"/>
      <c r="AZ52" s="956"/>
      <c r="BA52" s="956"/>
      <c r="BB52" s="956"/>
      <c r="BC52" s="956"/>
      <c r="BD52" s="956"/>
      <c r="BE52" s="956"/>
      <c r="BF52" s="956"/>
      <c r="BG52" s="956"/>
      <c r="BH52" s="956"/>
      <c r="BI52" s="956"/>
      <c r="BJ52" s="957"/>
    </row>
    <row r="53" spans="1:62" ht="30.75" customHeight="1">
      <c r="A53" s="891" t="s">
        <v>371</v>
      </c>
      <c r="B53" s="892"/>
      <c r="C53" s="893"/>
      <c r="D53" s="908" t="s">
        <v>734</v>
      </c>
      <c r="E53" s="909"/>
      <c r="F53" s="909"/>
      <c r="G53" s="909"/>
      <c r="H53" s="909"/>
      <c r="I53" s="909"/>
      <c r="J53" s="909"/>
      <c r="K53" s="909"/>
      <c r="L53" s="909"/>
      <c r="M53" s="909"/>
      <c r="N53" s="909"/>
      <c r="O53" s="909"/>
      <c r="P53" s="909"/>
      <c r="Q53" s="909"/>
      <c r="R53" s="910"/>
      <c r="S53" s="414" t="s">
        <v>646</v>
      </c>
      <c r="T53" s="415"/>
      <c r="U53" s="416"/>
      <c r="V53" s="891" t="s">
        <v>38</v>
      </c>
      <c r="W53" s="921"/>
      <c r="X53" s="922" t="s">
        <v>709</v>
      </c>
      <c r="Y53" s="893"/>
      <c r="Z53" s="414" t="s">
        <v>647</v>
      </c>
      <c r="AA53" s="415"/>
      <c r="AB53" s="415"/>
      <c r="AC53" s="416"/>
      <c r="AD53" s="891"/>
      <c r="AE53" s="892"/>
      <c r="AF53" s="893"/>
      <c r="AG53" s="891"/>
      <c r="AH53" s="892"/>
      <c r="AI53" s="893"/>
      <c r="AJ53" s="891"/>
      <c r="AK53" s="892"/>
      <c r="AL53" s="893"/>
      <c r="AM53" s="944" t="s">
        <v>1219</v>
      </c>
      <c r="AN53" s="956"/>
      <c r="AO53" s="956"/>
      <c r="AP53" s="956"/>
      <c r="AQ53" s="956"/>
      <c r="AR53" s="956"/>
      <c r="AS53" s="956"/>
      <c r="AT53" s="956"/>
      <c r="AU53" s="956"/>
      <c r="AV53" s="956"/>
      <c r="AW53" s="956"/>
      <c r="AX53" s="956"/>
      <c r="AY53" s="956"/>
      <c r="AZ53" s="956"/>
      <c r="BA53" s="956"/>
      <c r="BB53" s="956"/>
      <c r="BC53" s="956"/>
      <c r="BD53" s="956"/>
      <c r="BE53" s="956"/>
      <c r="BF53" s="956"/>
      <c r="BG53" s="956"/>
      <c r="BH53" s="956"/>
      <c r="BI53" s="956"/>
      <c r="BJ53" s="957"/>
    </row>
    <row r="54" spans="1:62" ht="30.75" customHeight="1">
      <c r="A54" s="891" t="s">
        <v>777</v>
      </c>
      <c r="B54" s="892"/>
      <c r="C54" s="893"/>
      <c r="D54" s="908" t="s">
        <v>735</v>
      </c>
      <c r="E54" s="909"/>
      <c r="F54" s="909"/>
      <c r="G54" s="909"/>
      <c r="H54" s="909"/>
      <c r="I54" s="909"/>
      <c r="J54" s="909"/>
      <c r="K54" s="909"/>
      <c r="L54" s="909"/>
      <c r="M54" s="909"/>
      <c r="N54" s="909"/>
      <c r="O54" s="909"/>
      <c r="P54" s="909"/>
      <c r="Q54" s="909"/>
      <c r="R54" s="910"/>
      <c r="S54" s="414" t="s">
        <v>646</v>
      </c>
      <c r="T54" s="415"/>
      <c r="U54" s="416"/>
      <c r="V54" s="891" t="s">
        <v>38</v>
      </c>
      <c r="W54" s="921"/>
      <c r="X54" s="922" t="s">
        <v>796</v>
      </c>
      <c r="Y54" s="893"/>
      <c r="Z54" s="891" t="s">
        <v>867</v>
      </c>
      <c r="AA54" s="892"/>
      <c r="AB54" s="892"/>
      <c r="AC54" s="893"/>
      <c r="AD54" s="891"/>
      <c r="AE54" s="892"/>
      <c r="AF54" s="893"/>
      <c r="AG54" s="891"/>
      <c r="AH54" s="892"/>
      <c r="AI54" s="893"/>
      <c r="AJ54" s="891"/>
      <c r="AK54" s="892"/>
      <c r="AL54" s="893"/>
      <c r="AM54" s="944" t="s">
        <v>1220</v>
      </c>
      <c r="AN54" s="956"/>
      <c r="AO54" s="956"/>
      <c r="AP54" s="956"/>
      <c r="AQ54" s="956"/>
      <c r="AR54" s="956"/>
      <c r="AS54" s="956"/>
      <c r="AT54" s="956"/>
      <c r="AU54" s="956"/>
      <c r="AV54" s="956"/>
      <c r="AW54" s="956"/>
      <c r="AX54" s="956"/>
      <c r="AY54" s="956"/>
      <c r="AZ54" s="956"/>
      <c r="BA54" s="956"/>
      <c r="BB54" s="956"/>
      <c r="BC54" s="956"/>
      <c r="BD54" s="956"/>
      <c r="BE54" s="956"/>
      <c r="BF54" s="956"/>
      <c r="BG54" s="956"/>
      <c r="BH54" s="956"/>
      <c r="BI54" s="956"/>
      <c r="BJ54" s="957"/>
    </row>
    <row r="55" spans="1:62" ht="30.75" customHeight="1">
      <c r="A55" s="891" t="s">
        <v>700</v>
      </c>
      <c r="B55" s="892"/>
      <c r="C55" s="893"/>
      <c r="D55" s="908" t="s">
        <v>736</v>
      </c>
      <c r="E55" s="909"/>
      <c r="F55" s="909"/>
      <c r="G55" s="909"/>
      <c r="H55" s="909"/>
      <c r="I55" s="909"/>
      <c r="J55" s="909"/>
      <c r="K55" s="909"/>
      <c r="L55" s="909"/>
      <c r="M55" s="909"/>
      <c r="N55" s="909"/>
      <c r="O55" s="909"/>
      <c r="P55" s="909"/>
      <c r="Q55" s="909"/>
      <c r="R55" s="910"/>
      <c r="S55" s="414" t="s">
        <v>646</v>
      </c>
      <c r="T55" s="415"/>
      <c r="U55" s="416"/>
      <c r="V55" s="891" t="s">
        <v>38</v>
      </c>
      <c r="W55" s="921"/>
      <c r="X55" s="922" t="s">
        <v>590</v>
      </c>
      <c r="Y55" s="893"/>
      <c r="Z55" s="414" t="s">
        <v>647</v>
      </c>
      <c r="AA55" s="415"/>
      <c r="AB55" s="415"/>
      <c r="AC55" s="416"/>
      <c r="AD55" s="891"/>
      <c r="AE55" s="892"/>
      <c r="AF55" s="893"/>
      <c r="AG55" s="891"/>
      <c r="AH55" s="892"/>
      <c r="AI55" s="893"/>
      <c r="AJ55" s="891"/>
      <c r="AK55" s="892"/>
      <c r="AL55" s="893"/>
      <c r="AM55" s="944" t="s">
        <v>1221</v>
      </c>
      <c r="AN55" s="956"/>
      <c r="AO55" s="956"/>
      <c r="AP55" s="956"/>
      <c r="AQ55" s="956"/>
      <c r="AR55" s="956"/>
      <c r="AS55" s="956"/>
      <c r="AT55" s="956"/>
      <c r="AU55" s="956"/>
      <c r="AV55" s="956"/>
      <c r="AW55" s="956"/>
      <c r="AX55" s="956"/>
      <c r="AY55" s="956"/>
      <c r="AZ55" s="956"/>
      <c r="BA55" s="956"/>
      <c r="BB55" s="956"/>
      <c r="BC55" s="956"/>
      <c r="BD55" s="956"/>
      <c r="BE55" s="956"/>
      <c r="BF55" s="956"/>
      <c r="BG55" s="956"/>
      <c r="BH55" s="956"/>
      <c r="BI55" s="956"/>
      <c r="BJ55" s="957"/>
    </row>
    <row r="56" spans="1:62" ht="30.75" customHeight="1">
      <c r="A56" s="891" t="s">
        <v>703</v>
      </c>
      <c r="B56" s="892"/>
      <c r="C56" s="893"/>
      <c r="D56" s="908" t="s">
        <v>737</v>
      </c>
      <c r="E56" s="909"/>
      <c r="F56" s="909"/>
      <c r="G56" s="909"/>
      <c r="H56" s="909"/>
      <c r="I56" s="909"/>
      <c r="J56" s="909"/>
      <c r="K56" s="909"/>
      <c r="L56" s="909"/>
      <c r="M56" s="909"/>
      <c r="N56" s="909"/>
      <c r="O56" s="909"/>
      <c r="P56" s="909"/>
      <c r="Q56" s="909"/>
      <c r="R56" s="910"/>
      <c r="S56" s="414" t="s">
        <v>646</v>
      </c>
      <c r="T56" s="415"/>
      <c r="U56" s="416"/>
      <c r="V56" s="891" t="s">
        <v>38</v>
      </c>
      <c r="W56" s="921"/>
      <c r="X56" s="922" t="s">
        <v>709</v>
      </c>
      <c r="Y56" s="893"/>
      <c r="Z56" s="414" t="s">
        <v>647</v>
      </c>
      <c r="AA56" s="415"/>
      <c r="AB56" s="415"/>
      <c r="AC56" s="416"/>
      <c r="AD56" s="891"/>
      <c r="AE56" s="892"/>
      <c r="AF56" s="893"/>
      <c r="AG56" s="891"/>
      <c r="AH56" s="892"/>
      <c r="AI56" s="893"/>
      <c r="AJ56" s="891"/>
      <c r="AK56" s="892"/>
      <c r="AL56" s="893"/>
      <c r="AM56" s="944" t="s">
        <v>1222</v>
      </c>
      <c r="AN56" s="956"/>
      <c r="AO56" s="956"/>
      <c r="AP56" s="956"/>
      <c r="AQ56" s="956"/>
      <c r="AR56" s="956"/>
      <c r="AS56" s="956"/>
      <c r="AT56" s="956"/>
      <c r="AU56" s="956"/>
      <c r="AV56" s="956"/>
      <c r="AW56" s="956"/>
      <c r="AX56" s="956"/>
      <c r="AY56" s="956"/>
      <c r="AZ56" s="956"/>
      <c r="BA56" s="956"/>
      <c r="BB56" s="956"/>
      <c r="BC56" s="956"/>
      <c r="BD56" s="956"/>
      <c r="BE56" s="956"/>
      <c r="BF56" s="956"/>
      <c r="BG56" s="956"/>
      <c r="BH56" s="956"/>
      <c r="BI56" s="956"/>
      <c r="BJ56" s="957"/>
    </row>
    <row r="57" spans="1:62" ht="30.75" customHeight="1">
      <c r="A57" s="891" t="s">
        <v>705</v>
      </c>
      <c r="B57" s="892"/>
      <c r="C57" s="893"/>
      <c r="D57" s="908" t="s">
        <v>361</v>
      </c>
      <c r="E57" s="909"/>
      <c r="F57" s="909"/>
      <c r="G57" s="909"/>
      <c r="H57" s="909"/>
      <c r="I57" s="909"/>
      <c r="J57" s="909"/>
      <c r="K57" s="909"/>
      <c r="L57" s="909"/>
      <c r="M57" s="909"/>
      <c r="N57" s="909"/>
      <c r="O57" s="909"/>
      <c r="P57" s="909"/>
      <c r="Q57" s="909"/>
      <c r="R57" s="910"/>
      <c r="S57" s="414" t="s">
        <v>636</v>
      </c>
      <c r="T57" s="415"/>
      <c r="U57" s="416"/>
      <c r="V57" s="891" t="s">
        <v>660</v>
      </c>
      <c r="W57" s="921"/>
      <c r="X57" s="922" t="s">
        <v>660</v>
      </c>
      <c r="Y57" s="893"/>
      <c r="Z57" s="414" t="s">
        <v>647</v>
      </c>
      <c r="AA57" s="415"/>
      <c r="AB57" s="415"/>
      <c r="AC57" s="416"/>
      <c r="AD57" s="891"/>
      <c r="AE57" s="892"/>
      <c r="AF57" s="893"/>
      <c r="AG57" s="891"/>
      <c r="AH57" s="892"/>
      <c r="AI57" s="893"/>
      <c r="AJ57" s="891"/>
      <c r="AK57" s="892"/>
      <c r="AL57" s="893"/>
      <c r="AM57" s="944" t="s">
        <v>1223</v>
      </c>
      <c r="AN57" s="956"/>
      <c r="AO57" s="956"/>
      <c r="AP57" s="956"/>
      <c r="AQ57" s="956"/>
      <c r="AR57" s="956"/>
      <c r="AS57" s="956"/>
      <c r="AT57" s="956"/>
      <c r="AU57" s="956"/>
      <c r="AV57" s="956"/>
      <c r="AW57" s="956"/>
      <c r="AX57" s="956"/>
      <c r="AY57" s="956"/>
      <c r="AZ57" s="956"/>
      <c r="BA57" s="956"/>
      <c r="BB57" s="956"/>
      <c r="BC57" s="956"/>
      <c r="BD57" s="956"/>
      <c r="BE57" s="956"/>
      <c r="BF57" s="956"/>
      <c r="BG57" s="956"/>
      <c r="BH57" s="956"/>
      <c r="BI57" s="956"/>
      <c r="BJ57" s="957"/>
    </row>
    <row r="58" spans="1:62" ht="30.75" customHeight="1">
      <c r="A58" s="1437"/>
      <c r="B58" s="1438"/>
      <c r="C58" s="1439"/>
      <c r="D58" s="963"/>
      <c r="E58" s="964"/>
      <c r="F58" s="964"/>
      <c r="G58" s="964"/>
      <c r="H58" s="964"/>
      <c r="I58" s="964"/>
      <c r="J58" s="964"/>
      <c r="K58" s="964"/>
      <c r="L58" s="964"/>
      <c r="M58" s="964"/>
      <c r="N58" s="964"/>
      <c r="O58" s="964"/>
      <c r="P58" s="964"/>
      <c r="Q58" s="964"/>
      <c r="R58" s="965"/>
      <c r="S58" s="958"/>
      <c r="T58" s="959"/>
      <c r="U58" s="960"/>
      <c r="V58" s="958"/>
      <c r="W58" s="961"/>
      <c r="X58" s="962"/>
      <c r="Y58" s="960"/>
      <c r="Z58" s="958"/>
      <c r="AA58" s="959"/>
      <c r="AB58" s="959"/>
      <c r="AC58" s="960"/>
      <c r="AD58" s="958"/>
      <c r="AE58" s="959"/>
      <c r="AF58" s="960"/>
      <c r="AG58" s="958"/>
      <c r="AH58" s="959"/>
      <c r="AI58" s="960"/>
      <c r="AJ58" s="958"/>
      <c r="AK58" s="959"/>
      <c r="AL58" s="960"/>
      <c r="AM58" s="963"/>
      <c r="AN58" s="964"/>
      <c r="AO58" s="964"/>
      <c r="AP58" s="964"/>
      <c r="AQ58" s="964"/>
      <c r="AR58" s="964"/>
      <c r="AS58" s="964"/>
      <c r="AT58" s="964"/>
      <c r="AU58" s="964"/>
      <c r="AV58" s="964"/>
      <c r="AW58" s="964"/>
      <c r="AX58" s="964"/>
      <c r="AY58" s="964"/>
      <c r="AZ58" s="964"/>
      <c r="BA58" s="964"/>
      <c r="BB58" s="964"/>
      <c r="BC58" s="964"/>
      <c r="BD58" s="964"/>
      <c r="BE58" s="964"/>
      <c r="BF58" s="964"/>
      <c r="BG58" s="964"/>
      <c r="BH58" s="964"/>
      <c r="BI58" s="964"/>
      <c r="BJ58" s="965"/>
    </row>
    <row r="59" spans="1:62" ht="8.25" customHeight="1"/>
    <row r="60" spans="1:62" ht="20.25" customHeight="1"/>
    <row r="61" spans="1:62" ht="20.25" customHeight="1"/>
    <row r="62" spans="1:62" ht="20.25" customHeight="1"/>
    <row r="63" spans="1:62" ht="20.25" customHeight="1"/>
    <row r="64" spans="1:62" ht="20.25" customHeight="1"/>
    <row r="65" ht="20.25" customHeight="1"/>
    <row r="66" ht="20.25" customHeight="1"/>
    <row r="67" ht="20.25" customHeight="1"/>
    <row r="68" ht="20.25" customHeight="1"/>
    <row r="69" ht="20.25" customHeight="1"/>
    <row r="70" ht="20.25" customHeight="1"/>
    <row r="71" ht="20.25" customHeight="1"/>
    <row r="72" ht="20.25" customHeight="1"/>
    <row r="73" ht="20.25" customHeight="1"/>
    <row r="74" ht="20.25" customHeight="1"/>
    <row r="75" ht="20.25" customHeight="1"/>
    <row r="76" ht="20.25" customHeight="1"/>
    <row r="77" ht="20.25" customHeight="1"/>
  </sheetData>
  <mergeCells count="432">
    <mergeCell ref="A2:AU2"/>
    <mergeCell ref="AV2:AY2"/>
    <mergeCell ref="AZ2:BC2"/>
    <mergeCell ref="BD2:BF2"/>
    <mergeCell ref="BG2:BJ2"/>
    <mergeCell ref="A3:G3"/>
    <mergeCell ref="H3:AU3"/>
    <mergeCell ref="AV3:AY3"/>
    <mergeCell ref="AZ3:BJ3"/>
    <mergeCell ref="A9:C9"/>
    <mergeCell ref="D9:AS9"/>
    <mergeCell ref="AT9:BJ9"/>
    <mergeCell ref="A10:C10"/>
    <mergeCell ref="D10:AS10"/>
    <mergeCell ref="AT10:BJ10"/>
    <mergeCell ref="A4:G4"/>
    <mergeCell ref="H4:AU4"/>
    <mergeCell ref="AV4:AY4"/>
    <mergeCell ref="AZ4:BJ4"/>
    <mergeCell ref="A6:G6"/>
    <mergeCell ref="H6:BJ6"/>
    <mergeCell ref="A13:C13"/>
    <mergeCell ref="D13:AS13"/>
    <mergeCell ref="AT13:BJ13"/>
    <mergeCell ref="A14:C14"/>
    <mergeCell ref="D14:AS14"/>
    <mergeCell ref="AT14:BJ14"/>
    <mergeCell ref="A11:C11"/>
    <mergeCell ref="D11:AS11"/>
    <mergeCell ref="AT11:BJ11"/>
    <mergeCell ref="A12:C12"/>
    <mergeCell ref="D12:AS12"/>
    <mergeCell ref="AT12:BJ12"/>
    <mergeCell ref="AG17:AI18"/>
    <mergeCell ref="AJ17:AL18"/>
    <mergeCell ref="AM17:BJ18"/>
    <mergeCell ref="V18:W18"/>
    <mergeCell ref="X18:Y18"/>
    <mergeCell ref="A19:C19"/>
    <mergeCell ref="D19:R19"/>
    <mergeCell ref="S19:U19"/>
    <mergeCell ref="V19:W19"/>
    <mergeCell ref="X19:Y19"/>
    <mergeCell ref="A17:C18"/>
    <mergeCell ref="D17:R18"/>
    <mergeCell ref="S17:U18"/>
    <mergeCell ref="V17:Y17"/>
    <mergeCell ref="Z17:AC18"/>
    <mergeCell ref="AD17:AF18"/>
    <mergeCell ref="Z19:AC19"/>
    <mergeCell ref="AD19:AF19"/>
    <mergeCell ref="AG19:AI19"/>
    <mergeCell ref="AJ19:AL19"/>
    <mergeCell ref="AM19:BJ19"/>
    <mergeCell ref="AM20:BJ20"/>
    <mergeCell ref="A21:C21"/>
    <mergeCell ref="D21:R21"/>
    <mergeCell ref="S21:U21"/>
    <mergeCell ref="V21:W21"/>
    <mergeCell ref="X21:Y21"/>
    <mergeCell ref="Z21:AC21"/>
    <mergeCell ref="AD21:AF21"/>
    <mergeCell ref="AG21:AI21"/>
    <mergeCell ref="AJ21:AL21"/>
    <mergeCell ref="AM21:BJ21"/>
    <mergeCell ref="A20:C20"/>
    <mergeCell ref="D20:R20"/>
    <mergeCell ref="S20:U20"/>
    <mergeCell ref="V20:W20"/>
    <mergeCell ref="X20:Y20"/>
    <mergeCell ref="Z20:AC20"/>
    <mergeCell ref="AD20:AF20"/>
    <mergeCell ref="AG20:AI20"/>
    <mergeCell ref="AJ20:AL20"/>
    <mergeCell ref="AM22:BJ22"/>
    <mergeCell ref="A23:C23"/>
    <mergeCell ref="D23:R23"/>
    <mergeCell ref="S23:U23"/>
    <mergeCell ref="V23:W23"/>
    <mergeCell ref="X23:Y23"/>
    <mergeCell ref="Z23:AC23"/>
    <mergeCell ref="AD23:AF23"/>
    <mergeCell ref="AG23:AI23"/>
    <mergeCell ref="AJ23:AL23"/>
    <mergeCell ref="AM23:BJ23"/>
    <mergeCell ref="A22:C22"/>
    <mergeCell ref="D22:R22"/>
    <mergeCell ref="S22:U22"/>
    <mergeCell ref="V22:W22"/>
    <mergeCell ref="X22:Y22"/>
    <mergeCell ref="Z22:AC22"/>
    <mergeCell ref="AD22:AF22"/>
    <mergeCell ref="AG22:AI22"/>
    <mergeCell ref="AJ22:AL22"/>
    <mergeCell ref="AM24:BJ24"/>
    <mergeCell ref="A25:C25"/>
    <mergeCell ref="D25:R25"/>
    <mergeCell ref="S25:U25"/>
    <mergeCell ref="V25:W25"/>
    <mergeCell ref="X25:Y25"/>
    <mergeCell ref="Z25:AC25"/>
    <mergeCell ref="AD25:AF25"/>
    <mergeCell ref="AG25:AI25"/>
    <mergeCell ref="AJ25:AL25"/>
    <mergeCell ref="AM25:BJ25"/>
    <mergeCell ref="A24:C24"/>
    <mergeCell ref="D24:R24"/>
    <mergeCell ref="S24:U24"/>
    <mergeCell ref="V24:W24"/>
    <mergeCell ref="X24:Y24"/>
    <mergeCell ref="Z24:AC24"/>
    <mergeCell ref="AD24:AF24"/>
    <mergeCell ref="AG24:AI24"/>
    <mergeCell ref="AJ24:AL24"/>
    <mergeCell ref="AM26:BJ26"/>
    <mergeCell ref="A27:C27"/>
    <mergeCell ref="D27:R27"/>
    <mergeCell ref="S27:U27"/>
    <mergeCell ref="V27:W27"/>
    <mergeCell ref="X27:Y27"/>
    <mergeCell ref="Z27:AC27"/>
    <mergeCell ref="AD27:AF27"/>
    <mergeCell ref="AG27:AI27"/>
    <mergeCell ref="AJ27:AL27"/>
    <mergeCell ref="AM27:BJ27"/>
    <mergeCell ref="A26:C26"/>
    <mergeCell ref="D26:R26"/>
    <mergeCell ref="S26:U26"/>
    <mergeCell ref="V26:W26"/>
    <mergeCell ref="X26:Y26"/>
    <mergeCell ref="Z26:AC26"/>
    <mergeCell ref="AD26:AF26"/>
    <mergeCell ref="AG26:AI26"/>
    <mergeCell ref="AJ26:AL26"/>
    <mergeCell ref="AM29:BJ29"/>
    <mergeCell ref="A30:C30"/>
    <mergeCell ref="D30:R30"/>
    <mergeCell ref="S30:U30"/>
    <mergeCell ref="V30:W30"/>
    <mergeCell ref="X30:Y30"/>
    <mergeCell ref="Z30:AC30"/>
    <mergeCell ref="AD30:AF30"/>
    <mergeCell ref="AG30:AI30"/>
    <mergeCell ref="AJ30:AL30"/>
    <mergeCell ref="AM30:BJ30"/>
    <mergeCell ref="A29:C29"/>
    <mergeCell ref="D29:R29"/>
    <mergeCell ref="S29:U29"/>
    <mergeCell ref="V29:W29"/>
    <mergeCell ref="X29:Y29"/>
    <mergeCell ref="Z29:AC29"/>
    <mergeCell ref="AD29:AF29"/>
    <mergeCell ref="AG29:AI29"/>
    <mergeCell ref="AJ29:AL29"/>
    <mergeCell ref="A31:C31"/>
    <mergeCell ref="D31:R31"/>
    <mergeCell ref="S31:U31"/>
    <mergeCell ref="V31:W31"/>
    <mergeCell ref="X31:Y31"/>
    <mergeCell ref="AM32:BJ32"/>
    <mergeCell ref="A33:C33"/>
    <mergeCell ref="D33:R33"/>
    <mergeCell ref="S33:U33"/>
    <mergeCell ref="V33:W33"/>
    <mergeCell ref="X33:Y33"/>
    <mergeCell ref="Z31:AC31"/>
    <mergeCell ref="AD31:AF31"/>
    <mergeCell ref="AG31:AI31"/>
    <mergeCell ref="AJ31:AL31"/>
    <mergeCell ref="AM31:BJ31"/>
    <mergeCell ref="A32:C32"/>
    <mergeCell ref="D32:R32"/>
    <mergeCell ref="S32:U32"/>
    <mergeCell ref="V32:W32"/>
    <mergeCell ref="X32:Y32"/>
    <mergeCell ref="A34:C34"/>
    <mergeCell ref="D34:R34"/>
    <mergeCell ref="S34:U34"/>
    <mergeCell ref="V34:W34"/>
    <mergeCell ref="X34:Y34"/>
    <mergeCell ref="Z32:AC32"/>
    <mergeCell ref="AD32:AF32"/>
    <mergeCell ref="AG32:AI32"/>
    <mergeCell ref="AJ32:AL32"/>
    <mergeCell ref="Z34:AC34"/>
    <mergeCell ref="AD34:AF34"/>
    <mergeCell ref="AG34:AI34"/>
    <mergeCell ref="AJ34:AL34"/>
    <mergeCell ref="AM34:BJ34"/>
    <mergeCell ref="Z33:AC33"/>
    <mergeCell ref="AD33:AF33"/>
    <mergeCell ref="AG33:AI33"/>
    <mergeCell ref="AJ33:AL33"/>
    <mergeCell ref="AM33:BJ33"/>
    <mergeCell ref="Z35:AC35"/>
    <mergeCell ref="AD35:AF35"/>
    <mergeCell ref="AG35:AI35"/>
    <mergeCell ref="AJ35:AL35"/>
    <mergeCell ref="AM35:BJ35"/>
    <mergeCell ref="A35:C35"/>
    <mergeCell ref="D35:R35"/>
    <mergeCell ref="S35:U35"/>
    <mergeCell ref="V35:W35"/>
    <mergeCell ref="X35:Y35"/>
    <mergeCell ref="Z36:AC36"/>
    <mergeCell ref="AD36:AF36"/>
    <mergeCell ref="AG36:AI36"/>
    <mergeCell ref="AJ36:AL36"/>
    <mergeCell ref="AM36:BJ36"/>
    <mergeCell ref="A37:C37"/>
    <mergeCell ref="D37:R37"/>
    <mergeCell ref="S37:U37"/>
    <mergeCell ref="V37:W37"/>
    <mergeCell ref="X37:Y37"/>
    <mergeCell ref="A36:C36"/>
    <mergeCell ref="D36:R36"/>
    <mergeCell ref="S36:U36"/>
    <mergeCell ref="V36:W36"/>
    <mergeCell ref="X36:Y36"/>
    <mergeCell ref="Z37:AC37"/>
    <mergeCell ref="AD37:AF37"/>
    <mergeCell ref="AG37:AI37"/>
    <mergeCell ref="AJ37:AL37"/>
    <mergeCell ref="AM37:BJ37"/>
    <mergeCell ref="AM38:BJ38"/>
    <mergeCell ref="A39:C39"/>
    <mergeCell ref="D39:R39"/>
    <mergeCell ref="S39:U39"/>
    <mergeCell ref="V39:W39"/>
    <mergeCell ref="X39:Y39"/>
    <mergeCell ref="Z39:AC39"/>
    <mergeCell ref="AD39:AF39"/>
    <mergeCell ref="AG39:AI39"/>
    <mergeCell ref="AJ39:AL39"/>
    <mergeCell ref="AM39:BJ39"/>
    <mergeCell ref="A38:C38"/>
    <mergeCell ref="D38:R38"/>
    <mergeCell ref="S38:U38"/>
    <mergeCell ref="V38:W38"/>
    <mergeCell ref="X38:Y38"/>
    <mergeCell ref="Z38:AC38"/>
    <mergeCell ref="AD38:AF38"/>
    <mergeCell ref="AG38:AI38"/>
    <mergeCell ref="AJ38:AL38"/>
    <mergeCell ref="AM40:BJ40"/>
    <mergeCell ref="A41:C41"/>
    <mergeCell ref="D41:R41"/>
    <mergeCell ref="S41:U41"/>
    <mergeCell ref="V41:W41"/>
    <mergeCell ref="X41:Y41"/>
    <mergeCell ref="Z41:AC41"/>
    <mergeCell ref="AD41:AF41"/>
    <mergeCell ref="AG41:AI41"/>
    <mergeCell ref="AJ41:AL41"/>
    <mergeCell ref="AM41:BJ41"/>
    <mergeCell ref="A40:C40"/>
    <mergeCell ref="D40:R40"/>
    <mergeCell ref="S40:U40"/>
    <mergeCell ref="V40:W40"/>
    <mergeCell ref="X40:Y40"/>
    <mergeCell ref="Z40:AC40"/>
    <mergeCell ref="AD40:AF40"/>
    <mergeCell ref="AG40:AI40"/>
    <mergeCell ref="AJ40:AL40"/>
    <mergeCell ref="AM42:BJ42"/>
    <mergeCell ref="A43:C43"/>
    <mergeCell ref="D43:R43"/>
    <mergeCell ref="S43:U43"/>
    <mergeCell ref="V43:W43"/>
    <mergeCell ref="X43:Y43"/>
    <mergeCell ref="Z43:AC43"/>
    <mergeCell ref="AD43:AF43"/>
    <mergeCell ref="AG43:AI43"/>
    <mergeCell ref="AJ43:AL43"/>
    <mergeCell ref="AM43:BJ43"/>
    <mergeCell ref="A42:C42"/>
    <mergeCell ref="D42:R42"/>
    <mergeCell ref="S42:U42"/>
    <mergeCell ref="V42:W42"/>
    <mergeCell ref="X42:Y42"/>
    <mergeCell ref="Z42:AC42"/>
    <mergeCell ref="AD42:AF42"/>
    <mergeCell ref="AG42:AI42"/>
    <mergeCell ref="AJ42:AL42"/>
    <mergeCell ref="AM44:BJ44"/>
    <mergeCell ref="A45:C45"/>
    <mergeCell ref="D45:R45"/>
    <mergeCell ref="S45:U45"/>
    <mergeCell ref="V45:W45"/>
    <mergeCell ref="X45:Y45"/>
    <mergeCell ref="Z45:AC45"/>
    <mergeCell ref="AD45:AF45"/>
    <mergeCell ref="AG45:AI45"/>
    <mergeCell ref="AJ45:AL45"/>
    <mergeCell ref="AM45:BJ45"/>
    <mergeCell ref="A44:C44"/>
    <mergeCell ref="D44:R44"/>
    <mergeCell ref="S44:U44"/>
    <mergeCell ref="V44:W44"/>
    <mergeCell ref="X44:Y44"/>
    <mergeCell ref="Z44:AC44"/>
    <mergeCell ref="AD44:AF44"/>
    <mergeCell ref="AG44:AI44"/>
    <mergeCell ref="AJ44:AL44"/>
    <mergeCell ref="AM46:BJ46"/>
    <mergeCell ref="A47:C47"/>
    <mergeCell ref="D47:R47"/>
    <mergeCell ref="S47:U47"/>
    <mergeCell ref="V47:W47"/>
    <mergeCell ref="X47:Y47"/>
    <mergeCell ref="Z47:AC47"/>
    <mergeCell ref="AD47:AF47"/>
    <mergeCell ref="AG47:AI47"/>
    <mergeCell ref="AJ47:AL47"/>
    <mergeCell ref="AM47:BJ47"/>
    <mergeCell ref="A46:C46"/>
    <mergeCell ref="D46:R46"/>
    <mergeCell ref="S46:U46"/>
    <mergeCell ref="V46:W46"/>
    <mergeCell ref="X46:Y46"/>
    <mergeCell ref="Z46:AC46"/>
    <mergeCell ref="AD46:AF46"/>
    <mergeCell ref="AG46:AI46"/>
    <mergeCell ref="AJ46:AL46"/>
    <mergeCell ref="AM48:BJ48"/>
    <mergeCell ref="A49:C49"/>
    <mergeCell ref="D49:R49"/>
    <mergeCell ref="S49:U49"/>
    <mergeCell ref="V49:W49"/>
    <mergeCell ref="X49:Y49"/>
    <mergeCell ref="Z49:AC49"/>
    <mergeCell ref="AD49:AF49"/>
    <mergeCell ref="AG49:AI49"/>
    <mergeCell ref="AJ49:AL49"/>
    <mergeCell ref="AM49:BJ49"/>
    <mergeCell ref="A48:C48"/>
    <mergeCell ref="D48:R48"/>
    <mergeCell ref="S48:U48"/>
    <mergeCell ref="V48:W48"/>
    <mergeCell ref="X48:Y48"/>
    <mergeCell ref="Z48:AC48"/>
    <mergeCell ref="AD48:AF48"/>
    <mergeCell ref="AG48:AI48"/>
    <mergeCell ref="AJ48:AL48"/>
    <mergeCell ref="AM50:BJ50"/>
    <mergeCell ref="A51:C51"/>
    <mergeCell ref="D51:R51"/>
    <mergeCell ref="V51:W51"/>
    <mergeCell ref="X51:Y51"/>
    <mergeCell ref="AD51:AF51"/>
    <mergeCell ref="AG51:AI51"/>
    <mergeCell ref="AJ51:AL51"/>
    <mergeCell ref="AM51:BJ51"/>
    <mergeCell ref="A50:C50"/>
    <mergeCell ref="D50:R50"/>
    <mergeCell ref="S50:U50"/>
    <mergeCell ref="V50:W50"/>
    <mergeCell ref="X50:Y50"/>
    <mergeCell ref="Z50:AC50"/>
    <mergeCell ref="AD50:AF50"/>
    <mergeCell ref="AG50:AI50"/>
    <mergeCell ref="AJ50:AL50"/>
    <mergeCell ref="Z51:AC51"/>
    <mergeCell ref="A52:C52"/>
    <mergeCell ref="D52:R52"/>
    <mergeCell ref="V52:W52"/>
    <mergeCell ref="X52:Y52"/>
    <mergeCell ref="AD52:AF52"/>
    <mergeCell ref="AG52:AI52"/>
    <mergeCell ref="AJ52:AL52"/>
    <mergeCell ref="AM52:BJ52"/>
    <mergeCell ref="A53:C53"/>
    <mergeCell ref="D53:R53"/>
    <mergeCell ref="V53:W53"/>
    <mergeCell ref="X53:Y53"/>
    <mergeCell ref="AD53:AF53"/>
    <mergeCell ref="AG53:AI53"/>
    <mergeCell ref="AJ53:AL53"/>
    <mergeCell ref="AM53:BJ53"/>
    <mergeCell ref="AJ54:AL54"/>
    <mergeCell ref="AM54:BJ54"/>
    <mergeCell ref="A55:C55"/>
    <mergeCell ref="D55:R55"/>
    <mergeCell ref="V55:W55"/>
    <mergeCell ref="X55:Y55"/>
    <mergeCell ref="AD55:AF55"/>
    <mergeCell ref="AG55:AI55"/>
    <mergeCell ref="AJ55:AL55"/>
    <mergeCell ref="AM55:BJ55"/>
    <mergeCell ref="A54:C54"/>
    <mergeCell ref="D54:R54"/>
    <mergeCell ref="V54:W54"/>
    <mergeCell ref="X54:Y54"/>
    <mergeCell ref="AD54:AF54"/>
    <mergeCell ref="AG54:AI54"/>
    <mergeCell ref="Z54:AC54"/>
    <mergeCell ref="AJ56:AL56"/>
    <mergeCell ref="AM56:BJ56"/>
    <mergeCell ref="A57:C57"/>
    <mergeCell ref="D57:R57"/>
    <mergeCell ref="V57:W57"/>
    <mergeCell ref="X57:Y57"/>
    <mergeCell ref="AD57:AF57"/>
    <mergeCell ref="AG57:AI57"/>
    <mergeCell ref="AJ57:AL57"/>
    <mergeCell ref="AM57:BJ57"/>
    <mergeCell ref="A56:C56"/>
    <mergeCell ref="D56:R56"/>
    <mergeCell ref="V56:W56"/>
    <mergeCell ref="X56:Y56"/>
    <mergeCell ref="AD56:AF56"/>
    <mergeCell ref="AG56:AI56"/>
    <mergeCell ref="AD58:AF58"/>
    <mergeCell ref="AG58:AI58"/>
    <mergeCell ref="AJ58:AL58"/>
    <mergeCell ref="AM58:BJ58"/>
    <mergeCell ref="A58:C58"/>
    <mergeCell ref="D58:R58"/>
    <mergeCell ref="S58:U58"/>
    <mergeCell ref="V58:W58"/>
    <mergeCell ref="X58:Y58"/>
    <mergeCell ref="Z58:AC58"/>
    <mergeCell ref="AM28:BJ28"/>
    <mergeCell ref="A28:C28"/>
    <mergeCell ref="D28:R28"/>
    <mergeCell ref="S28:U28"/>
    <mergeCell ref="V28:W28"/>
    <mergeCell ref="X28:Y28"/>
    <mergeCell ref="Z28:AC28"/>
    <mergeCell ref="AD28:AF28"/>
    <mergeCell ref="AG28:AI28"/>
    <mergeCell ref="AJ28:AL28"/>
  </mergeCells>
  <phoneticPr fontId="6"/>
  <pageMargins left="0.74803149606299213" right="0.39370078740157483" top="0.51181102362204722" bottom="0.86614173228346458" header="0.74803149606299213" footer="0.35433070866141736"/>
  <pageSetup paperSize="9" scale="7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58D5A-B0AE-4AA9-9A10-193A866D1CCD}">
  <sheetPr codeName="Sheet20"/>
  <dimension ref="A1:FS361"/>
  <sheetViews>
    <sheetView view="pageBreakPreview" zoomScaleNormal="100" zoomScaleSheetLayoutView="100" workbookViewId="0"/>
  </sheetViews>
  <sheetFormatPr defaultColWidth="1.90625" defaultRowHeight="11"/>
  <cols>
    <col min="1" max="85" width="1.6328125" style="41" customWidth="1"/>
    <col min="86" max="16384" width="1.90625" style="41"/>
  </cols>
  <sheetData>
    <row r="1" spans="1:90" s="20" customFormat="1" ht="19.5" customHeight="1">
      <c r="A1" s="204" t="s">
        <v>9</v>
      </c>
      <c r="B1" s="204"/>
      <c r="C1" s="204"/>
      <c r="D1" s="204"/>
      <c r="E1" s="204"/>
      <c r="F1" s="204"/>
      <c r="G1" s="204"/>
      <c r="H1" s="204"/>
      <c r="I1" s="204"/>
      <c r="J1" s="204"/>
      <c r="K1" s="204"/>
      <c r="L1" s="204"/>
      <c r="M1" s="204"/>
      <c r="N1" s="204"/>
      <c r="O1" s="204"/>
      <c r="P1" s="204"/>
      <c r="Q1" s="204"/>
      <c r="R1" s="204"/>
      <c r="S1" s="204"/>
      <c r="T1" s="204"/>
      <c r="U1" s="204"/>
      <c r="V1" s="204"/>
      <c r="W1" s="204"/>
      <c r="X1" s="204"/>
      <c r="Y1" s="204"/>
      <c r="Z1" s="204"/>
      <c r="AA1" s="204"/>
      <c r="AB1" s="204"/>
      <c r="AC1" s="204"/>
      <c r="AD1" s="204"/>
      <c r="AE1" s="204"/>
      <c r="AF1" s="204"/>
      <c r="AG1" s="204"/>
      <c r="AH1" s="204"/>
      <c r="AI1" s="204"/>
      <c r="AJ1" s="204"/>
      <c r="AK1" s="204"/>
      <c r="AL1" s="204"/>
      <c r="AM1" s="204"/>
      <c r="AN1" s="204"/>
      <c r="AO1" s="204"/>
      <c r="AP1" s="204"/>
      <c r="AQ1" s="204"/>
      <c r="AR1" s="204"/>
      <c r="AS1" s="204"/>
      <c r="AT1" s="1401"/>
      <c r="AU1" s="1401"/>
      <c r="AV1" s="1401"/>
      <c r="AW1" s="1401"/>
      <c r="AX1" s="1401"/>
      <c r="AY1" s="1401"/>
      <c r="AZ1" s="1401"/>
      <c r="BA1" s="1401"/>
      <c r="BB1" s="1401"/>
      <c r="BC1" s="1401"/>
      <c r="BD1" s="1401"/>
      <c r="BE1" s="1401"/>
      <c r="BF1" s="1401"/>
      <c r="BG1" s="204"/>
      <c r="BH1" s="204"/>
      <c r="BI1" s="204"/>
      <c r="BJ1" s="204"/>
      <c r="BK1" s="204"/>
      <c r="BL1" s="204"/>
      <c r="BM1" s="204"/>
      <c r="BN1" s="204"/>
      <c r="BO1" s="204"/>
      <c r="BP1" s="204"/>
      <c r="BQ1" s="204"/>
      <c r="BR1" s="204"/>
      <c r="BS1" s="204"/>
      <c r="BT1" s="204"/>
      <c r="BU1" s="204"/>
      <c r="BV1" s="204"/>
      <c r="BW1" s="204"/>
      <c r="BX1" s="204"/>
      <c r="BY1" s="204"/>
      <c r="BZ1" s="204"/>
      <c r="CA1" s="204"/>
      <c r="CB1" s="204"/>
      <c r="CC1" s="204"/>
      <c r="CD1" s="204"/>
      <c r="CE1" s="204"/>
      <c r="CF1" s="204"/>
      <c r="CG1" s="205" t="s">
        <v>0</v>
      </c>
      <c r="CH1" s="24"/>
      <c r="CI1" s="24"/>
      <c r="CJ1" s="24"/>
      <c r="CK1" s="24"/>
      <c r="CL1" s="24"/>
    </row>
    <row r="2" spans="1:90" ht="19.5" customHeight="1">
      <c r="A2" s="1402" t="s">
        <v>14</v>
      </c>
      <c r="B2" s="1403"/>
      <c r="C2" s="1403"/>
      <c r="D2" s="1403"/>
      <c r="E2" s="1403"/>
      <c r="F2" s="1403"/>
      <c r="G2" s="1403"/>
      <c r="H2" s="1403"/>
      <c r="I2" s="1403"/>
      <c r="J2" s="1403"/>
      <c r="K2" s="1403"/>
      <c r="L2" s="1403"/>
      <c r="M2" s="1403"/>
      <c r="N2" s="1403"/>
      <c r="O2" s="1403"/>
      <c r="P2" s="1403"/>
      <c r="Q2" s="1403"/>
      <c r="R2" s="1403"/>
      <c r="S2" s="1403"/>
      <c r="T2" s="1403"/>
      <c r="U2" s="1403"/>
      <c r="V2" s="1403"/>
      <c r="W2" s="1403"/>
      <c r="X2" s="1403"/>
      <c r="Y2" s="1403"/>
      <c r="Z2" s="1403"/>
      <c r="AA2" s="1403"/>
      <c r="AB2" s="1403"/>
      <c r="AC2" s="1403"/>
      <c r="AD2" s="1403"/>
      <c r="AE2" s="1403"/>
      <c r="AF2" s="1403"/>
      <c r="AG2" s="1403"/>
      <c r="AH2" s="1403"/>
      <c r="AI2" s="1403"/>
      <c r="AJ2" s="1403"/>
      <c r="AK2" s="1403"/>
      <c r="AL2" s="1403"/>
      <c r="AM2" s="1403"/>
      <c r="AN2" s="1403"/>
      <c r="AO2" s="1403"/>
      <c r="AP2" s="1403"/>
      <c r="AQ2" s="1403"/>
      <c r="AR2" s="1403"/>
      <c r="AS2" s="1403"/>
      <c r="AT2" s="1403"/>
      <c r="AU2" s="1403"/>
      <c r="AV2" s="1403"/>
      <c r="AW2" s="1403"/>
      <c r="AX2" s="1403"/>
      <c r="AY2" s="1403"/>
      <c r="AZ2" s="1403"/>
      <c r="BA2" s="1403"/>
      <c r="BB2" s="1403"/>
      <c r="BC2" s="1403"/>
      <c r="BD2" s="1403"/>
      <c r="BE2" s="1403"/>
      <c r="BF2" s="1403"/>
      <c r="BG2" s="1403"/>
      <c r="BH2" s="1403"/>
      <c r="BI2" s="1403"/>
      <c r="BJ2" s="1403"/>
      <c r="BK2" s="1403"/>
      <c r="BL2" s="1403"/>
      <c r="BM2" s="1403"/>
      <c r="BN2" s="1403"/>
      <c r="BO2" s="1404"/>
      <c r="BP2" s="1405" t="s">
        <v>1</v>
      </c>
      <c r="BQ2" s="1406"/>
      <c r="BR2" s="1406"/>
      <c r="BS2" s="1406"/>
      <c r="BT2" s="1406"/>
      <c r="BU2" s="1407"/>
      <c r="BV2" s="206" t="s">
        <v>15</v>
      </c>
      <c r="BW2" s="200"/>
      <c r="BX2" s="201"/>
      <c r="BY2" s="206"/>
      <c r="BZ2" s="201"/>
      <c r="CA2" s="1405" t="s">
        <v>2</v>
      </c>
      <c r="CB2" s="1406"/>
      <c r="CC2" s="1407"/>
      <c r="CD2" s="1405"/>
      <c r="CE2" s="1406"/>
      <c r="CF2" s="1406"/>
      <c r="CG2" s="1407"/>
      <c r="CH2" s="25"/>
      <c r="CI2" s="25"/>
      <c r="CJ2" s="25"/>
      <c r="CK2" s="25"/>
      <c r="CL2" s="25"/>
    </row>
    <row r="3" spans="1:90" s="20" customFormat="1" ht="19.5" customHeight="1">
      <c r="A3" s="1405" t="s">
        <v>3</v>
      </c>
      <c r="B3" s="1406"/>
      <c r="C3" s="1406"/>
      <c r="D3" s="1406"/>
      <c r="E3" s="1406"/>
      <c r="F3" s="1406"/>
      <c r="G3" s="1406"/>
      <c r="H3" s="1406"/>
      <c r="I3" s="1406"/>
      <c r="J3" s="1406"/>
      <c r="K3" s="1407"/>
      <c r="L3" s="829" t="s">
        <v>78</v>
      </c>
      <c r="M3" s="830"/>
      <c r="N3" s="830"/>
      <c r="O3" s="830"/>
      <c r="P3" s="830"/>
      <c r="Q3" s="830"/>
      <c r="R3" s="830"/>
      <c r="S3" s="830"/>
      <c r="T3" s="830"/>
      <c r="U3" s="830"/>
      <c r="V3" s="830"/>
      <c r="W3" s="830"/>
      <c r="X3" s="830"/>
      <c r="Y3" s="830"/>
      <c r="Z3" s="830"/>
      <c r="AA3" s="830"/>
      <c r="AB3" s="830"/>
      <c r="AC3" s="830"/>
      <c r="AD3" s="830"/>
      <c r="AE3" s="830"/>
      <c r="AF3" s="830"/>
      <c r="AG3" s="830"/>
      <c r="AH3" s="830"/>
      <c r="AI3" s="830"/>
      <c r="AJ3" s="830"/>
      <c r="AK3" s="830"/>
      <c r="AL3" s="830"/>
      <c r="AM3" s="830"/>
      <c r="AN3" s="830"/>
      <c r="AO3" s="830"/>
      <c r="AP3" s="830"/>
      <c r="AQ3" s="830"/>
      <c r="AR3" s="830"/>
      <c r="AS3" s="830"/>
      <c r="AT3" s="830"/>
      <c r="AU3" s="830"/>
      <c r="AV3" s="830"/>
      <c r="AW3" s="830"/>
      <c r="AX3" s="830"/>
      <c r="AY3" s="830"/>
      <c r="AZ3" s="830"/>
      <c r="BA3" s="830"/>
      <c r="BB3" s="830"/>
      <c r="BC3" s="830"/>
      <c r="BD3" s="830"/>
      <c r="BE3" s="830"/>
      <c r="BF3" s="830"/>
      <c r="BG3" s="830"/>
      <c r="BH3" s="830"/>
      <c r="BI3" s="830"/>
      <c r="BJ3" s="830"/>
      <c r="BK3" s="830"/>
      <c r="BL3" s="830"/>
      <c r="BM3" s="830"/>
      <c r="BN3" s="830"/>
      <c r="BO3" s="831"/>
      <c r="BP3" s="1405" t="s">
        <v>4</v>
      </c>
      <c r="BQ3" s="1406"/>
      <c r="BR3" s="1406"/>
      <c r="BS3" s="1406"/>
      <c r="BT3" s="1406"/>
      <c r="BU3" s="1407"/>
      <c r="BV3" s="1405" t="s">
        <v>482</v>
      </c>
      <c r="BW3" s="1406"/>
      <c r="BX3" s="1406"/>
      <c r="BY3" s="1406"/>
      <c r="BZ3" s="1406"/>
      <c r="CA3" s="1406"/>
      <c r="CB3" s="1406"/>
      <c r="CC3" s="1406"/>
      <c r="CD3" s="1406"/>
      <c r="CE3" s="1406"/>
      <c r="CF3" s="1406"/>
      <c r="CG3" s="1407"/>
      <c r="CH3" s="24"/>
      <c r="CI3" s="24"/>
      <c r="CJ3" s="24"/>
      <c r="CK3" s="24"/>
      <c r="CL3" s="24"/>
    </row>
    <row r="4" spans="1:90" s="20" customFormat="1" ht="19.5" customHeight="1">
      <c r="A4" s="1405" t="s">
        <v>5</v>
      </c>
      <c r="B4" s="1406"/>
      <c r="C4" s="1406"/>
      <c r="D4" s="1406"/>
      <c r="E4" s="1406"/>
      <c r="F4" s="1406"/>
      <c r="G4" s="1406"/>
      <c r="H4" s="1406"/>
      <c r="I4" s="1406"/>
      <c r="J4" s="1406"/>
      <c r="K4" s="1407"/>
      <c r="L4" s="829" t="s">
        <v>48</v>
      </c>
      <c r="M4" s="830"/>
      <c r="N4" s="830"/>
      <c r="O4" s="830"/>
      <c r="P4" s="830"/>
      <c r="Q4" s="830"/>
      <c r="R4" s="830"/>
      <c r="S4" s="830"/>
      <c r="T4" s="830"/>
      <c r="U4" s="830"/>
      <c r="V4" s="830"/>
      <c r="W4" s="830"/>
      <c r="X4" s="830"/>
      <c r="Y4" s="830"/>
      <c r="Z4" s="830"/>
      <c r="AA4" s="830"/>
      <c r="AB4" s="830"/>
      <c r="AC4" s="830"/>
      <c r="AD4" s="830"/>
      <c r="AE4" s="830"/>
      <c r="AF4" s="830"/>
      <c r="AG4" s="830"/>
      <c r="AH4" s="830"/>
      <c r="AI4" s="830"/>
      <c r="AJ4" s="830"/>
      <c r="AK4" s="830"/>
      <c r="AL4" s="830"/>
      <c r="AM4" s="830"/>
      <c r="AN4" s="830"/>
      <c r="AO4" s="830"/>
      <c r="AP4" s="830"/>
      <c r="AQ4" s="830"/>
      <c r="AR4" s="830"/>
      <c r="AS4" s="830"/>
      <c r="AT4" s="830"/>
      <c r="AU4" s="830"/>
      <c r="AV4" s="830"/>
      <c r="AW4" s="830"/>
      <c r="AX4" s="830"/>
      <c r="AY4" s="830"/>
      <c r="AZ4" s="830"/>
      <c r="BA4" s="830"/>
      <c r="BB4" s="830"/>
      <c r="BC4" s="830"/>
      <c r="BD4" s="830"/>
      <c r="BE4" s="830"/>
      <c r="BF4" s="830"/>
      <c r="BG4" s="830"/>
      <c r="BH4" s="830"/>
      <c r="BI4" s="830"/>
      <c r="BJ4" s="830"/>
      <c r="BK4" s="830"/>
      <c r="BL4" s="830"/>
      <c r="BM4" s="830"/>
      <c r="BN4" s="830"/>
      <c r="BO4" s="831"/>
      <c r="BP4" s="1405" t="s">
        <v>6</v>
      </c>
      <c r="BQ4" s="1406"/>
      <c r="BR4" s="1406"/>
      <c r="BS4" s="1406"/>
      <c r="BT4" s="1406"/>
      <c r="BU4" s="1407"/>
      <c r="BV4" s="1405"/>
      <c r="BW4" s="1406"/>
      <c r="BX4" s="1406"/>
      <c r="BY4" s="1406"/>
      <c r="BZ4" s="1406"/>
      <c r="CA4" s="1406"/>
      <c r="CB4" s="1406"/>
      <c r="CC4" s="1406"/>
      <c r="CD4" s="1406"/>
      <c r="CE4" s="1406"/>
      <c r="CF4" s="1406"/>
      <c r="CG4" s="1407"/>
      <c r="CH4" s="24"/>
      <c r="CI4" s="24"/>
      <c r="CJ4" s="24"/>
      <c r="CK4" s="24"/>
      <c r="CL4" s="24"/>
    </row>
    <row r="5" spans="1:90" ht="6.75" customHeight="1">
      <c r="A5" s="26"/>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row>
    <row r="6" spans="1:90" ht="6.75" customHeight="1"/>
    <row r="7" spans="1:90" s="24" customFormat="1" ht="20.149999999999999" customHeight="1">
      <c r="A7" s="1405" t="s">
        <v>16</v>
      </c>
      <c r="B7" s="1406"/>
      <c r="C7" s="1406"/>
      <c r="D7" s="1406"/>
      <c r="E7" s="1406"/>
      <c r="F7" s="1406"/>
      <c r="G7" s="1406"/>
      <c r="H7" s="1406"/>
      <c r="I7" s="1406"/>
      <c r="J7" s="1406"/>
      <c r="K7" s="1407"/>
      <c r="L7" s="1408" t="s">
        <v>1627</v>
      </c>
      <c r="M7" s="1475"/>
      <c r="N7" s="1475"/>
      <c r="O7" s="1475"/>
      <c r="P7" s="1475"/>
      <c r="Q7" s="1475"/>
      <c r="R7" s="1475"/>
      <c r="S7" s="1475"/>
      <c r="T7" s="1475"/>
      <c r="U7" s="1475"/>
      <c r="V7" s="1475"/>
      <c r="W7" s="1475"/>
      <c r="X7" s="1475"/>
      <c r="Y7" s="1475"/>
      <c r="Z7" s="1475"/>
      <c r="AA7" s="1475"/>
      <c r="AB7" s="1475"/>
      <c r="AC7" s="1475"/>
      <c r="AD7" s="1475"/>
      <c r="AE7" s="1475"/>
      <c r="AF7" s="1475"/>
      <c r="AG7" s="1475"/>
      <c r="AH7" s="1475"/>
      <c r="AI7" s="1475"/>
      <c r="AJ7" s="1475"/>
      <c r="AK7" s="1475"/>
      <c r="AL7" s="1475"/>
      <c r="AM7" s="1475"/>
      <c r="AN7" s="1475"/>
      <c r="AO7" s="1475"/>
      <c r="AP7" s="1475"/>
      <c r="AQ7" s="1475"/>
      <c r="AR7" s="1475"/>
      <c r="AS7" s="1475"/>
      <c r="AT7" s="1475"/>
      <c r="AU7" s="1475"/>
      <c r="AV7" s="1475"/>
      <c r="AW7" s="1475"/>
      <c r="AX7" s="1475"/>
      <c r="AY7" s="1475"/>
      <c r="AZ7" s="1475"/>
      <c r="BA7" s="1475"/>
      <c r="BB7" s="1475"/>
      <c r="BC7" s="1475"/>
      <c r="BD7" s="1475"/>
      <c r="BE7" s="1475"/>
      <c r="BF7" s="1475"/>
      <c r="BG7" s="1475"/>
      <c r="BH7" s="1475"/>
      <c r="BI7" s="1475"/>
      <c r="BJ7" s="1475"/>
      <c r="BK7" s="1475"/>
      <c r="BL7" s="1475"/>
      <c r="BM7" s="1475"/>
      <c r="BN7" s="1475"/>
      <c r="BO7" s="1475"/>
      <c r="BP7" s="1475"/>
      <c r="BQ7" s="1475"/>
      <c r="BR7" s="1475"/>
      <c r="BS7" s="1475"/>
      <c r="BT7" s="1475"/>
      <c r="BU7" s="1475"/>
      <c r="BV7" s="1475"/>
      <c r="BW7" s="1475"/>
      <c r="BX7" s="1475"/>
      <c r="BY7" s="1475"/>
      <c r="BZ7" s="1475"/>
      <c r="CA7" s="1475"/>
      <c r="CB7" s="1475"/>
      <c r="CC7" s="1475"/>
      <c r="CD7" s="1475"/>
      <c r="CE7" s="1475"/>
      <c r="CF7" s="1475"/>
      <c r="CG7" s="1476"/>
      <c r="CH7" s="76"/>
    </row>
    <row r="8" spans="1:90" ht="9" customHeight="1"/>
    <row r="9" spans="1:90" ht="12">
      <c r="A9" s="80"/>
      <c r="B9" s="95" t="s">
        <v>1283</v>
      </c>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0"/>
      <c r="AC9" s="150"/>
      <c r="AD9" s="150"/>
      <c r="AE9" s="150"/>
      <c r="AF9" s="150"/>
      <c r="AG9" s="150"/>
      <c r="AH9" s="150"/>
      <c r="AI9" s="150"/>
      <c r="AJ9" s="150"/>
      <c r="AK9" s="150"/>
      <c r="AL9" s="150"/>
      <c r="AM9" s="150"/>
      <c r="AN9" s="150"/>
      <c r="AO9" s="150"/>
      <c r="AP9" s="150"/>
      <c r="AQ9" s="150"/>
      <c r="AR9" s="150"/>
      <c r="AS9" s="150"/>
      <c r="AT9" s="150"/>
      <c r="AU9" s="150"/>
      <c r="AV9" s="150"/>
      <c r="AW9" s="150"/>
      <c r="AX9" s="150"/>
      <c r="AY9" s="150"/>
      <c r="AZ9" s="150"/>
      <c r="BA9" s="150"/>
      <c r="BB9" s="150"/>
      <c r="BC9" s="150"/>
      <c r="BD9" s="150"/>
      <c r="BE9" s="150"/>
      <c r="BF9" s="150"/>
      <c r="BG9" s="150"/>
      <c r="BH9" s="150"/>
      <c r="BI9" s="150"/>
      <c r="BJ9" s="150"/>
      <c r="BK9" s="150"/>
      <c r="BL9" s="150"/>
      <c r="BM9" s="150"/>
      <c r="BN9" s="150"/>
      <c r="BO9" s="150"/>
      <c r="BP9" s="150"/>
      <c r="BQ9" s="150"/>
      <c r="BR9" s="150"/>
      <c r="BS9" s="150"/>
      <c r="BT9" s="150"/>
      <c r="BU9" s="150"/>
      <c r="BV9" s="150"/>
      <c r="BW9" s="150"/>
      <c r="BX9" s="150"/>
      <c r="BY9" s="150"/>
      <c r="BZ9" s="150"/>
      <c r="CA9" s="150"/>
      <c r="CB9" s="150"/>
      <c r="CC9" s="150"/>
      <c r="CD9" s="150"/>
      <c r="CE9" s="150"/>
      <c r="CF9" s="150"/>
      <c r="CG9" s="81"/>
    </row>
    <row r="10" spans="1:90" s="1" customFormat="1" ht="21.75" customHeight="1" thickBot="1">
      <c r="A10" s="494"/>
      <c r="B10" s="3" t="s">
        <v>1216</v>
      </c>
      <c r="CG10" s="495"/>
    </row>
    <row r="11" spans="1:90" ht="14.25" customHeight="1">
      <c r="A11" s="491"/>
      <c r="B11" s="45"/>
      <c r="C11" s="46"/>
      <c r="D11" s="46"/>
      <c r="E11" s="46"/>
      <c r="F11" s="46"/>
      <c r="G11" s="46"/>
      <c r="H11" s="46"/>
      <c r="I11" s="46"/>
      <c r="J11" s="46"/>
      <c r="K11" s="46"/>
      <c r="L11" s="862" t="s">
        <v>1628</v>
      </c>
      <c r="M11" s="862"/>
      <c r="N11" s="862"/>
      <c r="O11" s="862"/>
      <c r="P11" s="862"/>
      <c r="Q11" s="862"/>
      <c r="R11" s="862"/>
      <c r="S11" s="862"/>
      <c r="T11" s="862"/>
      <c r="U11" s="862"/>
      <c r="V11" s="862"/>
      <c r="W11" s="862"/>
      <c r="X11" s="862"/>
      <c r="Y11" s="862"/>
      <c r="Z11" s="862"/>
      <c r="AA11" s="862"/>
      <c r="AB11" s="862"/>
      <c r="AC11" s="862"/>
      <c r="AD11" s="862"/>
      <c r="AE11" s="862"/>
      <c r="AF11" s="862"/>
      <c r="AG11" s="862"/>
      <c r="AH11" s="862"/>
      <c r="AI11" s="862"/>
      <c r="AJ11" s="862"/>
      <c r="AK11" s="862"/>
      <c r="AL11" s="862"/>
      <c r="AM11" s="862"/>
      <c r="AN11" s="862"/>
      <c r="AO11" s="862"/>
      <c r="AP11" s="862"/>
      <c r="AQ11" s="862"/>
      <c r="AR11" s="862"/>
      <c r="AS11" s="862"/>
      <c r="AT11" s="862"/>
      <c r="AU11" s="862"/>
      <c r="AV11" s="862"/>
      <c r="AW11" s="862"/>
      <c r="AX11" s="862"/>
      <c r="AY11" s="862"/>
      <c r="AZ11" s="862"/>
      <c r="BA11" s="862"/>
      <c r="BB11" s="862"/>
      <c r="BC11" s="862"/>
      <c r="BD11" s="862"/>
      <c r="BE11" s="862"/>
      <c r="BF11" s="862"/>
      <c r="BG11" s="862"/>
      <c r="BH11" s="862"/>
      <c r="BI11" s="862"/>
      <c r="BJ11" s="862"/>
      <c r="BK11" s="862"/>
      <c r="BL11" s="862"/>
      <c r="BM11" s="862"/>
      <c r="BN11" s="862"/>
      <c r="BO11" s="862"/>
      <c r="BP11" s="862"/>
      <c r="BQ11" s="862"/>
      <c r="BR11" s="862"/>
      <c r="BS11" s="862"/>
      <c r="BT11" s="862"/>
      <c r="BU11" s="862"/>
      <c r="BV11" s="1009" t="s">
        <v>18</v>
      </c>
      <c r="BW11" s="1009"/>
      <c r="BX11" s="1009"/>
      <c r="BY11" s="1009"/>
      <c r="BZ11" s="1009"/>
      <c r="CA11" s="1009"/>
      <c r="CB11" s="1009"/>
      <c r="CC11" s="1009"/>
      <c r="CD11" s="1009"/>
      <c r="CE11" s="1009"/>
      <c r="CF11" s="1010"/>
      <c r="CG11" s="151"/>
    </row>
    <row r="12" spans="1:90" ht="14.25" customHeight="1" thickBot="1">
      <c r="A12" s="491"/>
      <c r="B12" s="47"/>
      <c r="C12" s="48"/>
      <c r="D12" s="48"/>
      <c r="E12" s="48"/>
      <c r="F12" s="48"/>
      <c r="G12" s="48"/>
      <c r="H12" s="48"/>
      <c r="I12" s="48"/>
      <c r="J12" s="48"/>
      <c r="K12" s="48"/>
      <c r="L12" s="863"/>
      <c r="M12" s="863"/>
      <c r="N12" s="863"/>
      <c r="O12" s="863"/>
      <c r="P12" s="863"/>
      <c r="Q12" s="863"/>
      <c r="R12" s="863"/>
      <c r="S12" s="863"/>
      <c r="T12" s="863"/>
      <c r="U12" s="863"/>
      <c r="V12" s="863"/>
      <c r="W12" s="863"/>
      <c r="X12" s="863"/>
      <c r="Y12" s="863"/>
      <c r="Z12" s="863"/>
      <c r="AA12" s="863"/>
      <c r="AB12" s="863"/>
      <c r="AC12" s="863"/>
      <c r="AD12" s="863"/>
      <c r="AE12" s="863"/>
      <c r="AF12" s="863"/>
      <c r="AG12" s="863"/>
      <c r="AH12" s="863"/>
      <c r="AI12" s="863"/>
      <c r="AJ12" s="863"/>
      <c r="AK12" s="863"/>
      <c r="AL12" s="863"/>
      <c r="AM12" s="863"/>
      <c r="AN12" s="863"/>
      <c r="AO12" s="863"/>
      <c r="AP12" s="863"/>
      <c r="AQ12" s="863"/>
      <c r="AR12" s="863"/>
      <c r="AS12" s="863"/>
      <c r="AT12" s="863"/>
      <c r="AU12" s="863"/>
      <c r="AV12" s="863"/>
      <c r="AW12" s="863"/>
      <c r="AX12" s="863"/>
      <c r="AY12" s="863"/>
      <c r="AZ12" s="863"/>
      <c r="BA12" s="863"/>
      <c r="BB12" s="863"/>
      <c r="BC12" s="863"/>
      <c r="BD12" s="863"/>
      <c r="BE12" s="863"/>
      <c r="BF12" s="863"/>
      <c r="BG12" s="863"/>
      <c r="BH12" s="863"/>
      <c r="BI12" s="863"/>
      <c r="BJ12" s="863"/>
      <c r="BK12" s="863"/>
      <c r="BL12" s="863"/>
      <c r="BM12" s="863"/>
      <c r="BN12" s="863"/>
      <c r="BO12" s="863"/>
      <c r="BP12" s="863"/>
      <c r="BQ12" s="863"/>
      <c r="BR12" s="863"/>
      <c r="BS12" s="863"/>
      <c r="BT12" s="863"/>
      <c r="BU12" s="863"/>
      <c r="BV12" s="1011"/>
      <c r="BW12" s="1011"/>
      <c r="BX12" s="1011"/>
      <c r="BY12" s="1011"/>
      <c r="BZ12" s="1011"/>
      <c r="CA12" s="1011"/>
      <c r="CB12" s="1011"/>
      <c r="CC12" s="1011"/>
      <c r="CD12" s="1011"/>
      <c r="CE12" s="1011"/>
      <c r="CF12" s="1012"/>
      <c r="CG12" s="151"/>
    </row>
    <row r="13" spans="1:90" s="24" customFormat="1" ht="7.5" customHeight="1" thickTop="1">
      <c r="A13" s="28"/>
      <c r="B13" s="109"/>
      <c r="C13" s="110"/>
      <c r="D13" s="110"/>
      <c r="E13" s="110"/>
      <c r="F13" s="110"/>
      <c r="G13" s="110"/>
      <c r="H13" s="110"/>
      <c r="I13" s="110"/>
      <c r="J13" s="110"/>
      <c r="K13" s="110"/>
      <c r="L13" s="49"/>
      <c r="M13" s="49"/>
      <c r="N13" s="49"/>
      <c r="O13" s="49"/>
      <c r="P13" s="49"/>
      <c r="Q13" s="49"/>
      <c r="R13" s="49"/>
      <c r="S13" s="49"/>
      <c r="T13" s="49"/>
      <c r="U13" s="49"/>
      <c r="V13" s="49"/>
      <c r="W13" s="49"/>
      <c r="X13" s="49"/>
      <c r="Y13" s="49"/>
      <c r="Z13" s="49"/>
      <c r="AA13" s="49"/>
      <c r="AB13" s="49"/>
      <c r="AC13" s="49"/>
      <c r="AD13" s="49"/>
      <c r="AE13" s="49"/>
      <c r="AF13" s="49"/>
      <c r="AG13" s="49"/>
      <c r="AH13" s="49"/>
      <c r="AI13" s="49"/>
      <c r="AJ13" s="49"/>
      <c r="AK13" s="49"/>
      <c r="AL13" s="49"/>
      <c r="AM13" s="49"/>
      <c r="AN13" s="49"/>
      <c r="AO13" s="49"/>
      <c r="AP13" s="49"/>
      <c r="AQ13" s="49"/>
      <c r="AR13" s="49"/>
      <c r="AS13" s="49"/>
      <c r="AT13" s="49"/>
      <c r="AU13" s="49"/>
      <c r="AV13" s="49"/>
      <c r="AW13" s="49"/>
      <c r="AX13" s="49"/>
      <c r="AY13" s="49"/>
      <c r="AZ13" s="49"/>
      <c r="BA13" s="49"/>
      <c r="BB13" s="49"/>
      <c r="BC13" s="49"/>
      <c r="BD13" s="49"/>
      <c r="BE13" s="49"/>
      <c r="BF13" s="49"/>
      <c r="BG13" s="49"/>
      <c r="BH13" s="49"/>
      <c r="BI13" s="49"/>
      <c r="BJ13" s="49"/>
      <c r="BK13" s="49"/>
      <c r="BL13" s="49"/>
      <c r="BM13" s="49"/>
      <c r="BN13" s="49"/>
      <c r="BO13" s="49"/>
      <c r="BP13" s="49"/>
      <c r="BQ13" s="49"/>
      <c r="BR13" s="49"/>
      <c r="BS13" s="49"/>
      <c r="BT13" s="49"/>
      <c r="BU13" s="49"/>
      <c r="BV13" s="49"/>
      <c r="BW13" s="49"/>
      <c r="BX13" s="49"/>
      <c r="BY13" s="49"/>
      <c r="BZ13" s="49"/>
      <c r="CA13" s="49"/>
      <c r="CB13" s="49"/>
      <c r="CC13" s="49"/>
      <c r="CD13" s="49"/>
      <c r="CE13" s="49"/>
      <c r="CF13" s="50"/>
      <c r="CG13" s="82"/>
    </row>
    <row r="14" spans="1:90" s="128" customFormat="1" ht="19.5" customHeight="1">
      <c r="A14" s="676"/>
      <c r="B14" s="90"/>
      <c r="C14" s="615"/>
      <c r="D14" s="615"/>
      <c r="E14" s="616" t="s">
        <v>48</v>
      </c>
      <c r="F14" s="615"/>
      <c r="G14" s="615"/>
      <c r="H14" s="51" t="s">
        <v>137</v>
      </c>
      <c r="I14" s="613" t="s">
        <v>138</v>
      </c>
      <c r="J14" s="612"/>
      <c r="K14" s="612"/>
      <c r="L14" s="51"/>
      <c r="M14" s="51"/>
      <c r="N14" s="51"/>
      <c r="O14" s="51"/>
      <c r="P14" s="51"/>
      <c r="Q14" s="51"/>
      <c r="R14" s="51"/>
      <c r="S14" s="609"/>
      <c r="T14" s="51"/>
      <c r="U14" s="51"/>
      <c r="V14" s="51"/>
      <c r="W14" s="609"/>
      <c r="X14" s="51"/>
      <c r="Y14" s="51"/>
      <c r="Z14" s="51"/>
      <c r="AA14" s="51"/>
      <c r="AB14" s="51"/>
      <c r="AC14" s="51"/>
      <c r="AD14" s="51"/>
      <c r="AE14" s="51"/>
      <c r="AF14" s="51"/>
      <c r="AG14" s="51"/>
      <c r="AH14" s="51"/>
      <c r="AI14" s="51"/>
      <c r="AJ14" s="51"/>
      <c r="AK14" s="51"/>
      <c r="AL14" s="51"/>
      <c r="AM14" s="51"/>
      <c r="AN14" s="51"/>
      <c r="AO14" s="51"/>
      <c r="AP14" s="51"/>
      <c r="AQ14" s="51"/>
      <c r="AR14" s="51"/>
      <c r="AS14" s="51"/>
      <c r="AT14" s="51"/>
      <c r="AU14" s="51"/>
      <c r="AV14" s="51"/>
      <c r="AW14" s="51"/>
      <c r="AX14" s="51"/>
      <c r="AY14" s="51"/>
      <c r="AZ14" s="51"/>
      <c r="BA14" s="51"/>
      <c r="BB14" s="51"/>
      <c r="BC14" s="51"/>
      <c r="BD14" s="51"/>
      <c r="BE14" s="51"/>
      <c r="BF14" s="51"/>
      <c r="BG14" s="51"/>
      <c r="BH14" s="51"/>
      <c r="BI14" s="51"/>
      <c r="BJ14" s="51"/>
      <c r="BK14" s="51"/>
      <c r="BL14" s="51"/>
      <c r="BM14" s="51"/>
      <c r="BN14" s="51"/>
      <c r="BO14" s="51"/>
      <c r="BP14" s="51"/>
      <c r="BQ14" s="51"/>
      <c r="BR14" s="51"/>
      <c r="BS14" s="51"/>
      <c r="BT14" s="51"/>
      <c r="BU14" s="51"/>
      <c r="BV14" s="51"/>
      <c r="BW14" s="51"/>
      <c r="BX14" s="51"/>
      <c r="BY14" s="51"/>
      <c r="BZ14" s="51"/>
      <c r="CA14" s="51"/>
      <c r="CB14" s="51"/>
      <c r="CC14" s="51"/>
      <c r="CD14" s="51"/>
      <c r="CE14" s="51"/>
      <c r="CF14" s="52"/>
      <c r="CG14" s="343"/>
    </row>
    <row r="15" spans="1:90" s="128" customFormat="1" ht="8.25" customHeight="1">
      <c r="A15" s="676"/>
      <c r="B15" s="90"/>
      <c r="C15" s="615"/>
      <c r="D15" s="615"/>
      <c r="E15" s="615"/>
      <c r="F15" s="615"/>
      <c r="G15" s="615"/>
      <c r="H15" s="615"/>
      <c r="I15" s="615"/>
      <c r="J15" s="615"/>
      <c r="K15" s="615"/>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51"/>
      <c r="AO15" s="51"/>
      <c r="AP15" s="51"/>
      <c r="AQ15" s="51"/>
      <c r="AR15" s="51"/>
      <c r="AS15" s="51"/>
      <c r="AT15" s="51"/>
      <c r="AU15" s="51"/>
      <c r="AV15" s="51"/>
      <c r="AW15" s="51"/>
      <c r="AX15" s="51"/>
      <c r="AY15" s="51"/>
      <c r="AZ15" s="51"/>
      <c r="BA15" s="51"/>
      <c r="BB15" s="51"/>
      <c r="BC15" s="51"/>
      <c r="BD15" s="51"/>
      <c r="BE15" s="51"/>
      <c r="BF15" s="51"/>
      <c r="BG15" s="51"/>
      <c r="BH15" s="51"/>
      <c r="BI15" s="51"/>
      <c r="BJ15" s="51"/>
      <c r="BK15" s="51"/>
      <c r="BL15" s="51"/>
      <c r="BM15" s="51"/>
      <c r="BN15" s="51"/>
      <c r="BO15" s="51"/>
      <c r="BP15" s="51"/>
      <c r="BQ15" s="51"/>
      <c r="BR15" s="51"/>
      <c r="BS15" s="51"/>
      <c r="BT15" s="51"/>
      <c r="BU15" s="51"/>
      <c r="BV15" s="51"/>
      <c r="BW15" s="51"/>
      <c r="BX15" s="51"/>
      <c r="BY15" s="51"/>
      <c r="BZ15" s="51"/>
      <c r="CA15" s="51"/>
      <c r="CB15" s="51"/>
      <c r="CC15" s="51"/>
      <c r="CD15" s="51"/>
      <c r="CE15" s="51"/>
      <c r="CF15" s="52"/>
      <c r="CG15" s="343"/>
    </row>
    <row r="16" spans="1:90" s="3" customFormat="1" ht="19.5" customHeight="1">
      <c r="A16" s="18"/>
      <c r="B16" s="117"/>
      <c r="C16" s="61"/>
      <c r="D16" s="51"/>
      <c r="E16" s="868" t="s">
        <v>260</v>
      </c>
      <c r="F16" s="869"/>
      <c r="G16" s="869"/>
      <c r="H16" s="869"/>
      <c r="I16" s="869"/>
      <c r="J16" s="869"/>
      <c r="K16" s="869"/>
      <c r="L16" s="869"/>
      <c r="M16" s="869"/>
      <c r="N16" s="869"/>
      <c r="O16" s="869"/>
      <c r="P16" s="869"/>
      <c r="Q16" s="869"/>
      <c r="R16" s="869"/>
      <c r="S16" s="869"/>
      <c r="T16" s="869"/>
      <c r="U16" s="869"/>
      <c r="V16" s="869"/>
      <c r="W16" s="869"/>
      <c r="X16" s="869"/>
      <c r="Y16" s="869"/>
      <c r="Z16" s="869"/>
      <c r="AA16" s="869"/>
      <c r="AB16" s="869"/>
      <c r="AC16" s="869"/>
      <c r="AD16" s="869"/>
      <c r="AE16" s="869"/>
      <c r="AF16" s="869"/>
      <c r="AG16" s="869"/>
      <c r="AH16" s="869"/>
      <c r="AI16" s="869"/>
      <c r="AJ16" s="869"/>
      <c r="AK16" s="869"/>
      <c r="AL16" s="869"/>
      <c r="AM16" s="869"/>
      <c r="AN16" s="869"/>
      <c r="AO16" s="869"/>
      <c r="AP16" s="869"/>
      <c r="AQ16" s="869"/>
      <c r="AR16" s="869"/>
      <c r="AS16" s="869"/>
      <c r="AT16" s="869"/>
      <c r="AU16" s="869"/>
      <c r="AV16" s="869"/>
      <c r="AW16" s="869"/>
      <c r="AX16" s="869"/>
      <c r="AY16" s="869"/>
      <c r="AZ16" s="869"/>
      <c r="BA16" s="869"/>
      <c r="BB16" s="869"/>
      <c r="BC16" s="869"/>
      <c r="BD16" s="869"/>
      <c r="BE16" s="869"/>
      <c r="BF16" s="869"/>
      <c r="BG16" s="869"/>
      <c r="BH16" s="869"/>
      <c r="BI16" s="869"/>
      <c r="BJ16" s="869"/>
      <c r="BK16" s="869"/>
      <c r="BL16" s="869"/>
      <c r="BM16" s="869"/>
      <c r="BN16" s="869"/>
      <c r="BO16" s="869"/>
      <c r="BP16" s="869"/>
      <c r="BQ16" s="869"/>
      <c r="BR16" s="869"/>
      <c r="BS16" s="869"/>
      <c r="BT16" s="869"/>
      <c r="BU16" s="869"/>
      <c r="BV16" s="869"/>
      <c r="BW16" s="869"/>
      <c r="BX16" s="869"/>
      <c r="BY16" s="869"/>
      <c r="BZ16" s="869"/>
      <c r="CA16" s="869"/>
      <c r="CB16" s="869"/>
      <c r="CC16" s="870"/>
      <c r="CD16" s="51"/>
      <c r="CE16" s="51"/>
      <c r="CF16" s="52"/>
      <c r="CG16" s="19"/>
    </row>
    <row r="17" spans="1:174" s="3" customFormat="1" ht="19.5" customHeight="1">
      <c r="A17" s="18"/>
      <c r="B17" s="117"/>
      <c r="C17" s="61"/>
      <c r="D17" s="51"/>
      <c r="E17" s="51"/>
      <c r="F17" s="51"/>
      <c r="G17" s="51"/>
      <c r="H17" s="51"/>
      <c r="I17" s="51"/>
      <c r="J17" s="51"/>
      <c r="K17" s="51"/>
      <c r="L17" s="51"/>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51"/>
      <c r="AM17" s="51"/>
      <c r="AN17" s="51"/>
      <c r="AO17" s="51"/>
      <c r="AP17" s="51"/>
      <c r="AQ17" s="51"/>
      <c r="AR17" s="51"/>
      <c r="AS17" s="51"/>
      <c r="AT17" s="51"/>
      <c r="AU17" s="51"/>
      <c r="AV17" s="51"/>
      <c r="AW17" s="51"/>
      <c r="AX17" s="51"/>
      <c r="AY17" s="51"/>
      <c r="AZ17" s="51"/>
      <c r="BA17" s="51"/>
      <c r="BB17" s="51"/>
      <c r="BC17" s="51"/>
      <c r="BD17" s="51"/>
      <c r="BE17" s="51"/>
      <c r="BF17" s="51"/>
      <c r="BG17" s="51"/>
      <c r="BH17" s="51"/>
      <c r="BI17" s="51"/>
      <c r="BJ17" s="51"/>
      <c r="BK17" s="51"/>
      <c r="BL17" s="51"/>
      <c r="BM17" s="51"/>
      <c r="BN17" s="51"/>
      <c r="BO17" s="51"/>
      <c r="BP17" s="51"/>
      <c r="BQ17" s="51"/>
      <c r="BR17" s="51"/>
      <c r="BS17" s="51"/>
      <c r="BT17" s="51"/>
      <c r="BU17" s="51"/>
      <c r="BV17" s="51"/>
      <c r="BW17" s="51"/>
      <c r="BX17" s="51"/>
      <c r="BY17" s="61"/>
      <c r="BZ17" s="61"/>
      <c r="CA17" s="61"/>
      <c r="CB17" s="62"/>
      <c r="CC17" s="617" t="s">
        <v>261</v>
      </c>
      <c r="CD17" s="51"/>
      <c r="CE17" s="51"/>
      <c r="CF17" s="52"/>
      <c r="CG17" s="19"/>
    </row>
    <row r="18" spans="1:174" s="24" customFormat="1" ht="19.5" customHeight="1">
      <c r="A18" s="208"/>
      <c r="B18" s="235"/>
      <c r="C18" s="614"/>
      <c r="D18" s="614"/>
      <c r="E18" s="1395" t="s">
        <v>273</v>
      </c>
      <c r="F18" s="1396"/>
      <c r="G18" s="1396"/>
      <c r="H18" s="1396"/>
      <c r="I18" s="1396"/>
      <c r="J18" s="1396"/>
      <c r="K18" s="1396"/>
      <c r="L18" s="1396"/>
      <c r="M18" s="1396"/>
      <c r="N18" s="1396"/>
      <c r="O18" s="1396"/>
      <c r="P18" s="1396"/>
      <c r="Q18" s="1396"/>
      <c r="R18" s="1396"/>
      <c r="S18" s="1396"/>
      <c r="T18" s="1396"/>
      <c r="U18" s="1396"/>
      <c r="V18" s="1396"/>
      <c r="W18" s="1396"/>
      <c r="X18" s="1396"/>
      <c r="Y18" s="1396"/>
      <c r="Z18" s="1396"/>
      <c r="AA18" s="1396"/>
      <c r="AB18" s="1396"/>
      <c r="AC18" s="1396"/>
      <c r="AD18" s="1396"/>
      <c r="AE18" s="1396"/>
      <c r="AF18" s="1396"/>
      <c r="AG18" s="1396"/>
      <c r="AH18" s="1396"/>
      <c r="AI18" s="1396"/>
      <c r="AJ18" s="1396"/>
      <c r="AK18" s="1396"/>
      <c r="AL18" s="1396"/>
      <c r="AM18" s="1396"/>
      <c r="AN18" s="1396"/>
      <c r="AO18" s="1396"/>
      <c r="AP18" s="1396"/>
      <c r="AQ18" s="1396"/>
      <c r="AR18" s="1396"/>
      <c r="AS18" s="1396"/>
      <c r="AT18" s="1396"/>
      <c r="AU18" s="1396"/>
      <c r="AV18" s="1396"/>
      <c r="AW18" s="1396"/>
      <c r="AX18" s="1396"/>
      <c r="AY18" s="1396"/>
      <c r="AZ18" s="1396"/>
      <c r="BA18" s="1396"/>
      <c r="BB18" s="1396"/>
      <c r="BC18" s="1396"/>
      <c r="BD18" s="1396"/>
      <c r="BE18" s="1396"/>
      <c r="BF18" s="1396"/>
      <c r="BG18" s="1396"/>
      <c r="BH18" s="1396"/>
      <c r="BI18" s="1396"/>
      <c r="BJ18" s="1396"/>
      <c r="BK18" s="1396"/>
      <c r="BL18" s="1396"/>
      <c r="BM18" s="1396"/>
      <c r="BN18" s="1396"/>
      <c r="BO18" s="1396"/>
      <c r="BP18" s="1396"/>
      <c r="BQ18" s="1396"/>
      <c r="BR18" s="1396"/>
      <c r="BS18" s="1396"/>
      <c r="BT18" s="1396"/>
      <c r="BU18" s="1396"/>
      <c r="BV18" s="1396"/>
      <c r="BW18" s="1396"/>
      <c r="BX18" s="1396"/>
      <c r="BY18" s="1396"/>
      <c r="BZ18" s="1396"/>
      <c r="CA18" s="1396"/>
      <c r="CB18" s="1396"/>
      <c r="CC18" s="1397"/>
      <c r="CD18" s="614"/>
      <c r="CE18" s="51"/>
      <c r="CF18" s="52"/>
      <c r="CG18" s="209"/>
    </row>
    <row r="19" spans="1:174" s="24" customFormat="1" ht="19.5" customHeight="1">
      <c r="A19" s="208"/>
      <c r="B19" s="235"/>
      <c r="C19" s="51"/>
      <c r="D19" s="51"/>
      <c r="E19" s="357" t="s">
        <v>25</v>
      </c>
      <c r="F19" s="358"/>
      <c r="G19" s="358"/>
      <c r="H19" s="358"/>
      <c r="I19" s="358"/>
      <c r="J19" s="358"/>
      <c r="K19" s="358"/>
      <c r="L19" s="359"/>
      <c r="M19" s="358"/>
      <c r="N19" s="358" t="s">
        <v>1097</v>
      </c>
      <c r="O19" s="358"/>
      <c r="P19" s="358"/>
      <c r="Q19" s="358"/>
      <c r="R19" s="358"/>
      <c r="S19" s="171"/>
      <c r="T19" s="171"/>
      <c r="U19" s="171"/>
      <c r="V19" s="171"/>
      <c r="W19" s="171"/>
      <c r="X19" s="289"/>
      <c r="Y19" s="289"/>
      <c r="Z19" s="289"/>
      <c r="AA19" s="289"/>
      <c r="AB19" s="289"/>
      <c r="AC19" s="289"/>
      <c r="AD19" s="289"/>
      <c r="AE19" s="290"/>
      <c r="AF19" s="171"/>
      <c r="AG19" s="171"/>
      <c r="AH19" s="171"/>
      <c r="AI19" s="171"/>
      <c r="AJ19" s="171"/>
      <c r="AK19" s="171"/>
      <c r="AL19" s="171"/>
      <c r="AM19" s="171"/>
      <c r="AN19" s="171"/>
      <c r="AO19" s="171"/>
      <c r="AP19" s="171"/>
      <c r="AQ19" s="357" t="s">
        <v>627</v>
      </c>
      <c r="AR19" s="358"/>
      <c r="AS19" s="358"/>
      <c r="AT19" s="358"/>
      <c r="AU19" s="358"/>
      <c r="AV19" s="358"/>
      <c r="AW19" s="358"/>
      <c r="AX19" s="359"/>
      <c r="AY19" s="358"/>
      <c r="AZ19" s="358" t="s">
        <v>450</v>
      </c>
      <c r="BA19" s="358"/>
      <c r="BB19" s="358"/>
      <c r="BC19" s="358"/>
      <c r="BD19" s="358"/>
      <c r="BE19" s="358"/>
      <c r="BF19" s="358"/>
      <c r="BG19" s="299"/>
      <c r="BH19" s="299"/>
      <c r="BI19" s="299"/>
      <c r="BJ19" s="237"/>
      <c r="BK19" s="237"/>
      <c r="BL19" s="237"/>
      <c r="BM19" s="237"/>
      <c r="BN19" s="237"/>
      <c r="BO19" s="237"/>
      <c r="BP19" s="237"/>
      <c r="BQ19" s="237"/>
      <c r="BR19" s="238"/>
      <c r="BS19" s="299"/>
      <c r="BT19" s="299"/>
      <c r="BU19" s="299"/>
      <c r="BV19" s="299"/>
      <c r="BW19" s="299"/>
      <c r="BX19" s="299"/>
      <c r="BY19" s="299"/>
      <c r="BZ19" s="299"/>
      <c r="CA19" s="299"/>
      <c r="CB19" s="299"/>
      <c r="CC19" s="300"/>
      <c r="CD19" s="614"/>
      <c r="CE19" s="51"/>
      <c r="CF19" s="52"/>
      <c r="CG19" s="209"/>
    </row>
    <row r="20" spans="1:174" s="24" customFormat="1" ht="19.5" customHeight="1">
      <c r="A20" s="208"/>
      <c r="B20" s="235"/>
      <c r="C20" s="614"/>
      <c r="D20" s="614"/>
      <c r="E20" s="298" t="s">
        <v>276</v>
      </c>
      <c r="F20" s="299"/>
      <c r="G20" s="299"/>
      <c r="H20" s="299"/>
      <c r="I20" s="299"/>
      <c r="J20" s="299"/>
      <c r="K20" s="299"/>
      <c r="L20" s="300"/>
      <c r="M20" s="171"/>
      <c r="N20" s="171" t="s">
        <v>1098</v>
      </c>
      <c r="O20" s="171"/>
      <c r="P20" s="171"/>
      <c r="Q20" s="171"/>
      <c r="R20" s="171"/>
      <c r="S20" s="358"/>
      <c r="T20" s="358"/>
      <c r="U20" s="358"/>
      <c r="V20" s="358"/>
      <c r="W20" s="358"/>
      <c r="X20" s="299"/>
      <c r="Y20" s="358"/>
      <c r="Z20" s="358"/>
      <c r="AA20" s="358"/>
      <c r="AB20" s="358"/>
      <c r="AC20" s="358"/>
      <c r="AD20" s="358"/>
      <c r="AE20" s="358"/>
      <c r="AF20" s="358"/>
      <c r="AG20" s="358"/>
      <c r="AH20" s="358"/>
      <c r="AI20" s="358"/>
      <c r="AJ20" s="358"/>
      <c r="AK20" s="358"/>
      <c r="AL20" s="358"/>
      <c r="AM20" s="358"/>
      <c r="AN20" s="358"/>
      <c r="AO20" s="358"/>
      <c r="AP20" s="359"/>
      <c r="AQ20" s="298" t="s">
        <v>498</v>
      </c>
      <c r="AR20" s="299"/>
      <c r="AS20" s="299"/>
      <c r="AT20" s="299"/>
      <c r="AU20" s="299"/>
      <c r="AV20" s="299"/>
      <c r="AW20" s="299"/>
      <c r="AX20" s="300"/>
      <c r="AY20" s="299"/>
      <c r="AZ20" s="299" t="s">
        <v>572</v>
      </c>
      <c r="BA20" s="299"/>
      <c r="BB20" s="299"/>
      <c r="BC20" s="299"/>
      <c r="BD20" s="299"/>
      <c r="BE20" s="299"/>
      <c r="BF20" s="299"/>
      <c r="BG20" s="358"/>
      <c r="BH20" s="358"/>
      <c r="BI20" s="358"/>
      <c r="BJ20" s="358"/>
      <c r="BK20" s="358"/>
      <c r="BL20" s="358"/>
      <c r="BM20" s="358"/>
      <c r="BN20" s="358"/>
      <c r="BO20" s="358"/>
      <c r="BP20" s="358"/>
      <c r="BQ20" s="358"/>
      <c r="BR20" s="358"/>
      <c r="BS20" s="358"/>
      <c r="BT20" s="358"/>
      <c r="BU20" s="358"/>
      <c r="BV20" s="358"/>
      <c r="BW20" s="299"/>
      <c r="BX20" s="299"/>
      <c r="BY20" s="299"/>
      <c r="BZ20" s="358"/>
      <c r="CA20" s="358"/>
      <c r="CB20" s="358"/>
      <c r="CC20" s="359"/>
      <c r="CD20" s="51"/>
      <c r="CE20" s="51"/>
      <c r="CF20" s="52"/>
      <c r="CG20" s="209"/>
    </row>
    <row r="21" spans="1:174" s="24" customFormat="1" ht="19.5" customHeight="1">
      <c r="A21" s="208"/>
      <c r="B21" s="235"/>
      <c r="C21" s="51"/>
      <c r="D21" s="51"/>
      <c r="E21" s="298" t="s">
        <v>487</v>
      </c>
      <c r="F21" s="299"/>
      <c r="G21" s="299"/>
      <c r="H21" s="299"/>
      <c r="I21" s="299"/>
      <c r="J21" s="299"/>
      <c r="K21" s="299"/>
      <c r="L21" s="300"/>
      <c r="M21" s="299"/>
      <c r="N21" s="299" t="s">
        <v>628</v>
      </c>
      <c r="O21" s="299"/>
      <c r="P21" s="299"/>
      <c r="Q21" s="299"/>
      <c r="R21" s="299"/>
      <c r="S21" s="299"/>
      <c r="T21" s="299"/>
      <c r="U21" s="299"/>
      <c r="V21" s="299"/>
      <c r="W21" s="358"/>
      <c r="X21" s="358"/>
      <c r="Y21" s="358"/>
      <c r="Z21" s="358"/>
      <c r="AA21" s="358"/>
      <c r="AB21" s="358"/>
      <c r="AC21" s="358"/>
      <c r="AD21" s="358"/>
      <c r="AE21" s="358"/>
      <c r="AF21" s="358"/>
      <c r="AG21" s="299"/>
      <c r="AH21" s="299"/>
      <c r="AI21" s="299"/>
      <c r="AJ21" s="299"/>
      <c r="AK21" s="299"/>
      <c r="AL21" s="299"/>
      <c r="AM21" s="299"/>
      <c r="AN21" s="299"/>
      <c r="AO21" s="299"/>
      <c r="AP21" s="299"/>
      <c r="AQ21" s="298" t="s">
        <v>1713</v>
      </c>
      <c r="AR21" s="299"/>
      <c r="AS21" s="299"/>
      <c r="AT21" s="299"/>
      <c r="AU21" s="299"/>
      <c r="AV21" s="299"/>
      <c r="AW21" s="299"/>
      <c r="AX21" s="300"/>
      <c r="AY21" s="299"/>
      <c r="AZ21" s="627" t="s">
        <v>1665</v>
      </c>
      <c r="BA21" s="299"/>
      <c r="BB21" s="299"/>
      <c r="BC21" s="299"/>
      <c r="BD21" s="299"/>
      <c r="BE21" s="299"/>
      <c r="BF21" s="299"/>
      <c r="BG21" s="299"/>
      <c r="BH21" s="299"/>
      <c r="BI21" s="299"/>
      <c r="BJ21" s="299"/>
      <c r="BK21" s="299"/>
      <c r="BL21" s="299"/>
      <c r="BM21" s="299"/>
      <c r="BN21" s="299"/>
      <c r="BO21" s="299"/>
      <c r="BP21" s="299"/>
      <c r="BQ21" s="299"/>
      <c r="BR21" s="299"/>
      <c r="BS21" s="299"/>
      <c r="BT21" s="299"/>
      <c r="BU21" s="299"/>
      <c r="BV21" s="299"/>
      <c r="BW21" s="299"/>
      <c r="BX21" s="299"/>
      <c r="BY21" s="299"/>
      <c r="BZ21" s="299"/>
      <c r="CA21" s="299"/>
      <c r="CB21" s="299"/>
      <c r="CC21" s="300"/>
      <c r="CD21" s="614"/>
      <c r="CE21" s="51"/>
      <c r="CF21" s="52"/>
      <c r="CG21" s="209"/>
    </row>
    <row r="22" spans="1:174" s="24" customFormat="1" ht="19.5" customHeight="1">
      <c r="A22" s="208"/>
      <c r="B22" s="235"/>
      <c r="C22" s="614"/>
      <c r="D22" s="614"/>
      <c r="E22" s="298" t="s">
        <v>327</v>
      </c>
      <c r="F22" s="299"/>
      <c r="G22" s="299"/>
      <c r="H22" s="299"/>
      <c r="I22" s="299"/>
      <c r="J22" s="299"/>
      <c r="K22" s="299"/>
      <c r="L22" s="299"/>
      <c r="M22" s="298"/>
      <c r="N22" s="299" t="s">
        <v>21</v>
      </c>
      <c r="O22" s="299"/>
      <c r="P22" s="299"/>
      <c r="Q22" s="299"/>
      <c r="R22" s="299"/>
      <c r="S22" s="299"/>
      <c r="T22" s="299"/>
      <c r="U22" s="299"/>
      <c r="V22" s="299"/>
      <c r="W22" s="299"/>
      <c r="X22" s="299"/>
      <c r="Y22" s="299"/>
      <c r="Z22" s="299"/>
      <c r="AA22" s="299"/>
      <c r="AB22" s="299"/>
      <c r="AC22" s="299"/>
      <c r="AD22" s="299"/>
      <c r="AE22" s="299"/>
      <c r="AF22" s="299"/>
      <c r="AG22" s="299"/>
      <c r="AH22" s="299"/>
      <c r="AI22" s="299"/>
      <c r="AJ22" s="299"/>
      <c r="AK22" s="299"/>
      <c r="AL22" s="299"/>
      <c r="AM22" s="299"/>
      <c r="AN22" s="299"/>
      <c r="AO22" s="299"/>
      <c r="AP22" s="299"/>
      <c r="AQ22" s="298" t="s">
        <v>488</v>
      </c>
      <c r="AR22" s="299"/>
      <c r="AS22" s="299"/>
      <c r="AT22" s="299"/>
      <c r="AU22" s="299"/>
      <c r="AV22" s="299"/>
      <c r="AW22" s="299"/>
      <c r="AX22" s="300"/>
      <c r="AY22" s="299"/>
      <c r="AZ22" s="299"/>
      <c r="BA22" s="299"/>
      <c r="BB22" s="299"/>
      <c r="BC22" s="299"/>
      <c r="BD22" s="299"/>
      <c r="BE22" s="299"/>
      <c r="BF22" s="299"/>
      <c r="BG22" s="299"/>
      <c r="BH22" s="299"/>
      <c r="BI22" s="299"/>
      <c r="BJ22" s="299"/>
      <c r="BK22" s="299"/>
      <c r="BL22" s="63"/>
      <c r="BM22" s="299"/>
      <c r="BN22" s="299"/>
      <c r="BO22" s="299"/>
      <c r="BP22" s="299"/>
      <c r="BQ22" s="299"/>
      <c r="BR22" s="299"/>
      <c r="BS22" s="299"/>
      <c r="BT22" s="299"/>
      <c r="BU22" s="299"/>
      <c r="BV22" s="299"/>
      <c r="BW22" s="299"/>
      <c r="BX22" s="299"/>
      <c r="BY22" s="299"/>
      <c r="BZ22" s="299"/>
      <c r="CA22" s="299"/>
      <c r="CB22" s="299"/>
      <c r="CC22" s="300"/>
      <c r="CD22" s="614"/>
      <c r="CE22" s="51"/>
      <c r="CF22" s="52"/>
      <c r="CG22" s="209"/>
      <c r="FP22" s="167"/>
      <c r="FQ22" s="218"/>
      <c r="FR22" s="167"/>
    </row>
    <row r="23" spans="1:174" s="24" customFormat="1" ht="19.5" customHeight="1">
      <c r="A23" s="208"/>
      <c r="B23" s="235"/>
      <c r="C23" s="614"/>
      <c r="D23" s="1519"/>
      <c r="E23" s="1519"/>
      <c r="F23" s="1519"/>
      <c r="G23" s="1519"/>
      <c r="H23" s="1519"/>
      <c r="I23" s="1519"/>
      <c r="J23" s="800"/>
      <c r="K23" s="782"/>
      <c r="L23" s="782"/>
      <c r="M23" s="782"/>
      <c r="N23" s="782"/>
      <c r="O23" s="782"/>
      <c r="P23" s="782"/>
      <c r="Q23" s="61"/>
      <c r="R23" s="782"/>
      <c r="S23" s="782"/>
      <c r="T23" s="782"/>
      <c r="U23" s="782"/>
      <c r="V23" s="782"/>
      <c r="W23" s="782"/>
      <c r="X23" s="782"/>
      <c r="Y23" s="782"/>
      <c r="Z23" s="782"/>
      <c r="AA23" s="782"/>
      <c r="AB23" s="782"/>
      <c r="AC23" s="782"/>
      <c r="AD23" s="782"/>
      <c r="AE23" s="782"/>
      <c r="AF23" s="783"/>
      <c r="AG23" s="782"/>
      <c r="AH23" s="776"/>
      <c r="AI23" s="782"/>
      <c r="AJ23" s="782"/>
      <c r="AK23" s="782"/>
      <c r="AL23" s="782"/>
      <c r="AM23" s="782"/>
      <c r="AN23" s="782"/>
      <c r="AO23" s="783"/>
      <c r="AP23" s="782"/>
      <c r="AQ23" s="782"/>
      <c r="AR23" s="782"/>
      <c r="AS23" s="782"/>
      <c r="AT23" s="782"/>
      <c r="AU23" s="782"/>
      <c r="AV23" s="782"/>
      <c r="AW23" s="782"/>
      <c r="AX23" s="782"/>
      <c r="AY23" s="783"/>
      <c r="AZ23" s="782"/>
      <c r="BA23" s="782"/>
      <c r="BB23" s="782"/>
      <c r="BC23" s="782"/>
      <c r="BD23" s="782"/>
      <c r="BE23" s="782"/>
      <c r="BF23" s="782"/>
      <c r="BG23" s="782"/>
      <c r="BH23" s="782"/>
      <c r="BI23" s="783"/>
      <c r="BJ23" s="782"/>
      <c r="BK23" s="782"/>
      <c r="BL23" s="782"/>
      <c r="BM23" s="782"/>
      <c r="BN23" s="782"/>
      <c r="BO23" s="782"/>
      <c r="BP23" s="782"/>
      <c r="BQ23" s="782"/>
      <c r="BR23" s="782"/>
      <c r="BS23" s="783"/>
      <c r="BT23" s="782"/>
      <c r="BU23" s="782"/>
      <c r="BV23" s="782"/>
      <c r="BW23" s="782"/>
      <c r="BX23" s="782"/>
      <c r="BY23" s="782"/>
      <c r="BZ23" s="782"/>
      <c r="CA23" s="782"/>
      <c r="CB23" s="783"/>
      <c r="CC23" s="784"/>
      <c r="CD23" s="614"/>
      <c r="CE23" s="51"/>
      <c r="CF23" s="52"/>
      <c r="CG23" s="209"/>
    </row>
    <row r="24" spans="1:174" s="20" customFormat="1" ht="19.5" customHeight="1">
      <c r="A24" s="208"/>
      <c r="B24" s="235"/>
      <c r="C24" s="614"/>
      <c r="D24" s="614"/>
      <c r="E24" s="1591" t="s">
        <v>489</v>
      </c>
      <c r="F24" s="1592"/>
      <c r="G24" s="1592"/>
      <c r="H24" s="1592"/>
      <c r="I24" s="1592"/>
      <c r="J24" s="1592"/>
      <c r="K24" s="1592"/>
      <c r="L24" s="1592"/>
      <c r="M24" s="1592"/>
      <c r="N24" s="1592"/>
      <c r="O24" s="1592"/>
      <c r="P24" s="1592"/>
      <c r="Q24" s="1592"/>
      <c r="R24" s="1592"/>
      <c r="S24" s="1592"/>
      <c r="T24" s="1592"/>
      <c r="U24" s="1592"/>
      <c r="V24" s="1592"/>
      <c r="W24" s="1592"/>
      <c r="X24" s="1592"/>
      <c r="Y24" s="1592"/>
      <c r="Z24" s="1592"/>
      <c r="AA24" s="1592"/>
      <c r="AB24" s="1592"/>
      <c r="AC24" s="1592"/>
      <c r="AD24" s="1592"/>
      <c r="AE24" s="1592"/>
      <c r="AF24" s="1592"/>
      <c r="AG24" s="1592"/>
      <c r="AH24" s="1592"/>
      <c r="AI24" s="1592"/>
      <c r="AJ24" s="1592"/>
      <c r="AK24" s="1592"/>
      <c r="AL24" s="1592"/>
      <c r="AM24" s="1592"/>
      <c r="AN24" s="1592"/>
      <c r="AO24" s="1592"/>
      <c r="AP24" s="1592"/>
      <c r="AQ24" s="1592"/>
      <c r="AR24" s="1592"/>
      <c r="AS24" s="1592"/>
      <c r="AT24" s="1592"/>
      <c r="AU24" s="1592"/>
      <c r="AV24" s="1592"/>
      <c r="AW24" s="1592"/>
      <c r="AX24" s="1592"/>
      <c r="AY24" s="1592"/>
      <c r="AZ24" s="1592"/>
      <c r="BA24" s="1592"/>
      <c r="BB24" s="1592"/>
      <c r="BC24" s="1592"/>
      <c r="BD24" s="1592"/>
      <c r="BE24" s="1592"/>
      <c r="BF24" s="1592"/>
      <c r="BG24" s="1592"/>
      <c r="BH24" s="1592"/>
      <c r="BI24" s="1592"/>
      <c r="BJ24" s="1592"/>
      <c r="BK24" s="1592"/>
      <c r="BL24" s="1592"/>
      <c r="BM24" s="1592"/>
      <c r="BN24" s="1592"/>
      <c r="BO24" s="1592"/>
      <c r="BP24" s="1592"/>
      <c r="BQ24" s="1592"/>
      <c r="BR24" s="1592"/>
      <c r="BS24" s="1592"/>
      <c r="BT24" s="1592"/>
      <c r="BU24" s="1592"/>
      <c r="BV24" s="1592"/>
      <c r="BW24" s="1592"/>
      <c r="BX24" s="1592"/>
      <c r="BY24" s="1592"/>
      <c r="BZ24" s="1592"/>
      <c r="CA24" s="1592"/>
      <c r="CB24" s="1592"/>
      <c r="CC24" s="1593"/>
      <c r="CD24" s="614"/>
      <c r="CE24" s="51"/>
      <c r="CF24" s="52"/>
      <c r="CG24" s="82"/>
      <c r="CH24" s="24"/>
      <c r="CI24" s="24"/>
      <c r="CJ24" s="24"/>
      <c r="CK24" s="24"/>
      <c r="CL24" s="24"/>
      <c r="CM24" s="24"/>
      <c r="CN24" s="24"/>
      <c r="CO24" s="24"/>
      <c r="CP24" s="24"/>
      <c r="CQ24" s="24"/>
      <c r="CR24" s="24"/>
      <c r="CS24" s="24"/>
      <c r="CT24" s="24"/>
      <c r="CU24" s="24"/>
      <c r="CV24" s="24"/>
      <c r="CW24" s="24"/>
      <c r="CX24" s="24"/>
      <c r="CY24" s="24"/>
      <c r="CZ24" s="24"/>
      <c r="DA24" s="24"/>
      <c r="DB24" s="24"/>
      <c r="DC24" s="24"/>
      <c r="DD24" s="24"/>
      <c r="DE24" s="24"/>
      <c r="DF24" s="24"/>
      <c r="DG24" s="24"/>
      <c r="DH24" s="24"/>
      <c r="DI24" s="24"/>
      <c r="DJ24" s="24"/>
      <c r="DK24" s="1474"/>
      <c r="DL24" s="1474"/>
      <c r="DM24" s="241"/>
      <c r="DN24" s="241"/>
      <c r="DO24" s="241"/>
      <c r="DP24" s="241"/>
      <c r="DQ24" s="241"/>
      <c r="DR24" s="241"/>
      <c r="DS24" s="241"/>
      <c r="DT24" s="241"/>
      <c r="DU24" s="241"/>
      <c r="DV24" s="242"/>
      <c r="DW24" s="241"/>
      <c r="DX24" s="241"/>
      <c r="DY24" s="241"/>
      <c r="DZ24" s="241"/>
      <c r="EA24" s="241"/>
      <c r="EB24" s="241"/>
      <c r="EC24" s="241"/>
      <c r="ED24" s="241"/>
      <c r="EE24" s="241"/>
      <c r="EF24" s="242"/>
      <c r="EG24" s="243"/>
      <c r="EH24" s="241"/>
      <c r="EI24" s="241"/>
      <c r="EJ24" s="241"/>
      <c r="EK24" s="241"/>
      <c r="EL24" s="241"/>
      <c r="EM24" s="244"/>
      <c r="EN24" s="244"/>
      <c r="EO24" s="244"/>
      <c r="EP24" s="241"/>
      <c r="EQ24" s="241"/>
      <c r="ER24" s="241"/>
      <c r="ES24" s="241"/>
      <c r="ET24" s="241"/>
      <c r="EU24" s="245"/>
      <c r="EV24" s="240"/>
      <c r="EW24" s="240"/>
      <c r="EX24" s="245"/>
      <c r="EY24" s="240"/>
      <c r="EZ24" s="240"/>
      <c r="FA24" s="240"/>
      <c r="FB24" s="246"/>
      <c r="FC24" s="246"/>
      <c r="FD24" s="246"/>
      <c r="FE24" s="246"/>
      <c r="FF24" s="246"/>
    </row>
    <row r="25" spans="1:174" s="24" customFormat="1" ht="19.5" customHeight="1">
      <c r="A25" s="208"/>
      <c r="B25" s="235"/>
      <c r="C25" s="614"/>
      <c r="D25" s="614"/>
      <c r="E25" s="1583" t="s">
        <v>531</v>
      </c>
      <c r="F25" s="1584"/>
      <c r="G25" s="1583" t="s">
        <v>151</v>
      </c>
      <c r="H25" s="1587"/>
      <c r="I25" s="1587"/>
      <c r="J25" s="1587"/>
      <c r="K25" s="1587"/>
      <c r="L25" s="1587"/>
      <c r="M25" s="1587"/>
      <c r="N25" s="1587"/>
      <c r="O25" s="1587"/>
      <c r="P25" s="1587"/>
      <c r="Q25" s="1587"/>
      <c r="R25" s="1587"/>
      <c r="S25" s="1587"/>
      <c r="T25" s="1584"/>
      <c r="U25" s="1583" t="s">
        <v>499</v>
      </c>
      <c r="V25" s="1587"/>
      <c r="W25" s="1587"/>
      <c r="X25" s="1584"/>
      <c r="Y25" s="1589" t="s">
        <v>507</v>
      </c>
      <c r="Z25" s="1587"/>
      <c r="AA25" s="1584"/>
      <c r="AB25" s="1583" t="s">
        <v>451</v>
      </c>
      <c r="AC25" s="1587"/>
      <c r="AD25" s="1587"/>
      <c r="AE25" s="1587"/>
      <c r="AF25" s="1584"/>
      <c r="AG25" s="1443" t="s">
        <v>533</v>
      </c>
      <c r="AH25" s="1444"/>
      <c r="AI25" s="1444"/>
      <c r="AJ25" s="1444"/>
      <c r="AK25" s="1444"/>
      <c r="AL25" s="1444"/>
      <c r="AM25" s="1444"/>
      <c r="AN25" s="1444"/>
      <c r="AO25" s="1444"/>
      <c r="AP25" s="1444"/>
      <c r="AQ25" s="1444"/>
      <c r="AR25" s="1444"/>
      <c r="AS25" s="1444"/>
      <c r="AT25" s="1444"/>
      <c r="AU25" s="1444"/>
      <c r="AV25" s="1444"/>
      <c r="AW25" s="1444"/>
      <c r="AX25" s="1444"/>
      <c r="AY25" s="1445"/>
      <c r="AZ25" s="1443" t="s">
        <v>534</v>
      </c>
      <c r="BA25" s="1444"/>
      <c r="BB25" s="1444"/>
      <c r="BC25" s="1444"/>
      <c r="BD25" s="1444"/>
      <c r="BE25" s="1444"/>
      <c r="BF25" s="1444"/>
      <c r="BG25" s="1444"/>
      <c r="BH25" s="1444"/>
      <c r="BI25" s="1444"/>
      <c r="BJ25" s="1444"/>
      <c r="BK25" s="1444"/>
      <c r="BL25" s="1444"/>
      <c r="BM25" s="1444"/>
      <c r="BN25" s="1444"/>
      <c r="BO25" s="1444"/>
      <c r="BP25" s="1444"/>
      <c r="BQ25" s="1444"/>
      <c r="BR25" s="1445"/>
      <c r="BS25" s="1541" t="s">
        <v>363</v>
      </c>
      <c r="BT25" s="1542"/>
      <c r="BU25" s="1542"/>
      <c r="BV25" s="1542"/>
      <c r="BW25" s="1542"/>
      <c r="BX25" s="1542"/>
      <c r="BY25" s="1542"/>
      <c r="BZ25" s="1542"/>
      <c r="CA25" s="1542"/>
      <c r="CB25" s="1542"/>
      <c r="CC25" s="1543"/>
      <c r="CD25" s="614"/>
      <c r="CE25" s="51"/>
      <c r="CF25" s="52"/>
      <c r="CG25" s="82"/>
      <c r="FP25" s="167"/>
      <c r="FQ25" s="167"/>
      <c r="FR25" s="167"/>
    </row>
    <row r="26" spans="1:174" s="24" customFormat="1" ht="19.5" customHeight="1">
      <c r="A26" s="208"/>
      <c r="B26" s="235"/>
      <c r="C26" s="614"/>
      <c r="D26" s="614"/>
      <c r="E26" s="1585"/>
      <c r="F26" s="1586"/>
      <c r="G26" s="1585"/>
      <c r="H26" s="1588"/>
      <c r="I26" s="1588"/>
      <c r="J26" s="1588"/>
      <c r="K26" s="1588"/>
      <c r="L26" s="1588"/>
      <c r="M26" s="1588"/>
      <c r="N26" s="1588"/>
      <c r="O26" s="1588"/>
      <c r="P26" s="1588"/>
      <c r="Q26" s="1588"/>
      <c r="R26" s="1588"/>
      <c r="S26" s="1588"/>
      <c r="T26" s="1586"/>
      <c r="U26" s="1585"/>
      <c r="V26" s="1588"/>
      <c r="W26" s="1588"/>
      <c r="X26" s="1586"/>
      <c r="Y26" s="1585"/>
      <c r="Z26" s="1588"/>
      <c r="AA26" s="1586"/>
      <c r="AB26" s="1585"/>
      <c r="AC26" s="1588"/>
      <c r="AD26" s="1588"/>
      <c r="AE26" s="1588"/>
      <c r="AF26" s="1586"/>
      <c r="AG26" s="1443" t="s">
        <v>535</v>
      </c>
      <c r="AH26" s="1444"/>
      <c r="AI26" s="1444"/>
      <c r="AJ26" s="1444"/>
      <c r="AK26" s="1444"/>
      <c r="AL26" s="1445"/>
      <c r="AM26" s="1443" t="s">
        <v>536</v>
      </c>
      <c r="AN26" s="1444"/>
      <c r="AO26" s="1444"/>
      <c r="AP26" s="1444"/>
      <c r="AQ26" s="1444"/>
      <c r="AR26" s="1445"/>
      <c r="AS26" s="1443" t="s">
        <v>163</v>
      </c>
      <c r="AT26" s="1444"/>
      <c r="AU26" s="1444"/>
      <c r="AV26" s="1444"/>
      <c r="AW26" s="1444"/>
      <c r="AX26" s="1444"/>
      <c r="AY26" s="1445"/>
      <c r="AZ26" s="1590" t="s">
        <v>535</v>
      </c>
      <c r="BA26" s="1590"/>
      <c r="BB26" s="1590"/>
      <c r="BC26" s="1590"/>
      <c r="BD26" s="1590"/>
      <c r="BE26" s="1590"/>
      <c r="BF26" s="1590" t="s">
        <v>536</v>
      </c>
      <c r="BG26" s="1590"/>
      <c r="BH26" s="1590"/>
      <c r="BI26" s="1590"/>
      <c r="BJ26" s="1590"/>
      <c r="BK26" s="1590"/>
      <c r="BL26" s="1443" t="s">
        <v>163</v>
      </c>
      <c r="BM26" s="1444"/>
      <c r="BN26" s="1444"/>
      <c r="BO26" s="1444"/>
      <c r="BP26" s="1444"/>
      <c r="BQ26" s="1444"/>
      <c r="BR26" s="1445"/>
      <c r="BS26" s="1544"/>
      <c r="BT26" s="1545"/>
      <c r="BU26" s="1545"/>
      <c r="BV26" s="1545"/>
      <c r="BW26" s="1545"/>
      <c r="BX26" s="1545"/>
      <c r="BY26" s="1545"/>
      <c r="BZ26" s="1545"/>
      <c r="CA26" s="1545"/>
      <c r="CB26" s="1545"/>
      <c r="CC26" s="1546"/>
      <c r="CD26" s="614"/>
      <c r="CE26" s="51"/>
      <c r="CF26" s="52"/>
      <c r="CG26" s="82"/>
      <c r="FP26" s="167"/>
      <c r="FQ26" s="167"/>
      <c r="FR26" s="218"/>
    </row>
    <row r="27" spans="1:174" s="24" customFormat="1" ht="19.5" customHeight="1">
      <c r="A27" s="208"/>
      <c r="B27" s="235"/>
      <c r="C27" s="614"/>
      <c r="D27" s="614"/>
      <c r="E27" s="221"/>
      <c r="F27" s="224"/>
      <c r="G27" s="249"/>
      <c r="H27" s="249"/>
      <c r="I27" s="249"/>
      <c r="J27" s="249"/>
      <c r="K27" s="249"/>
      <c r="L27" s="249"/>
      <c r="M27" s="249"/>
      <c r="N27" s="249"/>
      <c r="O27" s="249"/>
      <c r="P27" s="253"/>
      <c r="Q27" s="248"/>
      <c r="R27" s="248"/>
      <c r="S27" s="249"/>
      <c r="T27" s="249"/>
      <c r="U27" s="249"/>
      <c r="V27" s="390"/>
      <c r="W27" s="390"/>
      <c r="X27" s="393"/>
      <c r="Y27" s="390"/>
      <c r="Z27" s="250"/>
      <c r="AA27" s="249"/>
      <c r="AB27" s="249"/>
      <c r="AC27" s="250" t="s">
        <v>496</v>
      </c>
      <c r="AD27" s="249"/>
      <c r="AE27" s="390"/>
      <c r="AF27" s="390"/>
      <c r="AG27" s="1596">
        <v>633</v>
      </c>
      <c r="AH27" s="1597"/>
      <c r="AI27" s="1597"/>
      <c r="AJ27" s="1597"/>
      <c r="AK27" s="1597"/>
      <c r="AL27" s="1598"/>
      <c r="AM27" s="1596">
        <v>30</v>
      </c>
      <c r="AN27" s="1597"/>
      <c r="AO27" s="1597"/>
      <c r="AP27" s="1597"/>
      <c r="AQ27" s="1597"/>
      <c r="AR27" s="1598"/>
      <c r="AS27" s="1594">
        <v>33397390</v>
      </c>
      <c r="AT27" s="1451"/>
      <c r="AU27" s="1451"/>
      <c r="AV27" s="1451"/>
      <c r="AW27" s="1451"/>
      <c r="AX27" s="1451"/>
      <c r="AY27" s="1595"/>
      <c r="AZ27" s="1599">
        <v>53</v>
      </c>
      <c r="BA27" s="1599"/>
      <c r="BB27" s="1599"/>
      <c r="BC27" s="1599"/>
      <c r="BD27" s="1599"/>
      <c r="BE27" s="1599"/>
      <c r="BF27" s="1600"/>
      <c r="BG27" s="1600"/>
      <c r="BH27" s="1600"/>
      <c r="BI27" s="1600"/>
      <c r="BJ27" s="1600"/>
      <c r="BK27" s="1600"/>
      <c r="BL27" s="1594">
        <v>1040478</v>
      </c>
      <c r="BM27" s="1451"/>
      <c r="BN27" s="1451"/>
      <c r="BO27" s="1451"/>
      <c r="BP27" s="1451"/>
      <c r="BQ27" s="1451"/>
      <c r="BR27" s="1595"/>
      <c r="BS27" s="397"/>
      <c r="BT27" s="398"/>
      <c r="BU27" s="399"/>
      <c r="BV27" s="399"/>
      <c r="BW27" s="399"/>
      <c r="BX27" s="399"/>
      <c r="BY27" s="399"/>
      <c r="BZ27" s="399"/>
      <c r="CA27" s="399"/>
      <c r="CB27" s="399"/>
      <c r="CC27" s="400"/>
      <c r="CD27" s="614"/>
      <c r="CE27" s="51"/>
      <c r="CF27" s="52"/>
      <c r="CG27" s="82"/>
    </row>
    <row r="28" spans="1:174" s="24" customFormat="1" ht="20.25" customHeight="1">
      <c r="A28" s="208"/>
      <c r="B28" s="235"/>
      <c r="C28" s="51"/>
      <c r="D28" s="782"/>
      <c r="E28" s="782"/>
      <c r="F28" s="782"/>
      <c r="G28" s="782"/>
      <c r="H28" s="782"/>
      <c r="I28" s="782"/>
      <c r="J28" s="782"/>
      <c r="K28" s="782"/>
      <c r="L28" s="782"/>
      <c r="M28" s="782"/>
      <c r="N28" s="782"/>
      <c r="O28" s="782"/>
      <c r="P28" s="782"/>
      <c r="Q28" s="782"/>
      <c r="R28" s="782"/>
      <c r="S28" s="782"/>
      <c r="T28" s="782"/>
      <c r="U28" s="782"/>
      <c r="V28" s="782"/>
      <c r="W28" s="782"/>
      <c r="X28" s="782"/>
      <c r="Y28" s="782"/>
      <c r="Z28" s="782"/>
      <c r="AA28" s="782"/>
      <c r="AB28" s="782"/>
      <c r="AC28" s="782"/>
      <c r="AD28" s="782"/>
      <c r="AE28" s="782"/>
      <c r="AF28" s="783"/>
      <c r="AG28" s="782"/>
      <c r="AH28" s="782"/>
      <c r="AI28" s="782"/>
      <c r="AJ28" s="782"/>
      <c r="AK28" s="782"/>
      <c r="AL28" s="782"/>
      <c r="AM28" s="782"/>
      <c r="AN28" s="782"/>
      <c r="AO28" s="783"/>
      <c r="AP28" s="782"/>
      <c r="AQ28" s="782"/>
      <c r="AR28" s="782"/>
      <c r="AS28" s="782"/>
      <c r="AT28" s="782"/>
      <c r="AU28" s="782"/>
      <c r="AV28" s="782"/>
      <c r="AW28" s="782"/>
      <c r="AX28" s="782"/>
      <c r="AY28" s="783"/>
      <c r="AZ28" s="782"/>
      <c r="BA28" s="782"/>
      <c r="BB28" s="782"/>
      <c r="BC28" s="782"/>
      <c r="BD28" s="782"/>
      <c r="BE28" s="782"/>
      <c r="BF28" s="782"/>
      <c r="BG28" s="782"/>
      <c r="BH28" s="782"/>
      <c r="BI28" s="783"/>
      <c r="BJ28" s="782"/>
      <c r="BK28" s="782"/>
      <c r="BL28" s="782"/>
      <c r="BM28" s="782"/>
      <c r="BN28" s="782"/>
      <c r="BO28" s="782"/>
      <c r="BP28" s="782"/>
      <c r="BQ28" s="782"/>
      <c r="BR28" s="782"/>
      <c r="BS28" s="783"/>
      <c r="BT28" s="782"/>
      <c r="BU28" s="782"/>
      <c r="BV28" s="782"/>
      <c r="BW28" s="782"/>
      <c r="BX28" s="782"/>
      <c r="BY28" s="782"/>
      <c r="BZ28" s="782"/>
      <c r="CA28" s="782"/>
      <c r="CB28" s="783"/>
      <c r="CC28" s="784"/>
      <c r="CD28" s="51"/>
      <c r="CE28" s="51"/>
      <c r="CF28" s="52"/>
      <c r="CG28" s="82"/>
    </row>
    <row r="29" spans="1:174" s="24" customFormat="1" ht="19.5" customHeight="1">
      <c r="A29" s="208"/>
      <c r="B29" s="235"/>
      <c r="C29" s="614"/>
      <c r="D29" s="614"/>
      <c r="E29" s="1395" t="s">
        <v>302</v>
      </c>
      <c r="F29" s="1396"/>
      <c r="G29" s="1396"/>
      <c r="H29" s="1396"/>
      <c r="I29" s="1396"/>
      <c r="J29" s="1396"/>
      <c r="K29" s="1396"/>
      <c r="L29" s="1396"/>
      <c r="M29" s="1396"/>
      <c r="N29" s="1396"/>
      <c r="O29" s="1396"/>
      <c r="P29" s="1396"/>
      <c r="Q29" s="1396"/>
      <c r="R29" s="1396"/>
      <c r="S29" s="1396"/>
      <c r="T29" s="1396"/>
      <c r="U29" s="1396"/>
      <c r="V29" s="1396"/>
      <c r="W29" s="1396"/>
      <c r="X29" s="1396"/>
      <c r="Y29" s="1396"/>
      <c r="Z29" s="1396"/>
      <c r="AA29" s="1396"/>
      <c r="AB29" s="1396"/>
      <c r="AC29" s="1396"/>
      <c r="AD29" s="1396"/>
      <c r="AE29" s="1396"/>
      <c r="AF29" s="1396"/>
      <c r="AG29" s="1396"/>
      <c r="AH29" s="1396"/>
      <c r="AI29" s="1396"/>
      <c r="AJ29" s="1396"/>
      <c r="AK29" s="1396"/>
      <c r="AL29" s="1396"/>
      <c r="AM29" s="1396"/>
      <c r="AN29" s="1396"/>
      <c r="AO29" s="1396"/>
      <c r="AP29" s="1396"/>
      <c r="AQ29" s="1396"/>
      <c r="AR29" s="1396"/>
      <c r="AS29" s="1396"/>
      <c r="AT29" s="1396"/>
      <c r="AU29" s="1396"/>
      <c r="AV29" s="1396"/>
      <c r="AW29" s="1396"/>
      <c r="AX29" s="1396"/>
      <c r="AY29" s="1396"/>
      <c r="AZ29" s="1396"/>
      <c r="BA29" s="1396"/>
      <c r="BB29" s="1396"/>
      <c r="BC29" s="1396"/>
      <c r="BD29" s="1396"/>
      <c r="BE29" s="1396"/>
      <c r="BF29" s="1396"/>
      <c r="BG29" s="1396"/>
      <c r="BH29" s="1396"/>
      <c r="BI29" s="1396"/>
      <c r="BJ29" s="1396"/>
      <c r="BK29" s="1396"/>
      <c r="BL29" s="1396"/>
      <c r="BM29" s="1396"/>
      <c r="BN29" s="1396"/>
      <c r="BO29" s="1396"/>
      <c r="BP29" s="1396"/>
      <c r="BQ29" s="1396"/>
      <c r="BR29" s="1396"/>
      <c r="BS29" s="1396"/>
      <c r="BT29" s="1396"/>
      <c r="BU29" s="1396"/>
      <c r="BV29" s="1396"/>
      <c r="BW29" s="1396"/>
      <c r="BX29" s="1396"/>
      <c r="BY29" s="1396"/>
      <c r="BZ29" s="1396"/>
      <c r="CA29" s="1396"/>
      <c r="CB29" s="1396"/>
      <c r="CC29" s="1397"/>
      <c r="CD29" s="800"/>
      <c r="CE29" s="51"/>
      <c r="CF29" s="52"/>
      <c r="CG29" s="209"/>
    </row>
    <row r="30" spans="1:174" s="24" customFormat="1" ht="20.25" customHeight="1">
      <c r="A30" s="208"/>
      <c r="B30" s="235"/>
      <c r="C30" s="51"/>
      <c r="D30" s="51"/>
      <c r="E30" s="1394" t="s">
        <v>303</v>
      </c>
      <c r="F30" s="1394"/>
      <c r="G30" s="1394"/>
      <c r="H30" s="1394"/>
      <c r="I30" s="1394"/>
      <c r="J30" s="1394"/>
      <c r="K30" s="1394"/>
      <c r="L30" s="1394"/>
      <c r="M30" s="1394"/>
      <c r="N30" s="1394"/>
      <c r="O30" s="1394"/>
      <c r="P30" s="1394"/>
      <c r="Q30" s="1394"/>
      <c r="R30" s="1394" t="s">
        <v>304</v>
      </c>
      <c r="S30" s="1394"/>
      <c r="T30" s="1394"/>
      <c r="U30" s="1394"/>
      <c r="V30" s="1394"/>
      <c r="W30" s="1394"/>
      <c r="X30" s="1394"/>
      <c r="Y30" s="1394"/>
      <c r="Z30" s="1394"/>
      <c r="AA30" s="1394"/>
      <c r="AB30" s="1394"/>
      <c r="AC30" s="1394"/>
      <c r="AD30" s="1394"/>
      <c r="AE30" s="1395" t="s">
        <v>305</v>
      </c>
      <c r="AF30" s="1396"/>
      <c r="AG30" s="1396"/>
      <c r="AH30" s="1396"/>
      <c r="AI30" s="1396"/>
      <c r="AJ30" s="1396"/>
      <c r="AK30" s="1396"/>
      <c r="AL30" s="1396"/>
      <c r="AM30" s="1396"/>
      <c r="AN30" s="1396"/>
      <c r="AO30" s="1396"/>
      <c r="AP30" s="1396"/>
      <c r="AQ30" s="1396"/>
      <c r="AR30" s="1396"/>
      <c r="AS30" s="1396"/>
      <c r="AT30" s="1396"/>
      <c r="AU30" s="1396"/>
      <c r="AV30" s="1396"/>
      <c r="AW30" s="1396"/>
      <c r="AX30" s="1396"/>
      <c r="AY30" s="1396"/>
      <c r="AZ30" s="1396"/>
      <c r="BA30" s="1396"/>
      <c r="BB30" s="1396"/>
      <c r="BC30" s="1396"/>
      <c r="BD30" s="1396"/>
      <c r="BE30" s="1397"/>
      <c r="BF30" s="1395" t="s">
        <v>306</v>
      </c>
      <c r="BG30" s="1396"/>
      <c r="BH30" s="1396"/>
      <c r="BI30" s="1396"/>
      <c r="BJ30" s="1396"/>
      <c r="BK30" s="1396"/>
      <c r="BL30" s="1396"/>
      <c r="BM30" s="1396"/>
      <c r="BN30" s="1396"/>
      <c r="BO30" s="1396"/>
      <c r="BP30" s="1396"/>
      <c r="BQ30" s="1396"/>
      <c r="BR30" s="1396"/>
      <c r="BS30" s="1396"/>
      <c r="BT30" s="1396"/>
      <c r="BU30" s="1396"/>
      <c r="BV30" s="1396"/>
      <c r="BW30" s="1396"/>
      <c r="BX30" s="1396"/>
      <c r="BY30" s="1396"/>
      <c r="BZ30" s="1396"/>
      <c r="CA30" s="1396"/>
      <c r="CB30" s="1396"/>
      <c r="CC30" s="1397"/>
      <c r="CD30" s="801"/>
      <c r="CE30" s="51"/>
      <c r="CF30" s="52"/>
      <c r="CG30" s="209"/>
    </row>
    <row r="31" spans="1:174" s="24" customFormat="1" ht="19.5" customHeight="1">
      <c r="A31" s="208"/>
      <c r="B31" s="235"/>
      <c r="C31" s="614"/>
      <c r="D31" s="614"/>
      <c r="E31" s="165" t="s">
        <v>307</v>
      </c>
      <c r="F31" s="163"/>
      <c r="G31" s="163"/>
      <c r="H31" s="163"/>
      <c r="I31" s="163"/>
      <c r="J31" s="163"/>
      <c r="K31" s="163"/>
      <c r="L31" s="211"/>
      <c r="M31" s="171"/>
      <c r="N31" s="171"/>
      <c r="O31" s="171"/>
      <c r="P31" s="171"/>
      <c r="Q31" s="172"/>
      <c r="R31" s="298" t="s">
        <v>355</v>
      </c>
      <c r="S31" s="299"/>
      <c r="T31" s="299"/>
      <c r="U31" s="358"/>
      <c r="V31" s="358"/>
      <c r="W31" s="358"/>
      <c r="X31" s="358"/>
      <c r="Y31" s="358"/>
      <c r="Z31" s="358"/>
      <c r="AA31" s="358"/>
      <c r="AB31" s="358"/>
      <c r="AC31" s="358"/>
      <c r="AD31" s="358"/>
      <c r="AE31" s="357" t="s">
        <v>356</v>
      </c>
      <c r="AF31" s="299"/>
      <c r="AG31" s="299"/>
      <c r="AH31" s="299"/>
      <c r="AI31" s="299"/>
      <c r="AJ31" s="299"/>
      <c r="AK31" s="299"/>
      <c r="AL31" s="299"/>
      <c r="AM31" s="299"/>
      <c r="AN31" s="299"/>
      <c r="AO31" s="299"/>
      <c r="AP31" s="299"/>
      <c r="AQ31" s="299"/>
      <c r="AR31" s="299"/>
      <c r="AS31" s="299"/>
      <c r="AT31" s="299"/>
      <c r="AU31" s="299"/>
      <c r="AV31" s="299"/>
      <c r="AW31" s="299"/>
      <c r="AX31" s="299"/>
      <c r="AY31" s="299"/>
      <c r="AZ31" s="358"/>
      <c r="BA31" s="358"/>
      <c r="BB31" s="358"/>
      <c r="BC31" s="358"/>
      <c r="BD31" s="358"/>
      <c r="BE31" s="359"/>
      <c r="BF31" s="358" t="s">
        <v>310</v>
      </c>
      <c r="BG31" s="358"/>
      <c r="BH31" s="358"/>
      <c r="BI31" s="358"/>
      <c r="BJ31" s="358"/>
      <c r="BK31" s="358"/>
      <c r="BL31" s="358"/>
      <c r="BM31" s="358"/>
      <c r="BN31" s="358"/>
      <c r="BO31" s="358"/>
      <c r="BP31" s="358"/>
      <c r="BQ31" s="358"/>
      <c r="BR31" s="358"/>
      <c r="BS31" s="358"/>
      <c r="BT31" s="358"/>
      <c r="BU31" s="299"/>
      <c r="BV31" s="299"/>
      <c r="BW31" s="299"/>
      <c r="BX31" s="299"/>
      <c r="BY31" s="299"/>
      <c r="BZ31" s="299"/>
      <c r="CA31" s="299"/>
      <c r="CB31" s="299"/>
      <c r="CC31" s="300"/>
      <c r="CD31" s="801"/>
      <c r="CE31" s="51"/>
      <c r="CF31" s="52"/>
      <c r="CG31" s="209"/>
    </row>
    <row r="32" spans="1:174" s="24" customFormat="1" ht="19.5" customHeight="1">
      <c r="A32" s="208"/>
      <c r="B32" s="235"/>
      <c r="C32" s="614"/>
      <c r="D32" s="614"/>
      <c r="E32" s="357" t="s">
        <v>357</v>
      </c>
      <c r="F32" s="358"/>
      <c r="G32" s="358"/>
      <c r="H32" s="358"/>
      <c r="I32" s="358"/>
      <c r="J32" s="358"/>
      <c r="K32" s="358"/>
      <c r="L32" s="627"/>
      <c r="M32" s="299"/>
      <c r="N32" s="299"/>
      <c r="O32" s="299"/>
      <c r="P32" s="299"/>
      <c r="Q32" s="300"/>
      <c r="R32" s="298" t="s">
        <v>355</v>
      </c>
      <c r="S32" s="299"/>
      <c r="T32" s="299"/>
      <c r="U32" s="358"/>
      <c r="V32" s="358"/>
      <c r="W32" s="358"/>
      <c r="X32" s="358"/>
      <c r="Y32" s="358"/>
      <c r="Z32" s="358"/>
      <c r="AA32" s="358"/>
      <c r="AB32" s="358"/>
      <c r="AC32" s="299"/>
      <c r="AD32" s="300"/>
      <c r="AE32" s="357" t="s">
        <v>356</v>
      </c>
      <c r="AF32" s="299"/>
      <c r="AG32" s="299"/>
      <c r="AH32" s="299"/>
      <c r="AI32" s="299"/>
      <c r="AJ32" s="299"/>
      <c r="AK32" s="299"/>
      <c r="AL32" s="299"/>
      <c r="AM32" s="299"/>
      <c r="AN32" s="299"/>
      <c r="AO32" s="299"/>
      <c r="AP32" s="299"/>
      <c r="AQ32" s="299"/>
      <c r="AR32" s="299"/>
      <c r="AS32" s="299"/>
      <c r="AT32" s="299"/>
      <c r="AU32" s="299"/>
      <c r="AV32" s="299"/>
      <c r="AW32" s="299"/>
      <c r="AX32" s="299"/>
      <c r="AY32" s="299"/>
      <c r="AZ32" s="299"/>
      <c r="BA32" s="299"/>
      <c r="BB32" s="358"/>
      <c r="BC32" s="358"/>
      <c r="BD32" s="358"/>
      <c r="BE32" s="359"/>
      <c r="BF32" s="358" t="s">
        <v>313</v>
      </c>
      <c r="BG32" s="358"/>
      <c r="BH32" s="358"/>
      <c r="BI32" s="358"/>
      <c r="BJ32" s="358"/>
      <c r="BK32" s="358"/>
      <c r="BL32" s="358"/>
      <c r="BM32" s="358"/>
      <c r="BN32" s="358"/>
      <c r="BO32" s="358"/>
      <c r="BP32" s="358"/>
      <c r="BQ32" s="358"/>
      <c r="BR32" s="358"/>
      <c r="BS32" s="358"/>
      <c r="BT32" s="358"/>
      <c r="BU32" s="299"/>
      <c r="BV32" s="299"/>
      <c r="BW32" s="299"/>
      <c r="BX32" s="299"/>
      <c r="BY32" s="299"/>
      <c r="BZ32" s="299"/>
      <c r="CA32" s="299"/>
      <c r="CB32" s="299"/>
      <c r="CC32" s="300"/>
      <c r="CD32" s="692"/>
      <c r="CE32" s="51"/>
      <c r="CF32" s="52"/>
      <c r="CG32" s="209"/>
    </row>
    <row r="33" spans="1:85" s="24" customFormat="1" ht="19.5" customHeight="1">
      <c r="A33" s="208"/>
      <c r="B33" s="235"/>
      <c r="C33" s="614"/>
      <c r="D33" s="614"/>
      <c r="E33" s="357" t="s">
        <v>358</v>
      </c>
      <c r="F33" s="358"/>
      <c r="G33" s="358"/>
      <c r="H33" s="358"/>
      <c r="I33" s="358"/>
      <c r="J33" s="358"/>
      <c r="K33" s="358"/>
      <c r="L33" s="627"/>
      <c r="M33" s="299"/>
      <c r="N33" s="299"/>
      <c r="O33" s="299"/>
      <c r="P33" s="299"/>
      <c r="Q33" s="300"/>
      <c r="R33" s="299"/>
      <c r="S33" s="299"/>
      <c r="T33" s="358"/>
      <c r="U33" s="358"/>
      <c r="V33" s="358"/>
      <c r="W33" s="358"/>
      <c r="X33" s="358"/>
      <c r="Y33" s="299"/>
      <c r="Z33" s="299"/>
      <c r="AA33" s="299"/>
      <c r="AB33" s="299"/>
      <c r="AC33" s="358"/>
      <c r="AD33" s="358"/>
      <c r="AE33" s="358"/>
      <c r="AF33" s="358"/>
      <c r="AG33" s="358"/>
      <c r="AH33" s="358"/>
      <c r="AI33" s="358"/>
      <c r="AJ33" s="358"/>
      <c r="AK33" s="358"/>
      <c r="AL33" s="358"/>
      <c r="AM33" s="358"/>
      <c r="AN33" s="358"/>
      <c r="AO33" s="358"/>
      <c r="AP33" s="358"/>
      <c r="AQ33" s="358"/>
      <c r="AR33" s="358"/>
      <c r="AS33" s="358"/>
      <c r="AT33" s="358"/>
      <c r="AU33" s="358"/>
      <c r="AV33" s="358"/>
      <c r="AW33" s="358"/>
      <c r="AX33" s="358"/>
      <c r="AY33" s="358"/>
      <c r="AZ33" s="358"/>
      <c r="BA33" s="358"/>
      <c r="BB33" s="358"/>
      <c r="BC33" s="358"/>
      <c r="BD33" s="358"/>
      <c r="BE33" s="358"/>
      <c r="BF33" s="358"/>
      <c r="BG33" s="358"/>
      <c r="BH33" s="627"/>
      <c r="BI33" s="627"/>
      <c r="BJ33" s="358"/>
      <c r="BK33" s="358"/>
      <c r="BL33" s="358"/>
      <c r="BM33" s="358"/>
      <c r="BN33" s="358"/>
      <c r="BO33" s="358"/>
      <c r="BP33" s="358"/>
      <c r="BQ33" s="358"/>
      <c r="BR33" s="358"/>
      <c r="BS33" s="358"/>
      <c r="BT33" s="358"/>
      <c r="BU33" s="358"/>
      <c r="BV33" s="358"/>
      <c r="BW33" s="627"/>
      <c r="BX33" s="358"/>
      <c r="BY33" s="358"/>
      <c r="BZ33" s="358"/>
      <c r="CA33" s="358"/>
      <c r="CB33" s="358"/>
      <c r="CC33" s="359"/>
      <c r="CD33" s="692"/>
      <c r="CE33" s="51"/>
      <c r="CF33" s="52"/>
      <c r="CG33" s="209"/>
    </row>
    <row r="34" spans="1:85" s="24" customFormat="1" ht="19.5" customHeight="1">
      <c r="A34" s="28"/>
      <c r="B34" s="117"/>
      <c r="C34" s="51"/>
      <c r="D34" s="51"/>
      <c r="E34" s="51"/>
      <c r="F34" s="51"/>
      <c r="G34" s="51"/>
      <c r="H34" s="51"/>
      <c r="I34" s="51"/>
      <c r="J34" s="51"/>
      <c r="K34" s="51"/>
      <c r="L34" s="614"/>
      <c r="M34" s="614"/>
      <c r="N34" s="614"/>
      <c r="O34" s="51"/>
      <c r="P34" s="51"/>
      <c r="Q34" s="51"/>
      <c r="R34" s="51"/>
      <c r="S34" s="51"/>
      <c r="T34" s="51"/>
      <c r="U34" s="51"/>
      <c r="V34" s="51"/>
      <c r="W34" s="51"/>
      <c r="X34" s="51"/>
      <c r="Y34" s="51"/>
      <c r="Z34" s="51"/>
      <c r="AA34" s="51"/>
      <c r="AB34" s="51"/>
      <c r="AC34" s="51"/>
      <c r="AD34" s="51"/>
      <c r="AE34" s="51"/>
      <c r="AF34" s="51"/>
      <c r="AG34" s="51"/>
      <c r="AH34" s="51"/>
      <c r="AI34" s="51"/>
      <c r="AJ34" s="51"/>
      <c r="AK34" s="51"/>
      <c r="AL34" s="51"/>
      <c r="AM34" s="51"/>
      <c r="AN34" s="51"/>
      <c r="AO34" s="51"/>
      <c r="AP34" s="51"/>
      <c r="AQ34" s="51"/>
      <c r="AR34" s="51"/>
      <c r="AS34" s="51"/>
      <c r="AT34" s="51"/>
      <c r="AU34" s="51"/>
      <c r="AV34" s="51"/>
      <c r="AW34" s="51"/>
      <c r="AX34" s="51"/>
      <c r="AY34" s="51"/>
      <c r="AZ34" s="51"/>
      <c r="BA34" s="51"/>
      <c r="BB34" s="51"/>
      <c r="BC34" s="51"/>
      <c r="BD34" s="51"/>
      <c r="BE34" s="51"/>
      <c r="BF34" s="51"/>
      <c r="BG34" s="51"/>
      <c r="BH34" s="51"/>
      <c r="BI34" s="51"/>
      <c r="BJ34" s="51"/>
      <c r="BK34" s="51"/>
      <c r="BL34" s="51"/>
      <c r="BM34" s="51"/>
      <c r="BN34" s="51"/>
      <c r="BO34" s="51"/>
      <c r="BP34" s="51"/>
      <c r="BQ34" s="51"/>
      <c r="BR34" s="51"/>
      <c r="BS34" s="51"/>
      <c r="BT34" s="51"/>
      <c r="BU34" s="51"/>
      <c r="BV34" s="51"/>
      <c r="BW34" s="51"/>
      <c r="BX34" s="51"/>
      <c r="BY34" s="51"/>
      <c r="BZ34" s="614"/>
      <c r="CA34" s="614"/>
      <c r="CB34" s="51"/>
      <c r="CC34" s="51"/>
      <c r="CD34" s="51"/>
      <c r="CE34" s="51"/>
      <c r="CF34" s="52"/>
      <c r="CG34" s="82"/>
    </row>
    <row r="35" spans="1:85" s="24" customFormat="1" ht="19.5" customHeight="1" thickBot="1">
      <c r="A35" s="28"/>
      <c r="B35" s="119"/>
      <c r="C35" s="53"/>
      <c r="D35" s="53"/>
      <c r="E35" s="53"/>
      <c r="F35" s="53"/>
      <c r="G35" s="53"/>
      <c r="H35" s="53"/>
      <c r="I35" s="53"/>
      <c r="J35" s="53"/>
      <c r="K35" s="53"/>
      <c r="L35" s="120"/>
      <c r="M35" s="120"/>
      <c r="N35" s="120"/>
      <c r="O35" s="53"/>
      <c r="P35" s="53"/>
      <c r="Q35" s="53"/>
      <c r="R35" s="53"/>
      <c r="S35" s="53"/>
      <c r="T35" s="53"/>
      <c r="U35" s="53"/>
      <c r="V35" s="53"/>
      <c r="W35" s="53"/>
      <c r="X35" s="53"/>
      <c r="Y35" s="53"/>
      <c r="Z35" s="53"/>
      <c r="AA35" s="53"/>
      <c r="AB35" s="53"/>
      <c r="AC35" s="53"/>
      <c r="AD35" s="53"/>
      <c r="AE35" s="53"/>
      <c r="AF35" s="53"/>
      <c r="AG35" s="53"/>
      <c r="AH35" s="53"/>
      <c r="AI35" s="53"/>
      <c r="AJ35" s="53"/>
      <c r="AK35" s="53"/>
      <c r="AL35" s="53"/>
      <c r="AM35" s="53"/>
      <c r="AN35" s="53"/>
      <c r="AO35" s="53"/>
      <c r="AP35" s="53"/>
      <c r="AQ35" s="53"/>
      <c r="AR35" s="53"/>
      <c r="AS35" s="53"/>
      <c r="AT35" s="53"/>
      <c r="AU35" s="53"/>
      <c r="AV35" s="53"/>
      <c r="AW35" s="53"/>
      <c r="AX35" s="53"/>
      <c r="AY35" s="53"/>
      <c r="AZ35" s="53"/>
      <c r="BA35" s="53"/>
      <c r="BB35" s="53"/>
      <c r="BC35" s="53"/>
      <c r="BD35" s="53"/>
      <c r="BE35" s="53"/>
      <c r="BF35" s="53"/>
      <c r="BG35" s="53"/>
      <c r="BH35" s="53"/>
      <c r="BI35" s="53"/>
      <c r="BJ35" s="53"/>
      <c r="BK35" s="53"/>
      <c r="BL35" s="53"/>
      <c r="BM35" s="53"/>
      <c r="BN35" s="53"/>
      <c r="BO35" s="53"/>
      <c r="BP35" s="53"/>
      <c r="BQ35" s="53"/>
      <c r="BR35" s="53"/>
      <c r="BS35" s="53"/>
      <c r="BT35" s="53"/>
      <c r="BU35" s="53"/>
      <c r="BV35" s="53"/>
      <c r="BW35" s="53"/>
      <c r="BX35" s="53"/>
      <c r="BY35" s="53"/>
      <c r="BZ35" s="120"/>
      <c r="CA35" s="120"/>
      <c r="CB35" s="53"/>
      <c r="CC35" s="53"/>
      <c r="CD35" s="53"/>
      <c r="CE35" s="53"/>
      <c r="CF35" s="54"/>
      <c r="CG35" s="82"/>
    </row>
    <row r="36" spans="1:85" ht="8.25" customHeight="1">
      <c r="A36" s="491"/>
      <c r="B36" s="693"/>
      <c r="C36" s="693"/>
      <c r="D36" s="693"/>
      <c r="E36" s="693"/>
      <c r="F36" s="693"/>
      <c r="G36" s="693"/>
      <c r="H36" s="693"/>
      <c r="I36" s="693"/>
      <c r="J36" s="693"/>
      <c r="K36" s="693"/>
      <c r="L36" s="693"/>
      <c r="M36" s="693"/>
      <c r="N36" s="693"/>
      <c r="O36" s="693"/>
      <c r="P36" s="693"/>
      <c r="Q36" s="693"/>
      <c r="R36" s="693"/>
      <c r="S36" s="693"/>
      <c r="T36" s="693"/>
      <c r="U36" s="693"/>
      <c r="V36" s="693"/>
      <c r="W36" s="693"/>
      <c r="X36" s="693"/>
      <c r="Y36" s="693"/>
      <c r="Z36" s="693"/>
      <c r="AA36" s="693"/>
      <c r="AB36" s="693"/>
      <c r="AC36" s="693"/>
      <c r="AD36" s="693"/>
      <c r="AE36" s="693"/>
      <c r="AF36" s="693"/>
      <c r="AG36" s="693"/>
      <c r="AH36" s="693"/>
      <c r="AI36" s="693"/>
      <c r="AJ36" s="693"/>
      <c r="AK36" s="693"/>
      <c r="AL36" s="693"/>
      <c r="AM36" s="693"/>
      <c r="AN36" s="693"/>
      <c r="AO36" s="693"/>
      <c r="AP36" s="693"/>
      <c r="AQ36" s="693"/>
      <c r="AR36" s="693"/>
      <c r="AS36" s="693"/>
      <c r="AT36" s="693"/>
      <c r="AU36" s="693"/>
      <c r="AV36" s="693"/>
      <c r="AW36" s="693"/>
      <c r="AX36" s="693"/>
      <c r="AY36" s="693"/>
      <c r="AZ36" s="693"/>
      <c r="BA36" s="693"/>
      <c r="BB36" s="693"/>
      <c r="BC36" s="693"/>
      <c r="BD36" s="693"/>
      <c r="BE36" s="693"/>
      <c r="BF36" s="693"/>
      <c r="BG36" s="693"/>
      <c r="BH36" s="693"/>
      <c r="BI36" s="693"/>
      <c r="BJ36" s="693"/>
      <c r="BK36" s="693"/>
      <c r="BL36" s="693"/>
      <c r="BM36" s="693"/>
      <c r="BN36" s="693"/>
      <c r="BO36" s="693"/>
      <c r="BP36" s="693"/>
      <c r="BQ36" s="693"/>
      <c r="BR36" s="693"/>
      <c r="BS36" s="693"/>
      <c r="BT36" s="693"/>
      <c r="BU36" s="693"/>
      <c r="BV36" s="693"/>
      <c r="BW36" s="693"/>
      <c r="BX36" s="693"/>
      <c r="BY36" s="693"/>
      <c r="BZ36" s="693"/>
      <c r="CA36" s="693"/>
      <c r="CB36" s="693"/>
      <c r="CC36" s="693"/>
      <c r="CD36" s="693"/>
      <c r="CE36" s="693"/>
      <c r="CF36" s="693"/>
      <c r="CG36" s="151"/>
    </row>
    <row r="37" spans="1:85" ht="7.5" customHeight="1">
      <c r="A37" s="80"/>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c r="AA37" s="108"/>
      <c r="AB37" s="108"/>
      <c r="AC37" s="108"/>
      <c r="AD37" s="108"/>
      <c r="AE37" s="108"/>
      <c r="AF37" s="108"/>
      <c r="AG37" s="108"/>
      <c r="AH37" s="108"/>
      <c r="AI37" s="108"/>
      <c r="AJ37" s="108"/>
      <c r="AK37" s="108"/>
      <c r="AL37" s="108"/>
      <c r="AM37" s="108"/>
      <c r="AN37" s="108"/>
      <c r="AO37" s="108"/>
      <c r="AP37" s="108"/>
      <c r="AQ37" s="108"/>
      <c r="AR37" s="108"/>
      <c r="AS37" s="108"/>
      <c r="AT37" s="108"/>
      <c r="AU37" s="108"/>
      <c r="AV37" s="108"/>
      <c r="AW37" s="108"/>
      <c r="AX37" s="108"/>
      <c r="AY37" s="108"/>
      <c r="AZ37" s="108"/>
      <c r="BA37" s="108"/>
      <c r="BB37" s="108"/>
      <c r="BC37" s="108"/>
      <c r="BD37" s="108"/>
      <c r="BE37" s="108"/>
      <c r="BF37" s="108"/>
      <c r="BG37" s="108"/>
      <c r="BH37" s="108"/>
      <c r="BI37" s="108"/>
      <c r="BJ37" s="108"/>
      <c r="BK37" s="108"/>
      <c r="BL37" s="108"/>
      <c r="BM37" s="108"/>
      <c r="BN37" s="108"/>
      <c r="BO37" s="108"/>
      <c r="BP37" s="108"/>
      <c r="BQ37" s="108"/>
      <c r="BR37" s="108"/>
      <c r="BS37" s="108"/>
      <c r="BT37" s="108"/>
      <c r="BU37" s="108"/>
      <c r="BV37" s="108"/>
      <c r="BW37" s="108"/>
      <c r="BX37" s="108"/>
      <c r="BY37" s="108"/>
      <c r="BZ37" s="108"/>
      <c r="CA37" s="108"/>
      <c r="CB37" s="108"/>
      <c r="CC37" s="108"/>
      <c r="CD37" s="108"/>
      <c r="CE37" s="108"/>
      <c r="CF37" s="108"/>
      <c r="CG37" s="81"/>
    </row>
    <row r="38" spans="1:85" s="1" customFormat="1" ht="21.75" customHeight="1" thickBot="1">
      <c r="A38" s="494"/>
      <c r="B38" s="3" t="s">
        <v>1215</v>
      </c>
      <c r="CG38" s="495"/>
    </row>
    <row r="39" spans="1:85" ht="14.25" customHeight="1">
      <c r="A39" s="491"/>
      <c r="B39" s="45"/>
      <c r="C39" s="46"/>
      <c r="D39" s="46"/>
      <c r="E39" s="46"/>
      <c r="F39" s="46"/>
      <c r="G39" s="46"/>
      <c r="H39" s="46"/>
      <c r="I39" s="46"/>
      <c r="J39" s="46"/>
      <c r="K39" s="46"/>
      <c r="L39" s="862" t="s">
        <v>1628</v>
      </c>
      <c r="M39" s="862"/>
      <c r="N39" s="862"/>
      <c r="O39" s="862"/>
      <c r="P39" s="862"/>
      <c r="Q39" s="862"/>
      <c r="R39" s="862"/>
      <c r="S39" s="862"/>
      <c r="T39" s="862"/>
      <c r="U39" s="862"/>
      <c r="V39" s="862"/>
      <c r="W39" s="862"/>
      <c r="X39" s="862"/>
      <c r="Y39" s="862"/>
      <c r="Z39" s="862"/>
      <c r="AA39" s="862"/>
      <c r="AB39" s="862"/>
      <c r="AC39" s="862"/>
      <c r="AD39" s="862"/>
      <c r="AE39" s="862"/>
      <c r="AF39" s="862"/>
      <c r="AG39" s="862"/>
      <c r="AH39" s="862"/>
      <c r="AI39" s="862"/>
      <c r="AJ39" s="862"/>
      <c r="AK39" s="862"/>
      <c r="AL39" s="862"/>
      <c r="AM39" s="862"/>
      <c r="AN39" s="862"/>
      <c r="AO39" s="862"/>
      <c r="AP39" s="862"/>
      <c r="AQ39" s="862"/>
      <c r="AR39" s="862"/>
      <c r="AS39" s="862"/>
      <c r="AT39" s="862"/>
      <c r="AU39" s="862"/>
      <c r="AV39" s="862"/>
      <c r="AW39" s="862"/>
      <c r="AX39" s="862"/>
      <c r="AY39" s="862"/>
      <c r="AZ39" s="862"/>
      <c r="BA39" s="862"/>
      <c r="BB39" s="862"/>
      <c r="BC39" s="862"/>
      <c r="BD39" s="862"/>
      <c r="BE39" s="862"/>
      <c r="BF39" s="862"/>
      <c r="BG39" s="862"/>
      <c r="BH39" s="862"/>
      <c r="BI39" s="862"/>
      <c r="BJ39" s="862"/>
      <c r="BK39" s="862"/>
      <c r="BL39" s="862"/>
      <c r="BM39" s="862"/>
      <c r="BN39" s="862"/>
      <c r="BO39" s="862"/>
      <c r="BP39" s="862"/>
      <c r="BQ39" s="862"/>
      <c r="BR39" s="862"/>
      <c r="BS39" s="862"/>
      <c r="BT39" s="862"/>
      <c r="BU39" s="862"/>
      <c r="BV39" s="1009" t="s">
        <v>18</v>
      </c>
      <c r="BW39" s="1009"/>
      <c r="BX39" s="1009"/>
      <c r="BY39" s="1009"/>
      <c r="BZ39" s="1009"/>
      <c r="CA39" s="1009"/>
      <c r="CB39" s="1009"/>
      <c r="CC39" s="1009"/>
      <c r="CD39" s="1009"/>
      <c r="CE39" s="1009"/>
      <c r="CF39" s="1010"/>
      <c r="CG39" s="151"/>
    </row>
    <row r="40" spans="1:85" ht="14.25" customHeight="1" thickBot="1">
      <c r="A40" s="491"/>
      <c r="B40" s="47"/>
      <c r="C40" s="48"/>
      <c r="D40" s="48"/>
      <c r="E40" s="48"/>
      <c r="F40" s="48"/>
      <c r="G40" s="48"/>
      <c r="H40" s="48"/>
      <c r="I40" s="48"/>
      <c r="J40" s="48"/>
      <c r="K40" s="48"/>
      <c r="L40" s="863"/>
      <c r="M40" s="863"/>
      <c r="N40" s="863"/>
      <c r="O40" s="863"/>
      <c r="P40" s="863"/>
      <c r="Q40" s="863"/>
      <c r="R40" s="863"/>
      <c r="S40" s="863"/>
      <c r="T40" s="863"/>
      <c r="U40" s="863"/>
      <c r="V40" s="863"/>
      <c r="W40" s="863"/>
      <c r="X40" s="863"/>
      <c r="Y40" s="863"/>
      <c r="Z40" s="863"/>
      <c r="AA40" s="863"/>
      <c r="AB40" s="863"/>
      <c r="AC40" s="863"/>
      <c r="AD40" s="863"/>
      <c r="AE40" s="863"/>
      <c r="AF40" s="863"/>
      <c r="AG40" s="863"/>
      <c r="AH40" s="863"/>
      <c r="AI40" s="863"/>
      <c r="AJ40" s="863"/>
      <c r="AK40" s="863"/>
      <c r="AL40" s="863"/>
      <c r="AM40" s="863"/>
      <c r="AN40" s="863"/>
      <c r="AO40" s="863"/>
      <c r="AP40" s="863"/>
      <c r="AQ40" s="863"/>
      <c r="AR40" s="863"/>
      <c r="AS40" s="863"/>
      <c r="AT40" s="863"/>
      <c r="AU40" s="863"/>
      <c r="AV40" s="863"/>
      <c r="AW40" s="863"/>
      <c r="AX40" s="863"/>
      <c r="AY40" s="863"/>
      <c r="AZ40" s="863"/>
      <c r="BA40" s="863"/>
      <c r="BB40" s="863"/>
      <c r="BC40" s="863"/>
      <c r="BD40" s="863"/>
      <c r="BE40" s="863"/>
      <c r="BF40" s="863"/>
      <c r="BG40" s="863"/>
      <c r="BH40" s="863"/>
      <c r="BI40" s="863"/>
      <c r="BJ40" s="863"/>
      <c r="BK40" s="863"/>
      <c r="BL40" s="863"/>
      <c r="BM40" s="863"/>
      <c r="BN40" s="863"/>
      <c r="BO40" s="863"/>
      <c r="BP40" s="863"/>
      <c r="BQ40" s="863"/>
      <c r="BR40" s="863"/>
      <c r="BS40" s="863"/>
      <c r="BT40" s="863"/>
      <c r="BU40" s="863"/>
      <c r="BV40" s="1011"/>
      <c r="BW40" s="1011"/>
      <c r="BX40" s="1011"/>
      <c r="BY40" s="1011"/>
      <c r="BZ40" s="1011"/>
      <c r="CA40" s="1011"/>
      <c r="CB40" s="1011"/>
      <c r="CC40" s="1011"/>
      <c r="CD40" s="1011"/>
      <c r="CE40" s="1011"/>
      <c r="CF40" s="1012"/>
      <c r="CG40" s="151"/>
    </row>
    <row r="41" spans="1:85" s="24" customFormat="1" ht="7.5" customHeight="1" thickTop="1">
      <c r="A41" s="28"/>
      <c r="B41" s="109"/>
      <c r="C41" s="110"/>
      <c r="D41" s="110"/>
      <c r="E41" s="110"/>
      <c r="F41" s="110"/>
      <c r="G41" s="110"/>
      <c r="H41" s="110"/>
      <c r="I41" s="110"/>
      <c r="J41" s="110"/>
      <c r="K41" s="110"/>
      <c r="L41" s="49"/>
      <c r="M41" s="49"/>
      <c r="N41" s="49"/>
      <c r="O41" s="49"/>
      <c r="P41" s="49"/>
      <c r="Q41" s="49"/>
      <c r="R41" s="49"/>
      <c r="S41" s="49"/>
      <c r="T41" s="49"/>
      <c r="U41" s="49"/>
      <c r="V41" s="49"/>
      <c r="W41" s="49"/>
      <c r="X41" s="49"/>
      <c r="Y41" s="49"/>
      <c r="Z41" s="49"/>
      <c r="AA41" s="49"/>
      <c r="AB41" s="49"/>
      <c r="AC41" s="49"/>
      <c r="AD41" s="49"/>
      <c r="AE41" s="49"/>
      <c r="AF41" s="49"/>
      <c r="AG41" s="49"/>
      <c r="AH41" s="49"/>
      <c r="AI41" s="49"/>
      <c r="AJ41" s="49"/>
      <c r="AK41" s="49"/>
      <c r="AL41" s="49"/>
      <c r="AM41" s="49"/>
      <c r="AN41" s="49"/>
      <c r="AO41" s="49"/>
      <c r="AP41" s="49"/>
      <c r="AQ41" s="49"/>
      <c r="AR41" s="49"/>
      <c r="AS41" s="49"/>
      <c r="AT41" s="49"/>
      <c r="AU41" s="49"/>
      <c r="AV41" s="49"/>
      <c r="AW41" s="49"/>
      <c r="AX41" s="49"/>
      <c r="AY41" s="49"/>
      <c r="AZ41" s="49"/>
      <c r="BA41" s="49"/>
      <c r="BB41" s="49"/>
      <c r="BC41" s="49"/>
      <c r="BD41" s="49"/>
      <c r="BE41" s="49"/>
      <c r="BF41" s="49"/>
      <c r="BG41" s="49"/>
      <c r="BH41" s="49"/>
      <c r="BI41" s="49"/>
      <c r="BJ41" s="49"/>
      <c r="BK41" s="49"/>
      <c r="BL41" s="49"/>
      <c r="BM41" s="49"/>
      <c r="BN41" s="49"/>
      <c r="BO41" s="49"/>
      <c r="BP41" s="49"/>
      <c r="BQ41" s="49"/>
      <c r="BR41" s="49"/>
      <c r="BS41" s="49"/>
      <c r="BT41" s="49"/>
      <c r="BU41" s="49"/>
      <c r="BV41" s="49"/>
      <c r="BW41" s="49"/>
      <c r="BX41" s="49"/>
      <c r="BY41" s="49"/>
      <c r="BZ41" s="49"/>
      <c r="CA41" s="49"/>
      <c r="CB41" s="49"/>
      <c r="CC41" s="49"/>
      <c r="CD41" s="49"/>
      <c r="CE41" s="49"/>
      <c r="CF41" s="50"/>
      <c r="CG41" s="82"/>
    </row>
    <row r="42" spans="1:85" s="128" customFormat="1" ht="19.5" customHeight="1">
      <c r="A42" s="676"/>
      <c r="B42" s="90"/>
      <c r="C42" s="615"/>
      <c r="D42" s="615"/>
      <c r="E42" s="616" t="s">
        <v>48</v>
      </c>
      <c r="F42" s="615"/>
      <c r="G42" s="615"/>
      <c r="H42" s="51" t="s">
        <v>137</v>
      </c>
      <c r="I42" s="613" t="s">
        <v>138</v>
      </c>
      <c r="J42" s="612"/>
      <c r="K42" s="612"/>
      <c r="L42" s="51"/>
      <c r="M42" s="51"/>
      <c r="N42" s="51"/>
      <c r="O42" s="51"/>
      <c r="P42" s="51"/>
      <c r="Q42" s="51"/>
      <c r="R42" s="51"/>
      <c r="S42" s="609"/>
      <c r="T42" s="51"/>
      <c r="U42" s="51"/>
      <c r="V42" s="51"/>
      <c r="W42" s="609"/>
      <c r="X42" s="51"/>
      <c r="Y42" s="51"/>
      <c r="Z42" s="51"/>
      <c r="AA42" s="51"/>
      <c r="AB42" s="51"/>
      <c r="AC42" s="51"/>
      <c r="AD42" s="51"/>
      <c r="AE42" s="51"/>
      <c r="AF42" s="51"/>
      <c r="AG42" s="51"/>
      <c r="AH42" s="51"/>
      <c r="AI42" s="51"/>
      <c r="AJ42" s="51"/>
      <c r="AK42" s="51"/>
      <c r="AL42" s="51"/>
      <c r="AM42" s="51"/>
      <c r="AN42" s="51"/>
      <c r="AO42" s="51"/>
      <c r="AP42" s="51"/>
      <c r="AQ42" s="51"/>
      <c r="AR42" s="51"/>
      <c r="AS42" s="51"/>
      <c r="AT42" s="51"/>
      <c r="AU42" s="51"/>
      <c r="AV42" s="51"/>
      <c r="AW42" s="51"/>
      <c r="AX42" s="51"/>
      <c r="AY42" s="51"/>
      <c r="AZ42" s="51"/>
      <c r="BA42" s="51"/>
      <c r="BB42" s="51"/>
      <c r="BC42" s="51"/>
      <c r="BD42" s="51"/>
      <c r="BE42" s="51"/>
      <c r="BF42" s="51"/>
      <c r="BG42" s="51"/>
      <c r="BH42" s="51"/>
      <c r="BI42" s="51"/>
      <c r="BJ42" s="51"/>
      <c r="BK42" s="51"/>
      <c r="BL42" s="51"/>
      <c r="BM42" s="51"/>
      <c r="BN42" s="51"/>
      <c r="BO42" s="51"/>
      <c r="BP42" s="51"/>
      <c r="BQ42" s="51"/>
      <c r="BR42" s="51"/>
      <c r="BS42" s="51"/>
      <c r="BT42" s="51"/>
      <c r="BU42" s="51"/>
      <c r="BV42" s="51"/>
      <c r="BW42" s="51"/>
      <c r="BX42" s="51"/>
      <c r="BY42" s="51"/>
      <c r="BZ42" s="51"/>
      <c r="CA42" s="51"/>
      <c r="CB42" s="51"/>
      <c r="CC42" s="51"/>
      <c r="CD42" s="51"/>
      <c r="CE42" s="51"/>
      <c r="CF42" s="52"/>
      <c r="CG42" s="343"/>
    </row>
    <row r="43" spans="1:85" s="128" customFormat="1" ht="8.25" customHeight="1">
      <c r="A43" s="676"/>
      <c r="B43" s="90"/>
      <c r="C43" s="615"/>
      <c r="D43" s="615"/>
      <c r="E43" s="615"/>
      <c r="F43" s="615"/>
      <c r="G43" s="615"/>
      <c r="H43" s="615"/>
      <c r="I43" s="615"/>
      <c r="J43" s="615"/>
      <c r="K43" s="615"/>
      <c r="L43" s="51"/>
      <c r="M43" s="51"/>
      <c r="N43" s="51"/>
      <c r="O43" s="51"/>
      <c r="P43" s="51"/>
      <c r="Q43" s="51"/>
      <c r="R43" s="51"/>
      <c r="S43" s="51"/>
      <c r="T43" s="51"/>
      <c r="U43" s="51"/>
      <c r="V43" s="51"/>
      <c r="W43" s="51"/>
      <c r="X43" s="51"/>
      <c r="Y43" s="51"/>
      <c r="Z43" s="51"/>
      <c r="AA43" s="51"/>
      <c r="AB43" s="51"/>
      <c r="AC43" s="51"/>
      <c r="AD43" s="51"/>
      <c r="AE43" s="51"/>
      <c r="AF43" s="51"/>
      <c r="AG43" s="51"/>
      <c r="AH43" s="51"/>
      <c r="AI43" s="51"/>
      <c r="AJ43" s="51"/>
      <c r="AK43" s="51"/>
      <c r="AL43" s="51"/>
      <c r="AM43" s="51"/>
      <c r="AN43" s="51"/>
      <c r="AO43" s="51"/>
      <c r="AP43" s="51"/>
      <c r="AQ43" s="51"/>
      <c r="AR43" s="51"/>
      <c r="AS43" s="51"/>
      <c r="AT43" s="51"/>
      <c r="AU43" s="51"/>
      <c r="AV43" s="51"/>
      <c r="AW43" s="51"/>
      <c r="AX43" s="51"/>
      <c r="AY43" s="51"/>
      <c r="AZ43" s="51"/>
      <c r="BA43" s="51"/>
      <c r="BB43" s="51"/>
      <c r="BC43" s="51"/>
      <c r="BD43" s="51"/>
      <c r="BE43" s="51"/>
      <c r="BF43" s="51"/>
      <c r="BG43" s="51"/>
      <c r="BH43" s="51"/>
      <c r="BI43" s="51"/>
      <c r="BJ43" s="51"/>
      <c r="BK43" s="51"/>
      <c r="BL43" s="51"/>
      <c r="BM43" s="51"/>
      <c r="BN43" s="51"/>
      <c r="BO43" s="51"/>
      <c r="BP43" s="51"/>
      <c r="BQ43" s="51"/>
      <c r="BR43" s="51"/>
      <c r="BS43" s="51"/>
      <c r="BT43" s="51"/>
      <c r="BU43" s="51"/>
      <c r="BV43" s="51"/>
      <c r="BW43" s="51"/>
      <c r="BX43" s="51"/>
      <c r="BY43" s="51"/>
      <c r="BZ43" s="51"/>
      <c r="CA43" s="51"/>
      <c r="CB43" s="51"/>
      <c r="CC43" s="51"/>
      <c r="CD43" s="51"/>
      <c r="CE43" s="51"/>
      <c r="CF43" s="52"/>
      <c r="CG43" s="343"/>
    </row>
    <row r="44" spans="1:85" s="3" customFormat="1" ht="19.5" customHeight="1">
      <c r="A44" s="18"/>
      <c r="B44" s="117"/>
      <c r="C44" s="61"/>
      <c r="D44" s="51"/>
      <c r="E44" s="868" t="s">
        <v>260</v>
      </c>
      <c r="F44" s="869"/>
      <c r="G44" s="869"/>
      <c r="H44" s="869"/>
      <c r="I44" s="869"/>
      <c r="J44" s="869"/>
      <c r="K44" s="869"/>
      <c r="L44" s="869"/>
      <c r="M44" s="869"/>
      <c r="N44" s="869"/>
      <c r="O44" s="869"/>
      <c r="P44" s="869"/>
      <c r="Q44" s="869"/>
      <c r="R44" s="869"/>
      <c r="S44" s="869"/>
      <c r="T44" s="869"/>
      <c r="U44" s="869"/>
      <c r="V44" s="869"/>
      <c r="W44" s="869"/>
      <c r="X44" s="869"/>
      <c r="Y44" s="869"/>
      <c r="Z44" s="869"/>
      <c r="AA44" s="869"/>
      <c r="AB44" s="869"/>
      <c r="AC44" s="869"/>
      <c r="AD44" s="869"/>
      <c r="AE44" s="869"/>
      <c r="AF44" s="869"/>
      <c r="AG44" s="869"/>
      <c r="AH44" s="869"/>
      <c r="AI44" s="869"/>
      <c r="AJ44" s="869"/>
      <c r="AK44" s="869"/>
      <c r="AL44" s="869"/>
      <c r="AM44" s="869"/>
      <c r="AN44" s="869"/>
      <c r="AO44" s="869"/>
      <c r="AP44" s="869"/>
      <c r="AQ44" s="869"/>
      <c r="AR44" s="869"/>
      <c r="AS44" s="869"/>
      <c r="AT44" s="869"/>
      <c r="AU44" s="869"/>
      <c r="AV44" s="869"/>
      <c r="AW44" s="869"/>
      <c r="AX44" s="869"/>
      <c r="AY44" s="869"/>
      <c r="AZ44" s="869"/>
      <c r="BA44" s="869"/>
      <c r="BB44" s="869"/>
      <c r="BC44" s="869"/>
      <c r="BD44" s="869"/>
      <c r="BE44" s="869"/>
      <c r="BF44" s="869"/>
      <c r="BG44" s="869"/>
      <c r="BH44" s="869"/>
      <c r="BI44" s="869"/>
      <c r="BJ44" s="869"/>
      <c r="BK44" s="869"/>
      <c r="BL44" s="869"/>
      <c r="BM44" s="869"/>
      <c r="BN44" s="869"/>
      <c r="BO44" s="869"/>
      <c r="BP44" s="869"/>
      <c r="BQ44" s="869"/>
      <c r="BR44" s="869"/>
      <c r="BS44" s="869"/>
      <c r="BT44" s="869"/>
      <c r="BU44" s="869"/>
      <c r="BV44" s="869"/>
      <c r="BW44" s="869"/>
      <c r="BX44" s="869"/>
      <c r="BY44" s="869"/>
      <c r="BZ44" s="869"/>
      <c r="CA44" s="869"/>
      <c r="CB44" s="869"/>
      <c r="CC44" s="870"/>
      <c r="CD44" s="51"/>
      <c r="CE44" s="51"/>
      <c r="CF44" s="52"/>
      <c r="CG44" s="19"/>
    </row>
    <row r="45" spans="1:85" s="3" customFormat="1" ht="19.5" customHeight="1">
      <c r="A45" s="18"/>
      <c r="B45" s="117"/>
      <c r="C45" s="61"/>
      <c r="D45" s="51"/>
      <c r="E45" s="51"/>
      <c r="F45" s="51"/>
      <c r="G45" s="51"/>
      <c r="H45" s="51"/>
      <c r="I45" s="51"/>
      <c r="J45" s="51"/>
      <c r="K45" s="51"/>
      <c r="L45" s="51"/>
      <c r="M45" s="51"/>
      <c r="N45" s="51"/>
      <c r="O45" s="51"/>
      <c r="P45" s="51"/>
      <c r="Q45" s="51"/>
      <c r="R45" s="51"/>
      <c r="S45" s="51"/>
      <c r="T45" s="51"/>
      <c r="U45" s="51"/>
      <c r="V45" s="51"/>
      <c r="W45" s="51"/>
      <c r="X45" s="51"/>
      <c r="Y45" s="51"/>
      <c r="Z45" s="51"/>
      <c r="AA45" s="51"/>
      <c r="AB45" s="51"/>
      <c r="AC45" s="51"/>
      <c r="AD45" s="51"/>
      <c r="AE45" s="51"/>
      <c r="AF45" s="51"/>
      <c r="AG45" s="51"/>
      <c r="AH45" s="51"/>
      <c r="AI45" s="51"/>
      <c r="AJ45" s="51"/>
      <c r="AK45" s="51"/>
      <c r="AL45" s="51"/>
      <c r="AM45" s="51"/>
      <c r="AN45" s="51"/>
      <c r="AO45" s="51"/>
      <c r="AP45" s="51"/>
      <c r="AQ45" s="51"/>
      <c r="AR45" s="51"/>
      <c r="AS45" s="51"/>
      <c r="AT45" s="51"/>
      <c r="AU45" s="51"/>
      <c r="AV45" s="51"/>
      <c r="AW45" s="51"/>
      <c r="AX45" s="51"/>
      <c r="AY45" s="51"/>
      <c r="AZ45" s="51"/>
      <c r="BA45" s="51"/>
      <c r="BB45" s="51"/>
      <c r="BC45" s="51"/>
      <c r="BD45" s="51"/>
      <c r="BE45" s="51"/>
      <c r="BF45" s="51"/>
      <c r="BG45" s="51"/>
      <c r="BH45" s="51"/>
      <c r="BI45" s="51"/>
      <c r="BJ45" s="51"/>
      <c r="BK45" s="51"/>
      <c r="BL45" s="51"/>
      <c r="BM45" s="51"/>
      <c r="BN45" s="51"/>
      <c r="BO45" s="51"/>
      <c r="BP45" s="51"/>
      <c r="BQ45" s="51"/>
      <c r="BR45" s="51"/>
      <c r="BS45" s="51"/>
      <c r="BT45" s="51"/>
      <c r="BU45" s="51"/>
      <c r="BV45" s="51"/>
      <c r="BW45" s="51"/>
      <c r="BX45" s="51"/>
      <c r="BY45" s="61"/>
      <c r="BZ45" s="61"/>
      <c r="CA45" s="61"/>
      <c r="CB45" s="62"/>
      <c r="CC45" s="617" t="s">
        <v>261</v>
      </c>
      <c r="CD45" s="51"/>
      <c r="CE45" s="51"/>
      <c r="CF45" s="52"/>
      <c r="CG45" s="19"/>
    </row>
    <row r="46" spans="1:85" s="24" customFormat="1" ht="19.5" customHeight="1">
      <c r="A46" s="208"/>
      <c r="B46" s="235"/>
      <c r="C46" s="614"/>
      <c r="D46" s="614"/>
      <c r="E46" s="1395" t="s">
        <v>273</v>
      </c>
      <c r="F46" s="1396"/>
      <c r="G46" s="1396"/>
      <c r="H46" s="1396"/>
      <c r="I46" s="1396"/>
      <c r="J46" s="1396"/>
      <c r="K46" s="1396"/>
      <c r="L46" s="1396"/>
      <c r="M46" s="1396"/>
      <c r="N46" s="1396"/>
      <c r="O46" s="1396"/>
      <c r="P46" s="1396"/>
      <c r="Q46" s="1396"/>
      <c r="R46" s="1396"/>
      <c r="S46" s="1396"/>
      <c r="T46" s="1396"/>
      <c r="U46" s="1396"/>
      <c r="V46" s="1396"/>
      <c r="W46" s="1396"/>
      <c r="X46" s="1396"/>
      <c r="Y46" s="1396"/>
      <c r="Z46" s="1396"/>
      <c r="AA46" s="1396"/>
      <c r="AB46" s="1396"/>
      <c r="AC46" s="1396"/>
      <c r="AD46" s="1396"/>
      <c r="AE46" s="1396"/>
      <c r="AF46" s="1396"/>
      <c r="AG46" s="1396"/>
      <c r="AH46" s="1396"/>
      <c r="AI46" s="1396"/>
      <c r="AJ46" s="1396"/>
      <c r="AK46" s="1396"/>
      <c r="AL46" s="1396"/>
      <c r="AM46" s="1396"/>
      <c r="AN46" s="1396"/>
      <c r="AO46" s="1396"/>
      <c r="AP46" s="1396"/>
      <c r="AQ46" s="1396"/>
      <c r="AR46" s="1396"/>
      <c r="AS46" s="1396"/>
      <c r="AT46" s="1396"/>
      <c r="AU46" s="1396"/>
      <c r="AV46" s="1396"/>
      <c r="AW46" s="1396"/>
      <c r="AX46" s="1396"/>
      <c r="AY46" s="1396"/>
      <c r="AZ46" s="1396"/>
      <c r="BA46" s="1396"/>
      <c r="BB46" s="1396"/>
      <c r="BC46" s="1396"/>
      <c r="BD46" s="1396"/>
      <c r="BE46" s="1396"/>
      <c r="BF46" s="1396"/>
      <c r="BG46" s="1396"/>
      <c r="BH46" s="1396"/>
      <c r="BI46" s="1396"/>
      <c r="BJ46" s="1396"/>
      <c r="BK46" s="1396"/>
      <c r="BL46" s="1396"/>
      <c r="BM46" s="1396"/>
      <c r="BN46" s="1396"/>
      <c r="BO46" s="1396"/>
      <c r="BP46" s="1396"/>
      <c r="BQ46" s="1396"/>
      <c r="BR46" s="1396"/>
      <c r="BS46" s="1396"/>
      <c r="BT46" s="1396"/>
      <c r="BU46" s="1396"/>
      <c r="BV46" s="1396"/>
      <c r="BW46" s="1396"/>
      <c r="BX46" s="1396"/>
      <c r="BY46" s="1396"/>
      <c r="BZ46" s="1396"/>
      <c r="CA46" s="1396"/>
      <c r="CB46" s="1396"/>
      <c r="CC46" s="1397"/>
      <c r="CD46" s="614"/>
      <c r="CE46" s="51"/>
      <c r="CF46" s="52"/>
      <c r="CG46" s="209"/>
    </row>
    <row r="47" spans="1:85" s="24" customFormat="1" ht="19.5" customHeight="1">
      <c r="A47" s="208"/>
      <c r="B47" s="235"/>
      <c r="C47" s="51"/>
      <c r="D47" s="51"/>
      <c r="E47" s="288" t="s">
        <v>499</v>
      </c>
      <c r="F47" s="171"/>
      <c r="G47" s="171"/>
      <c r="H47" s="171"/>
      <c r="I47" s="171"/>
      <c r="J47" s="171"/>
      <c r="K47" s="171"/>
      <c r="L47" s="172"/>
      <c r="M47" s="171"/>
      <c r="N47" s="171" t="s">
        <v>529</v>
      </c>
      <c r="O47" s="171"/>
      <c r="P47" s="171"/>
      <c r="Q47" s="171"/>
      <c r="R47" s="171"/>
      <c r="S47" s="171"/>
      <c r="T47" s="171"/>
      <c r="U47" s="171"/>
      <c r="V47" s="171"/>
      <c r="W47" s="171"/>
      <c r="X47" s="289"/>
      <c r="Y47" s="289"/>
      <c r="Z47" s="289"/>
      <c r="AA47" s="289"/>
      <c r="AB47" s="289"/>
      <c r="AC47" s="289"/>
      <c r="AD47" s="289"/>
      <c r="AE47" s="290"/>
      <c r="AF47" s="171"/>
      <c r="AG47" s="171"/>
      <c r="AH47" s="171"/>
      <c r="AI47" s="171"/>
      <c r="AJ47" s="171"/>
      <c r="AK47" s="171"/>
      <c r="AL47" s="171"/>
      <c r="AM47" s="171"/>
      <c r="AN47" s="171"/>
      <c r="AO47" s="171"/>
      <c r="AP47" s="171"/>
      <c r="AQ47" s="357" t="s">
        <v>627</v>
      </c>
      <c r="AR47" s="358"/>
      <c r="AS47" s="358"/>
      <c r="AT47" s="358"/>
      <c r="AU47" s="358"/>
      <c r="AV47" s="358"/>
      <c r="AW47" s="358"/>
      <c r="AX47" s="359"/>
      <c r="AY47" s="358"/>
      <c r="AZ47" s="358" t="s">
        <v>450</v>
      </c>
      <c r="BA47" s="358"/>
      <c r="BB47" s="299"/>
      <c r="BC47" s="171"/>
      <c r="BD47" s="171"/>
      <c r="BE47" s="171"/>
      <c r="BF47" s="299"/>
      <c r="BG47" s="299"/>
      <c r="BH47" s="299"/>
      <c r="BI47" s="299"/>
      <c r="BJ47" s="237"/>
      <c r="BK47" s="237"/>
      <c r="BL47" s="237"/>
      <c r="BM47" s="237"/>
      <c r="BN47" s="237"/>
      <c r="BO47" s="237"/>
      <c r="BP47" s="237"/>
      <c r="BQ47" s="237"/>
      <c r="BR47" s="238"/>
      <c r="BS47" s="299"/>
      <c r="BT47" s="299"/>
      <c r="BU47" s="299"/>
      <c r="BV47" s="299"/>
      <c r="BW47" s="299"/>
      <c r="BX47" s="299"/>
      <c r="BY47" s="299"/>
      <c r="BZ47" s="299"/>
      <c r="CA47" s="299"/>
      <c r="CB47" s="299"/>
      <c r="CC47" s="300"/>
      <c r="CD47" s="614"/>
      <c r="CE47" s="51"/>
      <c r="CF47" s="52"/>
      <c r="CG47" s="209"/>
    </row>
    <row r="48" spans="1:85" s="24" customFormat="1" ht="19.5" customHeight="1">
      <c r="A48" s="208"/>
      <c r="B48" s="235"/>
      <c r="C48" s="614"/>
      <c r="D48" s="614"/>
      <c r="E48" s="357" t="s">
        <v>25</v>
      </c>
      <c r="F48" s="358"/>
      <c r="G48" s="358"/>
      <c r="H48" s="358"/>
      <c r="I48" s="358"/>
      <c r="J48" s="358"/>
      <c r="K48" s="358"/>
      <c r="L48" s="359"/>
      <c r="M48" s="358"/>
      <c r="N48" s="358" t="s">
        <v>484</v>
      </c>
      <c r="O48" s="358"/>
      <c r="P48" s="358"/>
      <c r="Q48" s="358"/>
      <c r="R48" s="358"/>
      <c r="S48" s="358"/>
      <c r="T48" s="358"/>
      <c r="U48" s="358"/>
      <c r="V48" s="358"/>
      <c r="W48" s="358"/>
      <c r="X48" s="299"/>
      <c r="Y48" s="358"/>
      <c r="Z48" s="358"/>
      <c r="AA48" s="358"/>
      <c r="AB48" s="358"/>
      <c r="AC48" s="358"/>
      <c r="AD48" s="358"/>
      <c r="AE48" s="358"/>
      <c r="AF48" s="358"/>
      <c r="AG48" s="358"/>
      <c r="AH48" s="358"/>
      <c r="AI48" s="358"/>
      <c r="AJ48" s="358"/>
      <c r="AK48" s="358"/>
      <c r="AL48" s="358"/>
      <c r="AM48" s="358"/>
      <c r="AN48" s="358"/>
      <c r="AO48" s="358"/>
      <c r="AP48" s="359"/>
      <c r="AQ48" s="298" t="s">
        <v>498</v>
      </c>
      <c r="AR48" s="299"/>
      <c r="AS48" s="299"/>
      <c r="AT48" s="299"/>
      <c r="AU48" s="299"/>
      <c r="AV48" s="299"/>
      <c r="AW48" s="299"/>
      <c r="AX48" s="300"/>
      <c r="AY48" s="299"/>
      <c r="AZ48" s="299" t="s">
        <v>530</v>
      </c>
      <c r="BA48" s="299"/>
      <c r="BB48" s="299"/>
      <c r="BC48" s="299"/>
      <c r="BD48" s="299"/>
      <c r="BE48" s="299"/>
      <c r="BF48" s="299"/>
      <c r="BG48" s="358"/>
      <c r="BH48" s="358"/>
      <c r="BI48" s="358"/>
      <c r="BJ48" s="358"/>
      <c r="BK48" s="358"/>
      <c r="BL48" s="358"/>
      <c r="BM48" s="358"/>
      <c r="BN48" s="358"/>
      <c r="BO48" s="358"/>
      <c r="BP48" s="358"/>
      <c r="BQ48" s="358"/>
      <c r="BR48" s="358"/>
      <c r="BS48" s="358"/>
      <c r="BT48" s="358"/>
      <c r="BU48" s="358"/>
      <c r="BV48" s="358"/>
      <c r="BW48" s="299"/>
      <c r="BX48" s="299"/>
      <c r="BY48" s="299"/>
      <c r="BZ48" s="358"/>
      <c r="CA48" s="358"/>
      <c r="CB48" s="358"/>
      <c r="CC48" s="359"/>
      <c r="CD48" s="51"/>
      <c r="CE48" s="51"/>
      <c r="CF48" s="52"/>
      <c r="CG48" s="209"/>
    </row>
    <row r="49" spans="1:175" s="24" customFormat="1" ht="19.5" customHeight="1">
      <c r="A49" s="208"/>
      <c r="B49" s="235"/>
      <c r="C49" s="51"/>
      <c r="D49" s="51"/>
      <c r="E49" s="298" t="s">
        <v>487</v>
      </c>
      <c r="F49" s="299"/>
      <c r="G49" s="299"/>
      <c r="H49" s="299"/>
      <c r="I49" s="299"/>
      <c r="J49" s="299"/>
      <c r="K49" s="299"/>
      <c r="L49" s="300"/>
      <c r="M49" s="299"/>
      <c r="N49" s="299" t="s">
        <v>628</v>
      </c>
      <c r="O49" s="299"/>
      <c r="P49" s="299"/>
      <c r="Q49" s="299"/>
      <c r="R49" s="299"/>
      <c r="S49" s="299"/>
      <c r="T49" s="299"/>
      <c r="U49" s="299"/>
      <c r="V49" s="299"/>
      <c r="W49" s="358"/>
      <c r="X49" s="358"/>
      <c r="Y49" s="358"/>
      <c r="Z49" s="358"/>
      <c r="AA49" s="358"/>
      <c r="AB49" s="358"/>
      <c r="AC49" s="358"/>
      <c r="AD49" s="358"/>
      <c r="AE49" s="358"/>
      <c r="AF49" s="358"/>
      <c r="AG49" s="299"/>
      <c r="AH49" s="299"/>
      <c r="AI49" s="299"/>
      <c r="AJ49" s="299"/>
      <c r="AK49" s="299"/>
      <c r="AL49" s="299"/>
      <c r="AM49" s="299"/>
      <c r="AN49" s="299"/>
      <c r="AO49" s="299"/>
      <c r="AP49" s="299"/>
      <c r="AQ49" s="298" t="s">
        <v>1713</v>
      </c>
      <c r="AR49" s="299"/>
      <c r="AS49" s="299"/>
      <c r="AT49" s="299"/>
      <c r="AU49" s="299"/>
      <c r="AV49" s="299"/>
      <c r="AW49" s="299"/>
      <c r="AX49" s="300"/>
      <c r="AY49" s="299"/>
      <c r="AZ49" s="627" t="s">
        <v>1665</v>
      </c>
      <c r="BA49" s="299"/>
      <c r="BB49" s="299"/>
      <c r="BC49" s="299"/>
      <c r="BD49" s="299"/>
      <c r="BE49" s="299"/>
      <c r="BF49" s="299"/>
      <c r="BG49" s="299"/>
      <c r="BH49" s="299"/>
      <c r="BI49" s="299"/>
      <c r="BJ49" s="299"/>
      <c r="BK49" s="299"/>
      <c r="BL49" s="299"/>
      <c r="BM49" s="299"/>
      <c r="BN49" s="299"/>
      <c r="BO49" s="299"/>
      <c r="BP49" s="299"/>
      <c r="BQ49" s="299"/>
      <c r="BR49" s="299"/>
      <c r="BS49" s="299"/>
      <c r="BT49" s="299"/>
      <c r="BU49" s="299"/>
      <c r="BV49" s="299"/>
      <c r="BW49" s="299"/>
      <c r="BX49" s="299"/>
      <c r="BY49" s="299"/>
      <c r="BZ49" s="299"/>
      <c r="CA49" s="299"/>
      <c r="CB49" s="299"/>
      <c r="CC49" s="300"/>
      <c r="CD49" s="614"/>
      <c r="CE49" s="51"/>
      <c r="CF49" s="52"/>
      <c r="CG49" s="209"/>
    </row>
    <row r="50" spans="1:175" s="24" customFormat="1" ht="19.5" customHeight="1">
      <c r="A50" s="208"/>
      <c r="B50" s="235"/>
      <c r="C50" s="614"/>
      <c r="D50" s="614"/>
      <c r="E50" s="298" t="s">
        <v>327</v>
      </c>
      <c r="F50" s="299"/>
      <c r="G50" s="299"/>
      <c r="H50" s="299"/>
      <c r="I50" s="299"/>
      <c r="J50" s="299"/>
      <c r="K50" s="299"/>
      <c r="L50" s="299"/>
      <c r="M50" s="298"/>
      <c r="N50" s="299" t="s">
        <v>21</v>
      </c>
      <c r="O50" s="299"/>
      <c r="P50" s="299"/>
      <c r="Q50" s="299"/>
      <c r="R50" s="299"/>
      <c r="S50" s="299"/>
      <c r="T50" s="299"/>
      <c r="U50" s="299"/>
      <c r="V50" s="299"/>
      <c r="W50" s="299"/>
      <c r="X50" s="299"/>
      <c r="Y50" s="299"/>
      <c r="Z50" s="299"/>
      <c r="AA50" s="299"/>
      <c r="AB50" s="299"/>
      <c r="AC50" s="299"/>
      <c r="AD50" s="299"/>
      <c r="AE50" s="299"/>
      <c r="AF50" s="299"/>
      <c r="AG50" s="299"/>
      <c r="AH50" s="299"/>
      <c r="AI50" s="299"/>
      <c r="AJ50" s="299"/>
      <c r="AK50" s="299"/>
      <c r="AL50" s="299"/>
      <c r="AM50" s="299"/>
      <c r="AN50" s="299"/>
      <c r="AO50" s="299"/>
      <c r="AP50" s="299"/>
      <c r="AQ50" s="298" t="s">
        <v>488</v>
      </c>
      <c r="AR50" s="299"/>
      <c r="AS50" s="299"/>
      <c r="AT50" s="299"/>
      <c r="AU50" s="299"/>
      <c r="AV50" s="299"/>
      <c r="AW50" s="299"/>
      <c r="AX50" s="300"/>
      <c r="AY50" s="299"/>
      <c r="AZ50" s="299"/>
      <c r="BA50" s="299"/>
      <c r="BB50" s="299"/>
      <c r="BC50" s="299"/>
      <c r="BD50" s="299"/>
      <c r="BE50" s="299"/>
      <c r="BF50" s="299"/>
      <c r="BG50" s="299"/>
      <c r="BH50" s="299"/>
      <c r="BI50" s="299"/>
      <c r="BJ50" s="299"/>
      <c r="BK50" s="299"/>
      <c r="BL50" s="63"/>
      <c r="BM50" s="299"/>
      <c r="BN50" s="299"/>
      <c r="BO50" s="299"/>
      <c r="BP50" s="299"/>
      <c r="BQ50" s="299"/>
      <c r="BR50" s="299"/>
      <c r="BS50" s="299"/>
      <c r="BT50" s="299"/>
      <c r="BU50" s="299"/>
      <c r="BV50" s="299"/>
      <c r="BW50" s="299"/>
      <c r="BX50" s="299"/>
      <c r="BY50" s="299"/>
      <c r="BZ50" s="299"/>
      <c r="CA50" s="299"/>
      <c r="CB50" s="299"/>
      <c r="CC50" s="300"/>
      <c r="CD50" s="614"/>
      <c r="CE50" s="51"/>
      <c r="CF50" s="52"/>
      <c r="CG50" s="209"/>
      <c r="FP50" s="167"/>
      <c r="FQ50" s="218"/>
      <c r="FR50" s="167"/>
    </row>
    <row r="51" spans="1:175" s="24" customFormat="1" ht="19.5" customHeight="1">
      <c r="A51" s="208"/>
      <c r="B51" s="235"/>
      <c r="C51" s="614"/>
      <c r="D51" s="1519"/>
      <c r="E51" s="1519"/>
      <c r="F51" s="1519"/>
      <c r="G51" s="1519"/>
      <c r="H51" s="1519"/>
      <c r="I51" s="1519"/>
      <c r="J51" s="800"/>
      <c r="K51" s="782"/>
      <c r="L51" s="782"/>
      <c r="M51" s="782"/>
      <c r="N51" s="782"/>
      <c r="O51" s="782"/>
      <c r="P51" s="782"/>
      <c r="Q51" s="61"/>
      <c r="R51" s="782"/>
      <c r="S51" s="782"/>
      <c r="T51" s="782"/>
      <c r="U51" s="782"/>
      <c r="V51" s="782"/>
      <c r="W51" s="782"/>
      <c r="X51" s="782"/>
      <c r="Y51" s="782"/>
      <c r="Z51" s="782"/>
      <c r="AA51" s="782"/>
      <c r="AB51" s="782"/>
      <c r="AC51" s="782"/>
      <c r="AD51" s="782"/>
      <c r="AE51" s="782"/>
      <c r="AF51" s="783"/>
      <c r="AG51" s="782"/>
      <c r="AH51" s="776"/>
      <c r="AI51" s="782"/>
      <c r="AJ51" s="782"/>
      <c r="AK51" s="782"/>
      <c r="AL51" s="782"/>
      <c r="AM51" s="782"/>
      <c r="AN51" s="782"/>
      <c r="AO51" s="783"/>
      <c r="AP51" s="782"/>
      <c r="AQ51" s="782"/>
      <c r="AR51" s="782"/>
      <c r="AS51" s="782"/>
      <c r="AT51" s="782"/>
      <c r="AU51" s="782"/>
      <c r="AV51" s="782"/>
      <c r="AW51" s="782"/>
      <c r="AX51" s="782"/>
      <c r="AY51" s="783"/>
      <c r="AZ51" s="782"/>
      <c r="BA51" s="782"/>
      <c r="BB51" s="782"/>
      <c r="BC51" s="782"/>
      <c r="BD51" s="782"/>
      <c r="BE51" s="782"/>
      <c r="BF51" s="782"/>
      <c r="BG51" s="782"/>
      <c r="BH51" s="782"/>
      <c r="BI51" s="783"/>
      <c r="BJ51" s="782"/>
      <c r="BK51" s="782"/>
      <c r="BL51" s="782"/>
      <c r="BM51" s="782"/>
      <c r="BN51" s="782"/>
      <c r="BO51" s="782"/>
      <c r="BP51" s="782"/>
      <c r="BQ51" s="782"/>
      <c r="BR51" s="782"/>
      <c r="BS51" s="783"/>
      <c r="BT51" s="782"/>
      <c r="BU51" s="782"/>
      <c r="BV51" s="782"/>
      <c r="BW51" s="782"/>
      <c r="BX51" s="782"/>
      <c r="BY51" s="782"/>
      <c r="BZ51" s="782"/>
      <c r="CA51" s="782"/>
      <c r="CB51" s="783"/>
      <c r="CC51" s="784"/>
      <c r="CD51" s="614"/>
      <c r="CE51" s="51"/>
      <c r="CF51" s="52"/>
      <c r="CG51" s="209"/>
    </row>
    <row r="52" spans="1:175" s="20" customFormat="1" ht="19.5" customHeight="1">
      <c r="A52" s="208"/>
      <c r="B52" s="235"/>
      <c r="C52" s="614"/>
      <c r="D52" s="614"/>
      <c r="E52" s="1591" t="s">
        <v>489</v>
      </c>
      <c r="F52" s="1592"/>
      <c r="G52" s="1592"/>
      <c r="H52" s="1592"/>
      <c r="I52" s="1592"/>
      <c r="J52" s="1592"/>
      <c r="K52" s="1592"/>
      <c r="L52" s="1592"/>
      <c r="M52" s="1592"/>
      <c r="N52" s="1592"/>
      <c r="O52" s="1592"/>
      <c r="P52" s="1592"/>
      <c r="Q52" s="1592"/>
      <c r="R52" s="1592"/>
      <c r="S52" s="1592"/>
      <c r="T52" s="1592"/>
      <c r="U52" s="1592"/>
      <c r="V52" s="1592"/>
      <c r="W52" s="1592"/>
      <c r="X52" s="1592"/>
      <c r="Y52" s="1592"/>
      <c r="Z52" s="1592"/>
      <c r="AA52" s="1592"/>
      <c r="AB52" s="1592"/>
      <c r="AC52" s="1592"/>
      <c r="AD52" s="1592"/>
      <c r="AE52" s="1592"/>
      <c r="AF52" s="1592"/>
      <c r="AG52" s="1592"/>
      <c r="AH52" s="1592"/>
      <c r="AI52" s="1592"/>
      <c r="AJ52" s="1592"/>
      <c r="AK52" s="1592"/>
      <c r="AL52" s="1592"/>
      <c r="AM52" s="1592"/>
      <c r="AN52" s="1592"/>
      <c r="AO52" s="1592"/>
      <c r="AP52" s="1592"/>
      <c r="AQ52" s="1592"/>
      <c r="AR52" s="1592"/>
      <c r="AS52" s="1592"/>
      <c r="AT52" s="1592"/>
      <c r="AU52" s="1592"/>
      <c r="AV52" s="1592"/>
      <c r="AW52" s="1592"/>
      <c r="AX52" s="1592"/>
      <c r="AY52" s="1592"/>
      <c r="AZ52" s="1592"/>
      <c r="BA52" s="1592"/>
      <c r="BB52" s="1592"/>
      <c r="BC52" s="1592"/>
      <c r="BD52" s="1592"/>
      <c r="BE52" s="1592"/>
      <c r="BF52" s="1592"/>
      <c r="BG52" s="1592"/>
      <c r="BH52" s="1592"/>
      <c r="BI52" s="1592"/>
      <c r="BJ52" s="1592"/>
      <c r="BK52" s="1592"/>
      <c r="BL52" s="1592"/>
      <c r="BM52" s="1592"/>
      <c r="BN52" s="1592"/>
      <c r="BO52" s="1592"/>
      <c r="BP52" s="1592"/>
      <c r="BQ52" s="1592"/>
      <c r="BR52" s="1592"/>
      <c r="BS52" s="1592"/>
      <c r="BT52" s="1592"/>
      <c r="BU52" s="1592"/>
      <c r="BV52" s="1592"/>
      <c r="BW52" s="1592"/>
      <c r="BX52" s="1592"/>
      <c r="BY52" s="1592"/>
      <c r="BZ52" s="1592"/>
      <c r="CA52" s="1592"/>
      <c r="CB52" s="1592"/>
      <c r="CC52" s="1593"/>
      <c r="CD52" s="614"/>
      <c r="CE52" s="51"/>
      <c r="CF52" s="52"/>
      <c r="CG52" s="209"/>
      <c r="CH52" s="24"/>
      <c r="CI52" s="24"/>
      <c r="CJ52" s="24"/>
      <c r="CK52" s="24"/>
      <c r="CL52" s="24"/>
      <c r="CM52" s="24"/>
      <c r="CN52" s="24"/>
      <c r="CO52" s="24"/>
      <c r="CP52" s="24"/>
      <c r="CQ52" s="24"/>
      <c r="CR52" s="24"/>
      <c r="CS52" s="24"/>
      <c r="CT52" s="24"/>
      <c r="CU52" s="24"/>
      <c r="CV52" s="24"/>
      <c r="CW52" s="24"/>
      <c r="CX52" s="24"/>
      <c r="CY52" s="24"/>
      <c r="CZ52" s="24"/>
      <c r="DA52" s="24"/>
      <c r="DB52" s="24"/>
      <c r="DC52" s="24"/>
      <c r="DD52" s="24"/>
      <c r="DE52" s="24"/>
      <c r="DF52" s="24"/>
      <c r="DG52" s="24"/>
      <c r="DH52" s="24"/>
      <c r="DI52" s="24"/>
      <c r="DJ52" s="24"/>
      <c r="DK52" s="1474"/>
      <c r="DL52" s="1474"/>
      <c r="DM52" s="241"/>
      <c r="DN52" s="241"/>
      <c r="DO52" s="241"/>
      <c r="DP52" s="241"/>
      <c r="DQ52" s="241"/>
      <c r="DR52" s="241"/>
      <c r="DS52" s="241"/>
      <c r="DT52" s="241"/>
      <c r="DU52" s="241"/>
      <c r="DV52" s="242"/>
      <c r="DW52" s="241"/>
      <c r="DX52" s="241"/>
      <c r="DY52" s="241"/>
      <c r="DZ52" s="241"/>
      <c r="EA52" s="241"/>
      <c r="EB52" s="241"/>
      <c r="EC52" s="241"/>
      <c r="ED52" s="241"/>
      <c r="EE52" s="241"/>
      <c r="EF52" s="242"/>
      <c r="EG52" s="243"/>
      <c r="EH52" s="241"/>
      <c r="EI52" s="241"/>
      <c r="EJ52" s="241"/>
      <c r="EK52" s="241"/>
      <c r="EL52" s="241"/>
      <c r="EM52" s="244"/>
      <c r="EN52" s="244"/>
      <c r="EO52" s="244"/>
      <c r="EP52" s="241"/>
      <c r="EQ52" s="241"/>
      <c r="ER52" s="241"/>
      <c r="ES52" s="241"/>
      <c r="ET52" s="241"/>
      <c r="EU52" s="245"/>
      <c r="EV52" s="240"/>
      <c r="EW52" s="240"/>
      <c r="EX52" s="245"/>
      <c r="EY52" s="240"/>
      <c r="EZ52" s="240"/>
      <c r="FA52" s="240"/>
      <c r="FB52" s="246"/>
      <c r="FC52" s="246"/>
      <c r="FD52" s="246"/>
      <c r="FE52" s="246"/>
      <c r="FF52" s="246"/>
    </row>
    <row r="53" spans="1:175" s="24" customFormat="1" ht="19.5" customHeight="1">
      <c r="A53" s="208"/>
      <c r="B53" s="235"/>
      <c r="C53" s="614"/>
      <c r="D53" s="614"/>
      <c r="E53" s="1583" t="s">
        <v>531</v>
      </c>
      <c r="F53" s="1584"/>
      <c r="G53" s="1583" t="s">
        <v>151</v>
      </c>
      <c r="H53" s="1587"/>
      <c r="I53" s="1587"/>
      <c r="J53" s="1587"/>
      <c r="K53" s="1587"/>
      <c r="L53" s="1587"/>
      <c r="M53" s="1587"/>
      <c r="N53" s="1587"/>
      <c r="O53" s="1587"/>
      <c r="P53" s="1587"/>
      <c r="Q53" s="1587"/>
      <c r="R53" s="1587"/>
      <c r="S53" s="1587"/>
      <c r="T53" s="1584"/>
      <c r="U53" s="1583" t="s">
        <v>507</v>
      </c>
      <c r="V53" s="1587"/>
      <c r="W53" s="1587"/>
      <c r="X53" s="1584"/>
      <c r="Y53" s="1589" t="s">
        <v>532</v>
      </c>
      <c r="Z53" s="1587"/>
      <c r="AA53" s="1584"/>
      <c r="AB53" s="1583" t="s">
        <v>499</v>
      </c>
      <c r="AC53" s="1587"/>
      <c r="AD53" s="1587"/>
      <c r="AE53" s="1587"/>
      <c r="AF53" s="1584"/>
      <c r="AG53" s="1443" t="s">
        <v>533</v>
      </c>
      <c r="AH53" s="1444"/>
      <c r="AI53" s="1444"/>
      <c r="AJ53" s="1444"/>
      <c r="AK53" s="1444"/>
      <c r="AL53" s="1444"/>
      <c r="AM53" s="1444"/>
      <c r="AN53" s="1444"/>
      <c r="AO53" s="1444"/>
      <c r="AP53" s="1444"/>
      <c r="AQ53" s="1444"/>
      <c r="AR53" s="1444"/>
      <c r="AS53" s="1444"/>
      <c r="AT53" s="1444"/>
      <c r="AU53" s="1444"/>
      <c r="AV53" s="1444"/>
      <c r="AW53" s="1444"/>
      <c r="AX53" s="1444"/>
      <c r="AY53" s="1445"/>
      <c r="AZ53" s="1443" t="s">
        <v>534</v>
      </c>
      <c r="BA53" s="1444"/>
      <c r="BB53" s="1444"/>
      <c r="BC53" s="1444"/>
      <c r="BD53" s="1444"/>
      <c r="BE53" s="1444"/>
      <c r="BF53" s="1444"/>
      <c r="BG53" s="1444"/>
      <c r="BH53" s="1444"/>
      <c r="BI53" s="1444"/>
      <c r="BJ53" s="1444"/>
      <c r="BK53" s="1444"/>
      <c r="BL53" s="1444"/>
      <c r="BM53" s="1444"/>
      <c r="BN53" s="1444"/>
      <c r="BO53" s="1444"/>
      <c r="BP53" s="1444"/>
      <c r="BQ53" s="1444"/>
      <c r="BR53" s="1445"/>
      <c r="BS53" s="1541" t="s">
        <v>363</v>
      </c>
      <c r="BT53" s="1542"/>
      <c r="BU53" s="1542"/>
      <c r="BV53" s="1542"/>
      <c r="BW53" s="1542"/>
      <c r="BX53" s="1542"/>
      <c r="BY53" s="1542"/>
      <c r="BZ53" s="1542"/>
      <c r="CA53" s="1542"/>
      <c r="CB53" s="1542"/>
      <c r="CC53" s="1543"/>
      <c r="CD53" s="614"/>
      <c r="CE53" s="51"/>
      <c r="CF53" s="52"/>
      <c r="CG53" s="209"/>
      <c r="FP53" s="167"/>
      <c r="FQ53" s="167"/>
      <c r="FR53" s="167"/>
    </row>
    <row r="54" spans="1:175" s="24" customFormat="1" ht="19.5" customHeight="1">
      <c r="A54" s="208"/>
      <c r="B54" s="235"/>
      <c r="C54" s="614"/>
      <c r="D54" s="614"/>
      <c r="E54" s="1585"/>
      <c r="F54" s="1586"/>
      <c r="G54" s="1585"/>
      <c r="H54" s="1588"/>
      <c r="I54" s="1588"/>
      <c r="J54" s="1588"/>
      <c r="K54" s="1588"/>
      <c r="L54" s="1588"/>
      <c r="M54" s="1588"/>
      <c r="N54" s="1588"/>
      <c r="O54" s="1588"/>
      <c r="P54" s="1588"/>
      <c r="Q54" s="1588"/>
      <c r="R54" s="1588"/>
      <c r="S54" s="1588"/>
      <c r="T54" s="1586"/>
      <c r="U54" s="1585"/>
      <c r="V54" s="1588"/>
      <c r="W54" s="1588"/>
      <c r="X54" s="1586"/>
      <c r="Y54" s="1585"/>
      <c r="Z54" s="1588"/>
      <c r="AA54" s="1586"/>
      <c r="AB54" s="1585"/>
      <c r="AC54" s="1588"/>
      <c r="AD54" s="1588"/>
      <c r="AE54" s="1588"/>
      <c r="AF54" s="1586"/>
      <c r="AG54" s="1443" t="s">
        <v>535</v>
      </c>
      <c r="AH54" s="1444"/>
      <c r="AI54" s="1444"/>
      <c r="AJ54" s="1444"/>
      <c r="AK54" s="1444"/>
      <c r="AL54" s="1445"/>
      <c r="AM54" s="1443" t="s">
        <v>536</v>
      </c>
      <c r="AN54" s="1444"/>
      <c r="AO54" s="1444"/>
      <c r="AP54" s="1444"/>
      <c r="AQ54" s="1444"/>
      <c r="AR54" s="1445"/>
      <c r="AS54" s="1443" t="s">
        <v>163</v>
      </c>
      <c r="AT54" s="1444"/>
      <c r="AU54" s="1444"/>
      <c r="AV54" s="1444"/>
      <c r="AW54" s="1444"/>
      <c r="AX54" s="1444"/>
      <c r="AY54" s="1445"/>
      <c r="AZ54" s="1590" t="s">
        <v>535</v>
      </c>
      <c r="BA54" s="1590"/>
      <c r="BB54" s="1590"/>
      <c r="BC54" s="1590"/>
      <c r="BD54" s="1590"/>
      <c r="BE54" s="1590"/>
      <c r="BF54" s="1590" t="s">
        <v>536</v>
      </c>
      <c r="BG54" s="1590"/>
      <c r="BH54" s="1590"/>
      <c r="BI54" s="1590"/>
      <c r="BJ54" s="1590"/>
      <c r="BK54" s="1590"/>
      <c r="BL54" s="1443" t="s">
        <v>163</v>
      </c>
      <c r="BM54" s="1444"/>
      <c r="BN54" s="1444"/>
      <c r="BO54" s="1444"/>
      <c r="BP54" s="1444"/>
      <c r="BQ54" s="1444"/>
      <c r="BR54" s="1445"/>
      <c r="BS54" s="1544"/>
      <c r="BT54" s="1545"/>
      <c r="BU54" s="1545"/>
      <c r="BV54" s="1545"/>
      <c r="BW54" s="1545"/>
      <c r="BX54" s="1545"/>
      <c r="BY54" s="1545"/>
      <c r="BZ54" s="1545"/>
      <c r="CA54" s="1545"/>
      <c r="CB54" s="1545"/>
      <c r="CC54" s="1546"/>
      <c r="CD54" s="614"/>
      <c r="CE54" s="51"/>
      <c r="CF54" s="52"/>
      <c r="CG54" s="209"/>
      <c r="FP54" s="167"/>
      <c r="FQ54" s="167"/>
      <c r="FR54" s="218"/>
    </row>
    <row r="55" spans="1:175" s="24" customFormat="1" ht="19.5" customHeight="1">
      <c r="A55" s="208"/>
      <c r="B55" s="235"/>
      <c r="C55" s="614"/>
      <c r="D55" s="614"/>
      <c r="E55" s="1428" t="s">
        <v>44</v>
      </c>
      <c r="F55" s="1430"/>
      <c r="G55" s="215" t="s">
        <v>537</v>
      </c>
      <c r="H55" s="212"/>
      <c r="I55" s="212"/>
      <c r="J55" s="212"/>
      <c r="K55" s="212"/>
      <c r="L55" s="212"/>
      <c r="M55" s="212"/>
      <c r="N55" s="212"/>
      <c r="O55" s="212"/>
      <c r="P55" s="668"/>
      <c r="Q55" s="291"/>
      <c r="R55" s="212"/>
      <c r="S55" s="212"/>
      <c r="T55" s="212"/>
      <c r="U55" s="1565" t="s">
        <v>450</v>
      </c>
      <c r="V55" s="1429"/>
      <c r="W55" s="1429"/>
      <c r="X55" s="1430"/>
      <c r="Y55" s="1565" t="s">
        <v>452</v>
      </c>
      <c r="Z55" s="1429"/>
      <c r="AA55" s="1430"/>
      <c r="AB55" s="1566" t="s">
        <v>529</v>
      </c>
      <c r="AC55" s="1567"/>
      <c r="AD55" s="1567"/>
      <c r="AE55" s="1567"/>
      <c r="AF55" s="1568"/>
      <c r="AG55" s="1577"/>
      <c r="AH55" s="1578"/>
      <c r="AI55" s="1578"/>
      <c r="AJ55" s="1578"/>
      <c r="AK55" s="1578"/>
      <c r="AL55" s="1579"/>
      <c r="AM55" s="1574"/>
      <c r="AN55" s="1575"/>
      <c r="AO55" s="1575"/>
      <c r="AP55" s="1575"/>
      <c r="AQ55" s="1575"/>
      <c r="AR55" s="1576"/>
      <c r="AS55" s="1570">
        <v>1000</v>
      </c>
      <c r="AT55" s="1571"/>
      <c r="AU55" s="1571"/>
      <c r="AV55" s="1571"/>
      <c r="AW55" s="1571"/>
      <c r="AX55" s="1571"/>
      <c r="AY55" s="1572"/>
      <c r="AZ55" s="1569">
        <v>17</v>
      </c>
      <c r="BA55" s="1569"/>
      <c r="BB55" s="1569"/>
      <c r="BC55" s="1569"/>
      <c r="BD55" s="1569"/>
      <c r="BE55" s="1569"/>
      <c r="BF55" s="1573"/>
      <c r="BG55" s="1573"/>
      <c r="BH55" s="1573"/>
      <c r="BI55" s="1573"/>
      <c r="BJ55" s="1573"/>
      <c r="BK55" s="1573"/>
      <c r="BL55" s="1570">
        <v>1000</v>
      </c>
      <c r="BM55" s="1571"/>
      <c r="BN55" s="1571"/>
      <c r="BO55" s="1571"/>
      <c r="BP55" s="1571"/>
      <c r="BQ55" s="1571"/>
      <c r="BR55" s="1572"/>
      <c r="BS55" s="635" t="s">
        <v>559</v>
      </c>
      <c r="BT55" s="636"/>
      <c r="BU55" s="212"/>
      <c r="BV55" s="212"/>
      <c r="BW55" s="212"/>
      <c r="BX55" s="212"/>
      <c r="BY55" s="212"/>
      <c r="BZ55" s="212"/>
      <c r="CA55" s="212"/>
      <c r="CB55" s="212"/>
      <c r="CC55" s="213"/>
      <c r="CD55" s="614"/>
      <c r="CE55" s="51"/>
      <c r="CF55" s="52"/>
      <c r="CG55" s="209"/>
      <c r="FP55" s="167"/>
      <c r="FQ55" s="167"/>
      <c r="FR55" s="167"/>
    </row>
    <row r="56" spans="1:175" s="24" customFormat="1" ht="19.5" customHeight="1">
      <c r="A56" s="208"/>
      <c r="B56" s="235"/>
      <c r="C56" s="614"/>
      <c r="D56" s="614"/>
      <c r="E56" s="1428" t="s">
        <v>29</v>
      </c>
      <c r="F56" s="1430"/>
      <c r="G56" s="215" t="s">
        <v>538</v>
      </c>
      <c r="H56" s="212"/>
      <c r="I56" s="212"/>
      <c r="J56" s="212"/>
      <c r="K56" s="212"/>
      <c r="L56" s="212"/>
      <c r="M56" s="212"/>
      <c r="N56" s="212"/>
      <c r="O56" s="212"/>
      <c r="P56" s="668"/>
      <c r="Q56" s="291"/>
      <c r="R56" s="212"/>
      <c r="S56" s="212"/>
      <c r="T56" s="212"/>
      <c r="U56" s="1565" t="s">
        <v>450</v>
      </c>
      <c r="V56" s="1429"/>
      <c r="W56" s="1429"/>
      <c r="X56" s="1430"/>
      <c r="Y56" s="1565" t="s">
        <v>452</v>
      </c>
      <c r="Z56" s="1429"/>
      <c r="AA56" s="1430"/>
      <c r="AB56" s="1566" t="s">
        <v>529</v>
      </c>
      <c r="AC56" s="1567"/>
      <c r="AD56" s="1567"/>
      <c r="AE56" s="1567"/>
      <c r="AF56" s="1568"/>
      <c r="AG56" s="1577"/>
      <c r="AH56" s="1578"/>
      <c r="AI56" s="1578"/>
      <c r="AJ56" s="1578"/>
      <c r="AK56" s="1578"/>
      <c r="AL56" s="1579"/>
      <c r="AM56" s="626"/>
      <c r="AN56" s="627"/>
      <c r="AO56" s="627"/>
      <c r="AP56" s="627"/>
      <c r="AQ56" s="627"/>
      <c r="AR56" s="627"/>
      <c r="AS56" s="1570">
        <v>2000</v>
      </c>
      <c r="AT56" s="1571"/>
      <c r="AU56" s="1571"/>
      <c r="AV56" s="1571"/>
      <c r="AW56" s="1571"/>
      <c r="AX56" s="1571"/>
      <c r="AY56" s="1572"/>
      <c r="AZ56" s="1569"/>
      <c r="BA56" s="1569"/>
      <c r="BB56" s="1569"/>
      <c r="BC56" s="1569"/>
      <c r="BD56" s="1569"/>
      <c r="BE56" s="1569"/>
      <c r="BF56" s="1573"/>
      <c r="BG56" s="1573"/>
      <c r="BH56" s="1573"/>
      <c r="BI56" s="1573"/>
      <c r="BJ56" s="1573"/>
      <c r="BK56" s="1573"/>
      <c r="BL56" s="1570">
        <v>2000</v>
      </c>
      <c r="BM56" s="1571"/>
      <c r="BN56" s="1571"/>
      <c r="BO56" s="1571"/>
      <c r="BP56" s="1571"/>
      <c r="BQ56" s="1571"/>
      <c r="BR56" s="1572"/>
      <c r="BS56" s="635" t="s">
        <v>560</v>
      </c>
      <c r="BT56" s="636"/>
      <c r="BU56" s="212"/>
      <c r="BV56" s="212"/>
      <c r="BW56" s="212"/>
      <c r="BX56" s="212"/>
      <c r="BY56" s="212"/>
      <c r="BZ56" s="212"/>
      <c r="CA56" s="212"/>
      <c r="CB56" s="212"/>
      <c r="CC56" s="213"/>
      <c r="CD56" s="614"/>
      <c r="CE56" s="51"/>
      <c r="CF56" s="52"/>
      <c r="CG56" s="209"/>
      <c r="FP56" s="167"/>
      <c r="FQ56" s="218"/>
      <c r="FR56" s="167"/>
    </row>
    <row r="57" spans="1:175" s="24" customFormat="1" ht="19.5" customHeight="1">
      <c r="A57" s="208"/>
      <c r="B57" s="235"/>
      <c r="C57" s="614"/>
      <c r="D57" s="614"/>
      <c r="E57" s="1428" t="s">
        <v>28</v>
      </c>
      <c r="F57" s="1430"/>
      <c r="G57" s="215" t="s">
        <v>539</v>
      </c>
      <c r="H57" s="212"/>
      <c r="I57" s="212"/>
      <c r="J57" s="212"/>
      <c r="K57" s="212"/>
      <c r="L57" s="212"/>
      <c r="M57" s="212"/>
      <c r="N57" s="212"/>
      <c r="O57" s="212"/>
      <c r="P57" s="668"/>
      <c r="Q57" s="291"/>
      <c r="R57" s="212"/>
      <c r="S57" s="212"/>
      <c r="T57" s="212"/>
      <c r="U57" s="1565" t="s">
        <v>450</v>
      </c>
      <c r="V57" s="1429"/>
      <c r="W57" s="1429"/>
      <c r="X57" s="1430"/>
      <c r="Y57" s="1565" t="s">
        <v>452</v>
      </c>
      <c r="Z57" s="1429"/>
      <c r="AA57" s="1430"/>
      <c r="AB57" s="1566" t="s">
        <v>529</v>
      </c>
      <c r="AC57" s="1567"/>
      <c r="AD57" s="1567"/>
      <c r="AE57" s="1567"/>
      <c r="AF57" s="1568"/>
      <c r="AG57" s="1577"/>
      <c r="AH57" s="1578"/>
      <c r="AI57" s="1578"/>
      <c r="AJ57" s="1578"/>
      <c r="AK57" s="1578"/>
      <c r="AL57" s="1579"/>
      <c r="AM57" s="626"/>
      <c r="AN57" s="627"/>
      <c r="AO57" s="627"/>
      <c r="AP57" s="627"/>
      <c r="AQ57" s="627"/>
      <c r="AR57" s="627"/>
      <c r="AS57" s="1570">
        <v>3000</v>
      </c>
      <c r="AT57" s="1571"/>
      <c r="AU57" s="1571"/>
      <c r="AV57" s="1571"/>
      <c r="AW57" s="1571"/>
      <c r="AX57" s="1571"/>
      <c r="AY57" s="1572"/>
      <c r="AZ57" s="1569"/>
      <c r="BA57" s="1569"/>
      <c r="BB57" s="1569"/>
      <c r="BC57" s="1569"/>
      <c r="BD57" s="1569"/>
      <c r="BE57" s="1569"/>
      <c r="BF57" s="1573"/>
      <c r="BG57" s="1573"/>
      <c r="BH57" s="1573"/>
      <c r="BI57" s="1573"/>
      <c r="BJ57" s="1573"/>
      <c r="BK57" s="1573"/>
      <c r="BL57" s="1570">
        <v>3000</v>
      </c>
      <c r="BM57" s="1571"/>
      <c r="BN57" s="1571"/>
      <c r="BO57" s="1571"/>
      <c r="BP57" s="1571"/>
      <c r="BQ57" s="1571"/>
      <c r="BR57" s="1572"/>
      <c r="BS57" s="635" t="s">
        <v>561</v>
      </c>
      <c r="BT57" s="636"/>
      <c r="BU57" s="212"/>
      <c r="BV57" s="212"/>
      <c r="BW57" s="212"/>
      <c r="BX57" s="212"/>
      <c r="BY57" s="212"/>
      <c r="BZ57" s="212"/>
      <c r="CA57" s="212"/>
      <c r="CB57" s="212"/>
      <c r="CC57" s="213"/>
      <c r="CD57" s="614"/>
      <c r="CE57" s="51"/>
      <c r="CF57" s="52"/>
      <c r="CG57" s="209"/>
    </row>
    <row r="58" spans="1:175" s="24" customFormat="1" ht="19.5" customHeight="1">
      <c r="A58" s="208"/>
      <c r="B58" s="235"/>
      <c r="C58" s="51"/>
      <c r="D58" s="51"/>
      <c r="E58" s="1428" t="s">
        <v>30</v>
      </c>
      <c r="F58" s="1430"/>
      <c r="G58" s="215" t="s">
        <v>540</v>
      </c>
      <c r="H58" s="212"/>
      <c r="I58" s="212"/>
      <c r="J58" s="212"/>
      <c r="K58" s="212"/>
      <c r="L58" s="212"/>
      <c r="M58" s="212"/>
      <c r="N58" s="212"/>
      <c r="O58" s="212"/>
      <c r="P58" s="668"/>
      <c r="Q58" s="291"/>
      <c r="R58" s="212"/>
      <c r="S58" s="212"/>
      <c r="T58" s="212"/>
      <c r="U58" s="1565" t="s">
        <v>450</v>
      </c>
      <c r="V58" s="1429"/>
      <c r="W58" s="1429"/>
      <c r="X58" s="1430"/>
      <c r="Y58" s="1565" t="s">
        <v>452</v>
      </c>
      <c r="Z58" s="1429"/>
      <c r="AA58" s="1430"/>
      <c r="AB58" s="1566" t="s">
        <v>529</v>
      </c>
      <c r="AC58" s="1567"/>
      <c r="AD58" s="1567"/>
      <c r="AE58" s="1567"/>
      <c r="AF58" s="1568"/>
      <c r="AG58" s="1577"/>
      <c r="AH58" s="1578"/>
      <c r="AI58" s="1578"/>
      <c r="AJ58" s="1578"/>
      <c r="AK58" s="1578"/>
      <c r="AL58" s="1579"/>
      <c r="AM58" s="626"/>
      <c r="AN58" s="627"/>
      <c r="AO58" s="627"/>
      <c r="AP58" s="627"/>
      <c r="AQ58" s="627"/>
      <c r="AR58" s="627"/>
      <c r="AS58" s="1570">
        <v>4000</v>
      </c>
      <c r="AT58" s="1571"/>
      <c r="AU58" s="1571"/>
      <c r="AV58" s="1571"/>
      <c r="AW58" s="1571"/>
      <c r="AX58" s="1571"/>
      <c r="AY58" s="1572"/>
      <c r="AZ58" s="1569">
        <v>1</v>
      </c>
      <c r="BA58" s="1569"/>
      <c r="BB58" s="1569"/>
      <c r="BC58" s="1569"/>
      <c r="BD58" s="1569"/>
      <c r="BE58" s="1569"/>
      <c r="BF58" s="1573"/>
      <c r="BG58" s="1573"/>
      <c r="BH58" s="1573"/>
      <c r="BI58" s="1573"/>
      <c r="BJ58" s="1573"/>
      <c r="BK58" s="1573"/>
      <c r="BL58" s="1570">
        <v>4000</v>
      </c>
      <c r="BM58" s="1571"/>
      <c r="BN58" s="1571"/>
      <c r="BO58" s="1571"/>
      <c r="BP58" s="1571"/>
      <c r="BQ58" s="1571"/>
      <c r="BR58" s="1572"/>
      <c r="BS58" s="635" t="s">
        <v>562</v>
      </c>
      <c r="BT58" s="636"/>
      <c r="BU58" s="212"/>
      <c r="BV58" s="212"/>
      <c r="BW58" s="212"/>
      <c r="BX58" s="212"/>
      <c r="BY58" s="212"/>
      <c r="BZ58" s="212"/>
      <c r="CA58" s="212"/>
      <c r="CB58" s="212"/>
      <c r="CC58" s="213"/>
      <c r="CD58" s="614"/>
      <c r="CE58" s="51"/>
      <c r="CF58" s="52"/>
      <c r="CG58" s="209"/>
      <c r="FP58" s="167"/>
      <c r="FQ58" s="167"/>
      <c r="FR58" s="292"/>
      <c r="FS58" s="20"/>
    </row>
    <row r="59" spans="1:175" s="24" customFormat="1" ht="19.5" customHeight="1">
      <c r="A59" s="208"/>
      <c r="B59" s="235"/>
      <c r="C59" s="614"/>
      <c r="D59" s="614"/>
      <c r="E59" s="1428" t="s">
        <v>541</v>
      </c>
      <c r="F59" s="1430"/>
      <c r="G59" s="215" t="s">
        <v>516</v>
      </c>
      <c r="H59" s="212"/>
      <c r="I59" s="212"/>
      <c r="J59" s="212"/>
      <c r="K59" s="212"/>
      <c r="L59" s="212"/>
      <c r="M59" s="212"/>
      <c r="N59" s="212"/>
      <c r="O59" s="212"/>
      <c r="P59" s="668"/>
      <c r="Q59" s="291"/>
      <c r="R59" s="212"/>
      <c r="S59" s="212"/>
      <c r="T59" s="212"/>
      <c r="U59" s="1565" t="s">
        <v>450</v>
      </c>
      <c r="V59" s="1429"/>
      <c r="W59" s="1429"/>
      <c r="X59" s="1430"/>
      <c r="Y59" s="1565" t="s">
        <v>452</v>
      </c>
      <c r="Z59" s="1429"/>
      <c r="AA59" s="1430"/>
      <c r="AB59" s="1566" t="s">
        <v>529</v>
      </c>
      <c r="AC59" s="1567"/>
      <c r="AD59" s="1567"/>
      <c r="AE59" s="1567"/>
      <c r="AF59" s="1568"/>
      <c r="AG59" s="1577">
        <v>603</v>
      </c>
      <c r="AH59" s="1578"/>
      <c r="AI59" s="1578"/>
      <c r="AJ59" s="1578"/>
      <c r="AK59" s="1578"/>
      <c r="AL59" s="1579"/>
      <c r="AM59" s="1580">
        <v>30</v>
      </c>
      <c r="AN59" s="1581"/>
      <c r="AO59" s="1581"/>
      <c r="AP59" s="1581"/>
      <c r="AQ59" s="1581"/>
      <c r="AR59" s="1582"/>
      <c r="AS59" s="1570">
        <v>22994250</v>
      </c>
      <c r="AT59" s="1571"/>
      <c r="AU59" s="1571"/>
      <c r="AV59" s="1571"/>
      <c r="AW59" s="1571"/>
      <c r="AX59" s="1571"/>
      <c r="AY59" s="1572"/>
      <c r="AZ59" s="1569"/>
      <c r="BA59" s="1569"/>
      <c r="BB59" s="1569"/>
      <c r="BC59" s="1569"/>
      <c r="BD59" s="1569"/>
      <c r="BE59" s="1569"/>
      <c r="BF59" s="1573"/>
      <c r="BG59" s="1573"/>
      <c r="BH59" s="1573"/>
      <c r="BI59" s="1573"/>
      <c r="BJ59" s="1573"/>
      <c r="BK59" s="1573"/>
      <c r="BL59" s="1570">
        <v>0</v>
      </c>
      <c r="BM59" s="1571"/>
      <c r="BN59" s="1571"/>
      <c r="BO59" s="1571"/>
      <c r="BP59" s="1571"/>
      <c r="BQ59" s="1571"/>
      <c r="BR59" s="1572"/>
      <c r="BS59" s="635" t="s">
        <v>563</v>
      </c>
      <c r="BT59" s="636"/>
      <c r="BU59" s="212"/>
      <c r="BV59" s="212"/>
      <c r="BW59" s="212"/>
      <c r="BX59" s="212"/>
      <c r="BY59" s="212"/>
      <c r="BZ59" s="212"/>
      <c r="CA59" s="212"/>
      <c r="CB59" s="212"/>
      <c r="CC59" s="213"/>
      <c r="CD59" s="614"/>
      <c r="CE59" s="51"/>
      <c r="CF59" s="52"/>
      <c r="CG59" s="209"/>
      <c r="FP59" s="167"/>
      <c r="FQ59" s="167"/>
      <c r="FR59" s="167"/>
    </row>
    <row r="60" spans="1:175" s="24" customFormat="1" ht="19.5" customHeight="1">
      <c r="A60" s="208"/>
      <c r="B60" s="235"/>
      <c r="C60" s="614"/>
      <c r="D60" s="614"/>
      <c r="E60" s="1428" t="s">
        <v>542</v>
      </c>
      <c r="F60" s="1430"/>
      <c r="G60" s="215" t="s">
        <v>516</v>
      </c>
      <c r="H60" s="212"/>
      <c r="I60" s="212"/>
      <c r="J60" s="212"/>
      <c r="K60" s="212"/>
      <c r="L60" s="212"/>
      <c r="M60" s="212"/>
      <c r="N60" s="212"/>
      <c r="O60" s="212"/>
      <c r="P60" s="668"/>
      <c r="Q60" s="291"/>
      <c r="R60" s="212"/>
      <c r="S60" s="212"/>
      <c r="T60" s="212"/>
      <c r="U60" s="1565" t="s">
        <v>450</v>
      </c>
      <c r="V60" s="1429"/>
      <c r="W60" s="1429"/>
      <c r="X60" s="1430"/>
      <c r="Y60" s="1565" t="s">
        <v>452</v>
      </c>
      <c r="Z60" s="1429"/>
      <c r="AA60" s="1430"/>
      <c r="AB60" s="1566" t="s">
        <v>529</v>
      </c>
      <c r="AC60" s="1567"/>
      <c r="AD60" s="1567"/>
      <c r="AE60" s="1567"/>
      <c r="AF60" s="1568"/>
      <c r="AG60" s="665"/>
      <c r="AH60" s="666"/>
      <c r="AI60" s="666"/>
      <c r="AJ60" s="666"/>
      <c r="AK60" s="666"/>
      <c r="AL60" s="666"/>
      <c r="AM60" s="626"/>
      <c r="AN60" s="627"/>
      <c r="AO60" s="627"/>
      <c r="AP60" s="627"/>
      <c r="AQ60" s="627"/>
      <c r="AR60" s="627"/>
      <c r="AS60" s="1570">
        <v>0</v>
      </c>
      <c r="AT60" s="1571"/>
      <c r="AU60" s="1571"/>
      <c r="AV60" s="1571"/>
      <c r="AW60" s="1571"/>
      <c r="AX60" s="1571"/>
      <c r="AY60" s="1572"/>
      <c r="AZ60" s="1569"/>
      <c r="BA60" s="1569"/>
      <c r="BB60" s="1569"/>
      <c r="BC60" s="1569"/>
      <c r="BD60" s="1569"/>
      <c r="BE60" s="1569"/>
      <c r="BF60" s="1573"/>
      <c r="BG60" s="1573"/>
      <c r="BH60" s="1573"/>
      <c r="BI60" s="1573"/>
      <c r="BJ60" s="1573"/>
      <c r="BK60" s="1573"/>
      <c r="BL60" s="1570">
        <v>473310</v>
      </c>
      <c r="BM60" s="1571"/>
      <c r="BN60" s="1571"/>
      <c r="BO60" s="1571"/>
      <c r="BP60" s="1571"/>
      <c r="BQ60" s="1571"/>
      <c r="BR60" s="1572"/>
      <c r="BS60" s="635" t="s">
        <v>564</v>
      </c>
      <c r="BT60" s="636"/>
      <c r="BU60" s="212"/>
      <c r="BV60" s="212"/>
      <c r="BW60" s="212"/>
      <c r="BX60" s="212"/>
      <c r="BY60" s="212"/>
      <c r="BZ60" s="212"/>
      <c r="CA60" s="212"/>
      <c r="CB60" s="212"/>
      <c r="CC60" s="213"/>
      <c r="CD60" s="614"/>
      <c r="CE60" s="51"/>
      <c r="CF60" s="52"/>
      <c r="CG60" s="209"/>
      <c r="FP60" s="167"/>
      <c r="FQ60" s="167"/>
      <c r="FR60" s="167"/>
    </row>
    <row r="61" spans="1:175" s="24" customFormat="1" ht="19.5" customHeight="1">
      <c r="A61" s="208"/>
      <c r="B61" s="235"/>
      <c r="C61" s="614"/>
      <c r="D61" s="614"/>
      <c r="E61" s="1428" t="s">
        <v>543</v>
      </c>
      <c r="F61" s="1430"/>
      <c r="G61" s="215" t="s">
        <v>516</v>
      </c>
      <c r="H61" s="212"/>
      <c r="I61" s="212"/>
      <c r="J61" s="212"/>
      <c r="K61" s="212"/>
      <c r="L61" s="212"/>
      <c r="M61" s="212"/>
      <c r="N61" s="212"/>
      <c r="O61" s="212"/>
      <c r="P61" s="668"/>
      <c r="Q61" s="291"/>
      <c r="R61" s="212"/>
      <c r="S61" s="212"/>
      <c r="T61" s="212"/>
      <c r="U61" s="1565" t="s">
        <v>450</v>
      </c>
      <c r="V61" s="1429"/>
      <c r="W61" s="1429"/>
      <c r="X61" s="1430"/>
      <c r="Y61" s="1565" t="s">
        <v>452</v>
      </c>
      <c r="Z61" s="1429"/>
      <c r="AA61" s="1430"/>
      <c r="AB61" s="1566" t="s">
        <v>529</v>
      </c>
      <c r="AC61" s="1567"/>
      <c r="AD61" s="1567"/>
      <c r="AE61" s="1567"/>
      <c r="AF61" s="1568"/>
      <c r="AG61" s="665"/>
      <c r="AH61" s="666"/>
      <c r="AI61" s="666"/>
      <c r="AJ61" s="666"/>
      <c r="AK61" s="666"/>
      <c r="AL61" s="666"/>
      <c r="AM61" s="626"/>
      <c r="AN61" s="627"/>
      <c r="AO61" s="627"/>
      <c r="AP61" s="627"/>
      <c r="AQ61" s="627"/>
      <c r="AR61" s="627"/>
      <c r="AS61" s="1570">
        <v>0</v>
      </c>
      <c r="AT61" s="1571"/>
      <c r="AU61" s="1571"/>
      <c r="AV61" s="1571"/>
      <c r="AW61" s="1571"/>
      <c r="AX61" s="1571"/>
      <c r="AY61" s="1572"/>
      <c r="AZ61" s="1569">
        <v>34</v>
      </c>
      <c r="BA61" s="1569"/>
      <c r="BB61" s="1569"/>
      <c r="BC61" s="1569"/>
      <c r="BD61" s="1569"/>
      <c r="BE61" s="1569"/>
      <c r="BF61" s="1573"/>
      <c r="BG61" s="1573"/>
      <c r="BH61" s="1573"/>
      <c r="BI61" s="1573"/>
      <c r="BJ61" s="1573"/>
      <c r="BK61" s="1573"/>
      <c r="BL61" s="1570">
        <v>252937</v>
      </c>
      <c r="BM61" s="1571"/>
      <c r="BN61" s="1571"/>
      <c r="BO61" s="1571"/>
      <c r="BP61" s="1571"/>
      <c r="BQ61" s="1571"/>
      <c r="BR61" s="1572"/>
      <c r="BS61" s="635" t="s">
        <v>565</v>
      </c>
      <c r="BT61" s="636"/>
      <c r="BU61" s="212"/>
      <c r="BV61" s="212"/>
      <c r="BW61" s="212"/>
      <c r="BX61" s="212"/>
      <c r="BY61" s="212"/>
      <c r="BZ61" s="212"/>
      <c r="CA61" s="212"/>
      <c r="CB61" s="212"/>
      <c r="CC61" s="213"/>
      <c r="CD61" s="614"/>
      <c r="CE61" s="51"/>
      <c r="CF61" s="52"/>
      <c r="CG61" s="209"/>
      <c r="FP61" s="167"/>
      <c r="FQ61" s="167"/>
      <c r="FR61" s="167"/>
      <c r="FS61" s="20"/>
    </row>
    <row r="62" spans="1:175" s="24" customFormat="1" ht="19.5" customHeight="1">
      <c r="A62" s="208"/>
      <c r="B62" s="235"/>
      <c r="C62" s="614"/>
      <c r="D62" s="614"/>
      <c r="E62" s="1428" t="s">
        <v>544</v>
      </c>
      <c r="F62" s="1430"/>
      <c r="G62" s="215" t="s">
        <v>516</v>
      </c>
      <c r="H62" s="212"/>
      <c r="I62" s="212"/>
      <c r="J62" s="212"/>
      <c r="K62" s="212"/>
      <c r="L62" s="212"/>
      <c r="M62" s="212"/>
      <c r="N62" s="212"/>
      <c r="O62" s="212"/>
      <c r="P62" s="668"/>
      <c r="Q62" s="291"/>
      <c r="R62" s="212"/>
      <c r="S62" s="212"/>
      <c r="T62" s="212"/>
      <c r="U62" s="1565" t="s">
        <v>450</v>
      </c>
      <c r="V62" s="1429"/>
      <c r="W62" s="1429"/>
      <c r="X62" s="1430"/>
      <c r="Y62" s="1565" t="s">
        <v>452</v>
      </c>
      <c r="Z62" s="1429"/>
      <c r="AA62" s="1430"/>
      <c r="AB62" s="1566" t="s">
        <v>529</v>
      </c>
      <c r="AC62" s="1567"/>
      <c r="AD62" s="1567"/>
      <c r="AE62" s="1567"/>
      <c r="AF62" s="1568"/>
      <c r="AG62" s="665"/>
      <c r="AH62" s="666"/>
      <c r="AI62" s="666"/>
      <c r="AJ62" s="666"/>
      <c r="AK62" s="666"/>
      <c r="AL62" s="666"/>
      <c r="AM62" s="626"/>
      <c r="AN62" s="627"/>
      <c r="AO62" s="627"/>
      <c r="AP62" s="627"/>
      <c r="AQ62" s="627"/>
      <c r="AR62" s="627"/>
      <c r="AS62" s="1570">
        <v>1839540</v>
      </c>
      <c r="AT62" s="1571"/>
      <c r="AU62" s="1571"/>
      <c r="AV62" s="1571"/>
      <c r="AW62" s="1571"/>
      <c r="AX62" s="1571"/>
      <c r="AY62" s="1572"/>
      <c r="AZ62" s="1569"/>
      <c r="BA62" s="1569"/>
      <c r="BB62" s="1569"/>
      <c r="BC62" s="1569"/>
      <c r="BD62" s="1569"/>
      <c r="BE62" s="1569"/>
      <c r="BF62" s="1573"/>
      <c r="BG62" s="1573"/>
      <c r="BH62" s="1573"/>
      <c r="BI62" s="1573"/>
      <c r="BJ62" s="1573"/>
      <c r="BK62" s="1573"/>
      <c r="BL62" s="1570">
        <v>58099</v>
      </c>
      <c r="BM62" s="1571"/>
      <c r="BN62" s="1571"/>
      <c r="BO62" s="1571"/>
      <c r="BP62" s="1571"/>
      <c r="BQ62" s="1571"/>
      <c r="BR62" s="1572"/>
      <c r="BS62" s="635" t="s">
        <v>566</v>
      </c>
      <c r="BT62" s="636"/>
      <c r="BU62" s="212"/>
      <c r="BV62" s="212"/>
      <c r="BW62" s="212"/>
      <c r="BX62" s="212"/>
      <c r="BY62" s="212"/>
      <c r="BZ62" s="212"/>
      <c r="CA62" s="212"/>
      <c r="CB62" s="212"/>
      <c r="CC62" s="213"/>
      <c r="CD62" s="614"/>
      <c r="CE62" s="51"/>
      <c r="CF62" s="52"/>
      <c r="CG62" s="209"/>
      <c r="FP62" s="167"/>
      <c r="FQ62" s="167"/>
      <c r="FR62" s="167"/>
    </row>
    <row r="63" spans="1:175" s="24" customFormat="1" ht="19.5" customHeight="1">
      <c r="A63" s="208"/>
      <c r="B63" s="235"/>
      <c r="C63" s="614"/>
      <c r="D63" s="614"/>
      <c r="E63" s="1428" t="s">
        <v>545</v>
      </c>
      <c r="F63" s="1430"/>
      <c r="G63" s="215" t="s">
        <v>546</v>
      </c>
      <c r="H63" s="212"/>
      <c r="I63" s="212"/>
      <c r="J63" s="212"/>
      <c r="K63" s="212"/>
      <c r="L63" s="212"/>
      <c r="M63" s="212"/>
      <c r="N63" s="212"/>
      <c r="O63" s="212"/>
      <c r="P63" s="668"/>
      <c r="Q63" s="291"/>
      <c r="R63" s="212"/>
      <c r="S63" s="212"/>
      <c r="T63" s="212"/>
      <c r="U63" s="1565" t="s">
        <v>450</v>
      </c>
      <c r="V63" s="1429"/>
      <c r="W63" s="1429"/>
      <c r="X63" s="1430"/>
      <c r="Y63" s="1565" t="s">
        <v>452</v>
      </c>
      <c r="Z63" s="1429"/>
      <c r="AA63" s="1430"/>
      <c r="AB63" s="1566" t="s">
        <v>529</v>
      </c>
      <c r="AC63" s="1567"/>
      <c r="AD63" s="1567"/>
      <c r="AE63" s="1567"/>
      <c r="AF63" s="1568"/>
      <c r="AG63" s="665"/>
      <c r="AH63" s="666"/>
      <c r="AI63" s="666"/>
      <c r="AJ63" s="666"/>
      <c r="AK63" s="666"/>
      <c r="AL63" s="666"/>
      <c r="AM63" s="626"/>
      <c r="AN63" s="627"/>
      <c r="AO63" s="627"/>
      <c r="AP63" s="627"/>
      <c r="AQ63" s="627"/>
      <c r="AR63" s="627"/>
      <c r="AS63" s="1570">
        <v>7920000</v>
      </c>
      <c r="AT63" s="1571"/>
      <c r="AU63" s="1571"/>
      <c r="AV63" s="1571"/>
      <c r="AW63" s="1571"/>
      <c r="AX63" s="1571"/>
      <c r="AY63" s="1572"/>
      <c r="AZ63" s="1569"/>
      <c r="BA63" s="1569"/>
      <c r="BB63" s="1569"/>
      <c r="BC63" s="1569"/>
      <c r="BD63" s="1569"/>
      <c r="BE63" s="1569"/>
      <c r="BF63" s="1573"/>
      <c r="BG63" s="1573"/>
      <c r="BH63" s="1573"/>
      <c r="BI63" s="1573"/>
      <c r="BJ63" s="1573"/>
      <c r="BK63" s="1573"/>
      <c r="BL63" s="1570">
        <v>0</v>
      </c>
      <c r="BM63" s="1571"/>
      <c r="BN63" s="1571"/>
      <c r="BO63" s="1571"/>
      <c r="BP63" s="1571"/>
      <c r="BQ63" s="1571"/>
      <c r="BR63" s="1572"/>
      <c r="BS63" s="635" t="s">
        <v>567</v>
      </c>
      <c r="BT63" s="636"/>
      <c r="BU63" s="212"/>
      <c r="BV63" s="212"/>
      <c r="BW63" s="212"/>
      <c r="BX63" s="212"/>
      <c r="BY63" s="212"/>
      <c r="BZ63" s="212"/>
      <c r="CA63" s="212"/>
      <c r="CB63" s="212"/>
      <c r="CC63" s="213"/>
      <c r="CD63" s="614"/>
      <c r="CE63" s="51"/>
      <c r="CF63" s="52"/>
      <c r="CG63" s="209"/>
      <c r="FP63" s="167"/>
      <c r="FQ63" s="167"/>
      <c r="FR63" s="292"/>
    </row>
    <row r="64" spans="1:175" s="24" customFormat="1" ht="19.5" customHeight="1">
      <c r="A64" s="208"/>
      <c r="B64" s="235"/>
      <c r="C64" s="51"/>
      <c r="D64" s="51"/>
      <c r="E64" s="1428" t="s">
        <v>547</v>
      </c>
      <c r="F64" s="1430"/>
      <c r="G64" s="215" t="s">
        <v>546</v>
      </c>
      <c r="H64" s="212"/>
      <c r="I64" s="212"/>
      <c r="J64" s="212"/>
      <c r="K64" s="212"/>
      <c r="L64" s="212"/>
      <c r="M64" s="212"/>
      <c r="N64" s="212"/>
      <c r="O64" s="212"/>
      <c r="P64" s="668"/>
      <c r="Q64" s="291"/>
      <c r="R64" s="212"/>
      <c r="S64" s="212"/>
      <c r="T64" s="212"/>
      <c r="U64" s="1565" t="s">
        <v>450</v>
      </c>
      <c r="V64" s="1429"/>
      <c r="W64" s="1429"/>
      <c r="X64" s="1430"/>
      <c r="Y64" s="1565" t="s">
        <v>452</v>
      </c>
      <c r="Z64" s="1429"/>
      <c r="AA64" s="1430"/>
      <c r="AB64" s="1566" t="s">
        <v>529</v>
      </c>
      <c r="AC64" s="1567"/>
      <c r="AD64" s="1567"/>
      <c r="AE64" s="1567"/>
      <c r="AF64" s="1568"/>
      <c r="AG64" s="665"/>
      <c r="AH64" s="666"/>
      <c r="AI64" s="666"/>
      <c r="AJ64" s="666"/>
      <c r="AK64" s="666"/>
      <c r="AL64" s="666"/>
      <c r="AM64" s="626"/>
      <c r="AN64" s="627"/>
      <c r="AO64" s="627"/>
      <c r="AP64" s="627"/>
      <c r="AQ64" s="627"/>
      <c r="AR64" s="627"/>
      <c r="AS64" s="1570">
        <v>0</v>
      </c>
      <c r="AT64" s="1571"/>
      <c r="AU64" s="1571"/>
      <c r="AV64" s="1571"/>
      <c r="AW64" s="1571"/>
      <c r="AX64" s="1571"/>
      <c r="AY64" s="1572"/>
      <c r="AZ64" s="1569">
        <v>1</v>
      </c>
      <c r="BA64" s="1569"/>
      <c r="BB64" s="1569"/>
      <c r="BC64" s="1569"/>
      <c r="BD64" s="1569"/>
      <c r="BE64" s="1569"/>
      <c r="BF64" s="1573"/>
      <c r="BG64" s="1573"/>
      <c r="BH64" s="1573"/>
      <c r="BI64" s="1573"/>
      <c r="BJ64" s="1573"/>
      <c r="BK64" s="1573"/>
      <c r="BL64" s="1570">
        <v>140780</v>
      </c>
      <c r="BM64" s="1571"/>
      <c r="BN64" s="1571"/>
      <c r="BO64" s="1571"/>
      <c r="BP64" s="1571"/>
      <c r="BQ64" s="1571"/>
      <c r="BR64" s="1572"/>
      <c r="BS64" s="635" t="s">
        <v>568</v>
      </c>
      <c r="BT64" s="636"/>
      <c r="BU64" s="212"/>
      <c r="BV64" s="212"/>
      <c r="BW64" s="212"/>
      <c r="BX64" s="212"/>
      <c r="BY64" s="212"/>
      <c r="BZ64" s="212"/>
      <c r="CA64" s="212"/>
      <c r="CB64" s="212"/>
      <c r="CC64" s="213"/>
      <c r="CD64" s="614"/>
      <c r="CE64" s="51"/>
      <c r="CF64" s="52"/>
      <c r="CG64" s="209"/>
      <c r="FP64" s="167"/>
      <c r="FQ64" s="167"/>
      <c r="FR64" s="167"/>
      <c r="FS64" s="20"/>
    </row>
    <row r="65" spans="1:174" s="24" customFormat="1" ht="19.5" customHeight="1">
      <c r="A65" s="208"/>
      <c r="B65" s="235"/>
      <c r="C65" s="614"/>
      <c r="D65" s="614"/>
      <c r="E65" s="1428" t="s">
        <v>548</v>
      </c>
      <c r="F65" s="1430"/>
      <c r="G65" s="215" t="s">
        <v>546</v>
      </c>
      <c r="H65" s="212"/>
      <c r="I65" s="212"/>
      <c r="J65" s="212"/>
      <c r="K65" s="212"/>
      <c r="L65" s="212"/>
      <c r="M65" s="212"/>
      <c r="N65" s="212"/>
      <c r="O65" s="212"/>
      <c r="P65" s="668"/>
      <c r="Q65" s="291"/>
      <c r="R65" s="212"/>
      <c r="S65" s="212"/>
      <c r="T65" s="212"/>
      <c r="U65" s="1565" t="s">
        <v>450</v>
      </c>
      <c r="V65" s="1429"/>
      <c r="W65" s="1429"/>
      <c r="X65" s="1430"/>
      <c r="Y65" s="1565" t="s">
        <v>452</v>
      </c>
      <c r="Z65" s="1429"/>
      <c r="AA65" s="1430"/>
      <c r="AB65" s="1566" t="s">
        <v>529</v>
      </c>
      <c r="AC65" s="1567"/>
      <c r="AD65" s="1567"/>
      <c r="AE65" s="1567"/>
      <c r="AF65" s="1568"/>
      <c r="AG65" s="665"/>
      <c r="AH65" s="666"/>
      <c r="AI65" s="666"/>
      <c r="AJ65" s="666"/>
      <c r="AK65" s="666"/>
      <c r="AL65" s="666"/>
      <c r="AM65" s="626"/>
      <c r="AN65" s="627"/>
      <c r="AO65" s="627"/>
      <c r="AP65" s="627"/>
      <c r="AQ65" s="627"/>
      <c r="AR65" s="627"/>
      <c r="AS65" s="1570">
        <v>0</v>
      </c>
      <c r="AT65" s="1571"/>
      <c r="AU65" s="1571"/>
      <c r="AV65" s="1571"/>
      <c r="AW65" s="1571"/>
      <c r="AX65" s="1571"/>
      <c r="AY65" s="1572"/>
      <c r="AZ65" s="1569"/>
      <c r="BA65" s="1569"/>
      <c r="BB65" s="1569"/>
      <c r="BC65" s="1569"/>
      <c r="BD65" s="1569"/>
      <c r="BE65" s="1569"/>
      <c r="BF65" s="1573"/>
      <c r="BG65" s="1573"/>
      <c r="BH65" s="1573"/>
      <c r="BI65" s="1573"/>
      <c r="BJ65" s="1573"/>
      <c r="BK65" s="1573"/>
      <c r="BL65" s="1570">
        <v>87120</v>
      </c>
      <c r="BM65" s="1571"/>
      <c r="BN65" s="1571"/>
      <c r="BO65" s="1571"/>
      <c r="BP65" s="1571"/>
      <c r="BQ65" s="1571"/>
      <c r="BR65" s="1572"/>
      <c r="BS65" s="635" t="s">
        <v>569</v>
      </c>
      <c r="BT65" s="636"/>
      <c r="BU65" s="212"/>
      <c r="BV65" s="212"/>
      <c r="BW65" s="212"/>
      <c r="BX65" s="212"/>
      <c r="BY65" s="212"/>
      <c r="BZ65" s="212"/>
      <c r="CA65" s="212"/>
      <c r="CB65" s="212"/>
      <c r="CC65" s="213"/>
      <c r="CD65" s="614"/>
      <c r="CE65" s="51"/>
      <c r="CF65" s="52"/>
      <c r="CG65" s="209"/>
      <c r="FP65" s="167"/>
      <c r="FQ65" s="167"/>
      <c r="FR65" s="167"/>
    </row>
    <row r="66" spans="1:174" s="24" customFormat="1" ht="19.5" customHeight="1">
      <c r="A66" s="208"/>
      <c r="B66" s="235"/>
      <c r="C66" s="614"/>
      <c r="D66" s="614"/>
      <c r="E66" s="1428" t="s">
        <v>549</v>
      </c>
      <c r="F66" s="1430"/>
      <c r="G66" s="215" t="s">
        <v>546</v>
      </c>
      <c r="H66" s="212"/>
      <c r="I66" s="212"/>
      <c r="J66" s="212"/>
      <c r="K66" s="212"/>
      <c r="L66" s="212"/>
      <c r="M66" s="212"/>
      <c r="N66" s="212"/>
      <c r="O66" s="212"/>
      <c r="P66" s="668"/>
      <c r="Q66" s="291"/>
      <c r="R66" s="212"/>
      <c r="S66" s="212"/>
      <c r="T66" s="212"/>
      <c r="U66" s="1565" t="s">
        <v>450</v>
      </c>
      <c r="V66" s="1429"/>
      <c r="W66" s="1429"/>
      <c r="X66" s="1430"/>
      <c r="Y66" s="1565" t="s">
        <v>452</v>
      </c>
      <c r="Z66" s="1429"/>
      <c r="AA66" s="1430"/>
      <c r="AB66" s="1566" t="s">
        <v>529</v>
      </c>
      <c r="AC66" s="1567"/>
      <c r="AD66" s="1567"/>
      <c r="AE66" s="1567"/>
      <c r="AF66" s="1568"/>
      <c r="AG66" s="665"/>
      <c r="AH66" s="666"/>
      <c r="AI66" s="666"/>
      <c r="AJ66" s="666"/>
      <c r="AK66" s="666"/>
      <c r="AL66" s="666"/>
      <c r="AM66" s="626"/>
      <c r="AN66" s="627"/>
      <c r="AO66" s="627"/>
      <c r="AP66" s="627"/>
      <c r="AQ66" s="627"/>
      <c r="AR66" s="627"/>
      <c r="AS66" s="1570">
        <v>633600</v>
      </c>
      <c r="AT66" s="1571"/>
      <c r="AU66" s="1571"/>
      <c r="AV66" s="1571"/>
      <c r="AW66" s="1571"/>
      <c r="AX66" s="1571"/>
      <c r="AY66" s="1572"/>
      <c r="AZ66" s="1569"/>
      <c r="BA66" s="1569"/>
      <c r="BB66" s="1569"/>
      <c r="BC66" s="1569"/>
      <c r="BD66" s="1569"/>
      <c r="BE66" s="1569"/>
      <c r="BF66" s="1573"/>
      <c r="BG66" s="1573"/>
      <c r="BH66" s="1573"/>
      <c r="BI66" s="1573"/>
      <c r="BJ66" s="1573"/>
      <c r="BK66" s="1573"/>
      <c r="BL66" s="1570">
        <v>18232</v>
      </c>
      <c r="BM66" s="1571"/>
      <c r="BN66" s="1571"/>
      <c r="BO66" s="1571"/>
      <c r="BP66" s="1571"/>
      <c r="BQ66" s="1571"/>
      <c r="BR66" s="1572"/>
      <c r="BS66" s="635" t="s">
        <v>570</v>
      </c>
      <c r="BT66" s="636"/>
      <c r="BU66" s="212"/>
      <c r="BV66" s="212"/>
      <c r="BW66" s="212"/>
      <c r="BX66" s="212"/>
      <c r="BY66" s="212"/>
      <c r="BZ66" s="212"/>
      <c r="CA66" s="212"/>
      <c r="CB66" s="212"/>
      <c r="CC66" s="213"/>
      <c r="CD66" s="614"/>
      <c r="CE66" s="51"/>
      <c r="CF66" s="52"/>
      <c r="CG66" s="209"/>
      <c r="FP66" s="167"/>
      <c r="FQ66" s="167"/>
      <c r="FR66" s="167"/>
    </row>
    <row r="67" spans="1:174" s="24" customFormat="1" ht="19.5" customHeight="1">
      <c r="A67" s="208"/>
      <c r="B67" s="235"/>
      <c r="C67" s="614"/>
      <c r="D67" s="614"/>
      <c r="E67" s="221"/>
      <c r="F67" s="224"/>
      <c r="G67" s="249"/>
      <c r="H67" s="249"/>
      <c r="I67" s="249"/>
      <c r="J67" s="249"/>
      <c r="K67" s="249"/>
      <c r="L67" s="249"/>
      <c r="M67" s="249"/>
      <c r="N67" s="249"/>
      <c r="O67" s="249"/>
      <c r="P67" s="253"/>
      <c r="Q67" s="248"/>
      <c r="R67" s="248"/>
      <c r="S67" s="249"/>
      <c r="T67" s="249"/>
      <c r="U67" s="249"/>
      <c r="V67" s="390"/>
      <c r="W67" s="390"/>
      <c r="X67" s="393"/>
      <c r="Y67" s="390"/>
      <c r="Z67" s="250"/>
      <c r="AA67" s="249"/>
      <c r="AB67" s="249"/>
      <c r="AC67" s="250" t="s">
        <v>496</v>
      </c>
      <c r="AD67" s="249"/>
      <c r="AE67" s="390"/>
      <c r="AF67" s="390"/>
      <c r="AG67" s="1596">
        <v>633</v>
      </c>
      <c r="AH67" s="1597"/>
      <c r="AI67" s="1597"/>
      <c r="AJ67" s="1597"/>
      <c r="AK67" s="1597"/>
      <c r="AL67" s="1598"/>
      <c r="AM67" s="1596">
        <v>30</v>
      </c>
      <c r="AN67" s="1597"/>
      <c r="AO67" s="1597"/>
      <c r="AP67" s="1597"/>
      <c r="AQ67" s="1597"/>
      <c r="AR67" s="1598"/>
      <c r="AS67" s="1594">
        <v>33397390</v>
      </c>
      <c r="AT67" s="1451"/>
      <c r="AU67" s="1451"/>
      <c r="AV67" s="1451"/>
      <c r="AW67" s="1451"/>
      <c r="AX67" s="1451"/>
      <c r="AY67" s="1595"/>
      <c r="AZ67" s="1599">
        <v>53</v>
      </c>
      <c r="BA67" s="1599"/>
      <c r="BB67" s="1599"/>
      <c r="BC67" s="1599"/>
      <c r="BD67" s="1599"/>
      <c r="BE67" s="1599"/>
      <c r="BF67" s="1600"/>
      <c r="BG67" s="1600"/>
      <c r="BH67" s="1600"/>
      <c r="BI67" s="1600"/>
      <c r="BJ67" s="1600"/>
      <c r="BK67" s="1600"/>
      <c r="BL67" s="1594">
        <v>1040478</v>
      </c>
      <c r="BM67" s="1451"/>
      <c r="BN67" s="1451"/>
      <c r="BO67" s="1451"/>
      <c r="BP67" s="1451"/>
      <c r="BQ67" s="1451"/>
      <c r="BR67" s="1595"/>
      <c r="BS67" s="397"/>
      <c r="BT67" s="398"/>
      <c r="BU67" s="399"/>
      <c r="BV67" s="399"/>
      <c r="BW67" s="399"/>
      <c r="BX67" s="399"/>
      <c r="BY67" s="399"/>
      <c r="BZ67" s="399"/>
      <c r="CA67" s="399"/>
      <c r="CB67" s="399"/>
      <c r="CC67" s="400"/>
      <c r="CD67" s="614"/>
      <c r="CE67" s="51"/>
      <c r="CF67" s="52"/>
      <c r="CG67" s="209"/>
    </row>
    <row r="68" spans="1:174" s="24" customFormat="1" ht="20.25" customHeight="1">
      <c r="A68" s="208"/>
      <c r="B68" s="235"/>
      <c r="C68" s="51"/>
      <c r="D68" s="782"/>
      <c r="E68" s="782"/>
      <c r="F68" s="782"/>
      <c r="G68" s="782"/>
      <c r="H68" s="782"/>
      <c r="I68" s="782"/>
      <c r="J68" s="782"/>
      <c r="K68" s="782"/>
      <c r="L68" s="782"/>
      <c r="M68" s="782"/>
      <c r="N68" s="782"/>
      <c r="O68" s="782"/>
      <c r="P68" s="782"/>
      <c r="Q68" s="782"/>
      <c r="R68" s="782"/>
      <c r="S68" s="782"/>
      <c r="T68" s="782"/>
      <c r="U68" s="782"/>
      <c r="V68" s="782"/>
      <c r="W68" s="782"/>
      <c r="X68" s="782"/>
      <c r="Y68" s="782"/>
      <c r="Z68" s="782"/>
      <c r="AA68" s="782"/>
      <c r="AB68" s="782"/>
      <c r="AC68" s="782"/>
      <c r="AD68" s="782"/>
      <c r="AE68" s="782"/>
      <c r="AF68" s="783"/>
      <c r="AG68" s="782"/>
      <c r="AH68" s="782"/>
      <c r="AI68" s="782"/>
      <c r="AJ68" s="782"/>
      <c r="AK68" s="782"/>
      <c r="AL68" s="782"/>
      <c r="AM68" s="782"/>
      <c r="AN68" s="782"/>
      <c r="AO68" s="783"/>
      <c r="AP68" s="782"/>
      <c r="AQ68" s="782"/>
      <c r="AR68" s="782"/>
      <c r="AS68" s="782"/>
      <c r="AT68" s="782"/>
      <c r="AU68" s="782"/>
      <c r="AV68" s="782"/>
      <c r="AW68" s="782"/>
      <c r="AX68" s="782"/>
      <c r="AY68" s="783"/>
      <c r="AZ68" s="782"/>
      <c r="BA68" s="782"/>
      <c r="BB68" s="782"/>
      <c r="BC68" s="782"/>
      <c r="BD68" s="782"/>
      <c r="BE68" s="782"/>
      <c r="BF68" s="782"/>
      <c r="BG68" s="782"/>
      <c r="BH68" s="782"/>
      <c r="BI68" s="783"/>
      <c r="BJ68" s="782"/>
      <c r="BK68" s="782"/>
      <c r="BL68" s="782"/>
      <c r="BM68" s="782"/>
      <c r="BN68" s="782"/>
      <c r="BO68" s="782"/>
      <c r="BP68" s="782"/>
      <c r="BQ68" s="782"/>
      <c r="BR68" s="782"/>
      <c r="BS68" s="783"/>
      <c r="BT68" s="782"/>
      <c r="BU68" s="782"/>
      <c r="BV68" s="782"/>
      <c r="BW68" s="782"/>
      <c r="BX68" s="782"/>
      <c r="BY68" s="782"/>
      <c r="BZ68" s="782"/>
      <c r="CA68" s="782"/>
      <c r="CB68" s="783"/>
      <c r="CC68" s="784"/>
      <c r="CD68" s="614"/>
      <c r="CE68" s="51"/>
      <c r="CF68" s="52"/>
      <c r="CG68" s="209"/>
      <c r="CH68" s="26"/>
      <c r="CI68" s="26"/>
      <c r="CJ68" s="26"/>
      <c r="CK68" s="26"/>
      <c r="CL68" s="26"/>
      <c r="CM68" s="26"/>
      <c r="CN68" s="26"/>
    </row>
    <row r="69" spans="1:174" s="24" customFormat="1" ht="19.5" customHeight="1">
      <c r="A69" s="208"/>
      <c r="B69" s="235"/>
      <c r="C69" s="614"/>
      <c r="D69" s="614"/>
      <c r="E69" s="1395" t="s">
        <v>302</v>
      </c>
      <c r="F69" s="1396"/>
      <c r="G69" s="1396"/>
      <c r="H69" s="1396"/>
      <c r="I69" s="1396"/>
      <c r="J69" s="1396"/>
      <c r="K69" s="1396"/>
      <c r="L69" s="1396"/>
      <c r="M69" s="1396"/>
      <c r="N69" s="1396"/>
      <c r="O69" s="1396"/>
      <c r="P69" s="1396"/>
      <c r="Q69" s="1396"/>
      <c r="R69" s="1396"/>
      <c r="S69" s="1396"/>
      <c r="T69" s="1396"/>
      <c r="U69" s="1396"/>
      <c r="V69" s="1396"/>
      <c r="W69" s="1396"/>
      <c r="X69" s="1396"/>
      <c r="Y69" s="1396"/>
      <c r="Z69" s="1396"/>
      <c r="AA69" s="1396"/>
      <c r="AB69" s="1396"/>
      <c r="AC69" s="1396"/>
      <c r="AD69" s="1396"/>
      <c r="AE69" s="1396"/>
      <c r="AF69" s="1396"/>
      <c r="AG69" s="1396"/>
      <c r="AH69" s="1396"/>
      <c r="AI69" s="1396"/>
      <c r="AJ69" s="1396"/>
      <c r="AK69" s="1396"/>
      <c r="AL69" s="1396"/>
      <c r="AM69" s="1396"/>
      <c r="AN69" s="1396"/>
      <c r="AO69" s="1396"/>
      <c r="AP69" s="1396"/>
      <c r="AQ69" s="1396"/>
      <c r="AR69" s="1396"/>
      <c r="AS69" s="1396"/>
      <c r="AT69" s="1396"/>
      <c r="AU69" s="1396"/>
      <c r="AV69" s="1396"/>
      <c r="AW69" s="1396"/>
      <c r="AX69" s="1396"/>
      <c r="AY69" s="1396"/>
      <c r="AZ69" s="1396"/>
      <c r="BA69" s="1396"/>
      <c r="BB69" s="1396"/>
      <c r="BC69" s="1396"/>
      <c r="BD69" s="1396"/>
      <c r="BE69" s="1396"/>
      <c r="BF69" s="1396"/>
      <c r="BG69" s="1396"/>
      <c r="BH69" s="1396"/>
      <c r="BI69" s="1396"/>
      <c r="BJ69" s="1396"/>
      <c r="BK69" s="1396"/>
      <c r="BL69" s="1396"/>
      <c r="BM69" s="1396"/>
      <c r="BN69" s="1396"/>
      <c r="BO69" s="1396"/>
      <c r="BP69" s="1396"/>
      <c r="BQ69" s="1396"/>
      <c r="BR69" s="1396"/>
      <c r="BS69" s="1396"/>
      <c r="BT69" s="1396"/>
      <c r="BU69" s="1396"/>
      <c r="BV69" s="1396"/>
      <c r="BW69" s="1396"/>
      <c r="BX69" s="1396"/>
      <c r="BY69" s="1396"/>
      <c r="BZ69" s="1396"/>
      <c r="CA69" s="1396"/>
      <c r="CB69" s="1396"/>
      <c r="CC69" s="1397"/>
      <c r="CD69" s="800"/>
      <c r="CE69" s="51"/>
      <c r="CF69" s="52"/>
      <c r="CG69" s="209"/>
    </row>
    <row r="70" spans="1:174" s="24" customFormat="1" ht="20.25" customHeight="1">
      <c r="A70" s="208"/>
      <c r="B70" s="235"/>
      <c r="C70" s="51"/>
      <c r="D70" s="51"/>
      <c r="E70" s="1394" t="s">
        <v>303</v>
      </c>
      <c r="F70" s="1394"/>
      <c r="G70" s="1394"/>
      <c r="H70" s="1394"/>
      <c r="I70" s="1394"/>
      <c r="J70" s="1394"/>
      <c r="K70" s="1394"/>
      <c r="L70" s="1394"/>
      <c r="M70" s="1394"/>
      <c r="N70" s="1394"/>
      <c r="O70" s="1394"/>
      <c r="P70" s="1394"/>
      <c r="Q70" s="1394"/>
      <c r="R70" s="1394" t="s">
        <v>304</v>
      </c>
      <c r="S70" s="1394"/>
      <c r="T70" s="1394"/>
      <c r="U70" s="1394"/>
      <c r="V70" s="1394"/>
      <c r="W70" s="1394"/>
      <c r="X70" s="1394"/>
      <c r="Y70" s="1394"/>
      <c r="Z70" s="1394"/>
      <c r="AA70" s="1394"/>
      <c r="AB70" s="1394"/>
      <c r="AC70" s="1394"/>
      <c r="AD70" s="1394"/>
      <c r="AE70" s="1395" t="s">
        <v>305</v>
      </c>
      <c r="AF70" s="1396"/>
      <c r="AG70" s="1396"/>
      <c r="AH70" s="1396"/>
      <c r="AI70" s="1396"/>
      <c r="AJ70" s="1396"/>
      <c r="AK70" s="1396"/>
      <c r="AL70" s="1396"/>
      <c r="AM70" s="1396"/>
      <c r="AN70" s="1396"/>
      <c r="AO70" s="1396"/>
      <c r="AP70" s="1396"/>
      <c r="AQ70" s="1396"/>
      <c r="AR70" s="1396"/>
      <c r="AS70" s="1396"/>
      <c r="AT70" s="1396"/>
      <c r="AU70" s="1396"/>
      <c r="AV70" s="1396"/>
      <c r="AW70" s="1396"/>
      <c r="AX70" s="1396"/>
      <c r="AY70" s="1396"/>
      <c r="AZ70" s="1396"/>
      <c r="BA70" s="1396"/>
      <c r="BB70" s="1396"/>
      <c r="BC70" s="1396"/>
      <c r="BD70" s="1396"/>
      <c r="BE70" s="1397"/>
      <c r="BF70" s="1395" t="s">
        <v>306</v>
      </c>
      <c r="BG70" s="1396"/>
      <c r="BH70" s="1396"/>
      <c r="BI70" s="1396"/>
      <c r="BJ70" s="1396"/>
      <c r="BK70" s="1396"/>
      <c r="BL70" s="1396"/>
      <c r="BM70" s="1396"/>
      <c r="BN70" s="1396"/>
      <c r="BO70" s="1396"/>
      <c r="BP70" s="1396"/>
      <c r="BQ70" s="1396"/>
      <c r="BR70" s="1396"/>
      <c r="BS70" s="1396"/>
      <c r="BT70" s="1396"/>
      <c r="BU70" s="1396"/>
      <c r="BV70" s="1396"/>
      <c r="BW70" s="1396"/>
      <c r="BX70" s="1396"/>
      <c r="BY70" s="1396"/>
      <c r="BZ70" s="1396"/>
      <c r="CA70" s="1396"/>
      <c r="CB70" s="1396"/>
      <c r="CC70" s="1397"/>
      <c r="CD70" s="801"/>
      <c r="CE70" s="51"/>
      <c r="CF70" s="52"/>
      <c r="CG70" s="209"/>
    </row>
    <row r="71" spans="1:174" s="24" customFormat="1" ht="19.5" customHeight="1">
      <c r="A71" s="208"/>
      <c r="B71" s="235"/>
      <c r="C71" s="614"/>
      <c r="D71" s="614"/>
      <c r="E71" s="165" t="s">
        <v>307</v>
      </c>
      <c r="F71" s="163"/>
      <c r="G71" s="163"/>
      <c r="H71" s="163"/>
      <c r="I71" s="163"/>
      <c r="J71" s="163"/>
      <c r="K71" s="163"/>
      <c r="L71" s="211"/>
      <c r="M71" s="171"/>
      <c r="N71" s="171"/>
      <c r="O71" s="171"/>
      <c r="P71" s="171"/>
      <c r="Q71" s="172"/>
      <c r="R71" s="298" t="s">
        <v>355</v>
      </c>
      <c r="S71" s="299"/>
      <c r="T71" s="299"/>
      <c r="U71" s="358"/>
      <c r="V71" s="358"/>
      <c r="W71" s="358"/>
      <c r="X71" s="358"/>
      <c r="Y71" s="358"/>
      <c r="Z71" s="358"/>
      <c r="AA71" s="358"/>
      <c r="AB71" s="358"/>
      <c r="AC71" s="358"/>
      <c r="AD71" s="358"/>
      <c r="AE71" s="357" t="s">
        <v>356</v>
      </c>
      <c r="AF71" s="299"/>
      <c r="AG71" s="299"/>
      <c r="AH71" s="299"/>
      <c r="AI71" s="299"/>
      <c r="AJ71" s="299"/>
      <c r="AK71" s="299"/>
      <c r="AL71" s="299"/>
      <c r="AM71" s="299"/>
      <c r="AN71" s="299"/>
      <c r="AO71" s="299"/>
      <c r="AP71" s="299"/>
      <c r="AQ71" s="299"/>
      <c r="AR71" s="299"/>
      <c r="AS71" s="299"/>
      <c r="AT71" s="299"/>
      <c r="AU71" s="299"/>
      <c r="AV71" s="299"/>
      <c r="AW71" s="299"/>
      <c r="AX71" s="299"/>
      <c r="AY71" s="299"/>
      <c r="AZ71" s="358"/>
      <c r="BA71" s="358"/>
      <c r="BB71" s="358"/>
      <c r="BC71" s="358"/>
      <c r="BD71" s="358"/>
      <c r="BE71" s="359"/>
      <c r="BF71" s="358" t="s">
        <v>310</v>
      </c>
      <c r="BG71" s="358"/>
      <c r="BH71" s="358"/>
      <c r="BI71" s="358"/>
      <c r="BJ71" s="358"/>
      <c r="BK71" s="358"/>
      <c r="BL71" s="358"/>
      <c r="BM71" s="358"/>
      <c r="BN71" s="358"/>
      <c r="BO71" s="358"/>
      <c r="BP71" s="358"/>
      <c r="BQ71" s="358"/>
      <c r="BR71" s="358"/>
      <c r="BS71" s="358"/>
      <c r="BT71" s="358"/>
      <c r="BU71" s="299"/>
      <c r="BV71" s="299"/>
      <c r="BW71" s="299"/>
      <c r="BX71" s="299"/>
      <c r="BY71" s="299"/>
      <c r="BZ71" s="299"/>
      <c r="CA71" s="299"/>
      <c r="CB71" s="299"/>
      <c r="CC71" s="300"/>
      <c r="CD71" s="801"/>
      <c r="CE71" s="51"/>
      <c r="CF71" s="52"/>
      <c r="CG71" s="209"/>
    </row>
    <row r="72" spans="1:174" s="24" customFormat="1" ht="19.5" customHeight="1">
      <c r="A72" s="208"/>
      <c r="B72" s="235"/>
      <c r="C72" s="614"/>
      <c r="D72" s="614"/>
      <c r="E72" s="357" t="s">
        <v>357</v>
      </c>
      <c r="F72" s="358"/>
      <c r="G72" s="358"/>
      <c r="H72" s="358"/>
      <c r="I72" s="358"/>
      <c r="J72" s="358"/>
      <c r="K72" s="358"/>
      <c r="L72" s="627"/>
      <c r="M72" s="299"/>
      <c r="N72" s="299"/>
      <c r="O72" s="299"/>
      <c r="P72" s="299"/>
      <c r="Q72" s="300"/>
      <c r="R72" s="298" t="s">
        <v>355</v>
      </c>
      <c r="S72" s="299"/>
      <c r="T72" s="299"/>
      <c r="U72" s="358"/>
      <c r="V72" s="358"/>
      <c r="W72" s="358"/>
      <c r="X72" s="358"/>
      <c r="Y72" s="358"/>
      <c r="Z72" s="358"/>
      <c r="AA72" s="358"/>
      <c r="AB72" s="358"/>
      <c r="AC72" s="299"/>
      <c r="AD72" s="300"/>
      <c r="AE72" s="357" t="s">
        <v>356</v>
      </c>
      <c r="AF72" s="299"/>
      <c r="AG72" s="299"/>
      <c r="AH72" s="299"/>
      <c r="AI72" s="299"/>
      <c r="AJ72" s="299"/>
      <c r="AK72" s="299"/>
      <c r="AL72" s="299"/>
      <c r="AM72" s="299"/>
      <c r="AN72" s="299"/>
      <c r="AO72" s="299"/>
      <c r="AP72" s="299"/>
      <c r="AQ72" s="299"/>
      <c r="AR72" s="299"/>
      <c r="AS72" s="299"/>
      <c r="AT72" s="299"/>
      <c r="AU72" s="299"/>
      <c r="AV72" s="299"/>
      <c r="AW72" s="299"/>
      <c r="AX72" s="299"/>
      <c r="AY72" s="299"/>
      <c r="AZ72" s="299"/>
      <c r="BA72" s="299"/>
      <c r="BB72" s="358"/>
      <c r="BC72" s="358"/>
      <c r="BD72" s="358"/>
      <c r="BE72" s="359"/>
      <c r="BF72" s="358" t="s">
        <v>313</v>
      </c>
      <c r="BG72" s="358"/>
      <c r="BH72" s="358"/>
      <c r="BI72" s="358"/>
      <c r="BJ72" s="358"/>
      <c r="BK72" s="358"/>
      <c r="BL72" s="358"/>
      <c r="BM72" s="358"/>
      <c r="BN72" s="358"/>
      <c r="BO72" s="358"/>
      <c r="BP72" s="358"/>
      <c r="BQ72" s="358"/>
      <c r="BR72" s="358"/>
      <c r="BS72" s="358"/>
      <c r="BT72" s="358"/>
      <c r="BU72" s="299"/>
      <c r="BV72" s="299"/>
      <c r="BW72" s="299"/>
      <c r="BX72" s="299"/>
      <c r="BY72" s="299"/>
      <c r="BZ72" s="299"/>
      <c r="CA72" s="299"/>
      <c r="CB72" s="299"/>
      <c r="CC72" s="300"/>
      <c r="CD72" s="692"/>
      <c r="CE72" s="51"/>
      <c r="CF72" s="52"/>
      <c r="CG72" s="209"/>
    </row>
    <row r="73" spans="1:174" s="24" customFormat="1" ht="19.5" customHeight="1">
      <c r="A73" s="208"/>
      <c r="B73" s="235"/>
      <c r="C73" s="614"/>
      <c r="D73" s="614"/>
      <c r="E73" s="357" t="s">
        <v>358</v>
      </c>
      <c r="F73" s="358"/>
      <c r="G73" s="358"/>
      <c r="H73" s="358"/>
      <c r="I73" s="358"/>
      <c r="J73" s="358"/>
      <c r="K73" s="358"/>
      <c r="L73" s="627"/>
      <c r="M73" s="299"/>
      <c r="N73" s="299"/>
      <c r="O73" s="299"/>
      <c r="P73" s="299"/>
      <c r="Q73" s="300"/>
      <c r="R73" s="299"/>
      <c r="S73" s="299"/>
      <c r="T73" s="358"/>
      <c r="U73" s="358"/>
      <c r="V73" s="358"/>
      <c r="W73" s="358"/>
      <c r="X73" s="358"/>
      <c r="Y73" s="299"/>
      <c r="Z73" s="299"/>
      <c r="AA73" s="299"/>
      <c r="AB73" s="299"/>
      <c r="AC73" s="358"/>
      <c r="AD73" s="358"/>
      <c r="AE73" s="358"/>
      <c r="AF73" s="358"/>
      <c r="AG73" s="358"/>
      <c r="AH73" s="358"/>
      <c r="AI73" s="358"/>
      <c r="AJ73" s="358"/>
      <c r="AK73" s="358"/>
      <c r="AL73" s="358"/>
      <c r="AM73" s="358"/>
      <c r="AN73" s="358"/>
      <c r="AO73" s="358"/>
      <c r="AP73" s="358"/>
      <c r="AQ73" s="358"/>
      <c r="AR73" s="358"/>
      <c r="AS73" s="358"/>
      <c r="AT73" s="358"/>
      <c r="AU73" s="358"/>
      <c r="AV73" s="358"/>
      <c r="AW73" s="358"/>
      <c r="AX73" s="358"/>
      <c r="AY73" s="358"/>
      <c r="AZ73" s="358"/>
      <c r="BA73" s="358"/>
      <c r="BB73" s="358"/>
      <c r="BC73" s="358"/>
      <c r="BD73" s="358"/>
      <c r="BE73" s="358"/>
      <c r="BF73" s="358"/>
      <c r="BG73" s="358"/>
      <c r="BH73" s="627"/>
      <c r="BI73" s="627"/>
      <c r="BJ73" s="358"/>
      <c r="BK73" s="358"/>
      <c r="BL73" s="358"/>
      <c r="BM73" s="358"/>
      <c r="BN73" s="358"/>
      <c r="BO73" s="358"/>
      <c r="BP73" s="358"/>
      <c r="BQ73" s="358"/>
      <c r="BR73" s="358"/>
      <c r="BS73" s="358"/>
      <c r="BT73" s="358"/>
      <c r="BU73" s="358"/>
      <c r="BV73" s="358"/>
      <c r="BW73" s="627"/>
      <c r="BX73" s="358"/>
      <c r="BY73" s="358"/>
      <c r="BZ73" s="358"/>
      <c r="CA73" s="358"/>
      <c r="CB73" s="358"/>
      <c r="CC73" s="359"/>
      <c r="CD73" s="692"/>
      <c r="CE73" s="51"/>
      <c r="CF73" s="52"/>
      <c r="CG73" s="209"/>
    </row>
    <row r="74" spans="1:174" s="311" customFormat="1" ht="19.5" customHeight="1">
      <c r="A74" s="697"/>
      <c r="B74" s="312"/>
      <c r="C74" s="802"/>
      <c r="D74" s="802"/>
      <c r="E74" s="802"/>
      <c r="F74" s="802"/>
      <c r="G74" s="802"/>
      <c r="H74" s="802"/>
      <c r="I74" s="802"/>
      <c r="J74" s="802"/>
      <c r="K74" s="802"/>
      <c r="L74" s="803"/>
      <c r="M74" s="803"/>
      <c r="N74" s="803"/>
      <c r="O74" s="802"/>
      <c r="P74" s="802"/>
      <c r="Q74" s="802"/>
      <c r="R74" s="802"/>
      <c r="S74" s="802"/>
      <c r="T74" s="802"/>
      <c r="U74" s="802"/>
      <c r="V74" s="802"/>
      <c r="W74" s="802"/>
      <c r="X74" s="802"/>
      <c r="Y74" s="802"/>
      <c r="Z74" s="802"/>
      <c r="AA74" s="802"/>
      <c r="AB74" s="802"/>
      <c r="AC74" s="802"/>
      <c r="AD74" s="802"/>
      <c r="AE74" s="802"/>
      <c r="AF74" s="802"/>
      <c r="AG74" s="802"/>
      <c r="AH74" s="802"/>
      <c r="AI74" s="802"/>
      <c r="AJ74" s="802"/>
      <c r="AK74" s="802"/>
      <c r="AL74" s="802"/>
      <c r="AM74" s="802"/>
      <c r="AN74" s="802"/>
      <c r="AO74" s="802"/>
      <c r="AP74" s="802"/>
      <c r="AQ74" s="802"/>
      <c r="AR74" s="802"/>
      <c r="AS74" s="802"/>
      <c r="AT74" s="802"/>
      <c r="AU74" s="802"/>
      <c r="AV74" s="802"/>
      <c r="AW74" s="802"/>
      <c r="AX74" s="802"/>
      <c r="AY74" s="802"/>
      <c r="AZ74" s="802"/>
      <c r="BA74" s="802"/>
      <c r="BB74" s="802"/>
      <c r="BC74" s="802"/>
      <c r="BD74" s="802"/>
      <c r="BE74" s="802"/>
      <c r="BF74" s="802"/>
      <c r="BG74" s="802"/>
      <c r="BH74" s="802"/>
      <c r="BI74" s="802"/>
      <c r="BJ74" s="802"/>
      <c r="BK74" s="802"/>
      <c r="BL74" s="802"/>
      <c r="BM74" s="802"/>
      <c r="BN74" s="802"/>
      <c r="BO74" s="802"/>
      <c r="BP74" s="802"/>
      <c r="BQ74" s="802"/>
      <c r="BR74" s="802"/>
      <c r="BS74" s="802"/>
      <c r="BT74" s="802"/>
      <c r="BU74" s="802"/>
      <c r="BV74" s="802"/>
      <c r="BW74" s="802"/>
      <c r="BX74" s="802"/>
      <c r="BY74" s="802"/>
      <c r="BZ74" s="803"/>
      <c r="CA74" s="803"/>
      <c r="CB74" s="802"/>
      <c r="CC74" s="802"/>
      <c r="CD74" s="802"/>
      <c r="CE74" s="802"/>
      <c r="CF74" s="313"/>
      <c r="CG74" s="598"/>
    </row>
    <row r="75" spans="1:174" s="311" customFormat="1" ht="19.5" customHeight="1" thickBot="1">
      <c r="A75" s="697"/>
      <c r="B75" s="314"/>
      <c r="C75" s="315"/>
      <c r="D75" s="315"/>
      <c r="E75" s="315"/>
      <c r="F75" s="315"/>
      <c r="G75" s="315"/>
      <c r="H75" s="315"/>
      <c r="I75" s="315"/>
      <c r="J75" s="315"/>
      <c r="K75" s="315"/>
      <c r="L75" s="316"/>
      <c r="M75" s="316"/>
      <c r="N75" s="316"/>
      <c r="O75" s="315"/>
      <c r="P75" s="315"/>
      <c r="Q75" s="315"/>
      <c r="R75" s="315"/>
      <c r="S75" s="315"/>
      <c r="T75" s="315"/>
      <c r="U75" s="315"/>
      <c r="V75" s="315"/>
      <c r="W75" s="315"/>
      <c r="X75" s="315"/>
      <c r="Y75" s="315"/>
      <c r="Z75" s="315"/>
      <c r="AA75" s="315"/>
      <c r="AB75" s="315"/>
      <c r="AC75" s="315"/>
      <c r="AD75" s="315"/>
      <c r="AE75" s="315"/>
      <c r="AF75" s="315"/>
      <c r="AG75" s="315"/>
      <c r="AH75" s="315"/>
      <c r="AI75" s="315"/>
      <c r="AJ75" s="315"/>
      <c r="AK75" s="315"/>
      <c r="AL75" s="315"/>
      <c r="AM75" s="315"/>
      <c r="AN75" s="315"/>
      <c r="AO75" s="315"/>
      <c r="AP75" s="315"/>
      <c r="AQ75" s="315"/>
      <c r="AR75" s="315"/>
      <c r="AS75" s="315"/>
      <c r="AT75" s="315"/>
      <c r="AU75" s="315"/>
      <c r="AV75" s="315"/>
      <c r="AW75" s="315"/>
      <c r="AX75" s="315"/>
      <c r="AY75" s="315"/>
      <c r="AZ75" s="315"/>
      <c r="BA75" s="315"/>
      <c r="BB75" s="315"/>
      <c r="BC75" s="315"/>
      <c r="BD75" s="315"/>
      <c r="BE75" s="315"/>
      <c r="BF75" s="315"/>
      <c r="BG75" s="315"/>
      <c r="BH75" s="315"/>
      <c r="BI75" s="315"/>
      <c r="BJ75" s="315"/>
      <c r="BK75" s="315"/>
      <c r="BL75" s="315"/>
      <c r="BM75" s="315"/>
      <c r="BN75" s="315"/>
      <c r="BO75" s="315"/>
      <c r="BP75" s="315"/>
      <c r="BQ75" s="315"/>
      <c r="BR75" s="315"/>
      <c r="BS75" s="315"/>
      <c r="BT75" s="315"/>
      <c r="BU75" s="315"/>
      <c r="BV75" s="315"/>
      <c r="BW75" s="315"/>
      <c r="BX75" s="315"/>
      <c r="BY75" s="315"/>
      <c r="BZ75" s="316"/>
      <c r="CA75" s="316"/>
      <c r="CB75" s="315"/>
      <c r="CC75" s="315"/>
      <c r="CD75" s="315"/>
      <c r="CE75" s="315"/>
      <c r="CF75" s="317"/>
      <c r="CG75" s="598"/>
    </row>
    <row r="76" spans="1:174" s="318" customFormat="1" ht="8.25" customHeight="1">
      <c r="A76" s="698"/>
      <c r="CG76" s="599"/>
    </row>
    <row r="77" spans="1:174" ht="12.5" thickBot="1">
      <c r="A77" s="80"/>
      <c r="B77" s="95" t="s">
        <v>1282</v>
      </c>
      <c r="C77" s="150"/>
      <c r="D77" s="150"/>
      <c r="E77" s="150"/>
      <c r="F77" s="150"/>
      <c r="G77" s="150"/>
      <c r="H77" s="150"/>
      <c r="I77" s="150"/>
      <c r="J77" s="150"/>
      <c r="K77" s="150"/>
      <c r="L77" s="150"/>
      <c r="M77" s="150"/>
      <c r="N77" s="150"/>
      <c r="O77" s="150"/>
      <c r="P77" s="150"/>
      <c r="Q77" s="150"/>
      <c r="R77" s="150"/>
      <c r="S77" s="150"/>
      <c r="T77" s="150"/>
      <c r="U77" s="150"/>
      <c r="V77" s="150"/>
      <c r="W77" s="150"/>
      <c r="X77" s="150"/>
      <c r="Y77" s="150"/>
      <c r="Z77" s="150"/>
      <c r="AA77" s="150"/>
      <c r="AB77" s="150"/>
      <c r="AC77" s="150"/>
      <c r="AD77" s="150"/>
      <c r="AE77" s="150"/>
      <c r="AF77" s="150"/>
      <c r="AG77" s="150"/>
      <c r="AH77" s="150"/>
      <c r="AI77" s="150"/>
      <c r="AJ77" s="150"/>
      <c r="AK77" s="150"/>
      <c r="AL77" s="150"/>
      <c r="AM77" s="150"/>
      <c r="AN77" s="150"/>
      <c r="AO77" s="150"/>
      <c r="AP77" s="150"/>
      <c r="AQ77" s="150"/>
      <c r="AR77" s="150"/>
      <c r="AS77" s="150"/>
      <c r="AT77" s="150"/>
      <c r="AU77" s="150"/>
      <c r="AV77" s="150"/>
      <c r="AW77" s="150"/>
      <c r="AX77" s="150"/>
      <c r="AY77" s="150"/>
      <c r="AZ77" s="150"/>
      <c r="BA77" s="150"/>
      <c r="BB77" s="150"/>
      <c r="BC77" s="150"/>
      <c r="BD77" s="150"/>
      <c r="BE77" s="150"/>
      <c r="BF77" s="150"/>
      <c r="BG77" s="150"/>
      <c r="BH77" s="150"/>
      <c r="BI77" s="150"/>
      <c r="BJ77" s="150"/>
      <c r="BK77" s="150"/>
      <c r="BL77" s="150"/>
      <c r="BM77" s="150"/>
      <c r="BN77" s="150"/>
      <c r="BO77" s="150"/>
      <c r="BP77" s="150"/>
      <c r="BQ77" s="150"/>
      <c r="BR77" s="150"/>
      <c r="BS77" s="150"/>
      <c r="BT77" s="150"/>
      <c r="BU77" s="150"/>
      <c r="BV77" s="150"/>
      <c r="BW77" s="150"/>
      <c r="BX77" s="150"/>
      <c r="BY77" s="150"/>
      <c r="BZ77" s="150"/>
      <c r="CA77" s="150"/>
      <c r="CB77" s="150"/>
      <c r="CC77" s="150"/>
      <c r="CD77" s="150"/>
      <c r="CE77" s="150"/>
      <c r="CF77" s="150"/>
      <c r="CG77" s="81"/>
    </row>
    <row r="78" spans="1:174" ht="14.25" customHeight="1">
      <c r="A78" s="491"/>
      <c r="B78" s="45"/>
      <c r="C78" s="46"/>
      <c r="D78" s="46"/>
      <c r="E78" s="46"/>
      <c r="F78" s="46"/>
      <c r="G78" s="46"/>
      <c r="H78" s="46"/>
      <c r="I78" s="46"/>
      <c r="J78" s="46"/>
      <c r="K78" s="46"/>
      <c r="L78" s="862" t="s">
        <v>1795</v>
      </c>
      <c r="M78" s="862"/>
      <c r="N78" s="862"/>
      <c r="O78" s="862"/>
      <c r="P78" s="862"/>
      <c r="Q78" s="862"/>
      <c r="R78" s="862"/>
      <c r="S78" s="862"/>
      <c r="T78" s="862"/>
      <c r="U78" s="862"/>
      <c r="V78" s="862"/>
      <c r="W78" s="862"/>
      <c r="X78" s="862"/>
      <c r="Y78" s="862"/>
      <c r="Z78" s="862"/>
      <c r="AA78" s="862"/>
      <c r="AB78" s="862"/>
      <c r="AC78" s="862"/>
      <c r="AD78" s="862"/>
      <c r="AE78" s="862"/>
      <c r="AF78" s="862"/>
      <c r="AG78" s="862"/>
      <c r="AH78" s="862"/>
      <c r="AI78" s="862"/>
      <c r="AJ78" s="862"/>
      <c r="AK78" s="862"/>
      <c r="AL78" s="862"/>
      <c r="AM78" s="862"/>
      <c r="AN78" s="862"/>
      <c r="AO78" s="862"/>
      <c r="AP78" s="862"/>
      <c r="AQ78" s="862"/>
      <c r="AR78" s="862"/>
      <c r="AS78" s="862"/>
      <c r="AT78" s="862"/>
      <c r="AU78" s="862"/>
      <c r="AV78" s="862"/>
      <c r="AW78" s="862"/>
      <c r="AX78" s="862"/>
      <c r="AY78" s="862"/>
      <c r="AZ78" s="862"/>
      <c r="BA78" s="862"/>
      <c r="BB78" s="862"/>
      <c r="BC78" s="862"/>
      <c r="BD78" s="862"/>
      <c r="BE78" s="862"/>
      <c r="BF78" s="862"/>
      <c r="BG78" s="862"/>
      <c r="BH78" s="862"/>
      <c r="BI78" s="862"/>
      <c r="BJ78" s="862"/>
      <c r="BK78" s="862"/>
      <c r="BL78" s="862"/>
      <c r="BM78" s="862"/>
      <c r="BN78" s="862"/>
      <c r="BO78" s="862"/>
      <c r="BP78" s="862"/>
      <c r="BQ78" s="862"/>
      <c r="BR78" s="862"/>
      <c r="BS78" s="862"/>
      <c r="BT78" s="862"/>
      <c r="BU78" s="862"/>
      <c r="BV78" s="1009" t="s">
        <v>18</v>
      </c>
      <c r="BW78" s="1009"/>
      <c r="BX78" s="1009"/>
      <c r="BY78" s="1009"/>
      <c r="BZ78" s="1009"/>
      <c r="CA78" s="1009"/>
      <c r="CB78" s="1009"/>
      <c r="CC78" s="1009"/>
      <c r="CD78" s="1009"/>
      <c r="CE78" s="1009"/>
      <c r="CF78" s="1010"/>
      <c r="CG78" s="151"/>
    </row>
    <row r="79" spans="1:174" ht="14.25" customHeight="1" thickBot="1">
      <c r="A79" s="491"/>
      <c r="B79" s="47"/>
      <c r="C79" s="48"/>
      <c r="D79" s="48"/>
      <c r="E79" s="48"/>
      <c r="F79" s="48"/>
      <c r="G79" s="48"/>
      <c r="H79" s="48"/>
      <c r="I79" s="48"/>
      <c r="J79" s="48"/>
      <c r="K79" s="48"/>
      <c r="L79" s="863"/>
      <c r="M79" s="863"/>
      <c r="N79" s="863"/>
      <c r="O79" s="863"/>
      <c r="P79" s="863"/>
      <c r="Q79" s="863"/>
      <c r="R79" s="863"/>
      <c r="S79" s="863"/>
      <c r="T79" s="863"/>
      <c r="U79" s="863"/>
      <c r="V79" s="863"/>
      <c r="W79" s="863"/>
      <c r="X79" s="863"/>
      <c r="Y79" s="863"/>
      <c r="Z79" s="863"/>
      <c r="AA79" s="863"/>
      <c r="AB79" s="863"/>
      <c r="AC79" s="863"/>
      <c r="AD79" s="863"/>
      <c r="AE79" s="863"/>
      <c r="AF79" s="863"/>
      <c r="AG79" s="863"/>
      <c r="AH79" s="863"/>
      <c r="AI79" s="863"/>
      <c r="AJ79" s="863"/>
      <c r="AK79" s="863"/>
      <c r="AL79" s="863"/>
      <c r="AM79" s="863"/>
      <c r="AN79" s="863"/>
      <c r="AO79" s="863"/>
      <c r="AP79" s="863"/>
      <c r="AQ79" s="863"/>
      <c r="AR79" s="863"/>
      <c r="AS79" s="863"/>
      <c r="AT79" s="863"/>
      <c r="AU79" s="863"/>
      <c r="AV79" s="863"/>
      <c r="AW79" s="863"/>
      <c r="AX79" s="863"/>
      <c r="AY79" s="863"/>
      <c r="AZ79" s="863"/>
      <c r="BA79" s="863"/>
      <c r="BB79" s="863"/>
      <c r="BC79" s="863"/>
      <c r="BD79" s="863"/>
      <c r="BE79" s="863"/>
      <c r="BF79" s="863"/>
      <c r="BG79" s="863"/>
      <c r="BH79" s="863"/>
      <c r="BI79" s="863"/>
      <c r="BJ79" s="863"/>
      <c r="BK79" s="863"/>
      <c r="BL79" s="863"/>
      <c r="BM79" s="863"/>
      <c r="BN79" s="863"/>
      <c r="BO79" s="863"/>
      <c r="BP79" s="863"/>
      <c r="BQ79" s="863"/>
      <c r="BR79" s="863"/>
      <c r="BS79" s="863"/>
      <c r="BT79" s="863"/>
      <c r="BU79" s="863"/>
      <c r="BV79" s="1011"/>
      <c r="BW79" s="1011"/>
      <c r="BX79" s="1011"/>
      <c r="BY79" s="1011"/>
      <c r="BZ79" s="1011"/>
      <c r="CA79" s="1011"/>
      <c r="CB79" s="1011"/>
      <c r="CC79" s="1011"/>
      <c r="CD79" s="1011"/>
      <c r="CE79" s="1011"/>
      <c r="CF79" s="1012"/>
      <c r="CG79" s="151"/>
    </row>
    <row r="80" spans="1:174" s="24" customFormat="1" ht="7.5" customHeight="1" thickTop="1">
      <c r="A80" s="28"/>
      <c r="B80" s="109"/>
      <c r="C80" s="110"/>
      <c r="D80" s="110"/>
      <c r="E80" s="110"/>
      <c r="F80" s="110"/>
      <c r="G80" s="110"/>
      <c r="H80" s="110"/>
      <c r="I80" s="110"/>
      <c r="J80" s="110"/>
      <c r="K80" s="110"/>
      <c r="L80" s="49"/>
      <c r="M80" s="49"/>
      <c r="N80" s="49"/>
      <c r="O80" s="49"/>
      <c r="P80" s="49"/>
      <c r="Q80" s="49"/>
      <c r="R80" s="49"/>
      <c r="S80" s="49"/>
      <c r="T80" s="49"/>
      <c r="U80" s="49"/>
      <c r="V80" s="49"/>
      <c r="W80" s="49"/>
      <c r="X80" s="49"/>
      <c r="Y80" s="49"/>
      <c r="Z80" s="49"/>
      <c r="AA80" s="49"/>
      <c r="AB80" s="49"/>
      <c r="AC80" s="49"/>
      <c r="AD80" s="49"/>
      <c r="AE80" s="49"/>
      <c r="AF80" s="49"/>
      <c r="AG80" s="49"/>
      <c r="AH80" s="49"/>
      <c r="AI80" s="49"/>
      <c r="AJ80" s="49"/>
      <c r="AK80" s="49"/>
      <c r="AL80" s="49"/>
      <c r="AM80" s="49"/>
      <c r="AN80" s="49"/>
      <c r="AO80" s="49"/>
      <c r="AP80" s="49"/>
      <c r="AQ80" s="49"/>
      <c r="AR80" s="49"/>
      <c r="AS80" s="49"/>
      <c r="AT80" s="49"/>
      <c r="AU80" s="49"/>
      <c r="AV80" s="49"/>
      <c r="AW80" s="49"/>
      <c r="AX80" s="49"/>
      <c r="AY80" s="49"/>
      <c r="AZ80" s="49"/>
      <c r="BA80" s="49"/>
      <c r="BB80" s="49"/>
      <c r="BC80" s="49"/>
      <c r="BD80" s="49"/>
      <c r="BE80" s="49"/>
      <c r="BF80" s="49"/>
      <c r="BG80" s="49"/>
      <c r="BH80" s="49"/>
      <c r="BI80" s="49"/>
      <c r="BJ80" s="49"/>
      <c r="BK80" s="49"/>
      <c r="BL80" s="49"/>
      <c r="BM80" s="49"/>
      <c r="BN80" s="49"/>
      <c r="BO80" s="49"/>
      <c r="BP80" s="49"/>
      <c r="BQ80" s="49"/>
      <c r="BR80" s="49"/>
      <c r="BS80" s="49"/>
      <c r="BT80" s="49"/>
      <c r="BU80" s="49"/>
      <c r="BV80" s="49"/>
      <c r="BW80" s="49"/>
      <c r="BX80" s="49"/>
      <c r="BY80" s="49"/>
      <c r="BZ80" s="49"/>
      <c r="CA80" s="49"/>
      <c r="CB80" s="49"/>
      <c r="CC80" s="49"/>
      <c r="CD80" s="49"/>
      <c r="CE80" s="49"/>
      <c r="CF80" s="50"/>
      <c r="CG80" s="82"/>
    </row>
    <row r="81" spans="1:85" s="128" customFormat="1" ht="19.5" customHeight="1">
      <c r="A81" s="676"/>
      <c r="B81" s="90"/>
      <c r="C81" s="615"/>
      <c r="D81" s="615"/>
      <c r="E81" s="616" t="s">
        <v>48</v>
      </c>
      <c r="F81" s="615"/>
      <c r="G81" s="615"/>
      <c r="H81" s="51" t="s">
        <v>137</v>
      </c>
      <c r="I81" s="613" t="s">
        <v>138</v>
      </c>
      <c r="J81" s="612"/>
      <c r="K81" s="612"/>
      <c r="L81" s="51"/>
      <c r="M81" s="51"/>
      <c r="N81" s="51"/>
      <c r="O81" s="51"/>
      <c r="P81" s="51"/>
      <c r="Q81" s="51"/>
      <c r="R81" s="51"/>
      <c r="S81" s="609"/>
      <c r="T81" s="51"/>
      <c r="U81" s="51"/>
      <c r="V81" s="51"/>
      <c r="W81" s="609"/>
      <c r="X81" s="51"/>
      <c r="Y81" s="51"/>
      <c r="Z81" s="51"/>
      <c r="AA81" s="51"/>
      <c r="AB81" s="51"/>
      <c r="AC81" s="51"/>
      <c r="AD81" s="51"/>
      <c r="AE81" s="51"/>
      <c r="AF81" s="51"/>
      <c r="AG81" s="51"/>
      <c r="AH81" s="51"/>
      <c r="AI81" s="51"/>
      <c r="AJ81" s="51"/>
      <c r="AK81" s="51"/>
      <c r="AL81" s="51"/>
      <c r="AM81" s="51"/>
      <c r="AN81" s="51"/>
      <c r="AO81" s="51"/>
      <c r="AP81" s="51"/>
      <c r="AQ81" s="51"/>
      <c r="AR81" s="51"/>
      <c r="AS81" s="51"/>
      <c r="AT81" s="51"/>
      <c r="AU81" s="51"/>
      <c r="AV81" s="51"/>
      <c r="AW81" s="51"/>
      <c r="AX81" s="51"/>
      <c r="AY81" s="51"/>
      <c r="AZ81" s="51"/>
      <c r="BA81" s="51"/>
      <c r="BB81" s="51"/>
      <c r="BC81" s="51"/>
      <c r="BD81" s="51"/>
      <c r="BE81" s="51"/>
      <c r="BF81" s="51"/>
      <c r="BG81" s="51"/>
      <c r="BH81" s="51"/>
      <c r="BI81" s="51"/>
      <c r="BJ81" s="51"/>
      <c r="BK81" s="51"/>
      <c r="BL81" s="51"/>
      <c r="BM81" s="51"/>
      <c r="BN81" s="51"/>
      <c r="BO81" s="51"/>
      <c r="BP81" s="51"/>
      <c r="BQ81" s="51"/>
      <c r="BR81" s="51"/>
      <c r="BS81" s="51"/>
      <c r="BT81" s="51"/>
      <c r="BU81" s="51"/>
      <c r="BV81" s="51"/>
      <c r="BW81" s="51"/>
      <c r="BX81" s="51"/>
      <c r="BY81" s="51"/>
      <c r="BZ81" s="51"/>
      <c r="CA81" s="51"/>
      <c r="CB81" s="51"/>
      <c r="CC81" s="51"/>
      <c r="CD81" s="51"/>
      <c r="CE81" s="51"/>
      <c r="CF81" s="52"/>
      <c r="CG81" s="343"/>
    </row>
    <row r="82" spans="1:85" s="128" customFormat="1" ht="8.25" customHeight="1">
      <c r="A82" s="676"/>
      <c r="B82" s="90"/>
      <c r="C82" s="615"/>
      <c r="D82" s="615"/>
      <c r="E82" s="615"/>
      <c r="F82" s="615"/>
      <c r="G82" s="615"/>
      <c r="H82" s="615"/>
      <c r="I82" s="615"/>
      <c r="J82" s="615"/>
      <c r="K82" s="615"/>
      <c r="L82" s="51"/>
      <c r="M82" s="51"/>
      <c r="N82" s="51"/>
      <c r="O82" s="51"/>
      <c r="P82" s="51"/>
      <c r="Q82" s="51"/>
      <c r="R82" s="51"/>
      <c r="S82" s="51"/>
      <c r="T82" s="51"/>
      <c r="U82" s="51"/>
      <c r="V82" s="51"/>
      <c r="W82" s="51"/>
      <c r="X82" s="51"/>
      <c r="Y82" s="51"/>
      <c r="Z82" s="51"/>
      <c r="AA82" s="51"/>
      <c r="AB82" s="51"/>
      <c r="AC82" s="51"/>
      <c r="AD82" s="51"/>
      <c r="AE82" s="51"/>
      <c r="AF82" s="51"/>
      <c r="AG82" s="51"/>
      <c r="AH82" s="51"/>
      <c r="AI82" s="51"/>
      <c r="AJ82" s="51"/>
      <c r="AK82" s="51"/>
      <c r="AL82" s="51"/>
      <c r="AM82" s="51"/>
      <c r="AN82" s="51"/>
      <c r="AO82" s="51"/>
      <c r="AP82" s="51"/>
      <c r="AQ82" s="51"/>
      <c r="AR82" s="51"/>
      <c r="AS82" s="51"/>
      <c r="AT82" s="51"/>
      <c r="AU82" s="51"/>
      <c r="AV82" s="51"/>
      <c r="AW82" s="51"/>
      <c r="AX82" s="51"/>
      <c r="AY82" s="51"/>
      <c r="AZ82" s="51"/>
      <c r="BA82" s="51"/>
      <c r="BB82" s="51"/>
      <c r="BC82" s="51"/>
      <c r="BD82" s="51"/>
      <c r="BE82" s="51"/>
      <c r="BF82" s="51"/>
      <c r="BG82" s="51"/>
      <c r="BH82" s="51"/>
      <c r="BI82" s="51"/>
      <c r="BJ82" s="51"/>
      <c r="BK82" s="51"/>
      <c r="BL82" s="51"/>
      <c r="BM82" s="51"/>
      <c r="BN82" s="51"/>
      <c r="BO82" s="51"/>
      <c r="BP82" s="51"/>
      <c r="BQ82" s="51"/>
      <c r="BR82" s="51"/>
      <c r="BS82" s="51"/>
      <c r="BT82" s="51"/>
      <c r="BU82" s="51"/>
      <c r="BV82" s="51"/>
      <c r="BW82" s="51"/>
      <c r="BX82" s="51"/>
      <c r="BY82" s="51"/>
      <c r="BZ82" s="51"/>
      <c r="CA82" s="51"/>
      <c r="CB82" s="51"/>
      <c r="CC82" s="51"/>
      <c r="CD82" s="51"/>
      <c r="CE82" s="51"/>
      <c r="CF82" s="52"/>
      <c r="CG82" s="343"/>
    </row>
    <row r="83" spans="1:85" s="24" customFormat="1" ht="19.5" customHeight="1">
      <c r="A83" s="28"/>
      <c r="B83" s="117"/>
      <c r="C83" s="61"/>
      <c r="D83" s="51"/>
      <c r="E83" s="868" t="s">
        <v>1286</v>
      </c>
      <c r="F83" s="869"/>
      <c r="G83" s="869"/>
      <c r="H83" s="869"/>
      <c r="I83" s="869"/>
      <c r="J83" s="869"/>
      <c r="K83" s="869"/>
      <c r="L83" s="869"/>
      <c r="M83" s="869"/>
      <c r="N83" s="869"/>
      <c r="O83" s="869"/>
      <c r="P83" s="869"/>
      <c r="Q83" s="869"/>
      <c r="R83" s="869"/>
      <c r="S83" s="869"/>
      <c r="T83" s="869"/>
      <c r="U83" s="869"/>
      <c r="V83" s="869"/>
      <c r="W83" s="869"/>
      <c r="X83" s="869"/>
      <c r="Y83" s="869"/>
      <c r="Z83" s="869"/>
      <c r="AA83" s="869"/>
      <c r="AB83" s="869"/>
      <c r="AC83" s="869"/>
      <c r="AD83" s="869"/>
      <c r="AE83" s="869"/>
      <c r="AF83" s="869"/>
      <c r="AG83" s="869"/>
      <c r="AH83" s="869"/>
      <c r="AI83" s="869"/>
      <c r="AJ83" s="869"/>
      <c r="AK83" s="869"/>
      <c r="AL83" s="869"/>
      <c r="AM83" s="869"/>
      <c r="AN83" s="869"/>
      <c r="AO83" s="869"/>
      <c r="AP83" s="869"/>
      <c r="AQ83" s="869"/>
      <c r="AR83" s="869"/>
      <c r="AS83" s="869"/>
      <c r="AT83" s="869"/>
      <c r="AU83" s="869"/>
      <c r="AV83" s="869"/>
      <c r="AW83" s="869"/>
      <c r="AX83" s="869"/>
      <c r="AY83" s="869"/>
      <c r="AZ83" s="869"/>
      <c r="BA83" s="869"/>
      <c r="BB83" s="869"/>
      <c r="BC83" s="869"/>
      <c r="BD83" s="869"/>
      <c r="BE83" s="869"/>
      <c r="BF83" s="869"/>
      <c r="BG83" s="869"/>
      <c r="BH83" s="869"/>
      <c r="BI83" s="869"/>
      <c r="BJ83" s="869"/>
      <c r="BK83" s="869"/>
      <c r="BL83" s="869"/>
      <c r="BM83" s="869"/>
      <c r="BN83" s="869"/>
      <c r="BO83" s="869"/>
      <c r="BP83" s="869"/>
      <c r="BQ83" s="869"/>
      <c r="BR83" s="869"/>
      <c r="BS83" s="869"/>
      <c r="BT83" s="869"/>
      <c r="BU83" s="869"/>
      <c r="BV83" s="869"/>
      <c r="BW83" s="869"/>
      <c r="BX83" s="869"/>
      <c r="BY83" s="869"/>
      <c r="BZ83" s="869"/>
      <c r="CA83" s="869"/>
      <c r="CB83" s="869"/>
      <c r="CC83" s="870"/>
      <c r="CD83" s="51"/>
      <c r="CE83" s="51"/>
      <c r="CF83" s="52"/>
      <c r="CG83" s="82"/>
    </row>
    <row r="84" spans="1:85" s="24" customFormat="1" ht="19.399999999999999" customHeight="1">
      <c r="A84" s="28"/>
      <c r="B84" s="117"/>
      <c r="C84" s="61"/>
      <c r="D84" s="51"/>
      <c r="E84" s="51"/>
      <c r="F84" s="51"/>
      <c r="G84" s="51"/>
      <c r="H84" s="51"/>
      <c r="I84" s="51"/>
      <c r="J84" s="51"/>
      <c r="K84" s="51"/>
      <c r="L84" s="51"/>
      <c r="M84" s="51"/>
      <c r="N84" s="51"/>
      <c r="O84" s="51"/>
      <c r="P84" s="51"/>
      <c r="Q84" s="51"/>
      <c r="R84" s="51"/>
      <c r="S84" s="51"/>
      <c r="T84" s="51"/>
      <c r="U84" s="51"/>
      <c r="V84" s="51"/>
      <c r="W84" s="51"/>
      <c r="X84" s="51"/>
      <c r="Y84" s="51"/>
      <c r="Z84" s="51"/>
      <c r="AA84" s="51"/>
      <c r="AB84" s="51"/>
      <c r="AC84" s="51"/>
      <c r="AD84" s="51"/>
      <c r="AE84" s="51"/>
      <c r="AF84" s="51"/>
      <c r="AG84" s="51"/>
      <c r="AH84" s="51"/>
      <c r="AI84" s="51"/>
      <c r="AJ84" s="51"/>
      <c r="AK84" s="51"/>
      <c r="AL84" s="51"/>
      <c r="AM84" s="51"/>
      <c r="AN84" s="51"/>
      <c r="AO84" s="51"/>
      <c r="AP84" s="51"/>
      <c r="AQ84" s="51"/>
      <c r="AR84" s="51"/>
      <c r="AS84" s="51"/>
      <c r="AT84" s="51"/>
      <c r="AU84" s="51"/>
      <c r="AV84" s="51"/>
      <c r="AW84" s="51"/>
      <c r="AX84" s="51"/>
      <c r="AY84" s="51"/>
      <c r="AZ84" s="51"/>
      <c r="BA84" s="51"/>
      <c r="BB84" s="51"/>
      <c r="BC84" s="51"/>
      <c r="BD84" s="51"/>
      <c r="BE84" s="51"/>
      <c r="BF84" s="51"/>
      <c r="BG84" s="51"/>
      <c r="BH84" s="51"/>
      <c r="BI84" s="51"/>
      <c r="BJ84" s="51"/>
      <c r="BK84" s="51"/>
      <c r="BL84" s="51"/>
      <c r="BM84" s="51"/>
      <c r="BN84" s="51"/>
      <c r="BO84" s="51"/>
      <c r="BP84" s="51"/>
      <c r="BQ84" s="51"/>
      <c r="BR84" s="51"/>
      <c r="BS84" s="51"/>
      <c r="BT84" s="51"/>
      <c r="BU84" s="51"/>
      <c r="BV84" s="51"/>
      <c r="BW84" s="51"/>
      <c r="BX84" s="51"/>
      <c r="BY84" s="61"/>
      <c r="BZ84" s="61"/>
      <c r="CA84" s="61"/>
      <c r="CB84" s="62"/>
      <c r="CC84" s="617"/>
      <c r="CD84" s="51"/>
      <c r="CE84" s="51"/>
      <c r="CF84" s="52"/>
      <c r="CG84" s="82"/>
    </row>
    <row r="85" spans="1:85" s="24" customFormat="1" ht="19.5" customHeight="1">
      <c r="A85" s="28"/>
      <c r="B85" s="129"/>
      <c r="C85" s="679"/>
      <c r="D85" s="679"/>
      <c r="E85" s="1102" t="s">
        <v>1302</v>
      </c>
      <c r="F85" s="1103"/>
      <c r="G85" s="1103"/>
      <c r="H85" s="1103"/>
      <c r="I85" s="1103"/>
      <c r="J85" s="1103"/>
      <c r="K85" s="1103"/>
      <c r="L85" s="1103"/>
      <c r="M85" s="1103"/>
      <c r="N85" s="1103"/>
      <c r="O85" s="1103"/>
      <c r="P85" s="1103"/>
      <c r="Q85" s="1103"/>
      <c r="R85" s="1103"/>
      <c r="S85" s="1103"/>
      <c r="T85" s="1103"/>
      <c r="U85" s="1103"/>
      <c r="V85" s="1103"/>
      <c r="W85" s="1103"/>
      <c r="X85" s="1103"/>
      <c r="Y85" s="1103"/>
      <c r="Z85" s="1103"/>
      <c r="AA85" s="1103"/>
      <c r="AB85" s="1103"/>
      <c r="AC85" s="1103"/>
      <c r="AD85" s="1103"/>
      <c r="AE85" s="1103"/>
      <c r="AF85" s="1103"/>
      <c r="AG85" s="1103"/>
      <c r="AH85" s="1103"/>
      <c r="AI85" s="1103"/>
      <c r="AJ85" s="1103"/>
      <c r="AK85" s="1103"/>
      <c r="AL85" s="1103"/>
      <c r="AM85" s="1103"/>
      <c r="AN85" s="1103"/>
      <c r="AO85" s="1103"/>
      <c r="AP85" s="1103"/>
      <c r="AQ85" s="1103"/>
      <c r="AR85" s="1103"/>
      <c r="AS85" s="1103"/>
      <c r="AT85" s="1103"/>
      <c r="AU85" s="1103"/>
      <c r="AV85" s="1103"/>
      <c r="AW85" s="1103"/>
      <c r="AX85" s="1103"/>
      <c r="AY85" s="1103"/>
      <c r="AZ85" s="1103"/>
      <c r="BA85" s="1103"/>
      <c r="BB85" s="1103"/>
      <c r="BC85" s="1103"/>
      <c r="BD85" s="1103"/>
      <c r="BE85" s="1103"/>
      <c r="BF85" s="1103"/>
      <c r="BG85" s="1103"/>
      <c r="BH85" s="1103"/>
      <c r="BI85" s="1103"/>
      <c r="BJ85" s="1103"/>
      <c r="BK85" s="1103"/>
      <c r="BL85" s="1103"/>
      <c r="BM85" s="1103"/>
      <c r="BN85" s="1103"/>
      <c r="BO85" s="1103"/>
      <c r="BP85" s="1103"/>
      <c r="BQ85" s="1103"/>
      <c r="BR85" s="1103"/>
      <c r="BS85" s="1103"/>
      <c r="BT85" s="1103"/>
      <c r="BU85" s="1103"/>
      <c r="BV85" s="1103"/>
      <c r="BW85" s="1103"/>
      <c r="BX85" s="1103"/>
      <c r="BY85" s="1103"/>
      <c r="BZ85" s="1103"/>
      <c r="CA85" s="1103"/>
      <c r="CB85" s="1103"/>
      <c r="CC85" s="1104"/>
      <c r="CD85" s="679"/>
      <c r="CE85" s="679"/>
      <c r="CF85" s="130"/>
      <c r="CG85" s="82"/>
    </row>
    <row r="86" spans="1:85" s="24" customFormat="1" ht="19.5" customHeight="1">
      <c r="A86" s="28"/>
      <c r="B86" s="129"/>
      <c r="C86" s="679"/>
      <c r="D86" s="679"/>
      <c r="E86" s="1105"/>
      <c r="F86" s="1106"/>
      <c r="G86" s="1106"/>
      <c r="H86" s="1106"/>
      <c r="I86" s="1106"/>
      <c r="J86" s="1106"/>
      <c r="K86" s="1106"/>
      <c r="L86" s="1106"/>
      <c r="M86" s="1106"/>
      <c r="N86" s="1106"/>
      <c r="O86" s="1106"/>
      <c r="P86" s="1106"/>
      <c r="Q86" s="1106"/>
      <c r="R86" s="1106"/>
      <c r="S86" s="1106"/>
      <c r="T86" s="1106"/>
      <c r="U86" s="1106"/>
      <c r="V86" s="1106"/>
      <c r="W86" s="1106"/>
      <c r="X86" s="1106"/>
      <c r="Y86" s="1106"/>
      <c r="Z86" s="1106"/>
      <c r="AA86" s="1106"/>
      <c r="AB86" s="1106"/>
      <c r="AC86" s="1106"/>
      <c r="AD86" s="1106"/>
      <c r="AE86" s="1106"/>
      <c r="AF86" s="1106"/>
      <c r="AG86" s="1106"/>
      <c r="AH86" s="1106"/>
      <c r="AI86" s="1106"/>
      <c r="AJ86" s="1106"/>
      <c r="AK86" s="1106"/>
      <c r="AL86" s="1106"/>
      <c r="AM86" s="1106"/>
      <c r="AN86" s="1106"/>
      <c r="AO86" s="1106"/>
      <c r="AP86" s="1106"/>
      <c r="AQ86" s="1106"/>
      <c r="AR86" s="1106"/>
      <c r="AS86" s="1106"/>
      <c r="AT86" s="1106"/>
      <c r="AU86" s="1106"/>
      <c r="AV86" s="1106"/>
      <c r="AW86" s="1106"/>
      <c r="AX86" s="1106"/>
      <c r="AY86" s="1106"/>
      <c r="AZ86" s="1106"/>
      <c r="BA86" s="1106"/>
      <c r="BB86" s="1106"/>
      <c r="BC86" s="1106"/>
      <c r="BD86" s="1106"/>
      <c r="BE86" s="1106"/>
      <c r="BF86" s="1106"/>
      <c r="BG86" s="1106"/>
      <c r="BH86" s="1106"/>
      <c r="BI86" s="1106"/>
      <c r="BJ86" s="1106"/>
      <c r="BK86" s="1106"/>
      <c r="BL86" s="1106"/>
      <c r="BM86" s="1106"/>
      <c r="BN86" s="1106"/>
      <c r="BO86" s="1106"/>
      <c r="BP86" s="1106"/>
      <c r="BQ86" s="1106"/>
      <c r="BR86" s="1106"/>
      <c r="BS86" s="1106"/>
      <c r="BT86" s="1106"/>
      <c r="BU86" s="1106"/>
      <c r="BV86" s="1106"/>
      <c r="BW86" s="1106"/>
      <c r="BX86" s="1106"/>
      <c r="BY86" s="1106"/>
      <c r="BZ86" s="1106"/>
      <c r="CA86" s="1106"/>
      <c r="CB86" s="1106"/>
      <c r="CC86" s="1107"/>
      <c r="CD86" s="679"/>
      <c r="CE86" s="679"/>
      <c r="CF86" s="130"/>
      <c r="CG86" s="82"/>
    </row>
    <row r="87" spans="1:85" s="24" customFormat="1" ht="19.5" customHeight="1">
      <c r="A87" s="28"/>
      <c r="B87" s="129"/>
      <c r="C87" s="679"/>
      <c r="D87" s="679"/>
      <c r="E87" s="679"/>
      <c r="F87" s="679"/>
      <c r="G87" s="679"/>
      <c r="H87" s="679"/>
      <c r="I87" s="679"/>
      <c r="J87" s="679"/>
      <c r="K87" s="679"/>
      <c r="L87" s="679"/>
      <c r="M87" s="679"/>
      <c r="N87" s="679"/>
      <c r="O87" s="679"/>
      <c r="P87" s="679"/>
      <c r="Q87" s="679"/>
      <c r="R87" s="679"/>
      <c r="S87" s="679"/>
      <c r="T87" s="679"/>
      <c r="U87" s="679"/>
      <c r="V87" s="679"/>
      <c r="W87" s="679"/>
      <c r="X87" s="679"/>
      <c r="Y87" s="679"/>
      <c r="Z87" s="679"/>
      <c r="AA87" s="679"/>
      <c r="AB87" s="679"/>
      <c r="AC87" s="679"/>
      <c r="AD87" s="679"/>
      <c r="AE87" s="679"/>
      <c r="AF87" s="679"/>
      <c r="AG87" s="679"/>
      <c r="AH87" s="679"/>
      <c r="AI87" s="679"/>
      <c r="AJ87" s="679"/>
      <c r="AK87" s="679"/>
      <c r="AL87" s="679"/>
      <c r="AM87" s="679"/>
      <c r="AN87" s="679"/>
      <c r="AO87" s="679"/>
      <c r="AP87" s="679"/>
      <c r="AQ87" s="679"/>
      <c r="AR87" s="679"/>
      <c r="AS87" s="679"/>
      <c r="AT87" s="679"/>
      <c r="AU87" s="679"/>
      <c r="AV87" s="679"/>
      <c r="AW87" s="679"/>
      <c r="AX87" s="679"/>
      <c r="AY87" s="679"/>
      <c r="AZ87" s="679"/>
      <c r="BA87" s="679"/>
      <c r="BB87" s="679"/>
      <c r="BC87" s="679"/>
      <c r="BD87" s="679"/>
      <c r="BE87" s="679"/>
      <c r="BF87" s="679"/>
      <c r="BG87" s="679"/>
      <c r="BH87" s="679"/>
      <c r="BI87" s="679"/>
      <c r="BJ87" s="679"/>
      <c r="BK87" s="679"/>
      <c r="BL87" s="679"/>
      <c r="BM87" s="679"/>
      <c r="BN87" s="679"/>
      <c r="BO87" s="679"/>
      <c r="BP87" s="679"/>
      <c r="BQ87" s="679"/>
      <c r="BR87" s="679"/>
      <c r="BS87" s="679"/>
      <c r="BT87" s="679"/>
      <c r="BU87" s="679"/>
      <c r="BV87" s="679"/>
      <c r="BW87" s="679"/>
      <c r="BX87" s="679"/>
      <c r="BY87" s="679"/>
      <c r="BZ87" s="679"/>
      <c r="CA87" s="679"/>
      <c r="CB87" s="679"/>
      <c r="CC87" s="679"/>
      <c r="CD87" s="679"/>
      <c r="CE87" s="679"/>
      <c r="CF87" s="130"/>
      <c r="CG87" s="82"/>
    </row>
    <row r="88" spans="1:85" s="24" customFormat="1" ht="19.5" customHeight="1">
      <c r="A88" s="28"/>
      <c r="B88" s="129"/>
      <c r="C88" s="679"/>
      <c r="D88" s="679"/>
      <c r="E88" s="679"/>
      <c r="F88" s="679"/>
      <c r="G88" s="679"/>
      <c r="H88" s="679"/>
      <c r="I88" s="679"/>
      <c r="J88" s="679"/>
      <c r="K88" s="679"/>
      <c r="L88" s="679"/>
      <c r="M88" s="679"/>
      <c r="N88" s="679"/>
      <c r="O88" s="679"/>
      <c r="P88" s="679"/>
      <c r="Q88" s="679"/>
      <c r="R88" s="679"/>
      <c r="S88" s="679"/>
      <c r="T88" s="679"/>
      <c r="U88" s="679"/>
      <c r="V88" s="679"/>
      <c r="W88" s="679"/>
      <c r="X88" s="679"/>
      <c r="Y88" s="679"/>
      <c r="Z88" s="679"/>
      <c r="AA88" s="679"/>
      <c r="AB88" s="679"/>
      <c r="AC88" s="679"/>
      <c r="AD88" s="679"/>
      <c r="AE88" s="679"/>
      <c r="AF88" s="679"/>
      <c r="AG88" s="679"/>
      <c r="AH88" s="679"/>
      <c r="AI88" s="679"/>
      <c r="AJ88" s="679"/>
      <c r="AK88" s="679"/>
      <c r="AL88" s="679"/>
      <c r="AM88" s="679"/>
      <c r="AN88" s="679"/>
      <c r="AO88" s="679"/>
      <c r="AP88" s="679"/>
      <c r="AQ88" s="679"/>
      <c r="AR88" s="679"/>
      <c r="AS88" s="679"/>
      <c r="AT88" s="679"/>
      <c r="AU88" s="679"/>
      <c r="AV88" s="679"/>
      <c r="AW88" s="679"/>
      <c r="AX88" s="679"/>
      <c r="AY88" s="679"/>
      <c r="AZ88" s="679"/>
      <c r="BA88" s="679"/>
      <c r="BB88" s="679"/>
      <c r="BC88" s="679"/>
      <c r="BD88" s="679"/>
      <c r="BE88" s="679"/>
      <c r="BF88" s="679"/>
      <c r="BG88" s="679"/>
      <c r="BH88" s="679"/>
      <c r="BI88" s="679"/>
      <c r="BJ88" s="679"/>
      <c r="BK88" s="679"/>
      <c r="BL88" s="679"/>
      <c r="BM88" s="679"/>
      <c r="BN88" s="679"/>
      <c r="BO88" s="679"/>
      <c r="BP88" s="679"/>
      <c r="BQ88" s="679"/>
      <c r="BR88" s="679"/>
      <c r="BS88" s="679"/>
      <c r="BT88" s="679"/>
      <c r="BU88" s="679"/>
      <c r="BV88" s="679"/>
      <c r="BW88" s="679"/>
      <c r="BX88" s="679"/>
      <c r="BY88" s="679"/>
      <c r="BZ88" s="679"/>
      <c r="CA88" s="679"/>
      <c r="CB88" s="679"/>
      <c r="CC88" s="679"/>
      <c r="CD88" s="679"/>
      <c r="CE88" s="679"/>
      <c r="CF88" s="130"/>
      <c r="CG88" s="82"/>
    </row>
    <row r="89" spans="1:85" s="24" customFormat="1" ht="19.5" customHeight="1" thickBot="1">
      <c r="A89" s="28"/>
      <c r="B89" s="497"/>
      <c r="C89" s="498"/>
      <c r="D89" s="498"/>
      <c r="E89" s="499"/>
      <c r="F89" s="499"/>
      <c r="G89" s="499"/>
      <c r="H89" s="499"/>
      <c r="I89" s="499"/>
      <c r="J89" s="499"/>
      <c r="K89" s="499"/>
      <c r="L89" s="499"/>
      <c r="M89" s="499"/>
      <c r="N89" s="499"/>
      <c r="O89" s="499"/>
      <c r="P89" s="499"/>
      <c r="Q89" s="499"/>
      <c r="R89" s="499"/>
      <c r="S89" s="499"/>
      <c r="T89" s="499"/>
      <c r="U89" s="499"/>
      <c r="V89" s="499"/>
      <c r="W89" s="499"/>
      <c r="X89" s="499"/>
      <c r="Y89" s="499"/>
      <c r="Z89" s="499"/>
      <c r="AA89" s="499"/>
      <c r="AB89" s="499"/>
      <c r="AC89" s="499"/>
      <c r="AD89" s="499"/>
      <c r="AE89" s="499"/>
      <c r="AF89" s="499"/>
      <c r="AG89" s="499"/>
      <c r="AH89" s="499"/>
      <c r="AI89" s="499"/>
      <c r="AJ89" s="499"/>
      <c r="AK89" s="499"/>
      <c r="AL89" s="499"/>
      <c r="AM89" s="499"/>
      <c r="AN89" s="499"/>
      <c r="AO89" s="499"/>
      <c r="AP89" s="499"/>
      <c r="AQ89" s="499"/>
      <c r="AR89" s="499"/>
      <c r="AS89" s="499"/>
      <c r="AT89" s="499"/>
      <c r="AU89" s="499"/>
      <c r="AV89" s="499"/>
      <c r="AW89" s="499"/>
      <c r="AX89" s="499"/>
      <c r="AY89" s="499"/>
      <c r="AZ89" s="499"/>
      <c r="BA89" s="499"/>
      <c r="BB89" s="499"/>
      <c r="BC89" s="499"/>
      <c r="BD89" s="499"/>
      <c r="BE89" s="499"/>
      <c r="BF89" s="499"/>
      <c r="BG89" s="499"/>
      <c r="BH89" s="499"/>
      <c r="BI89" s="499"/>
      <c r="BJ89" s="499"/>
      <c r="BK89" s="499"/>
      <c r="BL89" s="499"/>
      <c r="BM89" s="499"/>
      <c r="BN89" s="499"/>
      <c r="BO89" s="499"/>
      <c r="BP89" s="498"/>
      <c r="BQ89" s="498"/>
      <c r="BR89" s="499"/>
      <c r="BS89" s="499"/>
      <c r="BT89" s="499"/>
      <c r="BU89" s="499"/>
      <c r="BV89" s="499"/>
      <c r="BW89" s="499"/>
      <c r="BX89" s="499"/>
      <c r="BY89" s="499"/>
      <c r="BZ89" s="499"/>
      <c r="CA89" s="499"/>
      <c r="CB89" s="499"/>
      <c r="CC89" s="499"/>
      <c r="CD89" s="499"/>
      <c r="CE89" s="499"/>
      <c r="CF89" s="500"/>
      <c r="CG89" s="82"/>
    </row>
    <row r="90" spans="1:85" s="24" customFormat="1" ht="19.5" customHeight="1">
      <c r="A90" s="28"/>
      <c r="B90" s="680"/>
      <c r="C90" s="680"/>
      <c r="D90" s="680"/>
      <c r="E90" s="681"/>
      <c r="F90" s="681"/>
      <c r="G90" s="681"/>
      <c r="H90" s="681"/>
      <c r="I90" s="681"/>
      <c r="J90" s="681"/>
      <c r="K90" s="681"/>
      <c r="L90" s="681"/>
      <c r="M90" s="681"/>
      <c r="N90" s="681"/>
      <c r="O90" s="681"/>
      <c r="P90" s="681"/>
      <c r="Q90" s="681"/>
      <c r="R90" s="681"/>
      <c r="S90" s="681"/>
      <c r="T90" s="681"/>
      <c r="U90" s="681"/>
      <c r="V90" s="681"/>
      <c r="W90" s="681"/>
      <c r="X90" s="681"/>
      <c r="Y90" s="681"/>
      <c r="Z90" s="681"/>
      <c r="AA90" s="681"/>
      <c r="AB90" s="681"/>
      <c r="AC90" s="681"/>
      <c r="AD90" s="681"/>
      <c r="AE90" s="681"/>
      <c r="AF90" s="681"/>
      <c r="AG90" s="681"/>
      <c r="AH90" s="681"/>
      <c r="AI90" s="681"/>
      <c r="AJ90" s="681"/>
      <c r="AK90" s="681"/>
      <c r="AL90" s="681"/>
      <c r="AM90" s="681"/>
      <c r="AN90" s="681"/>
      <c r="AO90" s="681"/>
      <c r="AP90" s="681"/>
      <c r="AQ90" s="681"/>
      <c r="AR90" s="681"/>
      <c r="AS90" s="681"/>
      <c r="AT90" s="681"/>
      <c r="AU90" s="681"/>
      <c r="AV90" s="681"/>
      <c r="AW90" s="681"/>
      <c r="AX90" s="681"/>
      <c r="AY90" s="681"/>
      <c r="AZ90" s="681"/>
      <c r="BA90" s="681"/>
      <c r="BB90" s="681"/>
      <c r="BC90" s="681"/>
      <c r="BD90" s="681"/>
      <c r="BE90" s="681"/>
      <c r="BF90" s="681"/>
      <c r="BG90" s="681"/>
      <c r="BH90" s="681"/>
      <c r="BI90" s="681"/>
      <c r="BJ90" s="681"/>
      <c r="BK90" s="681"/>
      <c r="BL90" s="681"/>
      <c r="BM90" s="681"/>
      <c r="BN90" s="681"/>
      <c r="BO90" s="681"/>
      <c r="BP90" s="680"/>
      <c r="BQ90" s="680"/>
      <c r="BR90" s="681"/>
      <c r="BS90" s="681"/>
      <c r="BT90" s="681"/>
      <c r="BU90" s="681"/>
      <c r="BV90" s="681"/>
      <c r="BW90" s="681"/>
      <c r="BX90" s="681"/>
      <c r="BY90" s="681"/>
      <c r="BZ90" s="681"/>
      <c r="CA90" s="681"/>
      <c r="CB90" s="681"/>
      <c r="CC90" s="681"/>
      <c r="CD90" s="681"/>
      <c r="CE90" s="681"/>
      <c r="CF90" s="682"/>
      <c r="CG90" s="600"/>
    </row>
    <row r="91" spans="1:85" s="293" customFormat="1" ht="19.5" customHeight="1">
      <c r="A91" s="319"/>
      <c r="B91" s="320" t="s">
        <v>58</v>
      </c>
      <c r="C91" s="320"/>
      <c r="D91" s="320"/>
      <c r="E91" s="320"/>
      <c r="F91" s="320"/>
      <c r="G91" s="320"/>
      <c r="H91" s="320"/>
      <c r="I91" s="320"/>
      <c r="J91" s="320"/>
      <c r="K91" s="320"/>
      <c r="L91" s="320"/>
      <c r="M91" s="320"/>
      <c r="N91" s="320"/>
      <c r="O91" s="320"/>
      <c r="P91" s="320"/>
      <c r="Q91" s="320"/>
      <c r="R91" s="320"/>
      <c r="S91" s="320"/>
      <c r="T91" s="320"/>
      <c r="U91" s="320"/>
      <c r="V91" s="320"/>
      <c r="W91" s="320"/>
      <c r="X91" s="320"/>
      <c r="Y91" s="320"/>
      <c r="Z91" s="320"/>
      <c r="AA91" s="320"/>
      <c r="AB91" s="320"/>
      <c r="AC91" s="320"/>
      <c r="AD91" s="320"/>
      <c r="AE91" s="320"/>
      <c r="AF91" s="320"/>
      <c r="AG91" s="320"/>
      <c r="AH91" s="320"/>
      <c r="AI91" s="320"/>
      <c r="AJ91" s="320"/>
      <c r="AK91" s="320"/>
      <c r="AL91" s="320"/>
      <c r="AM91" s="320"/>
      <c r="AN91" s="320"/>
      <c r="AO91" s="320"/>
      <c r="AP91" s="320"/>
      <c r="AQ91" s="320"/>
      <c r="AR91" s="320"/>
      <c r="AS91" s="320"/>
      <c r="AT91" s="320"/>
      <c r="AU91" s="320"/>
      <c r="AV91" s="320"/>
      <c r="AW91" s="320"/>
      <c r="AX91" s="320"/>
      <c r="AY91" s="320"/>
      <c r="AZ91" s="320"/>
      <c r="BA91" s="320"/>
      <c r="BB91" s="320"/>
      <c r="BC91" s="320"/>
      <c r="BD91" s="320"/>
      <c r="BE91" s="320"/>
      <c r="BF91" s="320"/>
      <c r="BG91" s="320"/>
      <c r="BH91" s="320"/>
      <c r="BI91" s="320"/>
      <c r="BJ91" s="320"/>
      <c r="BK91" s="320"/>
      <c r="BL91" s="320"/>
      <c r="BM91" s="320"/>
      <c r="BN91" s="320"/>
      <c r="BO91" s="320"/>
      <c r="BP91" s="320"/>
      <c r="BQ91" s="320"/>
      <c r="BR91" s="320"/>
      <c r="BS91" s="320"/>
      <c r="BT91" s="320"/>
      <c r="BU91" s="320"/>
      <c r="BV91" s="320"/>
      <c r="BW91" s="320"/>
      <c r="BX91" s="320"/>
      <c r="BY91" s="320"/>
      <c r="BZ91" s="320"/>
      <c r="CA91" s="320"/>
      <c r="CB91" s="320"/>
      <c r="CC91" s="320"/>
      <c r="CD91" s="320"/>
      <c r="CE91" s="320"/>
      <c r="CF91" s="320"/>
      <c r="CG91" s="321"/>
    </row>
    <row r="92" spans="1:85" s="324" customFormat="1" ht="19.5" customHeight="1">
      <c r="A92" s="322"/>
      <c r="B92" s="1531" t="s">
        <v>59</v>
      </c>
      <c r="C92" s="1532"/>
      <c r="D92" s="1532"/>
      <c r="E92" s="1532"/>
      <c r="F92" s="1532"/>
      <c r="G92" s="1532"/>
      <c r="H92" s="1532"/>
      <c r="I92" s="1532"/>
      <c r="J92" s="1532"/>
      <c r="K92" s="1532"/>
      <c r="L92" s="1532"/>
      <c r="M92" s="1532"/>
      <c r="N92" s="1532"/>
      <c r="O92" s="1532"/>
      <c r="P92" s="1533"/>
      <c r="Q92" s="1531" t="s">
        <v>60</v>
      </c>
      <c r="R92" s="1532"/>
      <c r="S92" s="1532"/>
      <c r="T92" s="1532"/>
      <c r="U92" s="1532"/>
      <c r="V92" s="1532"/>
      <c r="W92" s="1532"/>
      <c r="X92" s="1532"/>
      <c r="Y92" s="1532"/>
      <c r="Z92" s="1532"/>
      <c r="AA92" s="1532"/>
      <c r="AB92" s="1532"/>
      <c r="AC92" s="1532"/>
      <c r="AD92" s="1532"/>
      <c r="AE92" s="1532"/>
      <c r="AF92" s="1532"/>
      <c r="AG92" s="1532"/>
      <c r="AH92" s="1532"/>
      <c r="AI92" s="1532"/>
      <c r="AJ92" s="1532"/>
      <c r="AK92" s="1532"/>
      <c r="AL92" s="1532"/>
      <c r="AM92" s="1532"/>
      <c r="AN92" s="1532"/>
      <c r="AO92" s="1532"/>
      <c r="AP92" s="1532"/>
      <c r="AQ92" s="1532"/>
      <c r="AR92" s="1532"/>
      <c r="AS92" s="1532"/>
      <c r="AT92" s="1532"/>
      <c r="AU92" s="1532"/>
      <c r="AV92" s="1532"/>
      <c r="AW92" s="1532"/>
      <c r="AX92" s="1532"/>
      <c r="AY92" s="1532"/>
      <c r="AZ92" s="1532"/>
      <c r="BA92" s="1532"/>
      <c r="BB92" s="1532"/>
      <c r="BC92" s="1532"/>
      <c r="BD92" s="1532"/>
      <c r="BE92" s="1532"/>
      <c r="BF92" s="1532"/>
      <c r="BG92" s="1532"/>
      <c r="BH92" s="1532"/>
      <c r="BI92" s="1532"/>
      <c r="BJ92" s="1532"/>
      <c r="BK92" s="1532"/>
      <c r="BL92" s="1532"/>
      <c r="BM92" s="1533"/>
      <c r="BN92" s="1531" t="s">
        <v>61</v>
      </c>
      <c r="BO92" s="1532"/>
      <c r="BP92" s="1532"/>
      <c r="BQ92" s="1532"/>
      <c r="BR92" s="1532"/>
      <c r="BS92" s="1532"/>
      <c r="BT92" s="1532"/>
      <c r="BU92" s="1532"/>
      <c r="BV92" s="1532"/>
      <c r="BW92" s="1532"/>
      <c r="BX92" s="1532"/>
      <c r="BY92" s="1532"/>
      <c r="BZ92" s="1532"/>
      <c r="CA92" s="1532"/>
      <c r="CB92" s="1532"/>
      <c r="CC92" s="1532"/>
      <c r="CD92" s="1532"/>
      <c r="CE92" s="1532"/>
      <c r="CF92" s="1533"/>
      <c r="CG92" s="323"/>
    </row>
    <row r="93" spans="1:85" s="2" customFormat="1" ht="14">
      <c r="A93" s="23"/>
      <c r="B93" s="1169" t="s">
        <v>262</v>
      </c>
      <c r="C93" s="1170"/>
      <c r="D93" s="1170"/>
      <c r="E93" s="1170"/>
      <c r="F93" s="1170"/>
      <c r="G93" s="1170"/>
      <c r="H93" s="1170"/>
      <c r="I93" s="1170"/>
      <c r="J93" s="1170"/>
      <c r="K93" s="1170"/>
      <c r="L93" s="1170"/>
      <c r="M93" s="1170"/>
      <c r="N93" s="1170"/>
      <c r="O93" s="1170"/>
      <c r="P93" s="1170"/>
      <c r="Q93" s="1170"/>
      <c r="R93" s="1170"/>
      <c r="S93" s="1170"/>
      <c r="T93" s="1170"/>
      <c r="U93" s="1170"/>
      <c r="V93" s="1170"/>
      <c r="W93" s="1170"/>
      <c r="X93" s="1170"/>
      <c r="Y93" s="1170"/>
      <c r="Z93" s="1170"/>
      <c r="AA93" s="1170"/>
      <c r="AB93" s="1170"/>
      <c r="AC93" s="1170"/>
      <c r="AD93" s="1170"/>
      <c r="AE93" s="1170"/>
      <c r="AF93" s="1170"/>
      <c r="AG93" s="1170"/>
      <c r="AH93" s="1170"/>
      <c r="AI93" s="1170"/>
      <c r="AJ93" s="1170"/>
      <c r="AK93" s="1170"/>
      <c r="AL93" s="1170"/>
      <c r="AM93" s="1170"/>
      <c r="AN93" s="1170"/>
      <c r="AO93" s="1170"/>
      <c r="AP93" s="1170"/>
      <c r="AQ93" s="1170"/>
      <c r="AR93" s="1170"/>
      <c r="AS93" s="1170"/>
      <c r="AT93" s="1170"/>
      <c r="AU93" s="1170"/>
      <c r="AV93" s="1170"/>
      <c r="AW93" s="1170"/>
      <c r="AX93" s="1170"/>
      <c r="AY93" s="1170"/>
      <c r="AZ93" s="1170"/>
      <c r="BA93" s="1170"/>
      <c r="BB93" s="1170"/>
      <c r="BC93" s="1170"/>
      <c r="BD93" s="1170"/>
      <c r="BE93" s="1170"/>
      <c r="BF93" s="1170"/>
      <c r="BG93" s="1170"/>
      <c r="BH93" s="1170"/>
      <c r="BI93" s="1170"/>
      <c r="BJ93" s="1170"/>
      <c r="BK93" s="1170"/>
      <c r="BL93" s="1170"/>
      <c r="BM93" s="1170"/>
      <c r="BN93" s="1170"/>
      <c r="BO93" s="1170"/>
      <c r="BP93" s="1170"/>
      <c r="BQ93" s="1170"/>
      <c r="BR93" s="1170"/>
      <c r="BS93" s="1170"/>
      <c r="BT93" s="1170"/>
      <c r="BU93" s="1170"/>
      <c r="BV93" s="1170"/>
      <c r="BW93" s="1170"/>
      <c r="BX93" s="1170"/>
      <c r="BY93" s="1170"/>
      <c r="BZ93" s="1170"/>
      <c r="CA93" s="1170"/>
      <c r="CB93" s="1170"/>
      <c r="CC93" s="1170"/>
      <c r="CD93" s="1170"/>
      <c r="CE93" s="1170"/>
      <c r="CF93" s="1171"/>
      <c r="CG93" s="34"/>
    </row>
    <row r="94" spans="1:85" s="2" customFormat="1" ht="30.75" customHeight="1">
      <c r="A94" s="23"/>
      <c r="B94" s="14" t="s">
        <v>359</v>
      </c>
      <c r="C94" s="15"/>
      <c r="D94" s="149"/>
      <c r="E94" s="147"/>
      <c r="F94" s="147"/>
      <c r="G94" s="147"/>
      <c r="H94" s="147"/>
      <c r="I94" s="147"/>
      <c r="J94" s="147"/>
      <c r="K94" s="147"/>
      <c r="L94" s="147"/>
      <c r="M94" s="147"/>
      <c r="N94" s="149"/>
      <c r="O94" s="147"/>
      <c r="P94" s="148"/>
      <c r="Q94" s="1163" t="s">
        <v>1898</v>
      </c>
      <c r="R94" s="1164"/>
      <c r="S94" s="1164"/>
      <c r="T94" s="1164"/>
      <c r="U94" s="1164"/>
      <c r="V94" s="1164"/>
      <c r="W94" s="1164"/>
      <c r="X94" s="1164"/>
      <c r="Y94" s="1164"/>
      <c r="Z94" s="1164"/>
      <c r="AA94" s="1164"/>
      <c r="AB94" s="1164"/>
      <c r="AC94" s="1164"/>
      <c r="AD94" s="1164"/>
      <c r="AE94" s="1164"/>
      <c r="AF94" s="1164"/>
      <c r="AG94" s="1164"/>
      <c r="AH94" s="1164"/>
      <c r="AI94" s="1164"/>
      <c r="AJ94" s="1164"/>
      <c r="AK94" s="1164"/>
      <c r="AL94" s="1164"/>
      <c r="AM94" s="1164"/>
      <c r="AN94" s="1164"/>
      <c r="AO94" s="1164"/>
      <c r="AP94" s="1164"/>
      <c r="AQ94" s="1164"/>
      <c r="AR94" s="1164"/>
      <c r="AS94" s="1164"/>
      <c r="AT94" s="1164"/>
      <c r="AU94" s="1164"/>
      <c r="AV94" s="1164"/>
      <c r="AW94" s="1164"/>
      <c r="AX94" s="1164"/>
      <c r="AY94" s="1164"/>
      <c r="AZ94" s="1164"/>
      <c r="BA94" s="1164"/>
      <c r="BB94" s="1164"/>
      <c r="BC94" s="1164"/>
      <c r="BD94" s="1164"/>
      <c r="BE94" s="1164"/>
      <c r="BF94" s="1164"/>
      <c r="BG94" s="1164"/>
      <c r="BH94" s="1164"/>
      <c r="BI94" s="1164"/>
      <c r="BJ94" s="1164"/>
      <c r="BK94" s="1164"/>
      <c r="BL94" s="1164"/>
      <c r="BM94" s="1165"/>
      <c r="BN94" s="880"/>
      <c r="BO94" s="881"/>
      <c r="BP94" s="881"/>
      <c r="BQ94" s="881"/>
      <c r="BR94" s="881"/>
      <c r="BS94" s="881"/>
      <c r="BT94" s="881"/>
      <c r="BU94" s="881"/>
      <c r="BV94" s="881"/>
      <c r="BW94" s="881"/>
      <c r="BX94" s="881"/>
      <c r="BY94" s="881"/>
      <c r="BZ94" s="881"/>
      <c r="CA94" s="881"/>
      <c r="CB94" s="881"/>
      <c r="CC94" s="881"/>
      <c r="CD94" s="881"/>
      <c r="CE94" s="881"/>
      <c r="CF94" s="882"/>
      <c r="CG94" s="34"/>
    </row>
    <row r="95" spans="1:85" s="2" customFormat="1" ht="30.75" customHeight="1">
      <c r="A95" s="23"/>
      <c r="B95" s="14" t="s">
        <v>47</v>
      </c>
      <c r="C95" s="15"/>
      <c r="D95" s="149"/>
      <c r="E95" s="147"/>
      <c r="F95" s="147"/>
      <c r="G95" s="147"/>
      <c r="H95" s="147"/>
      <c r="I95" s="147"/>
      <c r="J95" s="147"/>
      <c r="K95" s="147"/>
      <c r="L95" s="147"/>
      <c r="M95" s="147"/>
      <c r="N95" s="149"/>
      <c r="O95" s="147"/>
      <c r="P95" s="148"/>
      <c r="Q95" s="1163" t="s">
        <v>268</v>
      </c>
      <c r="R95" s="1164"/>
      <c r="S95" s="1164"/>
      <c r="T95" s="1164"/>
      <c r="U95" s="1164"/>
      <c r="V95" s="1164"/>
      <c r="W95" s="1164"/>
      <c r="X95" s="1164"/>
      <c r="Y95" s="1164"/>
      <c r="Z95" s="1164"/>
      <c r="AA95" s="1164"/>
      <c r="AB95" s="1164"/>
      <c r="AC95" s="1164"/>
      <c r="AD95" s="1164"/>
      <c r="AE95" s="1164"/>
      <c r="AF95" s="1164"/>
      <c r="AG95" s="1164"/>
      <c r="AH95" s="1164"/>
      <c r="AI95" s="1164"/>
      <c r="AJ95" s="1164"/>
      <c r="AK95" s="1164"/>
      <c r="AL95" s="1164"/>
      <c r="AM95" s="1164"/>
      <c r="AN95" s="1164"/>
      <c r="AO95" s="1164"/>
      <c r="AP95" s="1164"/>
      <c r="AQ95" s="1164"/>
      <c r="AR95" s="1164"/>
      <c r="AS95" s="1164"/>
      <c r="AT95" s="1164"/>
      <c r="AU95" s="1164"/>
      <c r="AV95" s="1164"/>
      <c r="AW95" s="1164"/>
      <c r="AX95" s="1164"/>
      <c r="AY95" s="1164"/>
      <c r="AZ95" s="1164"/>
      <c r="BA95" s="1164"/>
      <c r="BB95" s="1164"/>
      <c r="BC95" s="1164"/>
      <c r="BD95" s="1164"/>
      <c r="BE95" s="1164"/>
      <c r="BF95" s="1164"/>
      <c r="BG95" s="1164"/>
      <c r="BH95" s="1164"/>
      <c r="BI95" s="1164"/>
      <c r="BJ95" s="1164"/>
      <c r="BK95" s="1164"/>
      <c r="BL95" s="1164"/>
      <c r="BM95" s="1165"/>
      <c r="BN95" s="880"/>
      <c r="BO95" s="881"/>
      <c r="BP95" s="881"/>
      <c r="BQ95" s="881"/>
      <c r="BR95" s="881"/>
      <c r="BS95" s="881"/>
      <c r="BT95" s="881"/>
      <c r="BU95" s="881"/>
      <c r="BV95" s="881"/>
      <c r="BW95" s="881"/>
      <c r="BX95" s="881"/>
      <c r="BY95" s="881"/>
      <c r="BZ95" s="881"/>
      <c r="CA95" s="881"/>
      <c r="CB95" s="881"/>
      <c r="CC95" s="881"/>
      <c r="CD95" s="881"/>
      <c r="CE95" s="881"/>
      <c r="CF95" s="882"/>
      <c r="CG95" s="34"/>
    </row>
    <row r="96" spans="1:85" s="2" customFormat="1" ht="62.25" customHeight="1">
      <c r="A96" s="23"/>
      <c r="B96" s="14" t="s">
        <v>48</v>
      </c>
      <c r="C96" s="15"/>
      <c r="D96" s="149"/>
      <c r="E96" s="147"/>
      <c r="F96" s="147"/>
      <c r="G96" s="147"/>
      <c r="H96" s="147"/>
      <c r="I96" s="147"/>
      <c r="J96" s="147"/>
      <c r="K96" s="147"/>
      <c r="L96" s="147"/>
      <c r="M96" s="147"/>
      <c r="N96" s="149"/>
      <c r="O96" s="147"/>
      <c r="P96" s="148"/>
      <c r="Q96" s="1163" t="s">
        <v>1769</v>
      </c>
      <c r="R96" s="1164"/>
      <c r="S96" s="1164"/>
      <c r="T96" s="1164"/>
      <c r="U96" s="1164"/>
      <c r="V96" s="1164"/>
      <c r="W96" s="1164"/>
      <c r="X96" s="1164"/>
      <c r="Y96" s="1164"/>
      <c r="Z96" s="1164"/>
      <c r="AA96" s="1164"/>
      <c r="AB96" s="1164"/>
      <c r="AC96" s="1164"/>
      <c r="AD96" s="1164"/>
      <c r="AE96" s="1164"/>
      <c r="AF96" s="1164"/>
      <c r="AG96" s="1164"/>
      <c r="AH96" s="1164"/>
      <c r="AI96" s="1164"/>
      <c r="AJ96" s="1164"/>
      <c r="AK96" s="1164"/>
      <c r="AL96" s="1164"/>
      <c r="AM96" s="1164"/>
      <c r="AN96" s="1164"/>
      <c r="AO96" s="1164"/>
      <c r="AP96" s="1164"/>
      <c r="AQ96" s="1164"/>
      <c r="AR96" s="1164"/>
      <c r="AS96" s="1164"/>
      <c r="AT96" s="1164"/>
      <c r="AU96" s="1164"/>
      <c r="AV96" s="1164"/>
      <c r="AW96" s="1164"/>
      <c r="AX96" s="1164"/>
      <c r="AY96" s="1164"/>
      <c r="AZ96" s="1164"/>
      <c r="BA96" s="1164"/>
      <c r="BB96" s="1164"/>
      <c r="BC96" s="1164"/>
      <c r="BD96" s="1164"/>
      <c r="BE96" s="1164"/>
      <c r="BF96" s="1164"/>
      <c r="BG96" s="1164"/>
      <c r="BH96" s="1164"/>
      <c r="BI96" s="1164"/>
      <c r="BJ96" s="1164"/>
      <c r="BK96" s="1164"/>
      <c r="BL96" s="1164"/>
      <c r="BM96" s="1165"/>
      <c r="BN96" s="1163"/>
      <c r="BO96" s="1164"/>
      <c r="BP96" s="1164"/>
      <c r="BQ96" s="1164"/>
      <c r="BR96" s="1164"/>
      <c r="BS96" s="1164"/>
      <c r="BT96" s="1164"/>
      <c r="BU96" s="1164"/>
      <c r="BV96" s="1164"/>
      <c r="BW96" s="1164"/>
      <c r="BX96" s="1164"/>
      <c r="BY96" s="1164"/>
      <c r="BZ96" s="1164"/>
      <c r="CA96" s="1164"/>
      <c r="CB96" s="1164"/>
      <c r="CC96" s="1164"/>
      <c r="CD96" s="1164"/>
      <c r="CE96" s="1164"/>
      <c r="CF96" s="1165"/>
      <c r="CG96" s="34"/>
    </row>
    <row r="97" spans="1:121" s="2" customFormat="1" ht="30.75" customHeight="1">
      <c r="A97" s="23"/>
      <c r="B97" s="14" t="s">
        <v>49</v>
      </c>
      <c r="C97" s="15"/>
      <c r="D97" s="149"/>
      <c r="E97" s="147"/>
      <c r="F97" s="147"/>
      <c r="G97" s="147"/>
      <c r="H97" s="147"/>
      <c r="I97" s="147"/>
      <c r="J97" s="147"/>
      <c r="K97" s="147"/>
      <c r="L97" s="147"/>
      <c r="M97" s="147"/>
      <c r="N97" s="149"/>
      <c r="O97" s="147"/>
      <c r="P97" s="148"/>
      <c r="Q97" s="1163" t="s">
        <v>263</v>
      </c>
      <c r="R97" s="1164"/>
      <c r="S97" s="1164"/>
      <c r="T97" s="1164"/>
      <c r="U97" s="1164"/>
      <c r="V97" s="1164"/>
      <c r="W97" s="1164"/>
      <c r="X97" s="1164"/>
      <c r="Y97" s="1164"/>
      <c r="Z97" s="1164"/>
      <c r="AA97" s="1164"/>
      <c r="AB97" s="1164"/>
      <c r="AC97" s="1164"/>
      <c r="AD97" s="1164"/>
      <c r="AE97" s="1164"/>
      <c r="AF97" s="1164"/>
      <c r="AG97" s="1164"/>
      <c r="AH97" s="1164"/>
      <c r="AI97" s="1164"/>
      <c r="AJ97" s="1164"/>
      <c r="AK97" s="1164"/>
      <c r="AL97" s="1164"/>
      <c r="AM97" s="1164"/>
      <c r="AN97" s="1164"/>
      <c r="AO97" s="1164"/>
      <c r="AP97" s="1164"/>
      <c r="AQ97" s="1164"/>
      <c r="AR97" s="1164"/>
      <c r="AS97" s="1164"/>
      <c r="AT97" s="1164"/>
      <c r="AU97" s="1164"/>
      <c r="AV97" s="1164"/>
      <c r="AW97" s="1164"/>
      <c r="AX97" s="1164"/>
      <c r="AY97" s="1164"/>
      <c r="AZ97" s="1164"/>
      <c r="BA97" s="1164"/>
      <c r="BB97" s="1164"/>
      <c r="BC97" s="1164"/>
      <c r="BD97" s="1164"/>
      <c r="BE97" s="1164"/>
      <c r="BF97" s="1164"/>
      <c r="BG97" s="1164"/>
      <c r="BH97" s="1164"/>
      <c r="BI97" s="1164"/>
      <c r="BJ97" s="1164"/>
      <c r="BK97" s="1164"/>
      <c r="BL97" s="1164"/>
      <c r="BM97" s="1165"/>
      <c r="BN97" s="1163"/>
      <c r="BO97" s="1164"/>
      <c r="BP97" s="1164"/>
      <c r="BQ97" s="1164"/>
      <c r="BR97" s="1164"/>
      <c r="BS97" s="1164"/>
      <c r="BT97" s="1164"/>
      <c r="BU97" s="1164"/>
      <c r="BV97" s="1164"/>
      <c r="BW97" s="1164"/>
      <c r="BX97" s="1164"/>
      <c r="BY97" s="1164"/>
      <c r="BZ97" s="1164"/>
      <c r="CA97" s="1164"/>
      <c r="CB97" s="1164"/>
      <c r="CC97" s="1164"/>
      <c r="CD97" s="1164"/>
      <c r="CE97" s="1164"/>
      <c r="CF97" s="1165"/>
      <c r="CG97" s="34"/>
    </row>
    <row r="98" spans="1:121" s="2" customFormat="1" ht="30.75" customHeight="1">
      <c r="A98" s="23"/>
      <c r="B98" s="14" t="s">
        <v>76</v>
      </c>
      <c r="C98" s="15"/>
      <c r="D98" s="15"/>
      <c r="E98" s="15"/>
      <c r="F98" s="15"/>
      <c r="G98" s="15"/>
      <c r="H98" s="15"/>
      <c r="I98" s="15"/>
      <c r="J98" s="15"/>
      <c r="K98" s="15"/>
      <c r="L98" s="15"/>
      <c r="M98" s="15"/>
      <c r="N98" s="15"/>
      <c r="O98" s="15"/>
      <c r="P98" s="16"/>
      <c r="Q98" s="1163" t="s">
        <v>264</v>
      </c>
      <c r="R98" s="1164"/>
      <c r="S98" s="1164"/>
      <c r="T98" s="1164"/>
      <c r="U98" s="1164"/>
      <c r="V98" s="1164"/>
      <c r="W98" s="1164"/>
      <c r="X98" s="1164"/>
      <c r="Y98" s="1164"/>
      <c r="Z98" s="1164"/>
      <c r="AA98" s="1164"/>
      <c r="AB98" s="1164"/>
      <c r="AC98" s="1164"/>
      <c r="AD98" s="1164"/>
      <c r="AE98" s="1164"/>
      <c r="AF98" s="1164"/>
      <c r="AG98" s="1164"/>
      <c r="AH98" s="1164"/>
      <c r="AI98" s="1164"/>
      <c r="AJ98" s="1164"/>
      <c r="AK98" s="1164"/>
      <c r="AL98" s="1164"/>
      <c r="AM98" s="1164"/>
      <c r="AN98" s="1164"/>
      <c r="AO98" s="1164"/>
      <c r="AP98" s="1164"/>
      <c r="AQ98" s="1164"/>
      <c r="AR98" s="1164"/>
      <c r="AS98" s="1164"/>
      <c r="AT98" s="1164"/>
      <c r="AU98" s="1164"/>
      <c r="AV98" s="1164"/>
      <c r="AW98" s="1164"/>
      <c r="AX98" s="1164"/>
      <c r="AY98" s="1164"/>
      <c r="AZ98" s="1164"/>
      <c r="BA98" s="1164"/>
      <c r="BB98" s="1164"/>
      <c r="BC98" s="1164"/>
      <c r="BD98" s="1164"/>
      <c r="BE98" s="1164"/>
      <c r="BF98" s="1164"/>
      <c r="BG98" s="1164"/>
      <c r="BH98" s="1164"/>
      <c r="BI98" s="1164"/>
      <c r="BJ98" s="1164"/>
      <c r="BK98" s="1164"/>
      <c r="BL98" s="1164"/>
      <c r="BM98" s="1165"/>
      <c r="BN98" s="1163"/>
      <c r="BO98" s="1164"/>
      <c r="BP98" s="1164"/>
      <c r="BQ98" s="1164"/>
      <c r="BR98" s="1164"/>
      <c r="BS98" s="1164"/>
      <c r="BT98" s="1164"/>
      <c r="BU98" s="1164"/>
      <c r="BV98" s="1164"/>
      <c r="BW98" s="1164"/>
      <c r="BX98" s="1164"/>
      <c r="BY98" s="1164"/>
      <c r="BZ98" s="1164"/>
      <c r="CA98" s="1164"/>
      <c r="CB98" s="1164"/>
      <c r="CC98" s="1164"/>
      <c r="CD98" s="1164"/>
      <c r="CE98" s="1164"/>
      <c r="CF98" s="1165"/>
      <c r="CG98" s="34"/>
    </row>
    <row r="99" spans="1:121" s="2" customFormat="1" ht="30.75" customHeight="1">
      <c r="A99" s="23"/>
      <c r="B99" s="14" t="s">
        <v>77</v>
      </c>
      <c r="C99" s="15"/>
      <c r="D99" s="15"/>
      <c r="E99" s="15"/>
      <c r="F99" s="15"/>
      <c r="G99" s="15"/>
      <c r="H99" s="15"/>
      <c r="I99" s="15"/>
      <c r="J99" s="15"/>
      <c r="K99" s="15"/>
      <c r="L99" s="15"/>
      <c r="M99" s="15"/>
      <c r="N99" s="15"/>
      <c r="O99" s="15"/>
      <c r="P99" s="16"/>
      <c r="Q99" s="1163" t="s">
        <v>265</v>
      </c>
      <c r="R99" s="1164"/>
      <c r="S99" s="1164"/>
      <c r="T99" s="1164"/>
      <c r="U99" s="1164"/>
      <c r="V99" s="1164"/>
      <c r="W99" s="1164"/>
      <c r="X99" s="1164"/>
      <c r="Y99" s="1164"/>
      <c r="Z99" s="1164"/>
      <c r="AA99" s="1164"/>
      <c r="AB99" s="1164"/>
      <c r="AC99" s="1164"/>
      <c r="AD99" s="1164"/>
      <c r="AE99" s="1164"/>
      <c r="AF99" s="1164"/>
      <c r="AG99" s="1164"/>
      <c r="AH99" s="1164"/>
      <c r="AI99" s="1164"/>
      <c r="AJ99" s="1164"/>
      <c r="AK99" s="1164"/>
      <c r="AL99" s="1164"/>
      <c r="AM99" s="1164"/>
      <c r="AN99" s="1164"/>
      <c r="AO99" s="1164"/>
      <c r="AP99" s="1164"/>
      <c r="AQ99" s="1164"/>
      <c r="AR99" s="1164"/>
      <c r="AS99" s="1164"/>
      <c r="AT99" s="1164"/>
      <c r="AU99" s="1164"/>
      <c r="AV99" s="1164"/>
      <c r="AW99" s="1164"/>
      <c r="AX99" s="1164"/>
      <c r="AY99" s="1164"/>
      <c r="AZ99" s="1164"/>
      <c r="BA99" s="1164"/>
      <c r="BB99" s="1164"/>
      <c r="BC99" s="1164"/>
      <c r="BD99" s="1164"/>
      <c r="BE99" s="1164"/>
      <c r="BF99" s="1164"/>
      <c r="BG99" s="1164"/>
      <c r="BH99" s="1164"/>
      <c r="BI99" s="1164"/>
      <c r="BJ99" s="1164"/>
      <c r="BK99" s="1164"/>
      <c r="BL99" s="1164"/>
      <c r="BM99" s="1165"/>
      <c r="BN99" s="1163"/>
      <c r="BO99" s="1164"/>
      <c r="BP99" s="1164"/>
      <c r="BQ99" s="1164"/>
      <c r="BR99" s="1164"/>
      <c r="BS99" s="1164"/>
      <c r="BT99" s="1164"/>
      <c r="BU99" s="1164"/>
      <c r="BV99" s="1164"/>
      <c r="BW99" s="1164"/>
      <c r="BX99" s="1164"/>
      <c r="BY99" s="1164"/>
      <c r="BZ99" s="1164"/>
      <c r="CA99" s="1164"/>
      <c r="CB99" s="1164"/>
      <c r="CC99" s="1164"/>
      <c r="CD99" s="1164"/>
      <c r="CE99" s="1164"/>
      <c r="CF99" s="1165"/>
      <c r="CG99" s="34"/>
    </row>
    <row r="100" spans="1:121" s="2" customFormat="1" ht="30.75" customHeight="1">
      <c r="A100" s="23"/>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c r="AV100" s="22"/>
      <c r="AW100" s="22"/>
      <c r="AX100" s="22"/>
      <c r="AY100" s="22"/>
      <c r="AZ100" s="22"/>
      <c r="BA100" s="22"/>
      <c r="BB100" s="22"/>
      <c r="BC100" s="22"/>
      <c r="BD100" s="22"/>
      <c r="BE100" s="22"/>
      <c r="BF100" s="22"/>
      <c r="BG100" s="22"/>
      <c r="BH100" s="22"/>
      <c r="BI100" s="22"/>
      <c r="BJ100" s="22"/>
      <c r="BK100" s="22"/>
      <c r="BL100" s="22"/>
      <c r="BM100" s="22"/>
      <c r="BN100" s="22"/>
      <c r="BO100" s="22"/>
      <c r="BP100" s="22"/>
      <c r="BQ100" s="22"/>
      <c r="BR100" s="22"/>
      <c r="BS100" s="22"/>
      <c r="BT100" s="22"/>
      <c r="BU100" s="22"/>
      <c r="BV100" s="22"/>
      <c r="BW100" s="22"/>
      <c r="BX100" s="22"/>
      <c r="BY100" s="22"/>
      <c r="BZ100" s="22"/>
      <c r="CA100" s="22"/>
      <c r="CB100" s="22"/>
      <c r="CC100" s="22"/>
      <c r="CD100" s="22"/>
      <c r="CE100" s="22"/>
      <c r="CF100" s="22"/>
      <c r="CG100" s="34"/>
    </row>
    <row r="101" spans="1:121" s="2" customFormat="1" ht="23.25" customHeight="1">
      <c r="A101" s="23"/>
      <c r="B101" s="2" t="s">
        <v>62</v>
      </c>
      <c r="R101" s="2" t="s">
        <v>63</v>
      </c>
      <c r="CG101" s="34"/>
    </row>
    <row r="102" spans="1:121" s="3" customFormat="1" ht="19.5" customHeight="1">
      <c r="A102" s="18"/>
      <c r="B102" s="842" t="s">
        <v>64</v>
      </c>
      <c r="C102" s="843"/>
      <c r="D102" s="843"/>
      <c r="E102" s="843"/>
      <c r="F102" s="843"/>
      <c r="G102" s="843"/>
      <c r="H102" s="843"/>
      <c r="I102" s="843"/>
      <c r="J102" s="843"/>
      <c r="K102" s="843"/>
      <c r="L102" s="843"/>
      <c r="M102" s="843"/>
      <c r="N102" s="843"/>
      <c r="O102" s="843"/>
      <c r="P102" s="844"/>
      <c r="Q102" s="842" t="s">
        <v>65</v>
      </c>
      <c r="R102" s="843"/>
      <c r="S102" s="843"/>
      <c r="T102" s="843"/>
      <c r="U102" s="843"/>
      <c r="V102" s="843"/>
      <c r="W102" s="843"/>
      <c r="X102" s="843"/>
      <c r="Y102" s="843"/>
      <c r="Z102" s="843"/>
      <c r="AA102" s="843"/>
      <c r="AB102" s="843"/>
      <c r="AC102" s="843"/>
      <c r="AD102" s="843"/>
      <c r="AE102" s="843"/>
      <c r="AF102" s="843"/>
      <c r="AG102" s="843"/>
      <c r="AH102" s="843"/>
      <c r="AI102" s="843"/>
      <c r="AJ102" s="843"/>
      <c r="AK102" s="843"/>
      <c r="AL102" s="843"/>
      <c r="AM102" s="843"/>
      <c r="AN102" s="843"/>
      <c r="AO102" s="843"/>
      <c r="AP102" s="843"/>
      <c r="AQ102" s="843"/>
      <c r="AR102" s="843"/>
      <c r="AS102" s="843"/>
      <c r="AT102" s="843"/>
      <c r="AU102" s="843"/>
      <c r="AV102" s="843"/>
      <c r="AW102" s="843"/>
      <c r="AX102" s="843"/>
      <c r="AY102" s="843"/>
      <c r="AZ102" s="843"/>
      <c r="BA102" s="843"/>
      <c r="BB102" s="843"/>
      <c r="BC102" s="843"/>
      <c r="BD102" s="843"/>
      <c r="BE102" s="843"/>
      <c r="BF102" s="843"/>
      <c r="BG102" s="843"/>
      <c r="BH102" s="843"/>
      <c r="BI102" s="843"/>
      <c r="BJ102" s="843"/>
      <c r="BK102" s="843"/>
      <c r="BL102" s="843"/>
      <c r="BM102" s="844"/>
      <c r="BN102" s="842" t="s">
        <v>61</v>
      </c>
      <c r="BO102" s="843"/>
      <c r="BP102" s="843"/>
      <c r="BQ102" s="843"/>
      <c r="BR102" s="843"/>
      <c r="BS102" s="843"/>
      <c r="BT102" s="843"/>
      <c r="BU102" s="843"/>
      <c r="BV102" s="843"/>
      <c r="BW102" s="843"/>
      <c r="BX102" s="843"/>
      <c r="BY102" s="843"/>
      <c r="BZ102" s="843"/>
      <c r="CA102" s="843"/>
      <c r="CB102" s="843"/>
      <c r="CC102" s="843"/>
      <c r="CD102" s="843"/>
      <c r="CE102" s="843"/>
      <c r="CF102" s="844"/>
      <c r="CG102" s="19"/>
    </row>
    <row r="103" spans="1:121" s="2" customFormat="1" ht="30.75" customHeight="1">
      <c r="A103" s="23"/>
      <c r="B103" s="14" t="s">
        <v>41</v>
      </c>
      <c r="C103" s="15"/>
      <c r="D103" s="15"/>
      <c r="E103" s="15"/>
      <c r="F103" s="15"/>
      <c r="G103" s="15"/>
      <c r="H103" s="15"/>
      <c r="I103" s="15"/>
      <c r="J103" s="15"/>
      <c r="K103" s="15"/>
      <c r="L103" s="15"/>
      <c r="M103" s="15"/>
      <c r="N103" s="15"/>
      <c r="O103" s="15"/>
      <c r="P103" s="16"/>
      <c r="Q103" s="1172" t="s">
        <v>1883</v>
      </c>
      <c r="R103" s="1173"/>
      <c r="S103" s="1173"/>
      <c r="T103" s="1173"/>
      <c r="U103" s="1173"/>
      <c r="V103" s="1173"/>
      <c r="W103" s="1173"/>
      <c r="X103" s="1173"/>
      <c r="Y103" s="1173"/>
      <c r="Z103" s="1173"/>
      <c r="AA103" s="1173"/>
      <c r="AB103" s="1173"/>
      <c r="AC103" s="1173"/>
      <c r="AD103" s="1173"/>
      <c r="AE103" s="1173"/>
      <c r="AF103" s="1173"/>
      <c r="AG103" s="1173"/>
      <c r="AH103" s="1173"/>
      <c r="AI103" s="1173"/>
      <c r="AJ103" s="1173"/>
      <c r="AK103" s="1173"/>
      <c r="AL103" s="1173"/>
      <c r="AM103" s="1173"/>
      <c r="AN103" s="1173"/>
      <c r="AO103" s="1173"/>
      <c r="AP103" s="1173"/>
      <c r="AQ103" s="1173"/>
      <c r="AR103" s="1173"/>
      <c r="AS103" s="1173"/>
      <c r="AT103" s="1173"/>
      <c r="AU103" s="1173"/>
      <c r="AV103" s="1173"/>
      <c r="AW103" s="1173"/>
      <c r="AX103" s="1173"/>
      <c r="AY103" s="1173"/>
      <c r="AZ103" s="1173"/>
      <c r="BA103" s="1173"/>
      <c r="BB103" s="1173"/>
      <c r="BC103" s="1173"/>
      <c r="BD103" s="1173"/>
      <c r="BE103" s="1173"/>
      <c r="BF103" s="1173"/>
      <c r="BG103" s="1173"/>
      <c r="BH103" s="1173"/>
      <c r="BI103" s="1173"/>
      <c r="BJ103" s="1173"/>
      <c r="BK103" s="1173"/>
      <c r="BL103" s="1173"/>
      <c r="BM103" s="1174"/>
      <c r="BN103" s="1163"/>
      <c r="BO103" s="1164"/>
      <c r="BP103" s="1164"/>
      <c r="BQ103" s="1164"/>
      <c r="BR103" s="1164"/>
      <c r="BS103" s="1164"/>
      <c r="BT103" s="1164"/>
      <c r="BU103" s="1164"/>
      <c r="BV103" s="1164"/>
      <c r="BW103" s="1164"/>
      <c r="BX103" s="1164"/>
      <c r="BY103" s="1164"/>
      <c r="BZ103" s="1164"/>
      <c r="CA103" s="1164"/>
      <c r="CB103" s="1164"/>
      <c r="CC103" s="1164"/>
      <c r="CD103" s="1164"/>
      <c r="CE103" s="1164"/>
      <c r="CF103" s="1165"/>
      <c r="CG103" s="34"/>
    </row>
    <row r="104" spans="1:121" s="2" customFormat="1" ht="14">
      <c r="A104" s="23"/>
      <c r="B104" s="1169" t="s">
        <v>266</v>
      </c>
      <c r="C104" s="1170"/>
      <c r="D104" s="1170"/>
      <c r="E104" s="1170"/>
      <c r="F104" s="1170"/>
      <c r="G104" s="1170"/>
      <c r="H104" s="1170"/>
      <c r="I104" s="1170"/>
      <c r="J104" s="1170"/>
      <c r="K104" s="1170"/>
      <c r="L104" s="1170"/>
      <c r="M104" s="1170"/>
      <c r="N104" s="1170"/>
      <c r="O104" s="1170"/>
      <c r="P104" s="1170"/>
      <c r="Q104" s="1170"/>
      <c r="R104" s="1170"/>
      <c r="S104" s="1170"/>
      <c r="T104" s="1170"/>
      <c r="U104" s="1170"/>
      <c r="V104" s="1170"/>
      <c r="W104" s="1170"/>
      <c r="X104" s="1170"/>
      <c r="Y104" s="1170"/>
      <c r="Z104" s="1170"/>
      <c r="AA104" s="1170"/>
      <c r="AB104" s="1170"/>
      <c r="AC104" s="1170"/>
      <c r="AD104" s="1170"/>
      <c r="AE104" s="1170"/>
      <c r="AF104" s="1170"/>
      <c r="AG104" s="1170"/>
      <c r="AH104" s="1170"/>
      <c r="AI104" s="1170"/>
      <c r="AJ104" s="1170"/>
      <c r="AK104" s="1170"/>
      <c r="AL104" s="1170"/>
      <c r="AM104" s="1170"/>
      <c r="AN104" s="1170"/>
      <c r="AO104" s="1170"/>
      <c r="AP104" s="1170"/>
      <c r="AQ104" s="1170"/>
      <c r="AR104" s="1170"/>
      <c r="AS104" s="1170"/>
      <c r="AT104" s="1170"/>
      <c r="AU104" s="1170"/>
      <c r="AV104" s="1170"/>
      <c r="AW104" s="1170"/>
      <c r="AX104" s="1170"/>
      <c r="AY104" s="1170"/>
      <c r="AZ104" s="1170"/>
      <c r="BA104" s="1170"/>
      <c r="BB104" s="1170"/>
      <c r="BC104" s="1170"/>
      <c r="BD104" s="1170"/>
      <c r="BE104" s="1170"/>
      <c r="BF104" s="1170"/>
      <c r="BG104" s="1170"/>
      <c r="BH104" s="1170"/>
      <c r="BI104" s="1170"/>
      <c r="BJ104" s="1170"/>
      <c r="BK104" s="1170"/>
      <c r="BL104" s="1170"/>
      <c r="BM104" s="1170"/>
      <c r="BN104" s="1170"/>
      <c r="BO104" s="1170"/>
      <c r="BP104" s="1170"/>
      <c r="BQ104" s="1170"/>
      <c r="BR104" s="1170"/>
      <c r="BS104" s="1170"/>
      <c r="BT104" s="1170"/>
      <c r="BU104" s="1170"/>
      <c r="BV104" s="1170"/>
      <c r="BW104" s="1170"/>
      <c r="BX104" s="1170"/>
      <c r="BY104" s="1170"/>
      <c r="BZ104" s="1170"/>
      <c r="CA104" s="1170"/>
      <c r="CB104" s="1170"/>
      <c r="CC104" s="1170"/>
      <c r="CD104" s="1170"/>
      <c r="CE104" s="1170"/>
      <c r="CF104" s="1171"/>
      <c r="CG104" s="34"/>
    </row>
    <row r="105" spans="1:121" s="2" customFormat="1" ht="30.75" customHeight="1">
      <c r="A105" s="23"/>
      <c r="B105" s="14" t="s">
        <v>267</v>
      </c>
      <c r="C105" s="15"/>
      <c r="D105" s="15"/>
      <c r="E105" s="15"/>
      <c r="F105" s="15"/>
      <c r="G105" s="15"/>
      <c r="H105" s="15"/>
      <c r="I105" s="15"/>
      <c r="J105" s="15"/>
      <c r="K105" s="15"/>
      <c r="L105" s="15"/>
      <c r="M105" s="15"/>
      <c r="N105" s="15"/>
      <c r="O105" s="15"/>
      <c r="P105" s="16"/>
      <c r="Q105" s="1172" t="s">
        <v>1723</v>
      </c>
      <c r="R105" s="1173"/>
      <c r="S105" s="1173"/>
      <c r="T105" s="1173"/>
      <c r="U105" s="1173"/>
      <c r="V105" s="1173"/>
      <c r="W105" s="1173"/>
      <c r="X105" s="1173"/>
      <c r="Y105" s="1173"/>
      <c r="Z105" s="1173"/>
      <c r="AA105" s="1173"/>
      <c r="AB105" s="1173"/>
      <c r="AC105" s="1173"/>
      <c r="AD105" s="1173"/>
      <c r="AE105" s="1173"/>
      <c r="AF105" s="1173"/>
      <c r="AG105" s="1173"/>
      <c r="AH105" s="1173"/>
      <c r="AI105" s="1173"/>
      <c r="AJ105" s="1173"/>
      <c r="AK105" s="1173"/>
      <c r="AL105" s="1173"/>
      <c r="AM105" s="1173"/>
      <c r="AN105" s="1173"/>
      <c r="AO105" s="1173"/>
      <c r="AP105" s="1173"/>
      <c r="AQ105" s="1173"/>
      <c r="AR105" s="1173"/>
      <c r="AS105" s="1173"/>
      <c r="AT105" s="1173"/>
      <c r="AU105" s="1173"/>
      <c r="AV105" s="1173"/>
      <c r="AW105" s="1173"/>
      <c r="AX105" s="1173"/>
      <c r="AY105" s="1173"/>
      <c r="AZ105" s="1173"/>
      <c r="BA105" s="1173"/>
      <c r="BB105" s="1173"/>
      <c r="BC105" s="1173"/>
      <c r="BD105" s="1173"/>
      <c r="BE105" s="1173"/>
      <c r="BF105" s="1173"/>
      <c r="BG105" s="1173"/>
      <c r="BH105" s="1173"/>
      <c r="BI105" s="1173"/>
      <c r="BJ105" s="1173"/>
      <c r="BK105" s="1173"/>
      <c r="BL105" s="1173"/>
      <c r="BM105" s="1174"/>
      <c r="BN105" s="1163"/>
      <c r="BO105" s="1164"/>
      <c r="BP105" s="1164"/>
      <c r="BQ105" s="1164"/>
      <c r="BR105" s="1164"/>
      <c r="BS105" s="1164"/>
      <c r="BT105" s="1164"/>
      <c r="BU105" s="1164"/>
      <c r="BV105" s="1164"/>
      <c r="BW105" s="1164"/>
      <c r="BX105" s="1164"/>
      <c r="BY105" s="1164"/>
      <c r="BZ105" s="1164"/>
      <c r="CA105" s="1164"/>
      <c r="CB105" s="1164"/>
      <c r="CC105" s="1164"/>
      <c r="CD105" s="1164"/>
      <c r="CE105" s="1164"/>
      <c r="CF105" s="1165"/>
      <c r="CG105" s="34"/>
    </row>
    <row r="106" spans="1:121" s="2" customFormat="1" ht="14">
      <c r="A106" s="23"/>
      <c r="B106" s="1169" t="s">
        <v>262</v>
      </c>
      <c r="C106" s="1170"/>
      <c r="D106" s="1170"/>
      <c r="E106" s="1170"/>
      <c r="F106" s="1170"/>
      <c r="G106" s="1170"/>
      <c r="H106" s="1170"/>
      <c r="I106" s="1170"/>
      <c r="J106" s="1170"/>
      <c r="K106" s="1170"/>
      <c r="L106" s="1170"/>
      <c r="M106" s="1170"/>
      <c r="N106" s="1170"/>
      <c r="O106" s="1170"/>
      <c r="P106" s="1170"/>
      <c r="Q106" s="1170"/>
      <c r="R106" s="1170"/>
      <c r="S106" s="1170"/>
      <c r="T106" s="1170"/>
      <c r="U106" s="1170"/>
      <c r="V106" s="1170"/>
      <c r="W106" s="1170"/>
      <c r="X106" s="1170"/>
      <c r="Y106" s="1170"/>
      <c r="Z106" s="1170"/>
      <c r="AA106" s="1170"/>
      <c r="AB106" s="1170"/>
      <c r="AC106" s="1170"/>
      <c r="AD106" s="1170"/>
      <c r="AE106" s="1170"/>
      <c r="AF106" s="1170"/>
      <c r="AG106" s="1170"/>
      <c r="AH106" s="1170"/>
      <c r="AI106" s="1170"/>
      <c r="AJ106" s="1170"/>
      <c r="AK106" s="1170"/>
      <c r="AL106" s="1170"/>
      <c r="AM106" s="1170"/>
      <c r="AN106" s="1170"/>
      <c r="AO106" s="1170"/>
      <c r="AP106" s="1170"/>
      <c r="AQ106" s="1170"/>
      <c r="AR106" s="1170"/>
      <c r="AS106" s="1170"/>
      <c r="AT106" s="1170"/>
      <c r="AU106" s="1170"/>
      <c r="AV106" s="1170"/>
      <c r="AW106" s="1170"/>
      <c r="AX106" s="1170"/>
      <c r="AY106" s="1170"/>
      <c r="AZ106" s="1170"/>
      <c r="BA106" s="1170"/>
      <c r="BB106" s="1170"/>
      <c r="BC106" s="1170"/>
      <c r="BD106" s="1170"/>
      <c r="BE106" s="1170"/>
      <c r="BF106" s="1170"/>
      <c r="BG106" s="1170"/>
      <c r="BH106" s="1170"/>
      <c r="BI106" s="1170"/>
      <c r="BJ106" s="1170"/>
      <c r="BK106" s="1170"/>
      <c r="BL106" s="1170"/>
      <c r="BM106" s="1170"/>
      <c r="BN106" s="1170"/>
      <c r="BO106" s="1170"/>
      <c r="BP106" s="1170"/>
      <c r="BQ106" s="1170"/>
      <c r="BR106" s="1170"/>
      <c r="BS106" s="1170"/>
      <c r="BT106" s="1170"/>
      <c r="BU106" s="1170"/>
      <c r="BV106" s="1170"/>
      <c r="BW106" s="1170"/>
      <c r="BX106" s="1170"/>
      <c r="BY106" s="1170"/>
      <c r="BZ106" s="1170"/>
      <c r="CA106" s="1170"/>
      <c r="CB106" s="1170"/>
      <c r="CC106" s="1170"/>
      <c r="CD106" s="1170"/>
      <c r="CE106" s="1170"/>
      <c r="CF106" s="1171"/>
      <c r="CG106" s="34"/>
    </row>
    <row r="107" spans="1:121" s="20" customFormat="1" ht="30.65" customHeight="1">
      <c r="A107" s="27"/>
      <c r="B107" s="77" t="s">
        <v>48</v>
      </c>
      <c r="C107" s="78"/>
      <c r="D107" s="78"/>
      <c r="E107" s="78"/>
      <c r="F107" s="78"/>
      <c r="G107" s="78"/>
      <c r="H107" s="78"/>
      <c r="I107" s="78"/>
      <c r="J107" s="78"/>
      <c r="K107" s="78"/>
      <c r="L107" s="78"/>
      <c r="M107" s="78"/>
      <c r="N107" s="78"/>
      <c r="O107" s="78"/>
      <c r="P107" s="79"/>
      <c r="Q107" s="1108" t="s">
        <v>1878</v>
      </c>
      <c r="R107" s="1109"/>
      <c r="S107" s="1109"/>
      <c r="T107" s="1109"/>
      <c r="U107" s="1109"/>
      <c r="V107" s="1109"/>
      <c r="W107" s="1109"/>
      <c r="X107" s="1109"/>
      <c r="Y107" s="1109"/>
      <c r="Z107" s="1109"/>
      <c r="AA107" s="1109"/>
      <c r="AB107" s="1109"/>
      <c r="AC107" s="1109"/>
      <c r="AD107" s="1109"/>
      <c r="AE107" s="1109"/>
      <c r="AF107" s="1109"/>
      <c r="AG107" s="1109"/>
      <c r="AH107" s="1109"/>
      <c r="AI107" s="1109"/>
      <c r="AJ107" s="1109"/>
      <c r="AK107" s="1109"/>
      <c r="AL107" s="1109"/>
      <c r="AM107" s="1109"/>
      <c r="AN107" s="1109"/>
      <c r="AO107" s="1109"/>
      <c r="AP107" s="1109"/>
      <c r="AQ107" s="1109"/>
      <c r="AR107" s="1109"/>
      <c r="AS107" s="1109"/>
      <c r="AT107" s="1109"/>
      <c r="AU107" s="1109"/>
      <c r="AV107" s="1109"/>
      <c r="AW107" s="1109"/>
      <c r="AX107" s="1109"/>
      <c r="AY107" s="1109"/>
      <c r="AZ107" s="1109"/>
      <c r="BA107" s="1109"/>
      <c r="BB107" s="1109"/>
      <c r="BC107" s="1109"/>
      <c r="BD107" s="1109"/>
      <c r="BE107" s="1109"/>
      <c r="BF107" s="1109"/>
      <c r="BG107" s="1109"/>
      <c r="BH107" s="1109"/>
      <c r="BI107" s="1109"/>
      <c r="BJ107" s="1109"/>
      <c r="BK107" s="1109"/>
      <c r="BL107" s="1109"/>
      <c r="BM107" s="1110"/>
      <c r="BN107" s="1091"/>
      <c r="BO107" s="1092"/>
      <c r="BP107" s="1092"/>
      <c r="BQ107" s="1092"/>
      <c r="BR107" s="1092"/>
      <c r="BS107" s="1092"/>
      <c r="BT107" s="1092"/>
      <c r="BU107" s="1092"/>
      <c r="BV107" s="1092"/>
      <c r="BW107" s="1092"/>
      <c r="BX107" s="1092"/>
      <c r="BY107" s="1092"/>
      <c r="BZ107" s="1092"/>
      <c r="CA107" s="1092"/>
      <c r="CB107" s="1092"/>
      <c r="CC107" s="1092"/>
      <c r="CD107" s="1092"/>
      <c r="CE107" s="1092"/>
      <c r="CF107" s="1093"/>
      <c r="CG107" s="29"/>
      <c r="CH107" s="41"/>
      <c r="CI107" s="41"/>
      <c r="CJ107" s="41"/>
      <c r="CK107" s="41"/>
      <c r="CL107" s="41"/>
      <c r="CM107" s="41"/>
      <c r="CN107" s="41"/>
      <c r="CO107" s="41"/>
      <c r="CP107" s="41"/>
      <c r="CQ107" s="41"/>
      <c r="CR107" s="41"/>
      <c r="CS107" s="41"/>
      <c r="CT107" s="41"/>
      <c r="CU107" s="41"/>
      <c r="CV107" s="41"/>
      <c r="CW107" s="41"/>
      <c r="CX107" s="41"/>
      <c r="CY107" s="41"/>
      <c r="CZ107" s="41"/>
      <c r="DA107" s="41"/>
      <c r="DB107" s="41"/>
      <c r="DC107" s="41"/>
      <c r="DD107" s="41"/>
      <c r="DE107" s="41"/>
      <c r="DF107" s="41"/>
      <c r="DG107" s="41"/>
      <c r="DH107" s="41"/>
      <c r="DI107" s="41"/>
      <c r="DJ107" s="41"/>
      <c r="DK107" s="41"/>
      <c r="DL107" s="41"/>
      <c r="DM107" s="41"/>
      <c r="DN107" s="41"/>
      <c r="DO107" s="41"/>
      <c r="DP107" s="41"/>
      <c r="DQ107" s="41"/>
    </row>
    <row r="108" spans="1:121" s="20" customFormat="1" ht="30.75" customHeight="1">
      <c r="A108" s="27"/>
      <c r="B108" s="77" t="s">
        <v>49</v>
      </c>
      <c r="C108" s="78"/>
      <c r="D108" s="78"/>
      <c r="E108" s="78"/>
      <c r="F108" s="78"/>
      <c r="G108" s="78"/>
      <c r="H108" s="78"/>
      <c r="I108" s="78"/>
      <c r="J108" s="78"/>
      <c r="K108" s="78"/>
      <c r="L108" s="78"/>
      <c r="M108" s="78"/>
      <c r="N108" s="78"/>
      <c r="O108" s="78"/>
      <c r="P108" s="79"/>
      <c r="Q108" s="1108" t="s">
        <v>1878</v>
      </c>
      <c r="R108" s="1109"/>
      <c r="S108" s="1109"/>
      <c r="T108" s="1109"/>
      <c r="U108" s="1109"/>
      <c r="V108" s="1109"/>
      <c r="W108" s="1109"/>
      <c r="X108" s="1109"/>
      <c r="Y108" s="1109"/>
      <c r="Z108" s="1109"/>
      <c r="AA108" s="1109"/>
      <c r="AB108" s="1109"/>
      <c r="AC108" s="1109"/>
      <c r="AD108" s="1109"/>
      <c r="AE108" s="1109"/>
      <c r="AF108" s="1109"/>
      <c r="AG108" s="1109"/>
      <c r="AH108" s="1109"/>
      <c r="AI108" s="1109"/>
      <c r="AJ108" s="1109"/>
      <c r="AK108" s="1109"/>
      <c r="AL108" s="1109"/>
      <c r="AM108" s="1109"/>
      <c r="AN108" s="1109"/>
      <c r="AO108" s="1109"/>
      <c r="AP108" s="1109"/>
      <c r="AQ108" s="1109"/>
      <c r="AR108" s="1109"/>
      <c r="AS108" s="1109"/>
      <c r="AT108" s="1109"/>
      <c r="AU108" s="1109"/>
      <c r="AV108" s="1109"/>
      <c r="AW108" s="1109"/>
      <c r="AX108" s="1109"/>
      <c r="AY108" s="1109"/>
      <c r="AZ108" s="1109"/>
      <c r="BA108" s="1109"/>
      <c r="BB108" s="1109"/>
      <c r="BC108" s="1109"/>
      <c r="BD108" s="1109"/>
      <c r="BE108" s="1109"/>
      <c r="BF108" s="1109"/>
      <c r="BG108" s="1109"/>
      <c r="BH108" s="1109"/>
      <c r="BI108" s="1109"/>
      <c r="BJ108" s="1109"/>
      <c r="BK108" s="1109"/>
      <c r="BL108" s="1109"/>
      <c r="BM108" s="1110"/>
      <c r="BN108" s="1091"/>
      <c r="BO108" s="1092"/>
      <c r="BP108" s="1092"/>
      <c r="BQ108" s="1092"/>
      <c r="BR108" s="1092"/>
      <c r="BS108" s="1092"/>
      <c r="BT108" s="1092"/>
      <c r="BU108" s="1092"/>
      <c r="BV108" s="1092"/>
      <c r="BW108" s="1092"/>
      <c r="BX108" s="1092"/>
      <c r="BY108" s="1092"/>
      <c r="BZ108" s="1092"/>
      <c r="CA108" s="1092"/>
      <c r="CB108" s="1092"/>
      <c r="CC108" s="1092"/>
      <c r="CD108" s="1092"/>
      <c r="CE108" s="1092"/>
      <c r="CF108" s="1093"/>
      <c r="CG108" s="29"/>
      <c r="CH108" s="41"/>
      <c r="CI108" s="41"/>
      <c r="CJ108" s="41"/>
      <c r="CK108" s="41"/>
      <c r="CL108" s="41"/>
      <c r="CM108" s="41"/>
      <c r="CN108" s="41"/>
      <c r="CO108" s="41"/>
      <c r="CP108" s="41"/>
      <c r="CQ108" s="41"/>
      <c r="CR108" s="41"/>
      <c r="CS108" s="41"/>
      <c r="CT108" s="41"/>
      <c r="CU108" s="41"/>
      <c r="CV108" s="41"/>
      <c r="CW108" s="41"/>
      <c r="CX108" s="41"/>
      <c r="CY108" s="41"/>
      <c r="CZ108" s="41"/>
      <c r="DA108" s="41"/>
      <c r="DB108" s="41"/>
      <c r="DC108" s="41"/>
      <c r="DD108" s="41"/>
      <c r="DE108" s="41"/>
      <c r="DF108" s="41"/>
      <c r="DG108" s="41"/>
      <c r="DH108" s="41"/>
      <c r="DI108" s="41"/>
      <c r="DJ108" s="41"/>
      <c r="DK108" s="41"/>
      <c r="DL108" s="41"/>
      <c r="DM108" s="41"/>
      <c r="DN108" s="41"/>
      <c r="DO108" s="41"/>
      <c r="DP108" s="41"/>
      <c r="DQ108" s="41"/>
    </row>
    <row r="109" spans="1:121" s="20" customFormat="1" ht="30.75" customHeight="1">
      <c r="A109" s="27"/>
      <c r="B109" s="77" t="s">
        <v>76</v>
      </c>
      <c r="C109" s="78"/>
      <c r="D109" s="78"/>
      <c r="E109" s="78"/>
      <c r="F109" s="78"/>
      <c r="G109" s="78"/>
      <c r="H109" s="78"/>
      <c r="I109" s="78"/>
      <c r="J109" s="78"/>
      <c r="K109" s="78"/>
      <c r="L109" s="78"/>
      <c r="M109" s="78"/>
      <c r="N109" s="78"/>
      <c r="O109" s="78"/>
      <c r="P109" s="79"/>
      <c r="Q109" s="1108" t="s">
        <v>1880</v>
      </c>
      <c r="R109" s="1109"/>
      <c r="S109" s="1109"/>
      <c r="T109" s="1109"/>
      <c r="U109" s="1109"/>
      <c r="V109" s="1109"/>
      <c r="W109" s="1109"/>
      <c r="X109" s="1109"/>
      <c r="Y109" s="1109"/>
      <c r="Z109" s="1109"/>
      <c r="AA109" s="1109"/>
      <c r="AB109" s="1109"/>
      <c r="AC109" s="1109"/>
      <c r="AD109" s="1109"/>
      <c r="AE109" s="1109"/>
      <c r="AF109" s="1109"/>
      <c r="AG109" s="1109"/>
      <c r="AH109" s="1109"/>
      <c r="AI109" s="1109"/>
      <c r="AJ109" s="1109"/>
      <c r="AK109" s="1109"/>
      <c r="AL109" s="1109"/>
      <c r="AM109" s="1109"/>
      <c r="AN109" s="1109"/>
      <c r="AO109" s="1109"/>
      <c r="AP109" s="1109"/>
      <c r="AQ109" s="1109"/>
      <c r="AR109" s="1109"/>
      <c r="AS109" s="1109"/>
      <c r="AT109" s="1109"/>
      <c r="AU109" s="1109"/>
      <c r="AV109" s="1109"/>
      <c r="AW109" s="1109"/>
      <c r="AX109" s="1109"/>
      <c r="AY109" s="1109"/>
      <c r="AZ109" s="1109"/>
      <c r="BA109" s="1109"/>
      <c r="BB109" s="1109"/>
      <c r="BC109" s="1109"/>
      <c r="BD109" s="1109"/>
      <c r="BE109" s="1109"/>
      <c r="BF109" s="1109"/>
      <c r="BG109" s="1109"/>
      <c r="BH109" s="1109"/>
      <c r="BI109" s="1109"/>
      <c r="BJ109" s="1109"/>
      <c r="BK109" s="1109"/>
      <c r="BL109" s="1109"/>
      <c r="BM109" s="1110"/>
      <c r="BN109" s="1091"/>
      <c r="BO109" s="1092"/>
      <c r="BP109" s="1092"/>
      <c r="BQ109" s="1092"/>
      <c r="BR109" s="1092"/>
      <c r="BS109" s="1092"/>
      <c r="BT109" s="1092"/>
      <c r="BU109" s="1092"/>
      <c r="BV109" s="1092"/>
      <c r="BW109" s="1092"/>
      <c r="BX109" s="1092"/>
      <c r="BY109" s="1092"/>
      <c r="BZ109" s="1092"/>
      <c r="CA109" s="1092"/>
      <c r="CB109" s="1092"/>
      <c r="CC109" s="1092"/>
      <c r="CD109" s="1092"/>
      <c r="CE109" s="1092"/>
      <c r="CF109" s="1093"/>
      <c r="CG109" s="29"/>
      <c r="CH109" s="41"/>
      <c r="CI109" s="41"/>
      <c r="CJ109" s="41"/>
      <c r="CK109" s="41"/>
      <c r="CL109" s="41"/>
      <c r="CM109" s="41"/>
      <c r="CN109" s="41"/>
      <c r="CO109" s="41"/>
      <c r="CP109" s="41"/>
      <c r="CQ109" s="41"/>
      <c r="CR109" s="41"/>
      <c r="CS109" s="41"/>
      <c r="CT109" s="41"/>
      <c r="CU109" s="41"/>
      <c r="CV109" s="41"/>
      <c r="CW109" s="41"/>
      <c r="CX109" s="41"/>
      <c r="CY109" s="41"/>
      <c r="CZ109" s="41"/>
      <c r="DA109" s="41"/>
      <c r="DB109" s="41"/>
      <c r="DC109" s="41"/>
      <c r="DD109" s="41"/>
      <c r="DE109" s="41"/>
      <c r="DF109" s="41"/>
      <c r="DG109" s="41"/>
      <c r="DH109" s="41"/>
      <c r="DI109" s="41"/>
      <c r="DJ109" s="41"/>
      <c r="DK109" s="41"/>
      <c r="DL109" s="41"/>
      <c r="DM109" s="41"/>
      <c r="DN109" s="41"/>
      <c r="DO109" s="41"/>
      <c r="DP109" s="41"/>
      <c r="DQ109" s="41"/>
    </row>
    <row r="110" spans="1:121" s="20" customFormat="1" ht="30.75" customHeight="1">
      <c r="A110" s="27"/>
      <c r="B110" s="77" t="s">
        <v>77</v>
      </c>
      <c r="C110" s="78"/>
      <c r="D110" s="78"/>
      <c r="E110" s="78"/>
      <c r="F110" s="78"/>
      <c r="G110" s="78"/>
      <c r="H110" s="78"/>
      <c r="I110" s="78"/>
      <c r="J110" s="78"/>
      <c r="K110" s="78"/>
      <c r="L110" s="78"/>
      <c r="M110" s="78"/>
      <c r="N110" s="78"/>
      <c r="O110" s="78"/>
      <c r="P110" s="79"/>
      <c r="Q110" s="1108" t="s">
        <v>1881</v>
      </c>
      <c r="R110" s="1109"/>
      <c r="S110" s="1109"/>
      <c r="T110" s="1109"/>
      <c r="U110" s="1109"/>
      <c r="V110" s="1109"/>
      <c r="W110" s="1109"/>
      <c r="X110" s="1109"/>
      <c r="Y110" s="1109"/>
      <c r="Z110" s="1109"/>
      <c r="AA110" s="1109"/>
      <c r="AB110" s="1109"/>
      <c r="AC110" s="1109"/>
      <c r="AD110" s="1109"/>
      <c r="AE110" s="1109"/>
      <c r="AF110" s="1109"/>
      <c r="AG110" s="1109"/>
      <c r="AH110" s="1109"/>
      <c r="AI110" s="1109"/>
      <c r="AJ110" s="1109"/>
      <c r="AK110" s="1109"/>
      <c r="AL110" s="1109"/>
      <c r="AM110" s="1109"/>
      <c r="AN110" s="1109"/>
      <c r="AO110" s="1109"/>
      <c r="AP110" s="1109"/>
      <c r="AQ110" s="1109"/>
      <c r="AR110" s="1109"/>
      <c r="AS110" s="1109"/>
      <c r="AT110" s="1109"/>
      <c r="AU110" s="1109"/>
      <c r="AV110" s="1109"/>
      <c r="AW110" s="1109"/>
      <c r="AX110" s="1109"/>
      <c r="AY110" s="1109"/>
      <c r="AZ110" s="1109"/>
      <c r="BA110" s="1109"/>
      <c r="BB110" s="1109"/>
      <c r="BC110" s="1109"/>
      <c r="BD110" s="1109"/>
      <c r="BE110" s="1109"/>
      <c r="BF110" s="1109"/>
      <c r="BG110" s="1109"/>
      <c r="BH110" s="1109"/>
      <c r="BI110" s="1109"/>
      <c r="BJ110" s="1109"/>
      <c r="BK110" s="1109"/>
      <c r="BL110" s="1109"/>
      <c r="BM110" s="1110"/>
      <c r="BN110" s="1091"/>
      <c r="BO110" s="1092"/>
      <c r="BP110" s="1092"/>
      <c r="BQ110" s="1092"/>
      <c r="BR110" s="1092"/>
      <c r="BS110" s="1092"/>
      <c r="BT110" s="1092"/>
      <c r="BU110" s="1092"/>
      <c r="BV110" s="1092"/>
      <c r="BW110" s="1092"/>
      <c r="BX110" s="1092"/>
      <c r="BY110" s="1092"/>
      <c r="BZ110" s="1092"/>
      <c r="CA110" s="1092"/>
      <c r="CB110" s="1092"/>
      <c r="CC110" s="1092"/>
      <c r="CD110" s="1092"/>
      <c r="CE110" s="1092"/>
      <c r="CF110" s="1093"/>
      <c r="CG110" s="29"/>
      <c r="CH110" s="41"/>
      <c r="CI110" s="41"/>
      <c r="CJ110" s="41"/>
      <c r="CK110" s="41"/>
      <c r="CL110" s="41"/>
      <c r="CM110" s="41"/>
      <c r="CN110" s="41"/>
      <c r="CO110" s="41"/>
      <c r="CP110" s="41"/>
      <c r="CQ110" s="41"/>
      <c r="CR110" s="41"/>
      <c r="CS110" s="41"/>
      <c r="CT110" s="41"/>
      <c r="CU110" s="41"/>
      <c r="CV110" s="41"/>
      <c r="CW110" s="41"/>
      <c r="CX110" s="41"/>
      <c r="CY110" s="41"/>
      <c r="CZ110" s="41"/>
      <c r="DA110" s="41"/>
      <c r="DB110" s="41"/>
      <c r="DC110" s="41"/>
      <c r="DD110" s="41"/>
      <c r="DE110" s="41"/>
      <c r="DF110" s="41"/>
      <c r="DG110" s="41"/>
      <c r="DH110" s="41"/>
      <c r="DI110" s="41"/>
      <c r="DJ110" s="41"/>
      <c r="DK110" s="41"/>
      <c r="DL110" s="41"/>
      <c r="DM110" s="41"/>
      <c r="DN110" s="41"/>
      <c r="DO110" s="41"/>
      <c r="DP110" s="41"/>
      <c r="DQ110" s="41"/>
    </row>
    <row r="111" spans="1:121" s="33" customFormat="1" ht="4.5" customHeight="1">
      <c r="A111" s="83"/>
      <c r="B111" s="84"/>
      <c r="C111" s="84"/>
      <c r="D111" s="84"/>
      <c r="E111" s="84"/>
      <c r="F111" s="84"/>
      <c r="G111" s="84"/>
      <c r="H111" s="84"/>
      <c r="I111" s="84"/>
      <c r="J111" s="84"/>
      <c r="K111" s="84"/>
      <c r="L111" s="84"/>
      <c r="M111" s="84"/>
      <c r="N111" s="84"/>
      <c r="O111" s="84"/>
      <c r="P111" s="84"/>
      <c r="Q111" s="84"/>
      <c r="R111" s="84"/>
      <c r="S111" s="84"/>
      <c r="T111" s="84"/>
      <c r="U111" s="84"/>
      <c r="V111" s="84"/>
      <c r="W111" s="84"/>
      <c r="X111" s="84"/>
      <c r="Y111" s="84"/>
      <c r="Z111" s="84"/>
      <c r="AA111" s="84"/>
      <c r="AB111" s="84"/>
      <c r="AC111" s="84"/>
      <c r="AD111" s="84"/>
      <c r="AE111" s="84"/>
      <c r="AF111" s="84"/>
      <c r="AG111" s="84"/>
      <c r="AH111" s="84"/>
      <c r="AI111" s="84"/>
      <c r="AJ111" s="84"/>
      <c r="AK111" s="84"/>
      <c r="AL111" s="84"/>
      <c r="AM111" s="84"/>
      <c r="AN111" s="84"/>
      <c r="AO111" s="84"/>
      <c r="AP111" s="84"/>
      <c r="AQ111" s="84"/>
      <c r="AR111" s="84"/>
      <c r="AS111" s="84"/>
      <c r="AT111" s="84"/>
      <c r="AU111" s="84"/>
      <c r="AV111" s="84"/>
      <c r="AW111" s="84"/>
      <c r="AX111" s="84"/>
      <c r="AY111" s="84"/>
      <c r="AZ111" s="84"/>
      <c r="BA111" s="84"/>
      <c r="BB111" s="84"/>
      <c r="BC111" s="84"/>
      <c r="BD111" s="84"/>
      <c r="BE111" s="84"/>
      <c r="BF111" s="84"/>
      <c r="BG111" s="84"/>
      <c r="BH111" s="84"/>
      <c r="BI111" s="84"/>
      <c r="BJ111" s="84"/>
      <c r="BK111" s="84"/>
      <c r="BL111" s="84"/>
      <c r="BM111" s="84"/>
      <c r="BN111" s="84"/>
      <c r="BO111" s="84"/>
      <c r="BP111" s="84"/>
      <c r="BQ111" s="84"/>
      <c r="BR111" s="84"/>
      <c r="BS111" s="84"/>
      <c r="BT111" s="84"/>
      <c r="BU111" s="84"/>
      <c r="BV111" s="84"/>
      <c r="BW111" s="84"/>
      <c r="BX111" s="84"/>
      <c r="BY111" s="84"/>
      <c r="BZ111" s="84"/>
      <c r="CA111" s="84"/>
      <c r="CB111" s="84"/>
      <c r="CC111" s="84"/>
      <c r="CD111" s="84"/>
      <c r="CE111" s="84"/>
      <c r="CF111" s="84"/>
      <c r="CG111" s="85"/>
    </row>
    <row r="112" spans="1:121" s="86" customFormat="1" ht="3"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7.149999999999999" customHeight="1"/>
    <row r="193" ht="17.149999999999999" customHeight="1"/>
    <row r="194" ht="17.149999999999999" customHeight="1"/>
    <row r="195" ht="17.149999999999999" customHeight="1"/>
    <row r="196" ht="17.149999999999999" customHeight="1"/>
    <row r="197" ht="17.149999999999999" customHeight="1"/>
    <row r="198" ht="17.149999999999999" customHeight="1"/>
    <row r="199" ht="17.149999999999999" customHeight="1"/>
    <row r="200" ht="17.149999999999999" customHeight="1"/>
    <row r="201" ht="17.149999999999999" customHeight="1"/>
    <row r="202" ht="17.149999999999999" customHeight="1"/>
    <row r="203" ht="17.149999999999999" customHeight="1"/>
    <row r="204" ht="17.149999999999999" customHeight="1"/>
    <row r="205" ht="17.149999999999999" customHeight="1"/>
    <row r="206" ht="17.149999999999999" customHeight="1"/>
    <row r="207" ht="17.149999999999999" customHeight="1"/>
    <row r="208" ht="17.149999999999999" customHeight="1"/>
    <row r="209" ht="17.149999999999999" customHeight="1"/>
    <row r="210" ht="17.149999999999999" customHeight="1"/>
    <row r="211" ht="17.149999999999999" customHeight="1"/>
    <row r="212" ht="17.149999999999999"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row r="356" ht="17.149999999999999" customHeight="1"/>
    <row r="357" ht="17.149999999999999" customHeight="1"/>
    <row r="358" ht="17.149999999999999" customHeight="1"/>
    <row r="359" ht="17.149999999999999" customHeight="1"/>
    <row r="360" ht="17.149999999999999" customHeight="1"/>
    <row r="361" ht="17.149999999999999" customHeight="1"/>
  </sheetData>
  <mergeCells count="219">
    <mergeCell ref="Q109:BM109"/>
    <mergeCell ref="BN109:CF109"/>
    <mergeCell ref="Q110:BM110"/>
    <mergeCell ref="BN110:CF110"/>
    <mergeCell ref="E69:CC69"/>
    <mergeCell ref="E70:Q70"/>
    <mergeCell ref="R70:AD70"/>
    <mergeCell ref="AE70:BE70"/>
    <mergeCell ref="BF70:CC70"/>
    <mergeCell ref="Q94:BM94"/>
    <mergeCell ref="BN94:CF94"/>
    <mergeCell ref="Q97:BM97"/>
    <mergeCell ref="BN97:CF97"/>
    <mergeCell ref="B102:P102"/>
    <mergeCell ref="Q102:BM102"/>
    <mergeCell ref="BN102:CF102"/>
    <mergeCell ref="Q98:BM98"/>
    <mergeCell ref="BN98:CF98"/>
    <mergeCell ref="Q99:BM99"/>
    <mergeCell ref="BN99:CF99"/>
    <mergeCell ref="Q105:BM105"/>
    <mergeCell ref="BN105:CF105"/>
    <mergeCell ref="Q103:BM103"/>
    <mergeCell ref="BN103:CF103"/>
    <mergeCell ref="B104:CF104"/>
    <mergeCell ref="B106:CF106"/>
    <mergeCell ref="Q107:BM107"/>
    <mergeCell ref="BN107:CF107"/>
    <mergeCell ref="Q108:BM108"/>
    <mergeCell ref="BN108:CF108"/>
    <mergeCell ref="AS66:AY66"/>
    <mergeCell ref="AG67:AL67"/>
    <mergeCell ref="AM67:AR67"/>
    <mergeCell ref="AS67:AY67"/>
    <mergeCell ref="AZ67:BE67"/>
    <mergeCell ref="BF67:BK67"/>
    <mergeCell ref="BL67:BR67"/>
    <mergeCell ref="E66:F66"/>
    <mergeCell ref="U66:X66"/>
    <mergeCell ref="Y66:AA66"/>
    <mergeCell ref="AB66:AF66"/>
    <mergeCell ref="AZ66:BE66"/>
    <mergeCell ref="BF66:BK66"/>
    <mergeCell ref="AS55:AY55"/>
    <mergeCell ref="AS56:AY56"/>
    <mergeCell ref="AS57:AY57"/>
    <mergeCell ref="AS58:AY58"/>
    <mergeCell ref="AS59:AY59"/>
    <mergeCell ref="AS60:AY60"/>
    <mergeCell ref="AS61:AY61"/>
    <mergeCell ref="BL55:BR55"/>
    <mergeCell ref="BL56:BR56"/>
    <mergeCell ref="BL57:BR57"/>
    <mergeCell ref="BL58:BR58"/>
    <mergeCell ref="BL59:BR59"/>
    <mergeCell ref="BL60:BR60"/>
    <mergeCell ref="BL61:BR61"/>
    <mergeCell ref="AZ58:BE58"/>
    <mergeCell ref="BF58:BK58"/>
    <mergeCell ref="AZ59:BE59"/>
    <mergeCell ref="BF59:BK59"/>
    <mergeCell ref="AZ60:BE60"/>
    <mergeCell ref="BF60:BK60"/>
    <mergeCell ref="BF61:BK61"/>
    <mergeCell ref="E29:CC29"/>
    <mergeCell ref="BF30:CC30"/>
    <mergeCell ref="L39:BU40"/>
    <mergeCell ref="BV39:CF40"/>
    <mergeCell ref="E44:CC44"/>
    <mergeCell ref="E46:CC46"/>
    <mergeCell ref="D51:I51"/>
    <mergeCell ref="E52:CC52"/>
    <mergeCell ref="DK52:DL52"/>
    <mergeCell ref="E30:Q30"/>
    <mergeCell ref="R30:AD30"/>
    <mergeCell ref="AE30:BE30"/>
    <mergeCell ref="AS27:AY27"/>
    <mergeCell ref="BL27:BR27"/>
    <mergeCell ref="BL26:BR26"/>
    <mergeCell ref="AZ25:BR25"/>
    <mergeCell ref="AT1:BF1"/>
    <mergeCell ref="A2:BO2"/>
    <mergeCell ref="BP2:BU2"/>
    <mergeCell ref="CA2:CC2"/>
    <mergeCell ref="AG27:AL27"/>
    <mergeCell ref="AM27:AR27"/>
    <mergeCell ref="AZ27:BE27"/>
    <mergeCell ref="BF27:BK27"/>
    <mergeCell ref="CD2:CG2"/>
    <mergeCell ref="A3:K3"/>
    <mergeCell ref="L3:BO3"/>
    <mergeCell ref="BP3:BU3"/>
    <mergeCell ref="BV3:CG3"/>
    <mergeCell ref="D23:I23"/>
    <mergeCell ref="A4:K4"/>
    <mergeCell ref="L4:BO4"/>
    <mergeCell ref="BP4:BU4"/>
    <mergeCell ref="BV4:CG4"/>
    <mergeCell ref="A7:K7"/>
    <mergeCell ref="L7:CG7"/>
    <mergeCell ref="L11:BU12"/>
    <mergeCell ref="BV11:CF12"/>
    <mergeCell ref="E16:CC16"/>
    <mergeCell ref="E18:CC18"/>
    <mergeCell ref="DK24:DL24"/>
    <mergeCell ref="E25:F26"/>
    <mergeCell ref="U25:X26"/>
    <mergeCell ref="Y25:AA26"/>
    <mergeCell ref="AB25:AF26"/>
    <mergeCell ref="BS25:CC26"/>
    <mergeCell ref="AG26:AL26"/>
    <mergeCell ref="AM26:AR26"/>
    <mergeCell ref="AZ26:BE26"/>
    <mergeCell ref="BF26:BK26"/>
    <mergeCell ref="E24:CC24"/>
    <mergeCell ref="G25:T26"/>
    <mergeCell ref="AG25:AY25"/>
    <mergeCell ref="AS26:AY26"/>
    <mergeCell ref="E53:F54"/>
    <mergeCell ref="G53:T54"/>
    <mergeCell ref="U53:X54"/>
    <mergeCell ref="Y53:AA54"/>
    <mergeCell ref="AB53:AF54"/>
    <mergeCell ref="AG53:AY53"/>
    <mergeCell ref="AZ53:BR53"/>
    <mergeCell ref="BS53:CC54"/>
    <mergeCell ref="AG54:AL54"/>
    <mergeCell ref="AM54:AR54"/>
    <mergeCell ref="AS54:AY54"/>
    <mergeCell ref="AZ54:BE54"/>
    <mergeCell ref="BF54:BK54"/>
    <mergeCell ref="BL54:BR54"/>
    <mergeCell ref="E55:F55"/>
    <mergeCell ref="U55:X55"/>
    <mergeCell ref="Y55:AA55"/>
    <mergeCell ref="AB55:AF55"/>
    <mergeCell ref="AG55:AL55"/>
    <mergeCell ref="AS62:AY62"/>
    <mergeCell ref="AS63:AY63"/>
    <mergeCell ref="AS64:AY64"/>
    <mergeCell ref="AS65:AY65"/>
    <mergeCell ref="AG58:AL58"/>
    <mergeCell ref="E59:F59"/>
    <mergeCell ref="U59:X59"/>
    <mergeCell ref="Y59:AA59"/>
    <mergeCell ref="AB59:AF59"/>
    <mergeCell ref="AG59:AL59"/>
    <mergeCell ref="AM59:AR59"/>
    <mergeCell ref="E60:F60"/>
    <mergeCell ref="U60:X60"/>
    <mergeCell ref="Y60:AA60"/>
    <mergeCell ref="AB60:AF60"/>
    <mergeCell ref="E62:F62"/>
    <mergeCell ref="U62:X62"/>
    <mergeCell ref="Y62:AA62"/>
    <mergeCell ref="AB62:AF62"/>
    <mergeCell ref="BL62:BR62"/>
    <mergeCell ref="BL63:BR63"/>
    <mergeCell ref="BL64:BR64"/>
    <mergeCell ref="AM55:AR55"/>
    <mergeCell ref="AZ55:BE55"/>
    <mergeCell ref="BF55:BK55"/>
    <mergeCell ref="E56:F56"/>
    <mergeCell ref="U56:X56"/>
    <mergeCell ref="Y56:AA56"/>
    <mergeCell ref="AB56:AF56"/>
    <mergeCell ref="AG56:AL56"/>
    <mergeCell ref="AZ56:BE56"/>
    <mergeCell ref="BF56:BK56"/>
    <mergeCell ref="E57:F57"/>
    <mergeCell ref="U57:X57"/>
    <mergeCell ref="Y57:AA57"/>
    <mergeCell ref="AB57:AF57"/>
    <mergeCell ref="AG57:AL57"/>
    <mergeCell ref="AZ57:BE57"/>
    <mergeCell ref="BF57:BK57"/>
    <mergeCell ref="E58:F58"/>
    <mergeCell ref="U58:X58"/>
    <mergeCell ref="Y58:AA58"/>
    <mergeCell ref="AB58:AF58"/>
    <mergeCell ref="AZ62:BE62"/>
    <mergeCell ref="BF62:BK62"/>
    <mergeCell ref="E61:F61"/>
    <mergeCell ref="U61:X61"/>
    <mergeCell ref="Y61:AA61"/>
    <mergeCell ref="AB61:AF61"/>
    <mergeCell ref="AZ61:BE61"/>
    <mergeCell ref="BF63:BK63"/>
    <mergeCell ref="E64:F64"/>
    <mergeCell ref="U64:X64"/>
    <mergeCell ref="Y64:AA64"/>
    <mergeCell ref="AB64:AF64"/>
    <mergeCell ref="AZ64:BE64"/>
    <mergeCell ref="BF64:BK64"/>
    <mergeCell ref="E63:F63"/>
    <mergeCell ref="U63:X63"/>
    <mergeCell ref="Y63:AA63"/>
    <mergeCell ref="AB63:AF63"/>
    <mergeCell ref="AZ63:BE63"/>
    <mergeCell ref="U65:X65"/>
    <mergeCell ref="Y65:AA65"/>
    <mergeCell ref="AB65:AF65"/>
    <mergeCell ref="AZ65:BE65"/>
    <mergeCell ref="B92:P92"/>
    <mergeCell ref="Q92:BM92"/>
    <mergeCell ref="BN92:CF92"/>
    <mergeCell ref="Q96:BM96"/>
    <mergeCell ref="BN96:CF96"/>
    <mergeCell ref="Q95:BM95"/>
    <mergeCell ref="BN95:CF95"/>
    <mergeCell ref="BL65:BR65"/>
    <mergeCell ref="BL66:BR66"/>
    <mergeCell ref="B93:CF93"/>
    <mergeCell ref="BF65:BK65"/>
    <mergeCell ref="E65:F65"/>
    <mergeCell ref="L78:BU79"/>
    <mergeCell ref="BV78:CF79"/>
    <mergeCell ref="E83:CC83"/>
    <mergeCell ref="E85:CC86"/>
  </mergeCells>
  <phoneticPr fontId="6"/>
  <pageMargins left="0.43307086614173229" right="0.23622047244094491" top="0.51181102362204722" bottom="0.19685039370078741" header="0.70866141732283472" footer="0.27559055118110237"/>
  <pageSetup paperSize="9" scale="68" orientation="portrait" horizontalDpi="360" verticalDpi="360" r:id="rId1"/>
  <headerFooter>
    <oddHeader xml:space="preserve">&amp;R&amp;P    </oddHeader>
  </headerFooter>
  <rowBreaks count="2" manualBreakCount="2">
    <brk id="36" max="84" man="1"/>
    <brk id="76" max="84" man="1"/>
  </rowBreaks>
  <drawing r:id="rId2"/>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E7583-86F1-4111-AEE4-417136411246}">
  <sheetPr codeName="Sheet36"/>
  <dimension ref="A1:BK79"/>
  <sheetViews>
    <sheetView view="pageBreakPreview" zoomScaleNormal="100" zoomScaleSheetLayoutView="100" workbookViewId="0"/>
  </sheetViews>
  <sheetFormatPr defaultColWidth="1.90625" defaultRowHeight="14"/>
  <cols>
    <col min="1" max="62" width="2.08984375" style="408" customWidth="1"/>
    <col min="63" max="16384" width="1.90625" style="408"/>
  </cols>
  <sheetData>
    <row r="1" spans="1:63" ht="21" customHeight="1">
      <c r="A1" s="24" t="s">
        <v>629</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89" t="s">
        <v>0</v>
      </c>
    </row>
    <row r="2" spans="1:63" ht="21" customHeight="1">
      <c r="A2" s="826" t="s">
        <v>630</v>
      </c>
      <c r="B2" s="827"/>
      <c r="C2" s="827"/>
      <c r="D2" s="827"/>
      <c r="E2" s="827"/>
      <c r="F2" s="827"/>
      <c r="G2" s="827"/>
      <c r="H2" s="827"/>
      <c r="I2" s="827"/>
      <c r="J2" s="827"/>
      <c r="K2" s="827"/>
      <c r="L2" s="827"/>
      <c r="M2" s="827"/>
      <c r="N2" s="827"/>
      <c r="O2" s="827"/>
      <c r="P2" s="827"/>
      <c r="Q2" s="827"/>
      <c r="R2" s="827"/>
      <c r="S2" s="827"/>
      <c r="T2" s="827"/>
      <c r="U2" s="827"/>
      <c r="V2" s="827"/>
      <c r="W2" s="827"/>
      <c r="X2" s="827"/>
      <c r="Y2" s="827"/>
      <c r="Z2" s="827"/>
      <c r="AA2" s="827"/>
      <c r="AB2" s="827"/>
      <c r="AC2" s="827"/>
      <c r="AD2" s="827"/>
      <c r="AE2" s="827"/>
      <c r="AF2" s="827"/>
      <c r="AG2" s="827"/>
      <c r="AH2" s="827"/>
      <c r="AI2" s="827"/>
      <c r="AJ2" s="827"/>
      <c r="AK2" s="827"/>
      <c r="AL2" s="827"/>
      <c r="AM2" s="827"/>
      <c r="AN2" s="827"/>
      <c r="AO2" s="827"/>
      <c r="AP2" s="827"/>
      <c r="AQ2" s="827"/>
      <c r="AR2" s="827"/>
      <c r="AS2" s="827"/>
      <c r="AT2" s="827"/>
      <c r="AU2" s="828"/>
      <c r="AV2" s="821" t="s">
        <v>1</v>
      </c>
      <c r="AW2" s="822"/>
      <c r="AX2" s="822"/>
      <c r="AY2" s="823"/>
      <c r="AZ2" s="821" t="s">
        <v>1712</v>
      </c>
      <c r="BA2" s="822"/>
      <c r="BB2" s="822"/>
      <c r="BC2" s="823"/>
      <c r="BD2" s="821" t="s">
        <v>2</v>
      </c>
      <c r="BE2" s="822"/>
      <c r="BF2" s="823"/>
      <c r="BG2" s="821"/>
      <c r="BH2" s="822"/>
      <c r="BI2" s="822"/>
      <c r="BJ2" s="823"/>
    </row>
    <row r="3" spans="1:63" ht="21" customHeight="1">
      <c r="A3" s="821" t="s">
        <v>3</v>
      </c>
      <c r="B3" s="822"/>
      <c r="C3" s="822"/>
      <c r="D3" s="822"/>
      <c r="E3" s="822"/>
      <c r="F3" s="822"/>
      <c r="G3" s="823"/>
      <c r="H3" s="829" t="s">
        <v>78</v>
      </c>
      <c r="I3" s="830"/>
      <c r="J3" s="830"/>
      <c r="K3" s="830"/>
      <c r="L3" s="830"/>
      <c r="M3" s="830"/>
      <c r="N3" s="830"/>
      <c r="O3" s="830"/>
      <c r="P3" s="830"/>
      <c r="Q3" s="830"/>
      <c r="R3" s="830"/>
      <c r="S3" s="830"/>
      <c r="T3" s="830"/>
      <c r="U3" s="830"/>
      <c r="V3" s="830"/>
      <c r="W3" s="830"/>
      <c r="X3" s="830"/>
      <c r="Y3" s="830"/>
      <c r="Z3" s="830"/>
      <c r="AA3" s="830"/>
      <c r="AB3" s="830"/>
      <c r="AC3" s="830"/>
      <c r="AD3" s="830"/>
      <c r="AE3" s="830"/>
      <c r="AF3" s="830"/>
      <c r="AG3" s="830"/>
      <c r="AH3" s="830"/>
      <c r="AI3" s="830"/>
      <c r="AJ3" s="830"/>
      <c r="AK3" s="830"/>
      <c r="AL3" s="830"/>
      <c r="AM3" s="830"/>
      <c r="AN3" s="830"/>
      <c r="AO3" s="830"/>
      <c r="AP3" s="830"/>
      <c r="AQ3" s="830"/>
      <c r="AR3" s="830"/>
      <c r="AS3" s="830"/>
      <c r="AT3" s="830"/>
      <c r="AU3" s="831"/>
      <c r="AV3" s="821" t="s">
        <v>4</v>
      </c>
      <c r="AW3" s="822"/>
      <c r="AX3" s="822"/>
      <c r="AY3" s="823"/>
      <c r="AZ3" s="920">
        <v>45898</v>
      </c>
      <c r="BA3" s="822"/>
      <c r="BB3" s="822"/>
      <c r="BC3" s="822"/>
      <c r="BD3" s="822"/>
      <c r="BE3" s="822"/>
      <c r="BF3" s="822"/>
      <c r="BG3" s="822"/>
      <c r="BH3" s="822"/>
      <c r="BI3" s="822"/>
      <c r="BJ3" s="823"/>
    </row>
    <row r="4" spans="1:63" ht="21" customHeight="1">
      <c r="A4" s="821" t="s">
        <v>5</v>
      </c>
      <c r="B4" s="822"/>
      <c r="C4" s="822"/>
      <c r="D4" s="822"/>
      <c r="E4" s="822"/>
      <c r="F4" s="822"/>
      <c r="G4" s="823"/>
      <c r="H4" s="829" t="s">
        <v>48</v>
      </c>
      <c r="I4" s="830"/>
      <c r="J4" s="830"/>
      <c r="K4" s="830"/>
      <c r="L4" s="830"/>
      <c r="M4" s="830"/>
      <c r="N4" s="830"/>
      <c r="O4" s="830"/>
      <c r="P4" s="830"/>
      <c r="Q4" s="830"/>
      <c r="R4" s="830"/>
      <c r="S4" s="830"/>
      <c r="T4" s="830"/>
      <c r="U4" s="830"/>
      <c r="V4" s="830"/>
      <c r="W4" s="830"/>
      <c r="X4" s="830"/>
      <c r="Y4" s="830"/>
      <c r="Z4" s="830"/>
      <c r="AA4" s="830"/>
      <c r="AB4" s="830"/>
      <c r="AC4" s="830"/>
      <c r="AD4" s="830"/>
      <c r="AE4" s="830"/>
      <c r="AF4" s="830"/>
      <c r="AG4" s="830"/>
      <c r="AH4" s="830"/>
      <c r="AI4" s="830"/>
      <c r="AJ4" s="830"/>
      <c r="AK4" s="830"/>
      <c r="AL4" s="830"/>
      <c r="AM4" s="830"/>
      <c r="AN4" s="830"/>
      <c r="AO4" s="830"/>
      <c r="AP4" s="830"/>
      <c r="AQ4" s="830"/>
      <c r="AR4" s="830"/>
      <c r="AS4" s="830"/>
      <c r="AT4" s="830"/>
      <c r="AU4" s="831"/>
      <c r="AV4" s="821" t="s">
        <v>6</v>
      </c>
      <c r="AW4" s="822"/>
      <c r="AX4" s="822"/>
      <c r="AY4" s="823"/>
      <c r="AZ4" s="821"/>
      <c r="BA4" s="822"/>
      <c r="BB4" s="822"/>
      <c r="BC4" s="822"/>
      <c r="BD4" s="822"/>
      <c r="BE4" s="822"/>
      <c r="BF4" s="822"/>
      <c r="BG4" s="822"/>
      <c r="BH4" s="822"/>
      <c r="BI4" s="822"/>
      <c r="BJ4" s="823"/>
    </row>
    <row r="5" spans="1:63" ht="9" customHeight="1">
      <c r="A5" s="26"/>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row>
    <row r="6" spans="1:63" s="24" customFormat="1" ht="19.5" customHeight="1">
      <c r="A6" s="821" t="s">
        <v>16</v>
      </c>
      <c r="B6" s="822"/>
      <c r="C6" s="822"/>
      <c r="D6" s="822"/>
      <c r="E6" s="822"/>
      <c r="F6" s="822"/>
      <c r="G6" s="823"/>
      <c r="H6" s="829" t="s">
        <v>1628</v>
      </c>
      <c r="I6" s="836"/>
      <c r="J6" s="836"/>
      <c r="K6" s="836"/>
      <c r="L6" s="836"/>
      <c r="M6" s="836"/>
      <c r="N6" s="836"/>
      <c r="O6" s="836"/>
      <c r="P6" s="836"/>
      <c r="Q6" s="836"/>
      <c r="R6" s="836"/>
      <c r="S6" s="836"/>
      <c r="T6" s="836"/>
      <c r="U6" s="836"/>
      <c r="V6" s="836"/>
      <c r="W6" s="836"/>
      <c r="X6" s="836"/>
      <c r="Y6" s="836"/>
      <c r="Z6" s="836"/>
      <c r="AA6" s="836"/>
      <c r="AB6" s="836"/>
      <c r="AC6" s="836"/>
      <c r="AD6" s="836"/>
      <c r="AE6" s="836"/>
      <c r="AF6" s="836"/>
      <c r="AG6" s="836"/>
      <c r="AH6" s="836"/>
      <c r="AI6" s="836"/>
      <c r="AJ6" s="836"/>
      <c r="AK6" s="836"/>
      <c r="AL6" s="836"/>
      <c r="AM6" s="836"/>
      <c r="AN6" s="836"/>
      <c r="AO6" s="836"/>
      <c r="AP6" s="836"/>
      <c r="AQ6" s="836"/>
      <c r="AR6" s="836"/>
      <c r="AS6" s="836"/>
      <c r="AT6" s="836"/>
      <c r="AU6" s="836"/>
      <c r="AV6" s="836"/>
      <c r="AW6" s="836"/>
      <c r="AX6" s="836"/>
      <c r="AY6" s="836"/>
      <c r="AZ6" s="836"/>
      <c r="BA6" s="836"/>
      <c r="BB6" s="836"/>
      <c r="BC6" s="836"/>
      <c r="BD6" s="836"/>
      <c r="BE6" s="836"/>
      <c r="BF6" s="836"/>
      <c r="BG6" s="836"/>
      <c r="BH6" s="836"/>
      <c r="BI6" s="836"/>
      <c r="BJ6" s="837"/>
      <c r="BK6" s="76"/>
    </row>
    <row r="7" spans="1:63" ht="9" customHeight="1">
      <c r="A7" s="26"/>
      <c r="B7" s="26"/>
      <c r="C7" s="26"/>
      <c r="D7" s="26"/>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row>
    <row r="8" spans="1:63" ht="18" customHeight="1">
      <c r="A8" s="24" t="s">
        <v>631</v>
      </c>
      <c r="B8" s="26"/>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6"/>
      <c r="BK8" s="26"/>
    </row>
    <row r="9" spans="1:63" ht="25.5" customHeight="1">
      <c r="A9" s="824" t="s">
        <v>17</v>
      </c>
      <c r="B9" s="824"/>
      <c r="C9" s="824"/>
      <c r="D9" s="825" t="s">
        <v>632</v>
      </c>
      <c r="E9" s="825"/>
      <c r="F9" s="825"/>
      <c r="G9" s="825"/>
      <c r="H9" s="825"/>
      <c r="I9" s="825"/>
      <c r="J9" s="825"/>
      <c r="K9" s="825"/>
      <c r="L9" s="825"/>
      <c r="M9" s="825"/>
      <c r="N9" s="825"/>
      <c r="O9" s="825"/>
      <c r="P9" s="825"/>
      <c r="Q9" s="825"/>
      <c r="R9" s="825"/>
      <c r="S9" s="825"/>
      <c r="T9" s="825"/>
      <c r="U9" s="825"/>
      <c r="V9" s="825"/>
      <c r="W9" s="825"/>
      <c r="X9" s="825"/>
      <c r="Y9" s="825"/>
      <c r="Z9" s="825"/>
      <c r="AA9" s="825"/>
      <c r="AB9" s="825"/>
      <c r="AC9" s="825"/>
      <c r="AD9" s="825"/>
      <c r="AE9" s="825"/>
      <c r="AF9" s="825"/>
      <c r="AG9" s="825"/>
      <c r="AH9" s="825"/>
      <c r="AI9" s="825"/>
      <c r="AJ9" s="825"/>
      <c r="AK9" s="825"/>
      <c r="AL9" s="825"/>
      <c r="AM9" s="825"/>
      <c r="AN9" s="825"/>
      <c r="AO9" s="825"/>
      <c r="AP9" s="825"/>
      <c r="AQ9" s="825"/>
      <c r="AR9" s="825"/>
      <c r="AS9" s="825"/>
      <c r="AT9" s="821" t="s">
        <v>633</v>
      </c>
      <c r="AU9" s="822"/>
      <c r="AV9" s="822"/>
      <c r="AW9" s="822"/>
      <c r="AX9" s="822"/>
      <c r="AY9" s="822"/>
      <c r="AZ9" s="822"/>
      <c r="BA9" s="822"/>
      <c r="BB9" s="822"/>
      <c r="BC9" s="822"/>
      <c r="BD9" s="822"/>
      <c r="BE9" s="822"/>
      <c r="BF9" s="822"/>
      <c r="BG9" s="822"/>
      <c r="BH9" s="822"/>
      <c r="BI9" s="822"/>
      <c r="BJ9" s="823"/>
      <c r="BK9" s="409"/>
    </row>
    <row r="10" spans="1:63" ht="25.5" customHeight="1">
      <c r="A10" s="1318" t="s">
        <v>44</v>
      </c>
      <c r="B10" s="1318"/>
      <c r="C10" s="1318"/>
      <c r="D10" s="898" t="s">
        <v>1065</v>
      </c>
      <c r="E10" s="898"/>
      <c r="F10" s="898"/>
      <c r="G10" s="898"/>
      <c r="H10" s="898"/>
      <c r="I10" s="898"/>
      <c r="J10" s="898"/>
      <c r="K10" s="898"/>
      <c r="L10" s="898"/>
      <c r="M10" s="898"/>
      <c r="N10" s="898"/>
      <c r="O10" s="898"/>
      <c r="P10" s="898"/>
      <c r="Q10" s="898"/>
      <c r="R10" s="898"/>
      <c r="S10" s="898"/>
      <c r="T10" s="898"/>
      <c r="U10" s="898"/>
      <c r="V10" s="898"/>
      <c r="W10" s="898"/>
      <c r="X10" s="898"/>
      <c r="Y10" s="898"/>
      <c r="Z10" s="898"/>
      <c r="AA10" s="898"/>
      <c r="AB10" s="898"/>
      <c r="AC10" s="898"/>
      <c r="AD10" s="898"/>
      <c r="AE10" s="898"/>
      <c r="AF10" s="898"/>
      <c r="AG10" s="898"/>
      <c r="AH10" s="898"/>
      <c r="AI10" s="898"/>
      <c r="AJ10" s="898"/>
      <c r="AK10" s="898"/>
      <c r="AL10" s="898"/>
      <c r="AM10" s="898"/>
      <c r="AN10" s="898"/>
      <c r="AO10" s="898"/>
      <c r="AP10" s="898"/>
      <c r="AQ10" s="898"/>
      <c r="AR10" s="898"/>
      <c r="AS10" s="898"/>
      <c r="AT10" s="899" t="s">
        <v>864</v>
      </c>
      <c r="AU10" s="900"/>
      <c r="AV10" s="900"/>
      <c r="AW10" s="900"/>
      <c r="AX10" s="900"/>
      <c r="AY10" s="900"/>
      <c r="AZ10" s="900"/>
      <c r="BA10" s="900"/>
      <c r="BB10" s="900"/>
      <c r="BC10" s="900"/>
      <c r="BD10" s="900"/>
      <c r="BE10" s="900"/>
      <c r="BF10" s="900"/>
      <c r="BG10" s="900"/>
      <c r="BH10" s="900"/>
      <c r="BI10" s="900"/>
      <c r="BJ10" s="901"/>
      <c r="BK10" s="24"/>
    </row>
    <row r="11" spans="1:63" ht="25.5" customHeight="1">
      <c r="A11" s="1191" t="s">
        <v>29</v>
      </c>
      <c r="B11" s="1191"/>
      <c r="C11" s="1191"/>
      <c r="D11" s="1192" t="s">
        <v>1066</v>
      </c>
      <c r="E11" s="1192"/>
      <c r="F11" s="1192"/>
      <c r="G11" s="1192"/>
      <c r="H11" s="1192"/>
      <c r="I11" s="1192"/>
      <c r="J11" s="1192"/>
      <c r="K11" s="1192"/>
      <c r="L11" s="1192"/>
      <c r="M11" s="1192"/>
      <c r="N11" s="1192"/>
      <c r="O11" s="1192"/>
      <c r="P11" s="1192"/>
      <c r="Q11" s="1192"/>
      <c r="R11" s="1192"/>
      <c r="S11" s="1192"/>
      <c r="T11" s="1192"/>
      <c r="U11" s="1192"/>
      <c r="V11" s="1192"/>
      <c r="W11" s="1192"/>
      <c r="X11" s="1192"/>
      <c r="Y11" s="1192"/>
      <c r="Z11" s="1192"/>
      <c r="AA11" s="1192"/>
      <c r="AB11" s="1192"/>
      <c r="AC11" s="1192"/>
      <c r="AD11" s="1192"/>
      <c r="AE11" s="1192"/>
      <c r="AF11" s="1192"/>
      <c r="AG11" s="1192"/>
      <c r="AH11" s="1192"/>
      <c r="AI11" s="1192"/>
      <c r="AJ11" s="1192"/>
      <c r="AK11" s="1192"/>
      <c r="AL11" s="1192"/>
      <c r="AM11" s="1192"/>
      <c r="AN11" s="1192"/>
      <c r="AO11" s="1192"/>
      <c r="AP11" s="1192"/>
      <c r="AQ11" s="1192"/>
      <c r="AR11" s="1192"/>
      <c r="AS11" s="1192"/>
      <c r="AT11" s="891" t="s">
        <v>864</v>
      </c>
      <c r="AU11" s="892"/>
      <c r="AV11" s="892"/>
      <c r="AW11" s="892"/>
      <c r="AX11" s="892"/>
      <c r="AY11" s="892"/>
      <c r="AZ11" s="892"/>
      <c r="BA11" s="892"/>
      <c r="BB11" s="892"/>
      <c r="BC11" s="892"/>
      <c r="BD11" s="892"/>
      <c r="BE11" s="892"/>
      <c r="BF11" s="892"/>
      <c r="BG11" s="892"/>
      <c r="BH11" s="892"/>
      <c r="BI11" s="892"/>
      <c r="BJ11" s="893"/>
      <c r="BK11" s="409"/>
    </row>
    <row r="12" spans="1:63" ht="25.5" customHeight="1">
      <c r="A12" s="1191" t="s">
        <v>652</v>
      </c>
      <c r="B12" s="1191"/>
      <c r="C12" s="1191"/>
      <c r="D12" s="1192" t="s">
        <v>1067</v>
      </c>
      <c r="E12" s="1192"/>
      <c r="F12" s="1192"/>
      <c r="G12" s="1192"/>
      <c r="H12" s="1192"/>
      <c r="I12" s="1192"/>
      <c r="J12" s="1192"/>
      <c r="K12" s="1192"/>
      <c r="L12" s="1192"/>
      <c r="M12" s="1192"/>
      <c r="N12" s="1192"/>
      <c r="O12" s="1192"/>
      <c r="P12" s="1192"/>
      <c r="Q12" s="1192"/>
      <c r="R12" s="1192"/>
      <c r="S12" s="1192"/>
      <c r="T12" s="1192"/>
      <c r="U12" s="1192"/>
      <c r="V12" s="1192"/>
      <c r="W12" s="1192"/>
      <c r="X12" s="1192"/>
      <c r="Y12" s="1192"/>
      <c r="Z12" s="1192"/>
      <c r="AA12" s="1192"/>
      <c r="AB12" s="1192"/>
      <c r="AC12" s="1192"/>
      <c r="AD12" s="1192"/>
      <c r="AE12" s="1192"/>
      <c r="AF12" s="1192"/>
      <c r="AG12" s="1192"/>
      <c r="AH12" s="1192"/>
      <c r="AI12" s="1192"/>
      <c r="AJ12" s="1192"/>
      <c r="AK12" s="1192"/>
      <c r="AL12" s="1192"/>
      <c r="AM12" s="1192"/>
      <c r="AN12" s="1192"/>
      <c r="AO12" s="1192"/>
      <c r="AP12" s="1192"/>
      <c r="AQ12" s="1192"/>
      <c r="AR12" s="1192"/>
      <c r="AS12" s="1192"/>
      <c r="AT12" s="891" t="s">
        <v>864</v>
      </c>
      <c r="AU12" s="892"/>
      <c r="AV12" s="892"/>
      <c r="AW12" s="892"/>
      <c r="AX12" s="892"/>
      <c r="AY12" s="892"/>
      <c r="AZ12" s="892"/>
      <c r="BA12" s="892"/>
      <c r="BB12" s="892"/>
      <c r="BC12" s="892"/>
      <c r="BD12" s="892"/>
      <c r="BE12" s="892"/>
      <c r="BF12" s="892"/>
      <c r="BG12" s="892"/>
      <c r="BH12" s="892"/>
      <c r="BI12" s="892"/>
      <c r="BJ12" s="893"/>
      <c r="BK12" s="409"/>
    </row>
    <row r="13" spans="1:63" ht="25.5" customHeight="1">
      <c r="A13" s="1191" t="s">
        <v>655</v>
      </c>
      <c r="B13" s="1191"/>
      <c r="C13" s="1191"/>
      <c r="D13" s="1192" t="s">
        <v>1068</v>
      </c>
      <c r="E13" s="1192"/>
      <c r="F13" s="1192"/>
      <c r="G13" s="1192"/>
      <c r="H13" s="1192"/>
      <c r="I13" s="1192"/>
      <c r="J13" s="1192"/>
      <c r="K13" s="1192"/>
      <c r="L13" s="1192"/>
      <c r="M13" s="1192"/>
      <c r="N13" s="1192"/>
      <c r="O13" s="1192"/>
      <c r="P13" s="1192"/>
      <c r="Q13" s="1192"/>
      <c r="R13" s="1192"/>
      <c r="S13" s="1192"/>
      <c r="T13" s="1192"/>
      <c r="U13" s="1192"/>
      <c r="V13" s="1192"/>
      <c r="W13" s="1192"/>
      <c r="X13" s="1192"/>
      <c r="Y13" s="1192"/>
      <c r="Z13" s="1192"/>
      <c r="AA13" s="1192"/>
      <c r="AB13" s="1192"/>
      <c r="AC13" s="1192"/>
      <c r="AD13" s="1192"/>
      <c r="AE13" s="1192"/>
      <c r="AF13" s="1192"/>
      <c r="AG13" s="1192"/>
      <c r="AH13" s="1192"/>
      <c r="AI13" s="1192"/>
      <c r="AJ13" s="1192"/>
      <c r="AK13" s="1192"/>
      <c r="AL13" s="1192"/>
      <c r="AM13" s="1192"/>
      <c r="AN13" s="1192"/>
      <c r="AO13" s="1192"/>
      <c r="AP13" s="1192"/>
      <c r="AQ13" s="1192"/>
      <c r="AR13" s="1192"/>
      <c r="AS13" s="1192"/>
      <c r="AT13" s="891" t="s">
        <v>864</v>
      </c>
      <c r="AU13" s="892"/>
      <c r="AV13" s="892"/>
      <c r="AW13" s="892"/>
      <c r="AX13" s="892"/>
      <c r="AY13" s="892"/>
      <c r="AZ13" s="892"/>
      <c r="BA13" s="892"/>
      <c r="BB13" s="892"/>
      <c r="BC13" s="892"/>
      <c r="BD13" s="892"/>
      <c r="BE13" s="892"/>
      <c r="BF13" s="892"/>
      <c r="BG13" s="892"/>
      <c r="BH13" s="892"/>
      <c r="BI13" s="892"/>
      <c r="BJ13" s="893"/>
      <c r="BK13" s="409"/>
    </row>
    <row r="14" spans="1:63" ht="25.5" customHeight="1">
      <c r="A14" s="1117" t="s">
        <v>31</v>
      </c>
      <c r="B14" s="1117"/>
      <c r="C14" s="1117"/>
      <c r="D14" s="1118" t="s">
        <v>403</v>
      </c>
      <c r="E14" s="1118"/>
      <c r="F14" s="1118"/>
      <c r="G14" s="1118"/>
      <c r="H14" s="1118"/>
      <c r="I14" s="1118"/>
      <c r="J14" s="1118"/>
      <c r="K14" s="1118"/>
      <c r="L14" s="1118"/>
      <c r="M14" s="1118"/>
      <c r="N14" s="1118"/>
      <c r="O14" s="1118"/>
      <c r="P14" s="1118"/>
      <c r="Q14" s="1118"/>
      <c r="R14" s="1118"/>
      <c r="S14" s="1118"/>
      <c r="T14" s="1118"/>
      <c r="U14" s="1118"/>
      <c r="V14" s="1118"/>
      <c r="W14" s="1118"/>
      <c r="X14" s="1118"/>
      <c r="Y14" s="1118"/>
      <c r="Z14" s="1118"/>
      <c r="AA14" s="1118"/>
      <c r="AB14" s="1118"/>
      <c r="AC14" s="1118"/>
      <c r="AD14" s="1118"/>
      <c r="AE14" s="1118"/>
      <c r="AF14" s="1118"/>
      <c r="AG14" s="1118"/>
      <c r="AH14" s="1118"/>
      <c r="AI14" s="1118"/>
      <c r="AJ14" s="1118"/>
      <c r="AK14" s="1118"/>
      <c r="AL14" s="1118"/>
      <c r="AM14" s="1118"/>
      <c r="AN14" s="1118"/>
      <c r="AO14" s="1118"/>
      <c r="AP14" s="1118"/>
      <c r="AQ14" s="1118"/>
      <c r="AR14" s="1118"/>
      <c r="AS14" s="1118"/>
      <c r="AT14" s="958" t="s">
        <v>864</v>
      </c>
      <c r="AU14" s="959"/>
      <c r="AV14" s="959"/>
      <c r="AW14" s="959"/>
      <c r="AX14" s="959"/>
      <c r="AY14" s="959"/>
      <c r="AZ14" s="959"/>
      <c r="BA14" s="959"/>
      <c r="BB14" s="959"/>
      <c r="BC14" s="959"/>
      <c r="BD14" s="959"/>
      <c r="BE14" s="959"/>
      <c r="BF14" s="959"/>
      <c r="BG14" s="959"/>
      <c r="BH14" s="959"/>
      <c r="BI14" s="959"/>
      <c r="BJ14" s="960"/>
      <c r="BK14" s="409"/>
    </row>
    <row r="15" spans="1:63" ht="9" customHeight="1">
      <c r="A15" s="26"/>
      <c r="B15" s="26"/>
      <c r="C15" s="26"/>
      <c r="D15" s="26"/>
      <c r="E15" s="26"/>
      <c r="F15" s="26"/>
      <c r="G15" s="26"/>
      <c r="H15" s="26"/>
      <c r="I15" s="26"/>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6"/>
    </row>
    <row r="16" spans="1:63" ht="9" customHeight="1">
      <c r="A16" s="26"/>
      <c r="B16" s="26"/>
      <c r="C16" s="26"/>
      <c r="D16" s="26"/>
      <c r="E16" s="26"/>
      <c r="F16" s="26"/>
      <c r="G16" s="26"/>
      <c r="H16" s="26"/>
      <c r="I16" s="2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row>
    <row r="17" spans="1:62" ht="20.25" customHeight="1">
      <c r="A17" s="899" t="s">
        <v>17</v>
      </c>
      <c r="B17" s="900"/>
      <c r="C17" s="901"/>
      <c r="D17" s="899" t="s">
        <v>635</v>
      </c>
      <c r="E17" s="900"/>
      <c r="F17" s="900"/>
      <c r="G17" s="900"/>
      <c r="H17" s="900"/>
      <c r="I17" s="900"/>
      <c r="J17" s="900"/>
      <c r="K17" s="900"/>
      <c r="L17" s="900"/>
      <c r="M17" s="900"/>
      <c r="N17" s="900"/>
      <c r="O17" s="900"/>
      <c r="P17" s="900"/>
      <c r="Q17" s="900"/>
      <c r="R17" s="901"/>
      <c r="S17" s="899" t="s">
        <v>782</v>
      </c>
      <c r="T17" s="900"/>
      <c r="U17" s="901"/>
      <c r="V17" s="929" t="s">
        <v>637</v>
      </c>
      <c r="W17" s="930"/>
      <c r="X17" s="930"/>
      <c r="Y17" s="931"/>
      <c r="Z17" s="899" t="s">
        <v>638</v>
      </c>
      <c r="AA17" s="900"/>
      <c r="AB17" s="900"/>
      <c r="AC17" s="901"/>
      <c r="AD17" s="932" t="s">
        <v>639</v>
      </c>
      <c r="AE17" s="933"/>
      <c r="AF17" s="934"/>
      <c r="AG17" s="932" t="s">
        <v>640</v>
      </c>
      <c r="AH17" s="933"/>
      <c r="AI17" s="934"/>
      <c r="AJ17" s="932" t="s">
        <v>641</v>
      </c>
      <c r="AK17" s="933"/>
      <c r="AL17" s="934"/>
      <c r="AM17" s="899" t="s">
        <v>642</v>
      </c>
      <c r="AN17" s="900"/>
      <c r="AO17" s="900"/>
      <c r="AP17" s="900"/>
      <c r="AQ17" s="900"/>
      <c r="AR17" s="900"/>
      <c r="AS17" s="900"/>
      <c r="AT17" s="900"/>
      <c r="AU17" s="900"/>
      <c r="AV17" s="900"/>
      <c r="AW17" s="900"/>
      <c r="AX17" s="900"/>
      <c r="AY17" s="900"/>
      <c r="AZ17" s="900"/>
      <c r="BA17" s="900"/>
      <c r="BB17" s="900"/>
      <c r="BC17" s="900"/>
      <c r="BD17" s="900"/>
      <c r="BE17" s="900"/>
      <c r="BF17" s="900"/>
      <c r="BG17" s="900"/>
      <c r="BH17" s="900"/>
      <c r="BI17" s="900"/>
      <c r="BJ17" s="901"/>
    </row>
    <row r="18" spans="1:62" s="413" customFormat="1" ht="20.25" customHeight="1">
      <c r="A18" s="902"/>
      <c r="B18" s="903"/>
      <c r="C18" s="904"/>
      <c r="D18" s="902"/>
      <c r="E18" s="903"/>
      <c r="F18" s="903"/>
      <c r="G18" s="903"/>
      <c r="H18" s="903"/>
      <c r="I18" s="903"/>
      <c r="J18" s="903"/>
      <c r="K18" s="903"/>
      <c r="L18" s="903"/>
      <c r="M18" s="903"/>
      <c r="N18" s="903"/>
      <c r="O18" s="903"/>
      <c r="P18" s="903"/>
      <c r="Q18" s="903"/>
      <c r="R18" s="904"/>
      <c r="S18" s="902"/>
      <c r="T18" s="903"/>
      <c r="U18" s="904"/>
      <c r="V18" s="941" t="s">
        <v>643</v>
      </c>
      <c r="W18" s="942"/>
      <c r="X18" s="942" t="s">
        <v>644</v>
      </c>
      <c r="Y18" s="943"/>
      <c r="Z18" s="902"/>
      <c r="AA18" s="903"/>
      <c r="AB18" s="903"/>
      <c r="AC18" s="904"/>
      <c r="AD18" s="935"/>
      <c r="AE18" s="936"/>
      <c r="AF18" s="937"/>
      <c r="AG18" s="935"/>
      <c r="AH18" s="936"/>
      <c r="AI18" s="937"/>
      <c r="AJ18" s="935"/>
      <c r="AK18" s="936"/>
      <c r="AL18" s="937"/>
      <c r="AM18" s="902"/>
      <c r="AN18" s="903"/>
      <c r="AO18" s="903"/>
      <c r="AP18" s="903"/>
      <c r="AQ18" s="903"/>
      <c r="AR18" s="903"/>
      <c r="AS18" s="903"/>
      <c r="AT18" s="903"/>
      <c r="AU18" s="903"/>
      <c r="AV18" s="903"/>
      <c r="AW18" s="903"/>
      <c r="AX18" s="903"/>
      <c r="AY18" s="903"/>
      <c r="AZ18" s="903"/>
      <c r="BA18" s="903"/>
      <c r="BB18" s="903"/>
      <c r="BC18" s="903"/>
      <c r="BD18" s="903"/>
      <c r="BE18" s="903"/>
      <c r="BF18" s="903"/>
      <c r="BG18" s="903"/>
      <c r="BH18" s="903"/>
      <c r="BI18" s="903"/>
      <c r="BJ18" s="904"/>
    </row>
    <row r="19" spans="1:62" ht="30.75" customHeight="1">
      <c r="A19" s="891"/>
      <c r="B19" s="892"/>
      <c r="C19" s="893"/>
      <c r="D19" s="1122" t="s">
        <v>852</v>
      </c>
      <c r="E19" s="1123"/>
      <c r="F19" s="1123"/>
      <c r="G19" s="1123"/>
      <c r="H19" s="1123"/>
      <c r="I19" s="1123"/>
      <c r="J19" s="1123"/>
      <c r="K19" s="1123"/>
      <c r="L19" s="1123"/>
      <c r="M19" s="1123"/>
      <c r="N19" s="1123"/>
      <c r="O19" s="1123"/>
      <c r="P19" s="1123"/>
      <c r="Q19" s="1123"/>
      <c r="R19" s="1124"/>
      <c r="S19" s="891"/>
      <c r="T19" s="892"/>
      <c r="U19" s="893"/>
      <c r="V19" s="891" t="s">
        <v>938</v>
      </c>
      <c r="W19" s="921"/>
      <c r="X19" s="922" t="s">
        <v>938</v>
      </c>
      <c r="Y19" s="893"/>
      <c r="Z19" s="891"/>
      <c r="AA19" s="892"/>
      <c r="AB19" s="892"/>
      <c r="AC19" s="893"/>
      <c r="AD19" s="891"/>
      <c r="AE19" s="892"/>
      <c r="AF19" s="893"/>
      <c r="AG19" s="891"/>
      <c r="AH19" s="892"/>
      <c r="AI19" s="893"/>
      <c r="AJ19" s="891"/>
      <c r="AK19" s="892"/>
      <c r="AL19" s="893"/>
      <c r="AM19" s="908"/>
      <c r="AN19" s="909"/>
      <c r="AO19" s="909"/>
      <c r="AP19" s="909"/>
      <c r="AQ19" s="909"/>
      <c r="AR19" s="909"/>
      <c r="AS19" s="909"/>
      <c r="AT19" s="909"/>
      <c r="AU19" s="909"/>
      <c r="AV19" s="909"/>
      <c r="AW19" s="909"/>
      <c r="AX19" s="909"/>
      <c r="AY19" s="909"/>
      <c r="AZ19" s="909"/>
      <c r="BA19" s="909"/>
      <c r="BB19" s="909"/>
      <c r="BC19" s="909"/>
      <c r="BD19" s="909"/>
      <c r="BE19" s="909"/>
      <c r="BF19" s="909"/>
      <c r="BG19" s="909"/>
      <c r="BH19" s="909"/>
      <c r="BI19" s="909"/>
      <c r="BJ19" s="910"/>
    </row>
    <row r="20" spans="1:62" ht="30.75" customHeight="1">
      <c r="A20" s="891" t="s">
        <v>44</v>
      </c>
      <c r="B20" s="892"/>
      <c r="C20" s="893"/>
      <c r="D20" s="908" t="s">
        <v>649</v>
      </c>
      <c r="E20" s="909"/>
      <c r="F20" s="909"/>
      <c r="G20" s="909"/>
      <c r="H20" s="909"/>
      <c r="I20" s="909"/>
      <c r="J20" s="909"/>
      <c r="K20" s="909"/>
      <c r="L20" s="909"/>
      <c r="M20" s="909"/>
      <c r="N20" s="909"/>
      <c r="O20" s="909"/>
      <c r="P20" s="909"/>
      <c r="Q20" s="909"/>
      <c r="R20" s="910"/>
      <c r="S20" s="891" t="s">
        <v>646</v>
      </c>
      <c r="T20" s="892"/>
      <c r="U20" s="893"/>
      <c r="V20" s="891" t="s">
        <v>38</v>
      </c>
      <c r="W20" s="921"/>
      <c r="X20" s="922" t="s">
        <v>29</v>
      </c>
      <c r="Y20" s="893"/>
      <c r="Z20" s="891" t="s">
        <v>732</v>
      </c>
      <c r="AA20" s="892"/>
      <c r="AB20" s="892"/>
      <c r="AC20" s="893"/>
      <c r="AD20" s="891"/>
      <c r="AE20" s="892"/>
      <c r="AF20" s="893"/>
      <c r="AG20" s="891"/>
      <c r="AH20" s="892"/>
      <c r="AI20" s="893"/>
      <c r="AJ20" s="891"/>
      <c r="AK20" s="892"/>
      <c r="AL20" s="893"/>
      <c r="AM20" s="944" t="s">
        <v>651</v>
      </c>
      <c r="AN20" s="909"/>
      <c r="AO20" s="909"/>
      <c r="AP20" s="909"/>
      <c r="AQ20" s="909"/>
      <c r="AR20" s="909"/>
      <c r="AS20" s="909"/>
      <c r="AT20" s="909"/>
      <c r="AU20" s="909"/>
      <c r="AV20" s="909"/>
      <c r="AW20" s="909"/>
      <c r="AX20" s="909"/>
      <c r="AY20" s="909"/>
      <c r="AZ20" s="909"/>
      <c r="BA20" s="909"/>
      <c r="BB20" s="909"/>
      <c r="BC20" s="909"/>
      <c r="BD20" s="909"/>
      <c r="BE20" s="909"/>
      <c r="BF20" s="909"/>
      <c r="BG20" s="909"/>
      <c r="BH20" s="909"/>
      <c r="BI20" s="909"/>
      <c r="BJ20" s="910"/>
    </row>
    <row r="21" spans="1:62" ht="30.75" customHeight="1">
      <c r="A21" s="891" t="s">
        <v>648</v>
      </c>
      <c r="B21" s="892"/>
      <c r="C21" s="893"/>
      <c r="D21" s="908" t="s">
        <v>1032</v>
      </c>
      <c r="E21" s="909"/>
      <c r="F21" s="909"/>
      <c r="G21" s="909"/>
      <c r="H21" s="909"/>
      <c r="I21" s="909"/>
      <c r="J21" s="909"/>
      <c r="K21" s="909"/>
      <c r="L21" s="909"/>
      <c r="M21" s="909"/>
      <c r="N21" s="909"/>
      <c r="O21" s="909"/>
      <c r="P21" s="909"/>
      <c r="Q21" s="909"/>
      <c r="R21" s="910"/>
      <c r="S21" s="891" t="s">
        <v>646</v>
      </c>
      <c r="T21" s="892"/>
      <c r="U21" s="893"/>
      <c r="V21" s="891" t="s">
        <v>38</v>
      </c>
      <c r="W21" s="921"/>
      <c r="X21" s="922" t="s">
        <v>587</v>
      </c>
      <c r="Y21" s="893"/>
      <c r="Z21" s="891" t="s">
        <v>647</v>
      </c>
      <c r="AA21" s="892"/>
      <c r="AB21" s="892"/>
      <c r="AC21" s="893"/>
      <c r="AD21" s="891"/>
      <c r="AE21" s="892"/>
      <c r="AF21" s="893"/>
      <c r="AG21" s="891"/>
      <c r="AH21" s="892"/>
      <c r="AI21" s="893"/>
      <c r="AJ21" s="891"/>
      <c r="AK21" s="892"/>
      <c r="AL21" s="893"/>
      <c r="AM21" s="944" t="s">
        <v>654</v>
      </c>
      <c r="AN21" s="909"/>
      <c r="AO21" s="909"/>
      <c r="AP21" s="909"/>
      <c r="AQ21" s="909"/>
      <c r="AR21" s="909"/>
      <c r="AS21" s="909"/>
      <c r="AT21" s="909"/>
      <c r="AU21" s="909"/>
      <c r="AV21" s="909"/>
      <c r="AW21" s="909"/>
      <c r="AX21" s="909"/>
      <c r="AY21" s="909"/>
      <c r="AZ21" s="909"/>
      <c r="BA21" s="909"/>
      <c r="BB21" s="909"/>
      <c r="BC21" s="909"/>
      <c r="BD21" s="909"/>
      <c r="BE21" s="909"/>
      <c r="BF21" s="909"/>
      <c r="BG21" s="909"/>
      <c r="BH21" s="909"/>
      <c r="BI21" s="909"/>
      <c r="BJ21" s="910"/>
    </row>
    <row r="22" spans="1:62" ht="30.75" customHeight="1">
      <c r="A22" s="891" t="s">
        <v>652</v>
      </c>
      <c r="B22" s="892"/>
      <c r="C22" s="893"/>
      <c r="D22" s="908" t="s">
        <v>1069</v>
      </c>
      <c r="E22" s="909"/>
      <c r="F22" s="909"/>
      <c r="G22" s="909"/>
      <c r="H22" s="909"/>
      <c r="I22" s="909"/>
      <c r="J22" s="909"/>
      <c r="K22" s="909"/>
      <c r="L22" s="909"/>
      <c r="M22" s="909"/>
      <c r="N22" s="909"/>
      <c r="O22" s="909"/>
      <c r="P22" s="909"/>
      <c r="Q22" s="909"/>
      <c r="R22" s="910"/>
      <c r="S22" s="891" t="s">
        <v>646</v>
      </c>
      <c r="T22" s="892"/>
      <c r="U22" s="893"/>
      <c r="V22" s="891" t="s">
        <v>38</v>
      </c>
      <c r="W22" s="921"/>
      <c r="X22" s="922" t="s">
        <v>30</v>
      </c>
      <c r="Y22" s="893"/>
      <c r="Z22" s="891" t="s">
        <v>867</v>
      </c>
      <c r="AA22" s="892"/>
      <c r="AB22" s="892"/>
      <c r="AC22" s="893"/>
      <c r="AD22" s="891"/>
      <c r="AE22" s="892"/>
      <c r="AF22" s="893"/>
      <c r="AG22" s="891"/>
      <c r="AH22" s="892"/>
      <c r="AI22" s="893"/>
      <c r="AJ22" s="891"/>
      <c r="AK22" s="892"/>
      <c r="AL22" s="893"/>
      <c r="AM22" s="944" t="s">
        <v>1070</v>
      </c>
      <c r="AN22" s="909"/>
      <c r="AO22" s="909"/>
      <c r="AP22" s="909"/>
      <c r="AQ22" s="909"/>
      <c r="AR22" s="909"/>
      <c r="AS22" s="909"/>
      <c r="AT22" s="909"/>
      <c r="AU22" s="909"/>
      <c r="AV22" s="909"/>
      <c r="AW22" s="909"/>
      <c r="AX22" s="909"/>
      <c r="AY22" s="909"/>
      <c r="AZ22" s="909"/>
      <c r="BA22" s="909"/>
      <c r="BB22" s="909"/>
      <c r="BC22" s="909"/>
      <c r="BD22" s="909"/>
      <c r="BE22" s="909"/>
      <c r="BF22" s="909"/>
      <c r="BG22" s="909"/>
      <c r="BH22" s="909"/>
      <c r="BI22" s="909"/>
      <c r="BJ22" s="910"/>
    </row>
    <row r="23" spans="1:62" ht="30.75" customHeight="1">
      <c r="A23" s="891" t="s">
        <v>655</v>
      </c>
      <c r="B23" s="892"/>
      <c r="C23" s="893"/>
      <c r="D23" s="908" t="s">
        <v>857</v>
      </c>
      <c r="E23" s="909"/>
      <c r="F23" s="909"/>
      <c r="G23" s="909"/>
      <c r="H23" s="909"/>
      <c r="I23" s="909"/>
      <c r="J23" s="909"/>
      <c r="K23" s="909"/>
      <c r="L23" s="909"/>
      <c r="M23" s="909"/>
      <c r="N23" s="909"/>
      <c r="O23" s="909"/>
      <c r="P23" s="909"/>
      <c r="Q23" s="909"/>
      <c r="R23" s="910"/>
      <c r="S23" s="891" t="s">
        <v>646</v>
      </c>
      <c r="T23" s="892"/>
      <c r="U23" s="893"/>
      <c r="V23" s="891" t="s">
        <v>38</v>
      </c>
      <c r="W23" s="921"/>
      <c r="X23" s="922" t="s">
        <v>29</v>
      </c>
      <c r="Y23" s="893"/>
      <c r="Z23" s="891" t="s">
        <v>650</v>
      </c>
      <c r="AA23" s="892"/>
      <c r="AB23" s="892"/>
      <c r="AC23" s="893"/>
      <c r="AD23" s="891"/>
      <c r="AE23" s="892"/>
      <c r="AF23" s="893"/>
      <c r="AG23" s="891"/>
      <c r="AH23" s="892"/>
      <c r="AI23" s="893"/>
      <c r="AJ23" s="891"/>
      <c r="AK23" s="892"/>
      <c r="AL23" s="893"/>
      <c r="AM23" s="944" t="s">
        <v>1092</v>
      </c>
      <c r="AN23" s="909"/>
      <c r="AO23" s="909"/>
      <c r="AP23" s="909"/>
      <c r="AQ23" s="909"/>
      <c r="AR23" s="909"/>
      <c r="AS23" s="909"/>
      <c r="AT23" s="909"/>
      <c r="AU23" s="909"/>
      <c r="AV23" s="909"/>
      <c r="AW23" s="909"/>
      <c r="AX23" s="909"/>
      <c r="AY23" s="909"/>
      <c r="AZ23" s="909"/>
      <c r="BA23" s="909"/>
      <c r="BB23" s="909"/>
      <c r="BC23" s="909"/>
      <c r="BD23" s="909"/>
      <c r="BE23" s="909"/>
      <c r="BF23" s="909"/>
      <c r="BG23" s="909"/>
      <c r="BH23" s="909"/>
      <c r="BI23" s="909"/>
      <c r="BJ23" s="910"/>
    </row>
    <row r="24" spans="1:62" ht="30.75" customHeight="1">
      <c r="A24" s="891" t="s">
        <v>541</v>
      </c>
      <c r="B24" s="892"/>
      <c r="C24" s="893"/>
      <c r="D24" s="908" t="s">
        <v>898</v>
      </c>
      <c r="E24" s="909"/>
      <c r="F24" s="909"/>
      <c r="G24" s="909"/>
      <c r="H24" s="909"/>
      <c r="I24" s="909"/>
      <c r="J24" s="909"/>
      <c r="K24" s="909"/>
      <c r="L24" s="909"/>
      <c r="M24" s="909"/>
      <c r="N24" s="909"/>
      <c r="O24" s="909"/>
      <c r="P24" s="909"/>
      <c r="Q24" s="909"/>
      <c r="R24" s="910"/>
      <c r="S24" s="891" t="s">
        <v>646</v>
      </c>
      <c r="T24" s="892"/>
      <c r="U24" s="893"/>
      <c r="V24" s="891" t="s">
        <v>38</v>
      </c>
      <c r="W24" s="921"/>
      <c r="X24" s="922" t="s">
        <v>587</v>
      </c>
      <c r="Y24" s="893"/>
      <c r="Z24" s="891" t="s">
        <v>647</v>
      </c>
      <c r="AA24" s="892"/>
      <c r="AB24" s="892"/>
      <c r="AC24" s="893"/>
      <c r="AD24" s="891"/>
      <c r="AE24" s="892"/>
      <c r="AF24" s="893"/>
      <c r="AG24" s="891"/>
      <c r="AH24" s="892"/>
      <c r="AI24" s="893"/>
      <c r="AJ24" s="891"/>
      <c r="AK24" s="892"/>
      <c r="AL24" s="893"/>
      <c r="AM24" s="944" t="s">
        <v>1093</v>
      </c>
      <c r="AN24" s="909"/>
      <c r="AO24" s="909"/>
      <c r="AP24" s="909"/>
      <c r="AQ24" s="909"/>
      <c r="AR24" s="909"/>
      <c r="AS24" s="909"/>
      <c r="AT24" s="909"/>
      <c r="AU24" s="909"/>
      <c r="AV24" s="909"/>
      <c r="AW24" s="909"/>
      <c r="AX24" s="909"/>
      <c r="AY24" s="909"/>
      <c r="AZ24" s="909"/>
      <c r="BA24" s="909"/>
      <c r="BB24" s="909"/>
      <c r="BC24" s="909"/>
      <c r="BD24" s="909"/>
      <c r="BE24" s="909"/>
      <c r="BF24" s="909"/>
      <c r="BG24" s="909"/>
      <c r="BH24" s="909"/>
      <c r="BI24" s="909"/>
      <c r="BJ24" s="910"/>
    </row>
    <row r="25" spans="1:62" ht="30.75" customHeight="1">
      <c r="A25" s="891" t="s">
        <v>542</v>
      </c>
      <c r="B25" s="892"/>
      <c r="C25" s="893"/>
      <c r="D25" s="908" t="s">
        <v>1037</v>
      </c>
      <c r="E25" s="909"/>
      <c r="F25" s="909"/>
      <c r="G25" s="909"/>
      <c r="H25" s="909"/>
      <c r="I25" s="909"/>
      <c r="J25" s="909"/>
      <c r="K25" s="909"/>
      <c r="L25" s="909"/>
      <c r="M25" s="909"/>
      <c r="N25" s="909"/>
      <c r="O25" s="909"/>
      <c r="P25" s="909"/>
      <c r="Q25" s="909"/>
      <c r="R25" s="910"/>
      <c r="S25" s="891" t="s">
        <v>646</v>
      </c>
      <c r="T25" s="892"/>
      <c r="U25" s="893"/>
      <c r="V25" s="891" t="s">
        <v>38</v>
      </c>
      <c r="W25" s="921"/>
      <c r="X25" s="922" t="s">
        <v>30</v>
      </c>
      <c r="Y25" s="893"/>
      <c r="Z25" s="891" t="s">
        <v>650</v>
      </c>
      <c r="AA25" s="892"/>
      <c r="AB25" s="892"/>
      <c r="AC25" s="893"/>
      <c r="AD25" s="891"/>
      <c r="AE25" s="892"/>
      <c r="AF25" s="893"/>
      <c r="AG25" s="891"/>
      <c r="AH25" s="892"/>
      <c r="AI25" s="893"/>
      <c r="AJ25" s="891"/>
      <c r="AK25" s="892"/>
      <c r="AL25" s="893"/>
      <c r="AM25" s="944" t="s">
        <v>1095</v>
      </c>
      <c r="AN25" s="909"/>
      <c r="AO25" s="909"/>
      <c r="AP25" s="909"/>
      <c r="AQ25" s="909"/>
      <c r="AR25" s="909"/>
      <c r="AS25" s="909"/>
      <c r="AT25" s="909"/>
      <c r="AU25" s="909"/>
      <c r="AV25" s="909"/>
      <c r="AW25" s="909"/>
      <c r="AX25" s="909"/>
      <c r="AY25" s="909"/>
      <c r="AZ25" s="909"/>
      <c r="BA25" s="909"/>
      <c r="BB25" s="909"/>
      <c r="BC25" s="909"/>
      <c r="BD25" s="909"/>
      <c r="BE25" s="909"/>
      <c r="BF25" s="909"/>
      <c r="BG25" s="909"/>
      <c r="BH25" s="909"/>
      <c r="BI25" s="909"/>
      <c r="BJ25" s="910"/>
    </row>
    <row r="26" spans="1:62" ht="30.75" customHeight="1">
      <c r="A26" s="891" t="s">
        <v>543</v>
      </c>
      <c r="B26" s="892"/>
      <c r="C26" s="893"/>
      <c r="D26" s="908" t="s">
        <v>1094</v>
      </c>
      <c r="E26" s="909"/>
      <c r="F26" s="909"/>
      <c r="G26" s="909"/>
      <c r="H26" s="909"/>
      <c r="I26" s="909"/>
      <c r="J26" s="909"/>
      <c r="K26" s="909"/>
      <c r="L26" s="909"/>
      <c r="M26" s="909"/>
      <c r="N26" s="909"/>
      <c r="O26" s="909"/>
      <c r="P26" s="909"/>
      <c r="Q26" s="909"/>
      <c r="R26" s="910"/>
      <c r="S26" s="891" t="s">
        <v>646</v>
      </c>
      <c r="T26" s="892"/>
      <c r="U26" s="893"/>
      <c r="V26" s="891" t="s">
        <v>38</v>
      </c>
      <c r="W26" s="921"/>
      <c r="X26" s="922" t="s">
        <v>587</v>
      </c>
      <c r="Y26" s="893"/>
      <c r="Z26" s="891" t="s">
        <v>647</v>
      </c>
      <c r="AA26" s="892"/>
      <c r="AB26" s="892"/>
      <c r="AC26" s="893"/>
      <c r="AD26" s="891"/>
      <c r="AE26" s="892"/>
      <c r="AF26" s="893"/>
      <c r="AG26" s="891"/>
      <c r="AH26" s="892"/>
      <c r="AI26" s="893"/>
      <c r="AJ26" s="891"/>
      <c r="AK26" s="892"/>
      <c r="AL26" s="893"/>
      <c r="AM26" s="944" t="s">
        <v>1096</v>
      </c>
      <c r="AN26" s="909"/>
      <c r="AO26" s="909"/>
      <c r="AP26" s="909"/>
      <c r="AQ26" s="909"/>
      <c r="AR26" s="909"/>
      <c r="AS26" s="909"/>
      <c r="AT26" s="909"/>
      <c r="AU26" s="909"/>
      <c r="AV26" s="909"/>
      <c r="AW26" s="909"/>
      <c r="AX26" s="909"/>
      <c r="AY26" s="909"/>
      <c r="AZ26" s="909"/>
      <c r="BA26" s="909"/>
      <c r="BB26" s="909"/>
      <c r="BC26" s="909"/>
      <c r="BD26" s="909"/>
      <c r="BE26" s="909"/>
      <c r="BF26" s="909"/>
      <c r="BG26" s="909"/>
      <c r="BH26" s="909"/>
      <c r="BI26" s="909"/>
      <c r="BJ26" s="910"/>
    </row>
    <row r="27" spans="1:62" ht="58.5" customHeight="1">
      <c r="A27" s="891" t="s">
        <v>544</v>
      </c>
      <c r="B27" s="892"/>
      <c r="C27" s="893"/>
      <c r="D27" s="908" t="s">
        <v>487</v>
      </c>
      <c r="E27" s="909"/>
      <c r="F27" s="909"/>
      <c r="G27" s="909"/>
      <c r="H27" s="909"/>
      <c r="I27" s="909"/>
      <c r="J27" s="909"/>
      <c r="K27" s="909"/>
      <c r="L27" s="909"/>
      <c r="M27" s="909"/>
      <c r="N27" s="909"/>
      <c r="O27" s="909"/>
      <c r="P27" s="909"/>
      <c r="Q27" s="909"/>
      <c r="R27" s="910"/>
      <c r="S27" s="891" t="s">
        <v>21</v>
      </c>
      <c r="T27" s="892"/>
      <c r="U27" s="893"/>
      <c r="V27" s="891" t="s">
        <v>38</v>
      </c>
      <c r="W27" s="921"/>
      <c r="X27" s="922" t="s">
        <v>587</v>
      </c>
      <c r="Y27" s="893"/>
      <c r="Z27" s="891" t="s">
        <v>867</v>
      </c>
      <c r="AA27" s="892"/>
      <c r="AB27" s="892"/>
      <c r="AC27" s="893"/>
      <c r="AD27" s="891"/>
      <c r="AE27" s="892"/>
      <c r="AF27" s="893"/>
      <c r="AG27" s="891"/>
      <c r="AH27" s="892"/>
      <c r="AI27" s="893"/>
      <c r="AJ27" s="891"/>
      <c r="AK27" s="892"/>
      <c r="AL27" s="893"/>
      <c r="AM27" s="944" t="s">
        <v>1071</v>
      </c>
      <c r="AN27" s="909"/>
      <c r="AO27" s="909"/>
      <c r="AP27" s="909"/>
      <c r="AQ27" s="909"/>
      <c r="AR27" s="909"/>
      <c r="AS27" s="909"/>
      <c r="AT27" s="909"/>
      <c r="AU27" s="909"/>
      <c r="AV27" s="909"/>
      <c r="AW27" s="909"/>
      <c r="AX27" s="909"/>
      <c r="AY27" s="909"/>
      <c r="AZ27" s="909"/>
      <c r="BA27" s="909"/>
      <c r="BB27" s="909"/>
      <c r="BC27" s="909"/>
      <c r="BD27" s="909"/>
      <c r="BE27" s="909"/>
      <c r="BF27" s="909"/>
      <c r="BG27" s="909"/>
      <c r="BH27" s="909"/>
      <c r="BI27" s="909"/>
      <c r="BJ27" s="910"/>
    </row>
    <row r="28" spans="1:62" ht="30.75" customHeight="1">
      <c r="A28" s="891" t="s">
        <v>662</v>
      </c>
      <c r="B28" s="892"/>
      <c r="C28" s="893"/>
      <c r="D28" s="908" t="s">
        <v>1629</v>
      </c>
      <c r="E28" s="909"/>
      <c r="F28" s="909"/>
      <c r="G28" s="909"/>
      <c r="H28" s="909"/>
      <c r="I28" s="909"/>
      <c r="J28" s="909"/>
      <c r="K28" s="909"/>
      <c r="L28" s="909"/>
      <c r="M28" s="909"/>
      <c r="N28" s="909"/>
      <c r="O28" s="909"/>
      <c r="P28" s="909"/>
      <c r="Q28" s="909"/>
      <c r="R28" s="910"/>
      <c r="S28" s="981" t="s">
        <v>869</v>
      </c>
      <c r="T28" s="982"/>
      <c r="U28" s="983"/>
      <c r="V28" s="981" t="s">
        <v>38</v>
      </c>
      <c r="W28" s="1125"/>
      <c r="X28" s="1126" t="s">
        <v>587</v>
      </c>
      <c r="Y28" s="983"/>
      <c r="Z28" s="891" t="s">
        <v>867</v>
      </c>
      <c r="AA28" s="892"/>
      <c r="AB28" s="892"/>
      <c r="AC28" s="893"/>
      <c r="AD28" s="981"/>
      <c r="AE28" s="982"/>
      <c r="AF28" s="983"/>
      <c r="AG28" s="981"/>
      <c r="AH28" s="982"/>
      <c r="AI28" s="983"/>
      <c r="AJ28" s="981"/>
      <c r="AK28" s="982"/>
      <c r="AL28" s="983"/>
      <c r="AM28" s="1000" t="s">
        <v>1714</v>
      </c>
      <c r="AN28" s="1001"/>
      <c r="AO28" s="1001"/>
      <c r="AP28" s="1001"/>
      <c r="AQ28" s="1001"/>
      <c r="AR28" s="1001"/>
      <c r="AS28" s="1001"/>
      <c r="AT28" s="1001"/>
      <c r="AU28" s="1001"/>
      <c r="AV28" s="1001"/>
      <c r="AW28" s="1001"/>
      <c r="AX28" s="1001"/>
      <c r="AY28" s="1001"/>
      <c r="AZ28" s="1001"/>
      <c r="BA28" s="1001"/>
      <c r="BB28" s="1001"/>
      <c r="BC28" s="1001"/>
      <c r="BD28" s="1001"/>
      <c r="BE28" s="1001"/>
      <c r="BF28" s="1001"/>
      <c r="BG28" s="1001"/>
      <c r="BH28" s="1001"/>
      <c r="BI28" s="1001"/>
      <c r="BJ28" s="1002"/>
    </row>
    <row r="29" spans="1:62" ht="30.75" customHeight="1">
      <c r="A29" s="891" t="s">
        <v>547</v>
      </c>
      <c r="B29" s="892"/>
      <c r="C29" s="893"/>
      <c r="D29" s="908" t="s">
        <v>20</v>
      </c>
      <c r="E29" s="909"/>
      <c r="F29" s="909"/>
      <c r="G29" s="909"/>
      <c r="H29" s="909"/>
      <c r="I29" s="909"/>
      <c r="J29" s="909"/>
      <c r="K29" s="909"/>
      <c r="L29" s="909"/>
      <c r="M29" s="909"/>
      <c r="N29" s="909"/>
      <c r="O29" s="909"/>
      <c r="P29" s="909"/>
      <c r="Q29" s="909"/>
      <c r="R29" s="910"/>
      <c r="S29" s="891" t="s">
        <v>21</v>
      </c>
      <c r="T29" s="892"/>
      <c r="U29" s="893"/>
      <c r="V29" s="891" t="s">
        <v>38</v>
      </c>
      <c r="W29" s="921"/>
      <c r="X29" s="922" t="s">
        <v>29</v>
      </c>
      <c r="Y29" s="893"/>
      <c r="Z29" s="891" t="s">
        <v>867</v>
      </c>
      <c r="AA29" s="892"/>
      <c r="AB29" s="892"/>
      <c r="AC29" s="893"/>
      <c r="AD29" s="891"/>
      <c r="AE29" s="892"/>
      <c r="AF29" s="893"/>
      <c r="AG29" s="891"/>
      <c r="AH29" s="892"/>
      <c r="AI29" s="893"/>
      <c r="AJ29" s="891"/>
      <c r="AK29" s="892"/>
      <c r="AL29" s="893"/>
      <c r="AM29" s="944" t="s">
        <v>2081</v>
      </c>
      <c r="AN29" s="909"/>
      <c r="AO29" s="909"/>
      <c r="AP29" s="909"/>
      <c r="AQ29" s="909"/>
      <c r="AR29" s="909"/>
      <c r="AS29" s="909"/>
      <c r="AT29" s="909"/>
      <c r="AU29" s="909"/>
      <c r="AV29" s="909"/>
      <c r="AW29" s="909"/>
      <c r="AX29" s="909"/>
      <c r="AY29" s="909"/>
      <c r="AZ29" s="909"/>
      <c r="BA29" s="909"/>
      <c r="BB29" s="909"/>
      <c r="BC29" s="909"/>
      <c r="BD29" s="909"/>
      <c r="BE29" s="909"/>
      <c r="BF29" s="909"/>
      <c r="BG29" s="909"/>
      <c r="BH29" s="909"/>
      <c r="BI29" s="909"/>
      <c r="BJ29" s="910"/>
    </row>
    <row r="30" spans="1:62" ht="30.75" customHeight="1">
      <c r="A30" s="891" t="s">
        <v>664</v>
      </c>
      <c r="B30" s="892"/>
      <c r="C30" s="893"/>
      <c r="D30" s="908" t="s">
        <v>144</v>
      </c>
      <c r="E30" s="909"/>
      <c r="F30" s="909"/>
      <c r="G30" s="909"/>
      <c r="H30" s="909"/>
      <c r="I30" s="909"/>
      <c r="J30" s="909"/>
      <c r="K30" s="909"/>
      <c r="L30" s="909"/>
      <c r="M30" s="909"/>
      <c r="N30" s="909"/>
      <c r="O30" s="909"/>
      <c r="P30" s="909"/>
      <c r="Q30" s="909"/>
      <c r="R30" s="910"/>
      <c r="S30" s="891" t="s">
        <v>646</v>
      </c>
      <c r="T30" s="892"/>
      <c r="U30" s="893"/>
      <c r="V30" s="891" t="s">
        <v>38</v>
      </c>
      <c r="W30" s="921"/>
      <c r="X30" s="922" t="s">
        <v>521</v>
      </c>
      <c r="Y30" s="893"/>
      <c r="Z30" s="891" t="s">
        <v>650</v>
      </c>
      <c r="AA30" s="892"/>
      <c r="AB30" s="892"/>
      <c r="AC30" s="893"/>
      <c r="AD30" s="891"/>
      <c r="AE30" s="892"/>
      <c r="AF30" s="893"/>
      <c r="AG30" s="891"/>
      <c r="AH30" s="892"/>
      <c r="AI30" s="893"/>
      <c r="AJ30" s="891"/>
      <c r="AK30" s="892"/>
      <c r="AL30" s="893"/>
      <c r="AM30" s="944" t="s">
        <v>663</v>
      </c>
      <c r="AN30" s="909"/>
      <c r="AO30" s="909"/>
      <c r="AP30" s="909"/>
      <c r="AQ30" s="909"/>
      <c r="AR30" s="909"/>
      <c r="AS30" s="909"/>
      <c r="AT30" s="909"/>
      <c r="AU30" s="909"/>
      <c r="AV30" s="909"/>
      <c r="AW30" s="909"/>
      <c r="AX30" s="909"/>
      <c r="AY30" s="909"/>
      <c r="AZ30" s="909"/>
      <c r="BA30" s="909"/>
      <c r="BB30" s="909"/>
      <c r="BC30" s="909"/>
      <c r="BD30" s="909"/>
      <c r="BE30" s="909"/>
      <c r="BF30" s="909"/>
      <c r="BG30" s="909"/>
      <c r="BH30" s="909"/>
      <c r="BI30" s="909"/>
      <c r="BJ30" s="910"/>
    </row>
    <row r="31" spans="1:62" ht="30.75" customHeight="1">
      <c r="A31" s="1006"/>
      <c r="B31" s="1007"/>
      <c r="C31" s="1008"/>
      <c r="D31" s="1122" t="s">
        <v>1003</v>
      </c>
      <c r="E31" s="1123"/>
      <c r="F31" s="1123"/>
      <c r="G31" s="1123"/>
      <c r="H31" s="1123"/>
      <c r="I31" s="1123"/>
      <c r="J31" s="1123"/>
      <c r="K31" s="1123"/>
      <c r="L31" s="1123"/>
      <c r="M31" s="1123"/>
      <c r="N31" s="1123"/>
      <c r="O31" s="1123"/>
      <c r="P31" s="1123"/>
      <c r="Q31" s="1123"/>
      <c r="R31" s="1124"/>
      <c r="S31" s="891"/>
      <c r="T31" s="892"/>
      <c r="U31" s="893"/>
      <c r="V31" s="891" t="s">
        <v>938</v>
      </c>
      <c r="W31" s="921"/>
      <c r="X31" s="922" t="s">
        <v>938</v>
      </c>
      <c r="Y31" s="893"/>
      <c r="Z31" s="891"/>
      <c r="AA31" s="892"/>
      <c r="AB31" s="892"/>
      <c r="AC31" s="893"/>
      <c r="AD31" s="891"/>
      <c r="AE31" s="892"/>
      <c r="AF31" s="893"/>
      <c r="AG31" s="891"/>
      <c r="AH31" s="892"/>
      <c r="AI31" s="893"/>
      <c r="AJ31" s="891"/>
      <c r="AK31" s="892"/>
      <c r="AL31" s="893"/>
      <c r="AM31" s="908"/>
      <c r="AN31" s="909"/>
      <c r="AO31" s="909"/>
      <c r="AP31" s="909"/>
      <c r="AQ31" s="909"/>
      <c r="AR31" s="909"/>
      <c r="AS31" s="909"/>
      <c r="AT31" s="909"/>
      <c r="AU31" s="909"/>
      <c r="AV31" s="909"/>
      <c r="AW31" s="909"/>
      <c r="AX31" s="909"/>
      <c r="AY31" s="909"/>
      <c r="AZ31" s="909"/>
      <c r="BA31" s="909"/>
      <c r="BB31" s="909"/>
      <c r="BC31" s="909"/>
      <c r="BD31" s="909"/>
      <c r="BE31" s="909"/>
      <c r="BF31" s="909"/>
      <c r="BG31" s="909"/>
      <c r="BH31" s="909"/>
      <c r="BI31" s="909"/>
      <c r="BJ31" s="910"/>
    </row>
    <row r="32" spans="1:62" ht="30.75" customHeight="1">
      <c r="A32" s="891" t="s">
        <v>549</v>
      </c>
      <c r="B32" s="892"/>
      <c r="C32" s="893"/>
      <c r="D32" s="908" t="s">
        <v>531</v>
      </c>
      <c r="E32" s="909"/>
      <c r="F32" s="909"/>
      <c r="G32" s="909"/>
      <c r="H32" s="909"/>
      <c r="I32" s="909"/>
      <c r="J32" s="909"/>
      <c r="K32" s="909"/>
      <c r="L32" s="909"/>
      <c r="M32" s="909"/>
      <c r="N32" s="909"/>
      <c r="O32" s="909"/>
      <c r="P32" s="909"/>
      <c r="Q32" s="909"/>
      <c r="R32" s="910"/>
      <c r="S32" s="891" t="s">
        <v>646</v>
      </c>
      <c r="T32" s="892"/>
      <c r="U32" s="893"/>
      <c r="V32" s="891" t="s">
        <v>38</v>
      </c>
      <c r="W32" s="921"/>
      <c r="X32" s="922" t="s">
        <v>44</v>
      </c>
      <c r="Y32" s="893"/>
      <c r="Z32" s="891" t="s">
        <v>867</v>
      </c>
      <c r="AA32" s="892"/>
      <c r="AB32" s="892"/>
      <c r="AC32" s="893"/>
      <c r="AD32" s="891"/>
      <c r="AE32" s="892"/>
      <c r="AF32" s="893"/>
      <c r="AG32" s="891"/>
      <c r="AH32" s="892"/>
      <c r="AI32" s="893"/>
      <c r="AJ32" s="891"/>
      <c r="AK32" s="892"/>
      <c r="AL32" s="893"/>
      <c r="AM32" s="908" t="s">
        <v>1101</v>
      </c>
      <c r="AN32" s="909"/>
      <c r="AO32" s="909"/>
      <c r="AP32" s="909"/>
      <c r="AQ32" s="909"/>
      <c r="AR32" s="909"/>
      <c r="AS32" s="909"/>
      <c r="AT32" s="909"/>
      <c r="AU32" s="909"/>
      <c r="AV32" s="909"/>
      <c r="AW32" s="909"/>
      <c r="AX32" s="909"/>
      <c r="AY32" s="909"/>
      <c r="AZ32" s="909"/>
      <c r="BA32" s="909"/>
      <c r="BB32" s="909"/>
      <c r="BC32" s="909"/>
      <c r="BD32" s="909"/>
      <c r="BE32" s="909"/>
      <c r="BF32" s="909"/>
      <c r="BG32" s="909"/>
      <c r="BH32" s="909"/>
      <c r="BI32" s="909"/>
      <c r="BJ32" s="910"/>
    </row>
    <row r="33" spans="1:62" ht="32.15" customHeight="1">
      <c r="A33" s="891" t="s">
        <v>666</v>
      </c>
      <c r="B33" s="892"/>
      <c r="C33" s="893"/>
      <c r="D33" s="908" t="s">
        <v>1000</v>
      </c>
      <c r="E33" s="909"/>
      <c r="F33" s="909"/>
      <c r="G33" s="909"/>
      <c r="H33" s="909"/>
      <c r="I33" s="909"/>
      <c r="J33" s="909"/>
      <c r="K33" s="909"/>
      <c r="L33" s="909"/>
      <c r="M33" s="909"/>
      <c r="N33" s="909"/>
      <c r="O33" s="909"/>
      <c r="P33" s="909"/>
      <c r="Q33" s="909"/>
      <c r="R33" s="910"/>
      <c r="S33" s="891" t="s">
        <v>646</v>
      </c>
      <c r="T33" s="892"/>
      <c r="U33" s="893"/>
      <c r="V33" s="891" t="s">
        <v>38</v>
      </c>
      <c r="W33" s="921"/>
      <c r="X33" s="967" t="s">
        <v>584</v>
      </c>
      <c r="Y33" s="925"/>
      <c r="Z33" s="891" t="s">
        <v>650</v>
      </c>
      <c r="AA33" s="892"/>
      <c r="AB33" s="892"/>
      <c r="AC33" s="893"/>
      <c r="AD33" s="891"/>
      <c r="AE33" s="892"/>
      <c r="AF33" s="893"/>
      <c r="AG33" s="891"/>
      <c r="AH33" s="892"/>
      <c r="AI33" s="893"/>
      <c r="AJ33" s="891"/>
      <c r="AK33" s="892"/>
      <c r="AL33" s="893"/>
      <c r="AM33" s="944" t="s">
        <v>1100</v>
      </c>
      <c r="AN33" s="909"/>
      <c r="AO33" s="909"/>
      <c r="AP33" s="909"/>
      <c r="AQ33" s="909"/>
      <c r="AR33" s="909"/>
      <c r="AS33" s="909"/>
      <c r="AT33" s="909"/>
      <c r="AU33" s="909"/>
      <c r="AV33" s="909"/>
      <c r="AW33" s="909"/>
      <c r="AX33" s="909"/>
      <c r="AY33" s="909"/>
      <c r="AZ33" s="909"/>
      <c r="BA33" s="909"/>
      <c r="BB33" s="909"/>
      <c r="BC33" s="909"/>
      <c r="BD33" s="909"/>
      <c r="BE33" s="909"/>
      <c r="BF33" s="909"/>
      <c r="BG33" s="909"/>
      <c r="BH33" s="909"/>
      <c r="BI33" s="909"/>
      <c r="BJ33" s="910"/>
    </row>
    <row r="34" spans="1:62" ht="32.15" customHeight="1">
      <c r="A34" s="891" t="s">
        <v>669</v>
      </c>
      <c r="B34" s="892"/>
      <c r="C34" s="893"/>
      <c r="D34" s="908" t="s">
        <v>1035</v>
      </c>
      <c r="E34" s="909"/>
      <c r="F34" s="909"/>
      <c r="G34" s="909"/>
      <c r="H34" s="909"/>
      <c r="I34" s="909"/>
      <c r="J34" s="909"/>
      <c r="K34" s="909"/>
      <c r="L34" s="909"/>
      <c r="M34" s="909"/>
      <c r="N34" s="909"/>
      <c r="O34" s="909"/>
      <c r="P34" s="909"/>
      <c r="Q34" s="909"/>
      <c r="R34" s="910"/>
      <c r="S34" s="891" t="s">
        <v>646</v>
      </c>
      <c r="T34" s="892"/>
      <c r="U34" s="893"/>
      <c r="V34" s="891" t="s">
        <v>38</v>
      </c>
      <c r="W34" s="921"/>
      <c r="X34" s="967" t="s">
        <v>1034</v>
      </c>
      <c r="Y34" s="925"/>
      <c r="Z34" s="891" t="s">
        <v>647</v>
      </c>
      <c r="AA34" s="892"/>
      <c r="AB34" s="892"/>
      <c r="AC34" s="893"/>
      <c r="AD34" s="891"/>
      <c r="AE34" s="892"/>
      <c r="AF34" s="893"/>
      <c r="AG34" s="891"/>
      <c r="AH34" s="892"/>
      <c r="AI34" s="893"/>
      <c r="AJ34" s="891"/>
      <c r="AK34" s="892"/>
      <c r="AL34" s="893"/>
      <c r="AM34" s="944" t="s">
        <v>686</v>
      </c>
      <c r="AN34" s="909"/>
      <c r="AO34" s="909"/>
      <c r="AP34" s="909"/>
      <c r="AQ34" s="909"/>
      <c r="AR34" s="909"/>
      <c r="AS34" s="909"/>
      <c r="AT34" s="909"/>
      <c r="AU34" s="909"/>
      <c r="AV34" s="909"/>
      <c r="AW34" s="909"/>
      <c r="AX34" s="909"/>
      <c r="AY34" s="909"/>
      <c r="AZ34" s="909"/>
      <c r="BA34" s="909"/>
      <c r="BB34" s="909"/>
      <c r="BC34" s="909"/>
      <c r="BD34" s="909"/>
      <c r="BE34" s="909"/>
      <c r="BF34" s="909"/>
      <c r="BG34" s="909"/>
      <c r="BH34" s="909"/>
      <c r="BI34" s="909"/>
      <c r="BJ34" s="910"/>
    </row>
    <row r="35" spans="1:62" ht="30.75" customHeight="1">
      <c r="A35" s="891" t="s">
        <v>672</v>
      </c>
      <c r="B35" s="892"/>
      <c r="C35" s="893"/>
      <c r="D35" s="908" t="s">
        <v>499</v>
      </c>
      <c r="E35" s="909"/>
      <c r="F35" s="909"/>
      <c r="G35" s="909"/>
      <c r="H35" s="909"/>
      <c r="I35" s="909"/>
      <c r="J35" s="909"/>
      <c r="K35" s="909"/>
      <c r="L35" s="909"/>
      <c r="M35" s="909"/>
      <c r="N35" s="909"/>
      <c r="O35" s="909"/>
      <c r="P35" s="909"/>
      <c r="Q35" s="909"/>
      <c r="R35" s="910"/>
      <c r="S35" s="891" t="s">
        <v>646</v>
      </c>
      <c r="T35" s="892"/>
      <c r="U35" s="893"/>
      <c r="V35" s="891" t="s">
        <v>38</v>
      </c>
      <c r="W35" s="921"/>
      <c r="X35" s="922" t="s">
        <v>30</v>
      </c>
      <c r="Y35" s="893"/>
      <c r="Z35" s="891" t="s">
        <v>650</v>
      </c>
      <c r="AA35" s="892"/>
      <c r="AB35" s="892"/>
      <c r="AC35" s="893"/>
      <c r="AD35" s="891"/>
      <c r="AE35" s="892"/>
      <c r="AF35" s="893"/>
      <c r="AG35" s="891"/>
      <c r="AH35" s="892"/>
      <c r="AI35" s="893"/>
      <c r="AJ35" s="891"/>
      <c r="AK35" s="892"/>
      <c r="AL35" s="893"/>
      <c r="AM35" s="944" t="s">
        <v>1018</v>
      </c>
      <c r="AN35" s="909"/>
      <c r="AO35" s="909"/>
      <c r="AP35" s="909"/>
      <c r="AQ35" s="909"/>
      <c r="AR35" s="909"/>
      <c r="AS35" s="909"/>
      <c r="AT35" s="909"/>
      <c r="AU35" s="909"/>
      <c r="AV35" s="909"/>
      <c r="AW35" s="909"/>
      <c r="AX35" s="909"/>
      <c r="AY35" s="909"/>
      <c r="AZ35" s="909"/>
      <c r="BA35" s="909"/>
      <c r="BB35" s="909"/>
      <c r="BC35" s="909"/>
      <c r="BD35" s="909"/>
      <c r="BE35" s="909"/>
      <c r="BF35" s="909"/>
      <c r="BG35" s="909"/>
      <c r="BH35" s="909"/>
      <c r="BI35" s="909"/>
      <c r="BJ35" s="910"/>
    </row>
    <row r="36" spans="1:62" ht="30.75" customHeight="1">
      <c r="A36" s="891" t="s">
        <v>591</v>
      </c>
      <c r="B36" s="892"/>
      <c r="C36" s="893"/>
      <c r="D36" s="908" t="s">
        <v>507</v>
      </c>
      <c r="E36" s="909"/>
      <c r="F36" s="909"/>
      <c r="G36" s="909"/>
      <c r="H36" s="909"/>
      <c r="I36" s="909"/>
      <c r="J36" s="909"/>
      <c r="K36" s="909"/>
      <c r="L36" s="909"/>
      <c r="M36" s="909"/>
      <c r="N36" s="909"/>
      <c r="O36" s="909"/>
      <c r="P36" s="909"/>
      <c r="Q36" s="909"/>
      <c r="R36" s="910"/>
      <c r="S36" s="891" t="s">
        <v>646</v>
      </c>
      <c r="T36" s="892"/>
      <c r="U36" s="893"/>
      <c r="V36" s="891" t="s">
        <v>38</v>
      </c>
      <c r="W36" s="921"/>
      <c r="X36" s="922" t="s">
        <v>30</v>
      </c>
      <c r="Y36" s="893"/>
      <c r="Z36" s="891" t="s">
        <v>867</v>
      </c>
      <c r="AA36" s="892"/>
      <c r="AB36" s="892"/>
      <c r="AC36" s="893"/>
      <c r="AD36" s="891"/>
      <c r="AE36" s="892"/>
      <c r="AF36" s="893"/>
      <c r="AG36" s="891"/>
      <c r="AH36" s="892"/>
      <c r="AI36" s="893"/>
      <c r="AJ36" s="891"/>
      <c r="AK36" s="892"/>
      <c r="AL36" s="893"/>
      <c r="AM36" s="908" t="s">
        <v>1072</v>
      </c>
      <c r="AN36" s="909"/>
      <c r="AO36" s="909"/>
      <c r="AP36" s="909"/>
      <c r="AQ36" s="909"/>
      <c r="AR36" s="909"/>
      <c r="AS36" s="909"/>
      <c r="AT36" s="909"/>
      <c r="AU36" s="909"/>
      <c r="AV36" s="909"/>
      <c r="AW36" s="909"/>
      <c r="AX36" s="909"/>
      <c r="AY36" s="909"/>
      <c r="AZ36" s="909"/>
      <c r="BA36" s="909"/>
      <c r="BB36" s="909"/>
      <c r="BC36" s="909"/>
      <c r="BD36" s="909"/>
      <c r="BE36" s="909"/>
      <c r="BF36" s="909"/>
      <c r="BG36" s="909"/>
      <c r="BH36" s="909"/>
      <c r="BI36" s="909"/>
      <c r="BJ36" s="910"/>
    </row>
    <row r="37" spans="1:62" ht="30.75" customHeight="1">
      <c r="A37" s="891" t="s">
        <v>592</v>
      </c>
      <c r="B37" s="892"/>
      <c r="C37" s="893"/>
      <c r="D37" s="908" t="s">
        <v>451</v>
      </c>
      <c r="E37" s="909"/>
      <c r="F37" s="909"/>
      <c r="G37" s="909"/>
      <c r="H37" s="909"/>
      <c r="I37" s="909"/>
      <c r="J37" s="909"/>
      <c r="K37" s="909"/>
      <c r="L37" s="909"/>
      <c r="M37" s="909"/>
      <c r="N37" s="909"/>
      <c r="O37" s="909"/>
      <c r="P37" s="909"/>
      <c r="Q37" s="909"/>
      <c r="R37" s="910"/>
      <c r="S37" s="891" t="s">
        <v>646</v>
      </c>
      <c r="T37" s="892"/>
      <c r="U37" s="893"/>
      <c r="V37" s="891" t="s">
        <v>38</v>
      </c>
      <c r="W37" s="921"/>
      <c r="X37" s="922" t="s">
        <v>29</v>
      </c>
      <c r="Y37" s="893"/>
      <c r="Z37" s="891" t="s">
        <v>867</v>
      </c>
      <c r="AA37" s="892"/>
      <c r="AB37" s="892"/>
      <c r="AC37" s="893"/>
      <c r="AD37" s="891"/>
      <c r="AE37" s="892"/>
      <c r="AF37" s="893"/>
      <c r="AG37" s="891"/>
      <c r="AH37" s="892"/>
      <c r="AI37" s="893"/>
      <c r="AJ37" s="891"/>
      <c r="AK37" s="892"/>
      <c r="AL37" s="893"/>
      <c r="AM37" s="944" t="s">
        <v>1073</v>
      </c>
      <c r="AN37" s="909"/>
      <c r="AO37" s="909"/>
      <c r="AP37" s="909"/>
      <c r="AQ37" s="909"/>
      <c r="AR37" s="909"/>
      <c r="AS37" s="909"/>
      <c r="AT37" s="909"/>
      <c r="AU37" s="909"/>
      <c r="AV37" s="909"/>
      <c r="AW37" s="909"/>
      <c r="AX37" s="909"/>
      <c r="AY37" s="909"/>
      <c r="AZ37" s="909"/>
      <c r="BA37" s="909"/>
      <c r="BB37" s="909"/>
      <c r="BC37" s="909"/>
      <c r="BD37" s="909"/>
      <c r="BE37" s="909"/>
      <c r="BF37" s="909"/>
      <c r="BG37" s="909"/>
      <c r="BH37" s="909"/>
      <c r="BI37" s="909"/>
      <c r="BJ37" s="910"/>
    </row>
    <row r="38" spans="1:62" ht="30.75" customHeight="1">
      <c r="A38" s="891" t="s">
        <v>593</v>
      </c>
      <c r="B38" s="892"/>
      <c r="C38" s="893"/>
      <c r="D38" s="908" t="s">
        <v>1074</v>
      </c>
      <c r="E38" s="909"/>
      <c r="F38" s="909"/>
      <c r="G38" s="909"/>
      <c r="H38" s="909"/>
      <c r="I38" s="909"/>
      <c r="J38" s="909"/>
      <c r="K38" s="909"/>
      <c r="L38" s="909"/>
      <c r="M38" s="909"/>
      <c r="N38" s="909"/>
      <c r="O38" s="909"/>
      <c r="P38" s="909"/>
      <c r="Q38" s="909"/>
      <c r="R38" s="910"/>
      <c r="S38" s="891" t="s">
        <v>646</v>
      </c>
      <c r="T38" s="892"/>
      <c r="U38" s="893"/>
      <c r="V38" s="891" t="s">
        <v>38</v>
      </c>
      <c r="W38" s="921"/>
      <c r="X38" s="922" t="s">
        <v>680</v>
      </c>
      <c r="Y38" s="893"/>
      <c r="Z38" s="891" t="s">
        <v>867</v>
      </c>
      <c r="AA38" s="892"/>
      <c r="AB38" s="892"/>
      <c r="AC38" s="893"/>
      <c r="AD38" s="891" t="s">
        <v>695</v>
      </c>
      <c r="AE38" s="892"/>
      <c r="AF38" s="893"/>
      <c r="AG38" s="891"/>
      <c r="AH38" s="892"/>
      <c r="AI38" s="893"/>
      <c r="AJ38" s="891"/>
      <c r="AK38" s="892"/>
      <c r="AL38" s="893"/>
      <c r="AM38" s="944" t="s">
        <v>1075</v>
      </c>
      <c r="AN38" s="909"/>
      <c r="AO38" s="909"/>
      <c r="AP38" s="909"/>
      <c r="AQ38" s="909"/>
      <c r="AR38" s="909"/>
      <c r="AS38" s="909"/>
      <c r="AT38" s="909"/>
      <c r="AU38" s="909"/>
      <c r="AV38" s="909"/>
      <c r="AW38" s="909"/>
      <c r="AX38" s="909"/>
      <c r="AY38" s="909"/>
      <c r="AZ38" s="909"/>
      <c r="BA38" s="909"/>
      <c r="BB38" s="909"/>
      <c r="BC38" s="909"/>
      <c r="BD38" s="909"/>
      <c r="BE38" s="909"/>
      <c r="BF38" s="909"/>
      <c r="BG38" s="909"/>
      <c r="BH38" s="909"/>
      <c r="BI38" s="909"/>
      <c r="BJ38" s="910"/>
    </row>
    <row r="39" spans="1:62" ht="30.75" customHeight="1">
      <c r="A39" s="891" t="s">
        <v>594</v>
      </c>
      <c r="B39" s="892"/>
      <c r="C39" s="893"/>
      <c r="D39" s="908" t="s">
        <v>1076</v>
      </c>
      <c r="E39" s="909"/>
      <c r="F39" s="909"/>
      <c r="G39" s="909"/>
      <c r="H39" s="909"/>
      <c r="I39" s="909"/>
      <c r="J39" s="909"/>
      <c r="K39" s="909"/>
      <c r="L39" s="909"/>
      <c r="M39" s="909"/>
      <c r="N39" s="909"/>
      <c r="O39" s="909"/>
      <c r="P39" s="909"/>
      <c r="Q39" s="909"/>
      <c r="R39" s="910"/>
      <c r="S39" s="891" t="s">
        <v>646</v>
      </c>
      <c r="T39" s="892"/>
      <c r="U39" s="893"/>
      <c r="V39" s="891" t="s">
        <v>38</v>
      </c>
      <c r="W39" s="921"/>
      <c r="X39" s="922" t="s">
        <v>680</v>
      </c>
      <c r="Y39" s="893"/>
      <c r="Z39" s="891" t="s">
        <v>867</v>
      </c>
      <c r="AA39" s="892"/>
      <c r="AB39" s="892"/>
      <c r="AC39" s="893"/>
      <c r="AD39" s="891" t="s">
        <v>695</v>
      </c>
      <c r="AE39" s="892"/>
      <c r="AF39" s="893"/>
      <c r="AG39" s="891"/>
      <c r="AH39" s="892"/>
      <c r="AI39" s="893"/>
      <c r="AJ39" s="891"/>
      <c r="AK39" s="892"/>
      <c r="AL39" s="893"/>
      <c r="AM39" s="944" t="s">
        <v>1077</v>
      </c>
      <c r="AN39" s="909"/>
      <c r="AO39" s="909"/>
      <c r="AP39" s="909"/>
      <c r="AQ39" s="909"/>
      <c r="AR39" s="909"/>
      <c r="AS39" s="909"/>
      <c r="AT39" s="909"/>
      <c r="AU39" s="909"/>
      <c r="AV39" s="909"/>
      <c r="AW39" s="909"/>
      <c r="AX39" s="909"/>
      <c r="AY39" s="909"/>
      <c r="AZ39" s="909"/>
      <c r="BA39" s="909"/>
      <c r="BB39" s="909"/>
      <c r="BC39" s="909"/>
      <c r="BD39" s="909"/>
      <c r="BE39" s="909"/>
      <c r="BF39" s="909"/>
      <c r="BG39" s="909"/>
      <c r="BH39" s="909"/>
      <c r="BI39" s="909"/>
      <c r="BJ39" s="910"/>
    </row>
    <row r="40" spans="1:62" ht="30.75" customHeight="1">
      <c r="A40" s="891" t="s">
        <v>595</v>
      </c>
      <c r="B40" s="892"/>
      <c r="C40" s="893"/>
      <c r="D40" s="908" t="s">
        <v>1078</v>
      </c>
      <c r="E40" s="909"/>
      <c r="F40" s="909"/>
      <c r="G40" s="909"/>
      <c r="H40" s="909"/>
      <c r="I40" s="909"/>
      <c r="J40" s="909"/>
      <c r="K40" s="909"/>
      <c r="L40" s="909"/>
      <c r="M40" s="909"/>
      <c r="N40" s="909"/>
      <c r="O40" s="909"/>
      <c r="P40" s="909"/>
      <c r="Q40" s="909"/>
      <c r="R40" s="910"/>
      <c r="S40" s="891" t="s">
        <v>646</v>
      </c>
      <c r="T40" s="892"/>
      <c r="U40" s="893"/>
      <c r="V40" s="891" t="s">
        <v>38</v>
      </c>
      <c r="W40" s="921"/>
      <c r="X40" s="922" t="s">
        <v>680</v>
      </c>
      <c r="Y40" s="893"/>
      <c r="Z40" s="891" t="s">
        <v>867</v>
      </c>
      <c r="AA40" s="892"/>
      <c r="AB40" s="892"/>
      <c r="AC40" s="893"/>
      <c r="AD40" s="891" t="s">
        <v>695</v>
      </c>
      <c r="AE40" s="892"/>
      <c r="AF40" s="893"/>
      <c r="AG40" s="891"/>
      <c r="AH40" s="892"/>
      <c r="AI40" s="893"/>
      <c r="AJ40" s="891"/>
      <c r="AK40" s="892"/>
      <c r="AL40" s="893"/>
      <c r="AM40" s="944" t="s">
        <v>1079</v>
      </c>
      <c r="AN40" s="909"/>
      <c r="AO40" s="909"/>
      <c r="AP40" s="909"/>
      <c r="AQ40" s="909"/>
      <c r="AR40" s="909"/>
      <c r="AS40" s="909"/>
      <c r="AT40" s="909"/>
      <c r="AU40" s="909"/>
      <c r="AV40" s="909"/>
      <c r="AW40" s="909"/>
      <c r="AX40" s="909"/>
      <c r="AY40" s="909"/>
      <c r="AZ40" s="909"/>
      <c r="BA40" s="909"/>
      <c r="BB40" s="909"/>
      <c r="BC40" s="909"/>
      <c r="BD40" s="909"/>
      <c r="BE40" s="909"/>
      <c r="BF40" s="909"/>
      <c r="BG40" s="909"/>
      <c r="BH40" s="909"/>
      <c r="BI40" s="909"/>
      <c r="BJ40" s="910"/>
    </row>
    <row r="41" spans="1:62" ht="30.75" customHeight="1">
      <c r="A41" s="891" t="s">
        <v>596</v>
      </c>
      <c r="B41" s="892"/>
      <c r="C41" s="893"/>
      <c r="D41" s="908" t="s">
        <v>1080</v>
      </c>
      <c r="E41" s="909"/>
      <c r="F41" s="909"/>
      <c r="G41" s="909"/>
      <c r="H41" s="909"/>
      <c r="I41" s="909"/>
      <c r="J41" s="909"/>
      <c r="K41" s="909"/>
      <c r="L41" s="909"/>
      <c r="M41" s="909"/>
      <c r="N41" s="909"/>
      <c r="O41" s="909"/>
      <c r="P41" s="909"/>
      <c r="Q41" s="909"/>
      <c r="R41" s="910"/>
      <c r="S41" s="891" t="s">
        <v>646</v>
      </c>
      <c r="T41" s="892"/>
      <c r="U41" s="893"/>
      <c r="V41" s="891" t="s">
        <v>38</v>
      </c>
      <c r="W41" s="921"/>
      <c r="X41" s="922" t="s">
        <v>680</v>
      </c>
      <c r="Y41" s="893"/>
      <c r="Z41" s="891" t="s">
        <v>867</v>
      </c>
      <c r="AA41" s="892"/>
      <c r="AB41" s="892"/>
      <c r="AC41" s="893"/>
      <c r="AD41" s="891" t="s">
        <v>695</v>
      </c>
      <c r="AE41" s="892"/>
      <c r="AF41" s="893"/>
      <c r="AG41" s="891"/>
      <c r="AH41" s="892"/>
      <c r="AI41" s="893"/>
      <c r="AJ41" s="891"/>
      <c r="AK41" s="892"/>
      <c r="AL41" s="893"/>
      <c r="AM41" s="944" t="s">
        <v>1081</v>
      </c>
      <c r="AN41" s="909"/>
      <c r="AO41" s="909"/>
      <c r="AP41" s="909"/>
      <c r="AQ41" s="909"/>
      <c r="AR41" s="909"/>
      <c r="AS41" s="909"/>
      <c r="AT41" s="909"/>
      <c r="AU41" s="909"/>
      <c r="AV41" s="909"/>
      <c r="AW41" s="909"/>
      <c r="AX41" s="909"/>
      <c r="AY41" s="909"/>
      <c r="AZ41" s="909"/>
      <c r="BA41" s="909"/>
      <c r="BB41" s="909"/>
      <c r="BC41" s="909"/>
      <c r="BD41" s="909"/>
      <c r="BE41" s="909"/>
      <c r="BF41" s="909"/>
      <c r="BG41" s="909"/>
      <c r="BH41" s="909"/>
      <c r="BI41" s="909"/>
      <c r="BJ41" s="910"/>
    </row>
    <row r="42" spans="1:62" ht="30.75" customHeight="1">
      <c r="A42" s="891" t="s">
        <v>597</v>
      </c>
      <c r="B42" s="892"/>
      <c r="C42" s="893"/>
      <c r="D42" s="908" t="s">
        <v>1082</v>
      </c>
      <c r="E42" s="909"/>
      <c r="F42" s="909"/>
      <c r="G42" s="909"/>
      <c r="H42" s="909"/>
      <c r="I42" s="909"/>
      <c r="J42" s="909"/>
      <c r="K42" s="909"/>
      <c r="L42" s="909"/>
      <c r="M42" s="909"/>
      <c r="N42" s="909"/>
      <c r="O42" s="909"/>
      <c r="P42" s="909"/>
      <c r="Q42" s="909"/>
      <c r="R42" s="910"/>
      <c r="S42" s="891" t="s">
        <v>646</v>
      </c>
      <c r="T42" s="892"/>
      <c r="U42" s="893"/>
      <c r="V42" s="891" t="s">
        <v>38</v>
      </c>
      <c r="W42" s="921"/>
      <c r="X42" s="922" t="s">
        <v>680</v>
      </c>
      <c r="Y42" s="893"/>
      <c r="Z42" s="891" t="s">
        <v>867</v>
      </c>
      <c r="AA42" s="892"/>
      <c r="AB42" s="892"/>
      <c r="AC42" s="893"/>
      <c r="AD42" s="891" t="s">
        <v>695</v>
      </c>
      <c r="AE42" s="892"/>
      <c r="AF42" s="893"/>
      <c r="AG42" s="891"/>
      <c r="AH42" s="892"/>
      <c r="AI42" s="893"/>
      <c r="AJ42" s="891"/>
      <c r="AK42" s="892"/>
      <c r="AL42" s="893"/>
      <c r="AM42" s="944" t="s">
        <v>1083</v>
      </c>
      <c r="AN42" s="909"/>
      <c r="AO42" s="909"/>
      <c r="AP42" s="909"/>
      <c r="AQ42" s="909"/>
      <c r="AR42" s="909"/>
      <c r="AS42" s="909"/>
      <c r="AT42" s="909"/>
      <c r="AU42" s="909"/>
      <c r="AV42" s="909"/>
      <c r="AW42" s="909"/>
      <c r="AX42" s="909"/>
      <c r="AY42" s="909"/>
      <c r="AZ42" s="909"/>
      <c r="BA42" s="909"/>
      <c r="BB42" s="909"/>
      <c r="BC42" s="909"/>
      <c r="BD42" s="909"/>
      <c r="BE42" s="909"/>
      <c r="BF42" s="909"/>
      <c r="BG42" s="909"/>
      <c r="BH42" s="909"/>
      <c r="BI42" s="909"/>
      <c r="BJ42" s="910"/>
    </row>
    <row r="43" spans="1:62" ht="30.75" customHeight="1">
      <c r="A43" s="891" t="s">
        <v>598</v>
      </c>
      <c r="B43" s="892"/>
      <c r="C43" s="893"/>
      <c r="D43" s="908" t="s">
        <v>1084</v>
      </c>
      <c r="E43" s="909"/>
      <c r="F43" s="909"/>
      <c r="G43" s="909"/>
      <c r="H43" s="909"/>
      <c r="I43" s="909"/>
      <c r="J43" s="909"/>
      <c r="K43" s="909"/>
      <c r="L43" s="909"/>
      <c r="M43" s="909"/>
      <c r="N43" s="909"/>
      <c r="O43" s="909"/>
      <c r="P43" s="909"/>
      <c r="Q43" s="909"/>
      <c r="R43" s="910"/>
      <c r="S43" s="891" t="s">
        <v>646</v>
      </c>
      <c r="T43" s="892"/>
      <c r="U43" s="893"/>
      <c r="V43" s="891" t="s">
        <v>38</v>
      </c>
      <c r="W43" s="921"/>
      <c r="X43" s="922" t="s">
        <v>680</v>
      </c>
      <c r="Y43" s="893"/>
      <c r="Z43" s="891" t="s">
        <v>867</v>
      </c>
      <c r="AA43" s="892"/>
      <c r="AB43" s="892"/>
      <c r="AC43" s="893"/>
      <c r="AD43" s="891" t="s">
        <v>695</v>
      </c>
      <c r="AE43" s="892"/>
      <c r="AF43" s="893"/>
      <c r="AG43" s="891"/>
      <c r="AH43" s="892"/>
      <c r="AI43" s="893"/>
      <c r="AJ43" s="891"/>
      <c r="AK43" s="892"/>
      <c r="AL43" s="893"/>
      <c r="AM43" s="944" t="s">
        <v>1085</v>
      </c>
      <c r="AN43" s="909"/>
      <c r="AO43" s="909"/>
      <c r="AP43" s="909"/>
      <c r="AQ43" s="909"/>
      <c r="AR43" s="909"/>
      <c r="AS43" s="909"/>
      <c r="AT43" s="909"/>
      <c r="AU43" s="909"/>
      <c r="AV43" s="909"/>
      <c r="AW43" s="909"/>
      <c r="AX43" s="909"/>
      <c r="AY43" s="909"/>
      <c r="AZ43" s="909"/>
      <c r="BA43" s="909"/>
      <c r="BB43" s="909"/>
      <c r="BC43" s="909"/>
      <c r="BD43" s="909"/>
      <c r="BE43" s="909"/>
      <c r="BF43" s="909"/>
      <c r="BG43" s="909"/>
      <c r="BH43" s="909"/>
      <c r="BI43" s="909"/>
      <c r="BJ43" s="910"/>
    </row>
    <row r="44" spans="1:62" ht="30.75" customHeight="1">
      <c r="A44" s="891" t="s">
        <v>599</v>
      </c>
      <c r="B44" s="892"/>
      <c r="C44" s="893"/>
      <c r="D44" s="908" t="s">
        <v>363</v>
      </c>
      <c r="E44" s="909"/>
      <c r="F44" s="909"/>
      <c r="G44" s="909"/>
      <c r="H44" s="909"/>
      <c r="I44" s="909"/>
      <c r="J44" s="909"/>
      <c r="K44" s="909"/>
      <c r="L44" s="909"/>
      <c r="M44" s="909"/>
      <c r="N44" s="909"/>
      <c r="O44" s="909"/>
      <c r="P44" s="909"/>
      <c r="Q44" s="909"/>
      <c r="R44" s="910"/>
      <c r="S44" s="891" t="s">
        <v>646</v>
      </c>
      <c r="T44" s="892"/>
      <c r="U44" s="893"/>
      <c r="V44" s="891" t="s">
        <v>38</v>
      </c>
      <c r="W44" s="921"/>
      <c r="X44" s="922" t="s">
        <v>549</v>
      </c>
      <c r="Y44" s="893"/>
      <c r="Z44" s="891" t="s">
        <v>650</v>
      </c>
      <c r="AA44" s="892"/>
      <c r="AB44" s="892"/>
      <c r="AC44" s="893"/>
      <c r="AD44" s="891"/>
      <c r="AE44" s="892"/>
      <c r="AF44" s="893"/>
      <c r="AG44" s="891"/>
      <c r="AH44" s="892"/>
      <c r="AI44" s="893"/>
      <c r="AJ44" s="891"/>
      <c r="AK44" s="892"/>
      <c r="AL44" s="893"/>
      <c r="AM44" s="944" t="s">
        <v>905</v>
      </c>
      <c r="AN44" s="909"/>
      <c r="AO44" s="909"/>
      <c r="AP44" s="909"/>
      <c r="AQ44" s="909"/>
      <c r="AR44" s="909"/>
      <c r="AS44" s="909"/>
      <c r="AT44" s="909"/>
      <c r="AU44" s="909"/>
      <c r="AV44" s="909"/>
      <c r="AW44" s="909"/>
      <c r="AX44" s="909"/>
      <c r="AY44" s="909"/>
      <c r="AZ44" s="909"/>
      <c r="BA44" s="909"/>
      <c r="BB44" s="909"/>
      <c r="BC44" s="909"/>
      <c r="BD44" s="909"/>
      <c r="BE44" s="909"/>
      <c r="BF44" s="909"/>
      <c r="BG44" s="909"/>
      <c r="BH44" s="909"/>
      <c r="BI44" s="909"/>
      <c r="BJ44" s="910"/>
    </row>
    <row r="45" spans="1:62" ht="30.75" customHeight="1">
      <c r="A45" s="1006"/>
      <c r="B45" s="1007"/>
      <c r="C45" s="1008"/>
      <c r="D45" s="908" t="s">
        <v>1019</v>
      </c>
      <c r="E45" s="909"/>
      <c r="F45" s="909"/>
      <c r="G45" s="909"/>
      <c r="H45" s="909"/>
      <c r="I45" s="909"/>
      <c r="J45" s="909"/>
      <c r="K45" s="909"/>
      <c r="L45" s="909"/>
      <c r="M45" s="909"/>
      <c r="N45" s="909"/>
      <c r="O45" s="909"/>
      <c r="P45" s="909"/>
      <c r="Q45" s="909"/>
      <c r="R45" s="910"/>
      <c r="S45" s="891"/>
      <c r="T45" s="892"/>
      <c r="U45" s="893"/>
      <c r="V45" s="891" t="s">
        <v>938</v>
      </c>
      <c r="W45" s="921"/>
      <c r="X45" s="922" t="s">
        <v>938</v>
      </c>
      <c r="Y45" s="893"/>
      <c r="Z45" s="891"/>
      <c r="AA45" s="892"/>
      <c r="AB45" s="892"/>
      <c r="AC45" s="893"/>
      <c r="AD45" s="891"/>
      <c r="AE45" s="892"/>
      <c r="AF45" s="893"/>
      <c r="AG45" s="891"/>
      <c r="AH45" s="892"/>
      <c r="AI45" s="893"/>
      <c r="AJ45" s="891"/>
      <c r="AK45" s="892"/>
      <c r="AL45" s="893"/>
      <c r="AM45" s="944"/>
      <c r="AN45" s="909"/>
      <c r="AO45" s="909"/>
      <c r="AP45" s="909"/>
      <c r="AQ45" s="909"/>
      <c r="AR45" s="909"/>
      <c r="AS45" s="909"/>
      <c r="AT45" s="909"/>
      <c r="AU45" s="909"/>
      <c r="AV45" s="909"/>
      <c r="AW45" s="909"/>
      <c r="AX45" s="909"/>
      <c r="AY45" s="909"/>
      <c r="AZ45" s="909"/>
      <c r="BA45" s="909"/>
      <c r="BB45" s="909"/>
      <c r="BC45" s="909"/>
      <c r="BD45" s="909"/>
      <c r="BE45" s="909"/>
      <c r="BF45" s="909"/>
      <c r="BG45" s="909"/>
      <c r="BH45" s="909"/>
      <c r="BI45" s="909"/>
      <c r="BJ45" s="910"/>
    </row>
    <row r="46" spans="1:62" ht="30.75" customHeight="1">
      <c r="A46" s="891" t="s">
        <v>701</v>
      </c>
      <c r="B46" s="892"/>
      <c r="C46" s="893"/>
      <c r="D46" s="908" t="s">
        <v>1020</v>
      </c>
      <c r="E46" s="909"/>
      <c r="F46" s="909"/>
      <c r="G46" s="909"/>
      <c r="H46" s="909"/>
      <c r="I46" s="909"/>
      <c r="J46" s="909"/>
      <c r="K46" s="909"/>
      <c r="L46" s="909"/>
      <c r="M46" s="909"/>
      <c r="N46" s="909"/>
      <c r="O46" s="909"/>
      <c r="P46" s="909"/>
      <c r="Q46" s="909"/>
      <c r="R46" s="910"/>
      <c r="S46" s="891" t="s">
        <v>646</v>
      </c>
      <c r="T46" s="892"/>
      <c r="U46" s="893"/>
      <c r="V46" s="891" t="s">
        <v>38</v>
      </c>
      <c r="W46" s="921"/>
      <c r="X46" s="922" t="s">
        <v>680</v>
      </c>
      <c r="Y46" s="893"/>
      <c r="Z46" s="891" t="s">
        <v>867</v>
      </c>
      <c r="AA46" s="892"/>
      <c r="AB46" s="892"/>
      <c r="AC46" s="893"/>
      <c r="AD46" s="891" t="s">
        <v>695</v>
      </c>
      <c r="AE46" s="892"/>
      <c r="AF46" s="893"/>
      <c r="AG46" s="891"/>
      <c r="AH46" s="892"/>
      <c r="AI46" s="893"/>
      <c r="AJ46" s="891"/>
      <c r="AK46" s="892"/>
      <c r="AL46" s="893"/>
      <c r="AM46" s="944" t="s">
        <v>1086</v>
      </c>
      <c r="AN46" s="909"/>
      <c r="AO46" s="909"/>
      <c r="AP46" s="909"/>
      <c r="AQ46" s="909"/>
      <c r="AR46" s="909"/>
      <c r="AS46" s="909"/>
      <c r="AT46" s="909"/>
      <c r="AU46" s="909"/>
      <c r="AV46" s="909"/>
      <c r="AW46" s="909"/>
      <c r="AX46" s="909"/>
      <c r="AY46" s="909"/>
      <c r="AZ46" s="909"/>
      <c r="BA46" s="909"/>
      <c r="BB46" s="909"/>
      <c r="BC46" s="909"/>
      <c r="BD46" s="909"/>
      <c r="BE46" s="909"/>
      <c r="BF46" s="909"/>
      <c r="BG46" s="909"/>
      <c r="BH46" s="909"/>
      <c r="BI46" s="909"/>
      <c r="BJ46" s="910"/>
    </row>
    <row r="47" spans="1:62" ht="30.75" customHeight="1">
      <c r="A47" s="891" t="s">
        <v>601</v>
      </c>
      <c r="B47" s="892"/>
      <c r="C47" s="893"/>
      <c r="D47" s="908" t="s">
        <v>1022</v>
      </c>
      <c r="E47" s="909"/>
      <c r="F47" s="909"/>
      <c r="G47" s="909"/>
      <c r="H47" s="909"/>
      <c r="I47" s="909"/>
      <c r="J47" s="909"/>
      <c r="K47" s="909"/>
      <c r="L47" s="909"/>
      <c r="M47" s="909"/>
      <c r="N47" s="909"/>
      <c r="O47" s="909"/>
      <c r="P47" s="909"/>
      <c r="Q47" s="909"/>
      <c r="R47" s="910"/>
      <c r="S47" s="891" t="s">
        <v>646</v>
      </c>
      <c r="T47" s="892"/>
      <c r="U47" s="893"/>
      <c r="V47" s="891" t="s">
        <v>38</v>
      </c>
      <c r="W47" s="921"/>
      <c r="X47" s="922" t="s">
        <v>680</v>
      </c>
      <c r="Y47" s="893"/>
      <c r="Z47" s="891" t="s">
        <v>867</v>
      </c>
      <c r="AA47" s="892"/>
      <c r="AB47" s="892"/>
      <c r="AC47" s="893"/>
      <c r="AD47" s="891" t="s">
        <v>695</v>
      </c>
      <c r="AE47" s="892"/>
      <c r="AF47" s="893"/>
      <c r="AG47" s="891"/>
      <c r="AH47" s="892"/>
      <c r="AI47" s="893"/>
      <c r="AJ47" s="891"/>
      <c r="AK47" s="892"/>
      <c r="AL47" s="893"/>
      <c r="AM47" s="944" t="s">
        <v>1087</v>
      </c>
      <c r="AN47" s="909"/>
      <c r="AO47" s="909"/>
      <c r="AP47" s="909"/>
      <c r="AQ47" s="909"/>
      <c r="AR47" s="909"/>
      <c r="AS47" s="909"/>
      <c r="AT47" s="909"/>
      <c r="AU47" s="909"/>
      <c r="AV47" s="909"/>
      <c r="AW47" s="909"/>
      <c r="AX47" s="909"/>
      <c r="AY47" s="909"/>
      <c r="AZ47" s="909"/>
      <c r="BA47" s="909"/>
      <c r="BB47" s="909"/>
      <c r="BC47" s="909"/>
      <c r="BD47" s="909"/>
      <c r="BE47" s="909"/>
      <c r="BF47" s="909"/>
      <c r="BG47" s="909"/>
      <c r="BH47" s="909"/>
      <c r="BI47" s="909"/>
      <c r="BJ47" s="910"/>
    </row>
    <row r="48" spans="1:62" ht="30.75" customHeight="1">
      <c r="A48" s="891" t="s">
        <v>602</v>
      </c>
      <c r="B48" s="892"/>
      <c r="C48" s="893"/>
      <c r="D48" s="908" t="s">
        <v>1024</v>
      </c>
      <c r="E48" s="909"/>
      <c r="F48" s="909"/>
      <c r="G48" s="909"/>
      <c r="H48" s="909"/>
      <c r="I48" s="909"/>
      <c r="J48" s="909"/>
      <c r="K48" s="909"/>
      <c r="L48" s="909"/>
      <c r="M48" s="909"/>
      <c r="N48" s="909"/>
      <c r="O48" s="909"/>
      <c r="P48" s="909"/>
      <c r="Q48" s="909"/>
      <c r="R48" s="910"/>
      <c r="S48" s="891" t="s">
        <v>646</v>
      </c>
      <c r="T48" s="892"/>
      <c r="U48" s="893"/>
      <c r="V48" s="891" t="s">
        <v>38</v>
      </c>
      <c r="W48" s="921"/>
      <c r="X48" s="922" t="s">
        <v>680</v>
      </c>
      <c r="Y48" s="893"/>
      <c r="Z48" s="891" t="s">
        <v>867</v>
      </c>
      <c r="AA48" s="892"/>
      <c r="AB48" s="892"/>
      <c r="AC48" s="893"/>
      <c r="AD48" s="891" t="s">
        <v>695</v>
      </c>
      <c r="AE48" s="892"/>
      <c r="AF48" s="893"/>
      <c r="AG48" s="891"/>
      <c r="AH48" s="892"/>
      <c r="AI48" s="893"/>
      <c r="AJ48" s="891"/>
      <c r="AK48" s="892"/>
      <c r="AL48" s="893"/>
      <c r="AM48" s="944" t="s">
        <v>1088</v>
      </c>
      <c r="AN48" s="909"/>
      <c r="AO48" s="909"/>
      <c r="AP48" s="909"/>
      <c r="AQ48" s="909"/>
      <c r="AR48" s="909"/>
      <c r="AS48" s="909"/>
      <c r="AT48" s="909"/>
      <c r="AU48" s="909"/>
      <c r="AV48" s="909"/>
      <c r="AW48" s="909"/>
      <c r="AX48" s="909"/>
      <c r="AY48" s="909"/>
      <c r="AZ48" s="909"/>
      <c r="BA48" s="909"/>
      <c r="BB48" s="909"/>
      <c r="BC48" s="909"/>
      <c r="BD48" s="909"/>
      <c r="BE48" s="909"/>
      <c r="BF48" s="909"/>
      <c r="BG48" s="909"/>
      <c r="BH48" s="909"/>
      <c r="BI48" s="909"/>
      <c r="BJ48" s="910"/>
    </row>
    <row r="49" spans="1:62" ht="30.75" customHeight="1">
      <c r="A49" s="891" t="s">
        <v>603</v>
      </c>
      <c r="B49" s="892"/>
      <c r="C49" s="893"/>
      <c r="D49" s="908" t="s">
        <v>1026</v>
      </c>
      <c r="E49" s="909"/>
      <c r="F49" s="909"/>
      <c r="G49" s="909"/>
      <c r="H49" s="909"/>
      <c r="I49" s="909"/>
      <c r="J49" s="909"/>
      <c r="K49" s="909"/>
      <c r="L49" s="909"/>
      <c r="M49" s="909"/>
      <c r="N49" s="909"/>
      <c r="O49" s="909"/>
      <c r="P49" s="909"/>
      <c r="Q49" s="909"/>
      <c r="R49" s="910"/>
      <c r="S49" s="891" t="s">
        <v>646</v>
      </c>
      <c r="T49" s="892"/>
      <c r="U49" s="893"/>
      <c r="V49" s="891" t="s">
        <v>38</v>
      </c>
      <c r="W49" s="921"/>
      <c r="X49" s="922" t="s">
        <v>680</v>
      </c>
      <c r="Y49" s="893"/>
      <c r="Z49" s="891" t="s">
        <v>867</v>
      </c>
      <c r="AA49" s="892"/>
      <c r="AB49" s="892"/>
      <c r="AC49" s="893"/>
      <c r="AD49" s="891" t="s">
        <v>695</v>
      </c>
      <c r="AE49" s="892"/>
      <c r="AF49" s="893"/>
      <c r="AG49" s="891"/>
      <c r="AH49" s="892"/>
      <c r="AI49" s="893"/>
      <c r="AJ49" s="891"/>
      <c r="AK49" s="892"/>
      <c r="AL49" s="893"/>
      <c r="AM49" s="944" t="s">
        <v>1089</v>
      </c>
      <c r="AN49" s="909"/>
      <c r="AO49" s="909"/>
      <c r="AP49" s="909"/>
      <c r="AQ49" s="909"/>
      <c r="AR49" s="909"/>
      <c r="AS49" s="909"/>
      <c r="AT49" s="909"/>
      <c r="AU49" s="909"/>
      <c r="AV49" s="909"/>
      <c r="AW49" s="909"/>
      <c r="AX49" s="909"/>
      <c r="AY49" s="909"/>
      <c r="AZ49" s="909"/>
      <c r="BA49" s="909"/>
      <c r="BB49" s="909"/>
      <c r="BC49" s="909"/>
      <c r="BD49" s="909"/>
      <c r="BE49" s="909"/>
      <c r="BF49" s="909"/>
      <c r="BG49" s="909"/>
      <c r="BH49" s="909"/>
      <c r="BI49" s="909"/>
      <c r="BJ49" s="910"/>
    </row>
    <row r="50" spans="1:62" ht="30.75" customHeight="1">
      <c r="A50" s="891" t="s">
        <v>604</v>
      </c>
      <c r="B50" s="892"/>
      <c r="C50" s="893"/>
      <c r="D50" s="908" t="s">
        <v>1028</v>
      </c>
      <c r="E50" s="909"/>
      <c r="F50" s="909"/>
      <c r="G50" s="909"/>
      <c r="H50" s="909"/>
      <c r="I50" s="909"/>
      <c r="J50" s="909"/>
      <c r="K50" s="909"/>
      <c r="L50" s="909"/>
      <c r="M50" s="909"/>
      <c r="N50" s="909"/>
      <c r="O50" s="909"/>
      <c r="P50" s="909"/>
      <c r="Q50" s="909"/>
      <c r="R50" s="910"/>
      <c r="S50" s="891" t="s">
        <v>646</v>
      </c>
      <c r="T50" s="892"/>
      <c r="U50" s="893"/>
      <c r="V50" s="891" t="s">
        <v>38</v>
      </c>
      <c r="W50" s="921"/>
      <c r="X50" s="922" t="s">
        <v>680</v>
      </c>
      <c r="Y50" s="893"/>
      <c r="Z50" s="891" t="s">
        <v>867</v>
      </c>
      <c r="AA50" s="892"/>
      <c r="AB50" s="892"/>
      <c r="AC50" s="893"/>
      <c r="AD50" s="891" t="s">
        <v>695</v>
      </c>
      <c r="AE50" s="892"/>
      <c r="AF50" s="893"/>
      <c r="AG50" s="891"/>
      <c r="AH50" s="892"/>
      <c r="AI50" s="893"/>
      <c r="AJ50" s="891"/>
      <c r="AK50" s="892"/>
      <c r="AL50" s="893"/>
      <c r="AM50" s="944" t="s">
        <v>1090</v>
      </c>
      <c r="AN50" s="909"/>
      <c r="AO50" s="909"/>
      <c r="AP50" s="909"/>
      <c r="AQ50" s="909"/>
      <c r="AR50" s="909"/>
      <c r="AS50" s="909"/>
      <c r="AT50" s="909"/>
      <c r="AU50" s="909"/>
      <c r="AV50" s="909"/>
      <c r="AW50" s="909"/>
      <c r="AX50" s="909"/>
      <c r="AY50" s="909"/>
      <c r="AZ50" s="909"/>
      <c r="BA50" s="909"/>
      <c r="BB50" s="909"/>
      <c r="BC50" s="909"/>
      <c r="BD50" s="909"/>
      <c r="BE50" s="909"/>
      <c r="BF50" s="909"/>
      <c r="BG50" s="909"/>
      <c r="BH50" s="909"/>
      <c r="BI50" s="909"/>
      <c r="BJ50" s="910"/>
    </row>
    <row r="51" spans="1:62" ht="30.75" customHeight="1">
      <c r="A51" s="891" t="s">
        <v>605</v>
      </c>
      <c r="B51" s="892"/>
      <c r="C51" s="893"/>
      <c r="D51" s="908" t="s">
        <v>1030</v>
      </c>
      <c r="E51" s="909"/>
      <c r="F51" s="909"/>
      <c r="G51" s="909"/>
      <c r="H51" s="909"/>
      <c r="I51" s="909"/>
      <c r="J51" s="909"/>
      <c r="K51" s="909"/>
      <c r="L51" s="909"/>
      <c r="M51" s="909"/>
      <c r="N51" s="909"/>
      <c r="O51" s="909"/>
      <c r="P51" s="909"/>
      <c r="Q51" s="909"/>
      <c r="R51" s="910"/>
      <c r="S51" s="891" t="s">
        <v>646</v>
      </c>
      <c r="T51" s="892"/>
      <c r="U51" s="893"/>
      <c r="V51" s="891" t="s">
        <v>38</v>
      </c>
      <c r="W51" s="921"/>
      <c r="X51" s="922" t="s">
        <v>680</v>
      </c>
      <c r="Y51" s="893"/>
      <c r="Z51" s="891" t="s">
        <v>867</v>
      </c>
      <c r="AA51" s="892"/>
      <c r="AB51" s="892"/>
      <c r="AC51" s="893"/>
      <c r="AD51" s="891" t="s">
        <v>695</v>
      </c>
      <c r="AE51" s="892"/>
      <c r="AF51" s="893"/>
      <c r="AG51" s="891"/>
      <c r="AH51" s="892"/>
      <c r="AI51" s="893"/>
      <c r="AJ51" s="891"/>
      <c r="AK51" s="892"/>
      <c r="AL51" s="893"/>
      <c r="AM51" s="944" t="s">
        <v>1091</v>
      </c>
      <c r="AN51" s="909"/>
      <c r="AO51" s="909"/>
      <c r="AP51" s="909"/>
      <c r="AQ51" s="909"/>
      <c r="AR51" s="909"/>
      <c r="AS51" s="909"/>
      <c r="AT51" s="909"/>
      <c r="AU51" s="909"/>
      <c r="AV51" s="909"/>
      <c r="AW51" s="909"/>
      <c r="AX51" s="909"/>
      <c r="AY51" s="909"/>
      <c r="AZ51" s="909"/>
      <c r="BA51" s="909"/>
      <c r="BB51" s="909"/>
      <c r="BC51" s="909"/>
      <c r="BD51" s="909"/>
      <c r="BE51" s="909"/>
      <c r="BF51" s="909"/>
      <c r="BG51" s="909"/>
      <c r="BH51" s="909"/>
      <c r="BI51" s="909"/>
      <c r="BJ51" s="910"/>
    </row>
    <row r="52" spans="1:62" ht="30.75" customHeight="1">
      <c r="A52" s="891"/>
      <c r="B52" s="892"/>
      <c r="C52" s="893"/>
      <c r="D52" s="1122" t="s">
        <v>836</v>
      </c>
      <c r="E52" s="1123"/>
      <c r="F52" s="1123"/>
      <c r="G52" s="1123"/>
      <c r="H52" s="1123"/>
      <c r="I52" s="1123"/>
      <c r="J52" s="1123"/>
      <c r="K52" s="1123"/>
      <c r="L52" s="1123"/>
      <c r="M52" s="1123"/>
      <c r="N52" s="1123"/>
      <c r="O52" s="1123"/>
      <c r="P52" s="1123"/>
      <c r="Q52" s="1123"/>
      <c r="R52" s="1124"/>
      <c r="S52" s="891"/>
      <c r="T52" s="892"/>
      <c r="U52" s="893"/>
      <c r="V52" s="891" t="s">
        <v>938</v>
      </c>
      <c r="W52" s="921"/>
      <c r="X52" s="922" t="s">
        <v>938</v>
      </c>
      <c r="Y52" s="893"/>
      <c r="Z52" s="891"/>
      <c r="AA52" s="892"/>
      <c r="AB52" s="892"/>
      <c r="AC52" s="893"/>
      <c r="AD52" s="891"/>
      <c r="AE52" s="892"/>
      <c r="AF52" s="893"/>
      <c r="AG52" s="891"/>
      <c r="AH52" s="892"/>
      <c r="AI52" s="893"/>
      <c r="AJ52" s="891"/>
      <c r="AK52" s="892"/>
      <c r="AL52" s="893"/>
      <c r="AM52" s="908"/>
      <c r="AN52" s="909"/>
      <c r="AO52" s="909"/>
      <c r="AP52" s="909"/>
      <c r="AQ52" s="909"/>
      <c r="AR52" s="909"/>
      <c r="AS52" s="909"/>
      <c r="AT52" s="909"/>
      <c r="AU52" s="909"/>
      <c r="AV52" s="909"/>
      <c r="AW52" s="909"/>
      <c r="AX52" s="909"/>
      <c r="AY52" s="909"/>
      <c r="AZ52" s="909"/>
      <c r="BA52" s="909"/>
      <c r="BB52" s="909"/>
      <c r="BC52" s="909"/>
      <c r="BD52" s="909"/>
      <c r="BE52" s="909"/>
      <c r="BF52" s="909"/>
      <c r="BG52" s="909"/>
      <c r="BH52" s="909"/>
      <c r="BI52" s="909"/>
      <c r="BJ52" s="910"/>
    </row>
    <row r="53" spans="1:62" ht="30.75" customHeight="1">
      <c r="A53" s="891" t="s">
        <v>1167</v>
      </c>
      <c r="B53" s="892"/>
      <c r="C53" s="893"/>
      <c r="D53" s="908" t="s">
        <v>731</v>
      </c>
      <c r="E53" s="909"/>
      <c r="F53" s="909"/>
      <c r="G53" s="909"/>
      <c r="H53" s="909"/>
      <c r="I53" s="909"/>
      <c r="J53" s="909"/>
      <c r="K53" s="909"/>
      <c r="L53" s="909"/>
      <c r="M53" s="909"/>
      <c r="N53" s="909"/>
      <c r="O53" s="909"/>
      <c r="P53" s="909"/>
      <c r="Q53" s="909"/>
      <c r="R53" s="910"/>
      <c r="S53" s="414" t="s">
        <v>646</v>
      </c>
      <c r="T53" s="415"/>
      <c r="U53" s="416"/>
      <c r="V53" s="891" t="s">
        <v>38</v>
      </c>
      <c r="W53" s="921"/>
      <c r="X53" s="922" t="s">
        <v>796</v>
      </c>
      <c r="Y53" s="893"/>
      <c r="Z53" s="891" t="s">
        <v>867</v>
      </c>
      <c r="AA53" s="892"/>
      <c r="AB53" s="892"/>
      <c r="AC53" s="893"/>
      <c r="AD53" s="891"/>
      <c r="AE53" s="892"/>
      <c r="AF53" s="893"/>
      <c r="AG53" s="891"/>
      <c r="AH53" s="892"/>
      <c r="AI53" s="893"/>
      <c r="AJ53" s="891"/>
      <c r="AK53" s="892"/>
      <c r="AL53" s="893"/>
      <c r="AM53" s="944" t="s">
        <v>837</v>
      </c>
      <c r="AN53" s="956"/>
      <c r="AO53" s="956"/>
      <c r="AP53" s="956"/>
      <c r="AQ53" s="956"/>
      <c r="AR53" s="956"/>
      <c r="AS53" s="956"/>
      <c r="AT53" s="956"/>
      <c r="AU53" s="956"/>
      <c r="AV53" s="956"/>
      <c r="AW53" s="956"/>
      <c r="AX53" s="956"/>
      <c r="AY53" s="956"/>
      <c r="AZ53" s="956"/>
      <c r="BA53" s="956"/>
      <c r="BB53" s="956"/>
      <c r="BC53" s="956"/>
      <c r="BD53" s="956"/>
      <c r="BE53" s="956"/>
      <c r="BF53" s="956"/>
      <c r="BG53" s="956"/>
      <c r="BH53" s="956"/>
      <c r="BI53" s="956"/>
      <c r="BJ53" s="957"/>
    </row>
    <row r="54" spans="1:62" ht="30.75" customHeight="1">
      <c r="A54" s="891" t="s">
        <v>777</v>
      </c>
      <c r="B54" s="892"/>
      <c r="C54" s="893"/>
      <c r="D54" s="908" t="s">
        <v>733</v>
      </c>
      <c r="E54" s="909"/>
      <c r="F54" s="909"/>
      <c r="G54" s="909"/>
      <c r="H54" s="909"/>
      <c r="I54" s="909"/>
      <c r="J54" s="909"/>
      <c r="K54" s="909"/>
      <c r="L54" s="909"/>
      <c r="M54" s="909"/>
      <c r="N54" s="909"/>
      <c r="O54" s="909"/>
      <c r="P54" s="909"/>
      <c r="Q54" s="909"/>
      <c r="R54" s="910"/>
      <c r="S54" s="414" t="s">
        <v>646</v>
      </c>
      <c r="T54" s="415"/>
      <c r="U54" s="416"/>
      <c r="V54" s="891" t="s">
        <v>38</v>
      </c>
      <c r="W54" s="921"/>
      <c r="X54" s="922" t="s">
        <v>590</v>
      </c>
      <c r="Y54" s="893"/>
      <c r="Z54" s="414" t="s">
        <v>647</v>
      </c>
      <c r="AA54" s="415"/>
      <c r="AB54" s="415"/>
      <c r="AC54" s="416"/>
      <c r="AD54" s="891"/>
      <c r="AE54" s="892"/>
      <c r="AF54" s="893"/>
      <c r="AG54" s="891"/>
      <c r="AH54" s="892"/>
      <c r="AI54" s="893"/>
      <c r="AJ54" s="891"/>
      <c r="AK54" s="892"/>
      <c r="AL54" s="893"/>
      <c r="AM54" s="944" t="s">
        <v>838</v>
      </c>
      <c r="AN54" s="956"/>
      <c r="AO54" s="956"/>
      <c r="AP54" s="956"/>
      <c r="AQ54" s="956"/>
      <c r="AR54" s="956"/>
      <c r="AS54" s="956"/>
      <c r="AT54" s="956"/>
      <c r="AU54" s="956"/>
      <c r="AV54" s="956"/>
      <c r="AW54" s="956"/>
      <c r="AX54" s="956"/>
      <c r="AY54" s="956"/>
      <c r="AZ54" s="956"/>
      <c r="BA54" s="956"/>
      <c r="BB54" s="956"/>
      <c r="BC54" s="956"/>
      <c r="BD54" s="956"/>
      <c r="BE54" s="956"/>
      <c r="BF54" s="956"/>
      <c r="BG54" s="956"/>
      <c r="BH54" s="956"/>
      <c r="BI54" s="956"/>
      <c r="BJ54" s="957"/>
    </row>
    <row r="55" spans="1:62" ht="30.75" customHeight="1">
      <c r="A55" s="891" t="s">
        <v>700</v>
      </c>
      <c r="B55" s="892"/>
      <c r="C55" s="893"/>
      <c r="D55" s="908" t="s">
        <v>734</v>
      </c>
      <c r="E55" s="909"/>
      <c r="F55" s="909"/>
      <c r="G55" s="909"/>
      <c r="H55" s="909"/>
      <c r="I55" s="909"/>
      <c r="J55" s="909"/>
      <c r="K55" s="909"/>
      <c r="L55" s="909"/>
      <c r="M55" s="909"/>
      <c r="N55" s="909"/>
      <c r="O55" s="909"/>
      <c r="P55" s="909"/>
      <c r="Q55" s="909"/>
      <c r="R55" s="910"/>
      <c r="S55" s="414" t="s">
        <v>646</v>
      </c>
      <c r="T55" s="415"/>
      <c r="U55" s="416"/>
      <c r="V55" s="891" t="s">
        <v>38</v>
      </c>
      <c r="W55" s="921"/>
      <c r="X55" s="922" t="s">
        <v>709</v>
      </c>
      <c r="Y55" s="893"/>
      <c r="Z55" s="414" t="s">
        <v>647</v>
      </c>
      <c r="AA55" s="415"/>
      <c r="AB55" s="415"/>
      <c r="AC55" s="416"/>
      <c r="AD55" s="891"/>
      <c r="AE55" s="892"/>
      <c r="AF55" s="893"/>
      <c r="AG55" s="891"/>
      <c r="AH55" s="892"/>
      <c r="AI55" s="893"/>
      <c r="AJ55" s="891"/>
      <c r="AK55" s="892"/>
      <c r="AL55" s="893"/>
      <c r="AM55" s="944" t="s">
        <v>1219</v>
      </c>
      <c r="AN55" s="956"/>
      <c r="AO55" s="956"/>
      <c r="AP55" s="956"/>
      <c r="AQ55" s="956"/>
      <c r="AR55" s="956"/>
      <c r="AS55" s="956"/>
      <c r="AT55" s="956"/>
      <c r="AU55" s="956"/>
      <c r="AV55" s="956"/>
      <c r="AW55" s="956"/>
      <c r="AX55" s="956"/>
      <c r="AY55" s="956"/>
      <c r="AZ55" s="956"/>
      <c r="BA55" s="956"/>
      <c r="BB55" s="956"/>
      <c r="BC55" s="956"/>
      <c r="BD55" s="956"/>
      <c r="BE55" s="956"/>
      <c r="BF55" s="956"/>
      <c r="BG55" s="956"/>
      <c r="BH55" s="956"/>
      <c r="BI55" s="956"/>
      <c r="BJ55" s="957"/>
    </row>
    <row r="56" spans="1:62" ht="30.75" customHeight="1">
      <c r="A56" s="891" t="s">
        <v>703</v>
      </c>
      <c r="B56" s="892"/>
      <c r="C56" s="893"/>
      <c r="D56" s="908" t="s">
        <v>735</v>
      </c>
      <c r="E56" s="909"/>
      <c r="F56" s="909"/>
      <c r="G56" s="909"/>
      <c r="H56" s="909"/>
      <c r="I56" s="909"/>
      <c r="J56" s="909"/>
      <c r="K56" s="909"/>
      <c r="L56" s="909"/>
      <c r="M56" s="909"/>
      <c r="N56" s="909"/>
      <c r="O56" s="909"/>
      <c r="P56" s="909"/>
      <c r="Q56" s="909"/>
      <c r="R56" s="910"/>
      <c r="S56" s="414" t="s">
        <v>646</v>
      </c>
      <c r="T56" s="415"/>
      <c r="U56" s="416"/>
      <c r="V56" s="891" t="s">
        <v>38</v>
      </c>
      <c r="W56" s="921"/>
      <c r="X56" s="922" t="s">
        <v>796</v>
      </c>
      <c r="Y56" s="893"/>
      <c r="Z56" s="891" t="s">
        <v>867</v>
      </c>
      <c r="AA56" s="892"/>
      <c r="AB56" s="892"/>
      <c r="AC56" s="893"/>
      <c r="AD56" s="891"/>
      <c r="AE56" s="892"/>
      <c r="AF56" s="893"/>
      <c r="AG56" s="891"/>
      <c r="AH56" s="892"/>
      <c r="AI56" s="893"/>
      <c r="AJ56" s="891"/>
      <c r="AK56" s="892"/>
      <c r="AL56" s="893"/>
      <c r="AM56" s="944" t="s">
        <v>1220</v>
      </c>
      <c r="AN56" s="956"/>
      <c r="AO56" s="956"/>
      <c r="AP56" s="956"/>
      <c r="AQ56" s="956"/>
      <c r="AR56" s="956"/>
      <c r="AS56" s="956"/>
      <c r="AT56" s="956"/>
      <c r="AU56" s="956"/>
      <c r="AV56" s="956"/>
      <c r="AW56" s="956"/>
      <c r="AX56" s="956"/>
      <c r="AY56" s="956"/>
      <c r="AZ56" s="956"/>
      <c r="BA56" s="956"/>
      <c r="BB56" s="956"/>
      <c r="BC56" s="956"/>
      <c r="BD56" s="956"/>
      <c r="BE56" s="956"/>
      <c r="BF56" s="956"/>
      <c r="BG56" s="956"/>
      <c r="BH56" s="956"/>
      <c r="BI56" s="956"/>
      <c r="BJ56" s="957"/>
    </row>
    <row r="57" spans="1:62" ht="30.75" customHeight="1">
      <c r="A57" s="891" t="s">
        <v>705</v>
      </c>
      <c r="B57" s="892"/>
      <c r="C57" s="893"/>
      <c r="D57" s="908" t="s">
        <v>736</v>
      </c>
      <c r="E57" s="909"/>
      <c r="F57" s="909"/>
      <c r="G57" s="909"/>
      <c r="H57" s="909"/>
      <c r="I57" s="909"/>
      <c r="J57" s="909"/>
      <c r="K57" s="909"/>
      <c r="L57" s="909"/>
      <c r="M57" s="909"/>
      <c r="N57" s="909"/>
      <c r="O57" s="909"/>
      <c r="P57" s="909"/>
      <c r="Q57" s="909"/>
      <c r="R57" s="910"/>
      <c r="S57" s="414" t="s">
        <v>646</v>
      </c>
      <c r="T57" s="415"/>
      <c r="U57" s="416"/>
      <c r="V57" s="891" t="s">
        <v>38</v>
      </c>
      <c r="W57" s="921"/>
      <c r="X57" s="922" t="s">
        <v>590</v>
      </c>
      <c r="Y57" s="893"/>
      <c r="Z57" s="414" t="s">
        <v>647</v>
      </c>
      <c r="AA57" s="415"/>
      <c r="AB57" s="415"/>
      <c r="AC57" s="416"/>
      <c r="AD57" s="891"/>
      <c r="AE57" s="892"/>
      <c r="AF57" s="893"/>
      <c r="AG57" s="891"/>
      <c r="AH57" s="892"/>
      <c r="AI57" s="893"/>
      <c r="AJ57" s="891"/>
      <c r="AK57" s="892"/>
      <c r="AL57" s="893"/>
      <c r="AM57" s="944" t="s">
        <v>1221</v>
      </c>
      <c r="AN57" s="956"/>
      <c r="AO57" s="956"/>
      <c r="AP57" s="956"/>
      <c r="AQ57" s="956"/>
      <c r="AR57" s="956"/>
      <c r="AS57" s="956"/>
      <c r="AT57" s="956"/>
      <c r="AU57" s="956"/>
      <c r="AV57" s="956"/>
      <c r="AW57" s="956"/>
      <c r="AX57" s="956"/>
      <c r="AY57" s="956"/>
      <c r="AZ57" s="956"/>
      <c r="BA57" s="956"/>
      <c r="BB57" s="956"/>
      <c r="BC57" s="956"/>
      <c r="BD57" s="956"/>
      <c r="BE57" s="956"/>
      <c r="BF57" s="956"/>
      <c r="BG57" s="956"/>
      <c r="BH57" s="956"/>
      <c r="BI57" s="956"/>
      <c r="BJ57" s="957"/>
    </row>
    <row r="58" spans="1:62" ht="30.75" customHeight="1">
      <c r="A58" s="891" t="s">
        <v>708</v>
      </c>
      <c r="B58" s="892"/>
      <c r="C58" s="893"/>
      <c r="D58" s="908" t="s">
        <v>737</v>
      </c>
      <c r="E58" s="909"/>
      <c r="F58" s="909"/>
      <c r="G58" s="909"/>
      <c r="H58" s="909"/>
      <c r="I58" s="909"/>
      <c r="J58" s="909"/>
      <c r="K58" s="909"/>
      <c r="L58" s="909"/>
      <c r="M58" s="909"/>
      <c r="N58" s="909"/>
      <c r="O58" s="909"/>
      <c r="P58" s="909"/>
      <c r="Q58" s="909"/>
      <c r="R58" s="910"/>
      <c r="S58" s="414" t="s">
        <v>646</v>
      </c>
      <c r="T58" s="415"/>
      <c r="U58" s="416"/>
      <c r="V58" s="891" t="s">
        <v>38</v>
      </c>
      <c r="W58" s="921"/>
      <c r="X58" s="922" t="s">
        <v>709</v>
      </c>
      <c r="Y58" s="893"/>
      <c r="Z58" s="414" t="s">
        <v>647</v>
      </c>
      <c r="AA58" s="415"/>
      <c r="AB58" s="415"/>
      <c r="AC58" s="416"/>
      <c r="AD58" s="891"/>
      <c r="AE58" s="892"/>
      <c r="AF58" s="893"/>
      <c r="AG58" s="891"/>
      <c r="AH58" s="892"/>
      <c r="AI58" s="893"/>
      <c r="AJ58" s="891"/>
      <c r="AK58" s="892"/>
      <c r="AL58" s="893"/>
      <c r="AM58" s="944" t="s">
        <v>1222</v>
      </c>
      <c r="AN58" s="956"/>
      <c r="AO58" s="956"/>
      <c r="AP58" s="956"/>
      <c r="AQ58" s="956"/>
      <c r="AR58" s="956"/>
      <c r="AS58" s="956"/>
      <c r="AT58" s="956"/>
      <c r="AU58" s="956"/>
      <c r="AV58" s="956"/>
      <c r="AW58" s="956"/>
      <c r="AX58" s="956"/>
      <c r="AY58" s="956"/>
      <c r="AZ58" s="956"/>
      <c r="BA58" s="956"/>
      <c r="BB58" s="956"/>
      <c r="BC58" s="956"/>
      <c r="BD58" s="956"/>
      <c r="BE58" s="956"/>
      <c r="BF58" s="956"/>
      <c r="BG58" s="956"/>
      <c r="BH58" s="956"/>
      <c r="BI58" s="956"/>
      <c r="BJ58" s="957"/>
    </row>
    <row r="59" spans="1:62" ht="30.75" customHeight="1">
      <c r="A59" s="891" t="s">
        <v>711</v>
      </c>
      <c r="B59" s="892"/>
      <c r="C59" s="893"/>
      <c r="D59" s="908" t="s">
        <v>361</v>
      </c>
      <c r="E59" s="909"/>
      <c r="F59" s="909"/>
      <c r="G59" s="909"/>
      <c r="H59" s="909"/>
      <c r="I59" s="909"/>
      <c r="J59" s="909"/>
      <c r="K59" s="909"/>
      <c r="L59" s="909"/>
      <c r="M59" s="909"/>
      <c r="N59" s="909"/>
      <c r="O59" s="909"/>
      <c r="P59" s="909"/>
      <c r="Q59" s="909"/>
      <c r="R59" s="910"/>
      <c r="S59" s="414" t="s">
        <v>636</v>
      </c>
      <c r="T59" s="415"/>
      <c r="U59" s="416"/>
      <c r="V59" s="891" t="s">
        <v>660</v>
      </c>
      <c r="W59" s="921"/>
      <c r="X59" s="922" t="s">
        <v>660</v>
      </c>
      <c r="Y59" s="893"/>
      <c r="Z59" s="414" t="s">
        <v>647</v>
      </c>
      <c r="AA59" s="415"/>
      <c r="AB59" s="415"/>
      <c r="AC59" s="416"/>
      <c r="AD59" s="891"/>
      <c r="AE59" s="892"/>
      <c r="AF59" s="893"/>
      <c r="AG59" s="891"/>
      <c r="AH59" s="892"/>
      <c r="AI59" s="893"/>
      <c r="AJ59" s="891"/>
      <c r="AK59" s="892"/>
      <c r="AL59" s="893"/>
      <c r="AM59" s="944" t="s">
        <v>1223</v>
      </c>
      <c r="AN59" s="956"/>
      <c r="AO59" s="956"/>
      <c r="AP59" s="956"/>
      <c r="AQ59" s="956"/>
      <c r="AR59" s="956"/>
      <c r="AS59" s="956"/>
      <c r="AT59" s="956"/>
      <c r="AU59" s="956"/>
      <c r="AV59" s="956"/>
      <c r="AW59" s="956"/>
      <c r="AX59" s="956"/>
      <c r="AY59" s="956"/>
      <c r="AZ59" s="956"/>
      <c r="BA59" s="956"/>
      <c r="BB59" s="956"/>
      <c r="BC59" s="956"/>
      <c r="BD59" s="956"/>
      <c r="BE59" s="956"/>
      <c r="BF59" s="956"/>
      <c r="BG59" s="956"/>
      <c r="BH59" s="956"/>
      <c r="BI59" s="956"/>
      <c r="BJ59" s="957"/>
    </row>
    <row r="60" spans="1:62" ht="30.75" customHeight="1">
      <c r="A60" s="1437"/>
      <c r="B60" s="1438"/>
      <c r="C60" s="1439"/>
      <c r="D60" s="963"/>
      <c r="E60" s="964"/>
      <c r="F60" s="964"/>
      <c r="G60" s="964"/>
      <c r="H60" s="964"/>
      <c r="I60" s="964"/>
      <c r="J60" s="964"/>
      <c r="K60" s="964"/>
      <c r="L60" s="964"/>
      <c r="M60" s="964"/>
      <c r="N60" s="964"/>
      <c r="O60" s="964"/>
      <c r="P60" s="964"/>
      <c r="Q60" s="964"/>
      <c r="R60" s="965"/>
      <c r="S60" s="958"/>
      <c r="T60" s="959"/>
      <c r="U60" s="960"/>
      <c r="V60" s="958"/>
      <c r="W60" s="961"/>
      <c r="X60" s="962"/>
      <c r="Y60" s="960"/>
      <c r="Z60" s="958"/>
      <c r="AA60" s="959"/>
      <c r="AB60" s="959"/>
      <c r="AC60" s="960"/>
      <c r="AD60" s="958"/>
      <c r="AE60" s="959"/>
      <c r="AF60" s="960"/>
      <c r="AG60" s="958"/>
      <c r="AH60" s="959"/>
      <c r="AI60" s="960"/>
      <c r="AJ60" s="958"/>
      <c r="AK60" s="959"/>
      <c r="AL60" s="960"/>
      <c r="AM60" s="963"/>
      <c r="AN60" s="964"/>
      <c r="AO60" s="964"/>
      <c r="AP60" s="964"/>
      <c r="AQ60" s="964"/>
      <c r="AR60" s="964"/>
      <c r="AS60" s="964"/>
      <c r="AT60" s="964"/>
      <c r="AU60" s="964"/>
      <c r="AV60" s="964"/>
      <c r="AW60" s="964"/>
      <c r="AX60" s="964"/>
      <c r="AY60" s="964"/>
      <c r="AZ60" s="964"/>
      <c r="BA60" s="964"/>
      <c r="BB60" s="964"/>
      <c r="BC60" s="964"/>
      <c r="BD60" s="964"/>
      <c r="BE60" s="964"/>
      <c r="BF60" s="964"/>
      <c r="BG60" s="964"/>
      <c r="BH60" s="964"/>
      <c r="BI60" s="964"/>
      <c r="BJ60" s="965"/>
    </row>
    <row r="61" spans="1:62" ht="8.25" customHeight="1"/>
    <row r="62" spans="1:62" ht="20.25" customHeight="1"/>
    <row r="63" spans="1:62" ht="20.25" customHeight="1"/>
    <row r="64" spans="1:62" ht="20.25" customHeight="1"/>
    <row r="65" ht="20.25" customHeight="1"/>
    <row r="66" ht="20.25" customHeight="1"/>
    <row r="67" ht="20.25" customHeight="1"/>
    <row r="68" ht="20.25" customHeight="1"/>
    <row r="69" ht="20.25" customHeight="1"/>
    <row r="70" ht="20.25" customHeight="1"/>
    <row r="71" ht="20.25" customHeight="1"/>
    <row r="72" ht="20.25" customHeight="1"/>
    <row r="73" ht="20.25" customHeight="1"/>
    <row r="74" ht="20.25" customHeight="1"/>
    <row r="75" ht="20.25" customHeight="1"/>
    <row r="76" ht="20.25" customHeight="1"/>
    <row r="77" ht="20.25" customHeight="1"/>
    <row r="78" ht="20.25" customHeight="1"/>
    <row r="79" ht="20.25" customHeight="1"/>
  </sheetData>
  <mergeCells count="452">
    <mergeCell ref="AM58:BJ58"/>
    <mergeCell ref="A59:C59"/>
    <mergeCell ref="V59:W59"/>
    <mergeCell ref="X59:Y59"/>
    <mergeCell ref="AD59:AF59"/>
    <mergeCell ref="AG59:AI59"/>
    <mergeCell ref="AJ59:AL59"/>
    <mergeCell ref="AM59:BJ59"/>
    <mergeCell ref="A58:C58"/>
    <mergeCell ref="V58:W58"/>
    <mergeCell ref="X58:Y58"/>
    <mergeCell ref="AD58:AF58"/>
    <mergeCell ref="AG58:AI58"/>
    <mergeCell ref="AJ58:AL58"/>
    <mergeCell ref="D58:R58"/>
    <mergeCell ref="D59:R59"/>
    <mergeCell ref="AM56:BJ56"/>
    <mergeCell ref="A57:C57"/>
    <mergeCell ref="V57:W57"/>
    <mergeCell ref="X57:Y57"/>
    <mergeCell ref="AD57:AF57"/>
    <mergeCell ref="AG57:AI57"/>
    <mergeCell ref="AJ57:AL57"/>
    <mergeCell ref="AM57:BJ57"/>
    <mergeCell ref="A56:C56"/>
    <mergeCell ref="V56:W56"/>
    <mergeCell ref="X56:Y56"/>
    <mergeCell ref="AD56:AF56"/>
    <mergeCell ref="AG56:AI56"/>
    <mergeCell ref="AJ56:AL56"/>
    <mergeCell ref="D56:R56"/>
    <mergeCell ref="D57:R57"/>
    <mergeCell ref="Z56:AC56"/>
    <mergeCell ref="AD55:AF55"/>
    <mergeCell ref="AG55:AI55"/>
    <mergeCell ref="AJ55:AL55"/>
    <mergeCell ref="AM55:BJ55"/>
    <mergeCell ref="A54:C54"/>
    <mergeCell ref="V54:W54"/>
    <mergeCell ref="X54:Y54"/>
    <mergeCell ref="AD54:AF54"/>
    <mergeCell ref="AG54:AI54"/>
    <mergeCell ref="AJ54:AL54"/>
    <mergeCell ref="D54:R54"/>
    <mergeCell ref="D55:R55"/>
    <mergeCell ref="AM52:BJ52"/>
    <mergeCell ref="A53:C53"/>
    <mergeCell ref="V53:W53"/>
    <mergeCell ref="X53:Y53"/>
    <mergeCell ref="AD53:AF53"/>
    <mergeCell ref="AG53:AI53"/>
    <mergeCell ref="AJ53:AL53"/>
    <mergeCell ref="AM53:BJ53"/>
    <mergeCell ref="AM54:BJ54"/>
    <mergeCell ref="D52:R52"/>
    <mergeCell ref="D53:R53"/>
    <mergeCell ref="S52:U52"/>
    <mergeCell ref="Z52:AC52"/>
    <mergeCell ref="Z53:AC53"/>
    <mergeCell ref="AD34:AF34"/>
    <mergeCell ref="AG34:AI34"/>
    <mergeCell ref="AJ34:AL34"/>
    <mergeCell ref="AM34:BJ34"/>
    <mergeCell ref="A52:C52"/>
    <mergeCell ref="V52:W52"/>
    <mergeCell ref="X52:Y52"/>
    <mergeCell ref="AD52:AF52"/>
    <mergeCell ref="AG52:AI52"/>
    <mergeCell ref="AM49:BJ49"/>
    <mergeCell ref="Z48:AC48"/>
    <mergeCell ref="AD48:AF48"/>
    <mergeCell ref="AG48:AI48"/>
    <mergeCell ref="AJ48:AL48"/>
    <mergeCell ref="AM48:BJ48"/>
    <mergeCell ref="X49:Y49"/>
    <mergeCell ref="Z47:AC47"/>
    <mergeCell ref="AD47:AF47"/>
    <mergeCell ref="AG47:AI47"/>
    <mergeCell ref="AJ47:AL47"/>
    <mergeCell ref="AM47:BJ47"/>
    <mergeCell ref="A48:C48"/>
    <mergeCell ref="D48:R48"/>
    <mergeCell ref="AJ52:AL52"/>
    <mergeCell ref="AD26:AF26"/>
    <mergeCell ref="AG26:AI26"/>
    <mergeCell ref="AJ26:AL26"/>
    <mergeCell ref="AM26:BJ26"/>
    <mergeCell ref="A34:C34"/>
    <mergeCell ref="D34:R34"/>
    <mergeCell ref="S34:U34"/>
    <mergeCell ref="V34:W34"/>
    <mergeCell ref="X34:Y34"/>
    <mergeCell ref="Z33:AC33"/>
    <mergeCell ref="AD33:AF33"/>
    <mergeCell ref="AG33:AI33"/>
    <mergeCell ref="AJ33:AL33"/>
    <mergeCell ref="AM33:BJ33"/>
    <mergeCell ref="Z32:AC32"/>
    <mergeCell ref="AD32:AF32"/>
    <mergeCell ref="AG32:AI32"/>
    <mergeCell ref="AJ32:AL32"/>
    <mergeCell ref="AM32:BJ32"/>
    <mergeCell ref="A33:C33"/>
    <mergeCell ref="D33:R33"/>
    <mergeCell ref="S33:U33"/>
    <mergeCell ref="V33:W33"/>
    <mergeCell ref="Z34:AC34"/>
    <mergeCell ref="AD22:AF22"/>
    <mergeCell ref="AG22:AI22"/>
    <mergeCell ref="AJ22:AL22"/>
    <mergeCell ref="Z24:AC24"/>
    <mergeCell ref="AD24:AF24"/>
    <mergeCell ref="AG24:AI24"/>
    <mergeCell ref="AJ24:AL24"/>
    <mergeCell ref="AM24:BJ24"/>
    <mergeCell ref="A26:C26"/>
    <mergeCell ref="D26:R26"/>
    <mergeCell ref="S26:U26"/>
    <mergeCell ref="V26:W26"/>
    <mergeCell ref="X26:Y26"/>
    <mergeCell ref="Z25:AC25"/>
    <mergeCell ref="AD25:AF25"/>
    <mergeCell ref="AG25:AI25"/>
    <mergeCell ref="AJ25:AL25"/>
    <mergeCell ref="AM25:BJ25"/>
    <mergeCell ref="A25:C25"/>
    <mergeCell ref="D25:R25"/>
    <mergeCell ref="S25:U25"/>
    <mergeCell ref="V25:W25"/>
    <mergeCell ref="X25:Y25"/>
    <mergeCell ref="Z26:AC26"/>
    <mergeCell ref="A24:C24"/>
    <mergeCell ref="D24:R24"/>
    <mergeCell ref="S24:U24"/>
    <mergeCell ref="V24:W24"/>
    <mergeCell ref="X24:Y24"/>
    <mergeCell ref="A21:C21"/>
    <mergeCell ref="D21:R21"/>
    <mergeCell ref="S21:U21"/>
    <mergeCell ref="V21:W21"/>
    <mergeCell ref="X21:Y21"/>
    <mergeCell ref="AJ19:AL19"/>
    <mergeCell ref="AM19:BJ19"/>
    <mergeCell ref="Z60:AC60"/>
    <mergeCell ref="AD60:AF60"/>
    <mergeCell ref="AG60:AI60"/>
    <mergeCell ref="AJ60:AL60"/>
    <mergeCell ref="AM60:BJ60"/>
    <mergeCell ref="Z51:AC51"/>
    <mergeCell ref="AD51:AF51"/>
    <mergeCell ref="AG51:AI51"/>
    <mergeCell ref="AJ51:AL51"/>
    <mergeCell ref="AM51:BJ51"/>
    <mergeCell ref="Z50:AC50"/>
    <mergeCell ref="AD50:AF50"/>
    <mergeCell ref="AG50:AI50"/>
    <mergeCell ref="AJ50:AL50"/>
    <mergeCell ref="AM50:BJ50"/>
    <mergeCell ref="Z49:AC49"/>
    <mergeCell ref="AD49:AF49"/>
    <mergeCell ref="AG49:AI49"/>
    <mergeCell ref="AJ49:AL49"/>
    <mergeCell ref="Z21:AC21"/>
    <mergeCell ref="AD21:AF21"/>
    <mergeCell ref="AG21:AI21"/>
    <mergeCell ref="A50:C50"/>
    <mergeCell ref="D50:R50"/>
    <mergeCell ref="S50:U50"/>
    <mergeCell ref="V50:W50"/>
    <mergeCell ref="X50:Y50"/>
    <mergeCell ref="A49:C49"/>
    <mergeCell ref="D49:R49"/>
    <mergeCell ref="S49:U49"/>
    <mergeCell ref="V49:W49"/>
    <mergeCell ref="A60:C60"/>
    <mergeCell ref="D60:R60"/>
    <mergeCell ref="S60:U60"/>
    <mergeCell ref="V60:W60"/>
    <mergeCell ref="X60:Y60"/>
    <mergeCell ref="A51:C51"/>
    <mergeCell ref="D51:R51"/>
    <mergeCell ref="S51:U51"/>
    <mergeCell ref="V51:W51"/>
    <mergeCell ref="X51:Y51"/>
    <mergeCell ref="A55:C55"/>
    <mergeCell ref="V55:W55"/>
    <mergeCell ref="X55:Y55"/>
    <mergeCell ref="AM45:BJ45"/>
    <mergeCell ref="A46:C46"/>
    <mergeCell ref="D46:R46"/>
    <mergeCell ref="S46:U46"/>
    <mergeCell ref="V46:W46"/>
    <mergeCell ref="X46:Y46"/>
    <mergeCell ref="S48:U48"/>
    <mergeCell ref="V48:W48"/>
    <mergeCell ref="X48:Y48"/>
    <mergeCell ref="Z46:AC46"/>
    <mergeCell ref="AD46:AF46"/>
    <mergeCell ref="AG46:AI46"/>
    <mergeCell ref="AJ46:AL46"/>
    <mergeCell ref="AM46:BJ46"/>
    <mergeCell ref="A47:C47"/>
    <mergeCell ref="D47:R47"/>
    <mergeCell ref="S47:U47"/>
    <mergeCell ref="V47:W47"/>
    <mergeCell ref="X47:Y47"/>
    <mergeCell ref="A45:C45"/>
    <mergeCell ref="D45:R45"/>
    <mergeCell ref="S45:U45"/>
    <mergeCell ref="V45:W45"/>
    <mergeCell ref="X45:Y45"/>
    <mergeCell ref="Z45:AC45"/>
    <mergeCell ref="AD45:AF45"/>
    <mergeCell ref="AG45:AI45"/>
    <mergeCell ref="AJ45:AL45"/>
    <mergeCell ref="AM43:BJ43"/>
    <mergeCell ref="A44:C44"/>
    <mergeCell ref="D44:R44"/>
    <mergeCell ref="S44:U44"/>
    <mergeCell ref="V44:W44"/>
    <mergeCell ref="X44:Y44"/>
    <mergeCell ref="Z44:AC44"/>
    <mergeCell ref="AD44:AF44"/>
    <mergeCell ref="AG44:AI44"/>
    <mergeCell ref="AJ44:AL44"/>
    <mergeCell ref="AM44:BJ44"/>
    <mergeCell ref="A43:C43"/>
    <mergeCell ref="D43:R43"/>
    <mergeCell ref="S43:U43"/>
    <mergeCell ref="V43:W43"/>
    <mergeCell ref="X43:Y43"/>
    <mergeCell ref="Z43:AC43"/>
    <mergeCell ref="AD43:AF43"/>
    <mergeCell ref="AG43:AI43"/>
    <mergeCell ref="AJ43:AL43"/>
    <mergeCell ref="AM41:BJ41"/>
    <mergeCell ref="A42:C42"/>
    <mergeCell ref="D42:R42"/>
    <mergeCell ref="S42:U42"/>
    <mergeCell ref="V42:W42"/>
    <mergeCell ref="X42:Y42"/>
    <mergeCell ref="Z42:AC42"/>
    <mergeCell ref="AD42:AF42"/>
    <mergeCell ref="AG42:AI42"/>
    <mergeCell ref="AJ42:AL42"/>
    <mergeCell ref="AM42:BJ42"/>
    <mergeCell ref="A41:C41"/>
    <mergeCell ref="D41:R41"/>
    <mergeCell ref="S41:U41"/>
    <mergeCell ref="V41:W41"/>
    <mergeCell ref="X41:Y41"/>
    <mergeCell ref="Z41:AC41"/>
    <mergeCell ref="AD41:AF41"/>
    <mergeCell ref="AG41:AI41"/>
    <mergeCell ref="AJ41:AL41"/>
    <mergeCell ref="AM39:BJ39"/>
    <mergeCell ref="A40:C40"/>
    <mergeCell ref="D40:R40"/>
    <mergeCell ref="S40:U40"/>
    <mergeCell ref="V40:W40"/>
    <mergeCell ref="X40:Y40"/>
    <mergeCell ref="Z40:AC40"/>
    <mergeCell ref="AD40:AF40"/>
    <mergeCell ref="AG40:AI40"/>
    <mergeCell ref="AJ40:AL40"/>
    <mergeCell ref="AM40:BJ40"/>
    <mergeCell ref="A39:C39"/>
    <mergeCell ref="D39:R39"/>
    <mergeCell ref="S39:U39"/>
    <mergeCell ref="V39:W39"/>
    <mergeCell ref="X39:Y39"/>
    <mergeCell ref="Z39:AC39"/>
    <mergeCell ref="AD39:AF39"/>
    <mergeCell ref="AG39:AI39"/>
    <mergeCell ref="AJ39:AL39"/>
    <mergeCell ref="AM37:BJ37"/>
    <mergeCell ref="A38:C38"/>
    <mergeCell ref="D38:R38"/>
    <mergeCell ref="S38:U38"/>
    <mergeCell ref="V38:W38"/>
    <mergeCell ref="X38:Y38"/>
    <mergeCell ref="Z38:AC38"/>
    <mergeCell ref="AD38:AF38"/>
    <mergeCell ref="AG38:AI38"/>
    <mergeCell ref="AJ38:AL38"/>
    <mergeCell ref="AM38:BJ38"/>
    <mergeCell ref="A37:C37"/>
    <mergeCell ref="D37:R37"/>
    <mergeCell ref="S37:U37"/>
    <mergeCell ref="V37:W37"/>
    <mergeCell ref="X37:Y37"/>
    <mergeCell ref="Z37:AC37"/>
    <mergeCell ref="AD37:AF37"/>
    <mergeCell ref="AG37:AI37"/>
    <mergeCell ref="AJ37:AL37"/>
    <mergeCell ref="Z35:AC35"/>
    <mergeCell ref="AD35:AF35"/>
    <mergeCell ref="AG35:AI35"/>
    <mergeCell ref="AJ35:AL35"/>
    <mergeCell ref="AM35:BJ35"/>
    <mergeCell ref="A36:C36"/>
    <mergeCell ref="D36:R36"/>
    <mergeCell ref="S36:U36"/>
    <mergeCell ref="V36:W36"/>
    <mergeCell ref="X36:Y36"/>
    <mergeCell ref="A35:C35"/>
    <mergeCell ref="D35:R35"/>
    <mergeCell ref="S35:U35"/>
    <mergeCell ref="V35:W35"/>
    <mergeCell ref="X35:Y35"/>
    <mergeCell ref="Z36:AC36"/>
    <mergeCell ref="AD36:AF36"/>
    <mergeCell ref="AG36:AI36"/>
    <mergeCell ref="AJ36:AL36"/>
    <mergeCell ref="AM36:BJ36"/>
    <mergeCell ref="AM31:BJ31"/>
    <mergeCell ref="A32:C32"/>
    <mergeCell ref="D32:R32"/>
    <mergeCell ref="S32:U32"/>
    <mergeCell ref="V32:W32"/>
    <mergeCell ref="X32:Y32"/>
    <mergeCell ref="A30:C30"/>
    <mergeCell ref="D30:R30"/>
    <mergeCell ref="S30:U30"/>
    <mergeCell ref="V30:W30"/>
    <mergeCell ref="X30:Y30"/>
    <mergeCell ref="Z30:AC30"/>
    <mergeCell ref="AD30:AF30"/>
    <mergeCell ref="A31:C31"/>
    <mergeCell ref="D31:R31"/>
    <mergeCell ref="S31:U31"/>
    <mergeCell ref="V31:W31"/>
    <mergeCell ref="X31:Y31"/>
    <mergeCell ref="AM30:BJ30"/>
    <mergeCell ref="X33:Y33"/>
    <mergeCell ref="Z31:AC31"/>
    <mergeCell ref="AD31:AF31"/>
    <mergeCell ref="AG31:AI31"/>
    <mergeCell ref="AG30:AI30"/>
    <mergeCell ref="AJ30:AL30"/>
    <mergeCell ref="Z27:AC27"/>
    <mergeCell ref="AD27:AF27"/>
    <mergeCell ref="AG27:AI27"/>
    <mergeCell ref="AJ27:AL27"/>
    <mergeCell ref="AJ31:AL31"/>
    <mergeCell ref="AJ28:AL28"/>
    <mergeCell ref="AM27:BJ27"/>
    <mergeCell ref="A29:C29"/>
    <mergeCell ref="D29:R29"/>
    <mergeCell ref="S29:U29"/>
    <mergeCell ref="V29:W29"/>
    <mergeCell ref="X29:Y29"/>
    <mergeCell ref="A27:C27"/>
    <mergeCell ref="D27:R27"/>
    <mergeCell ref="S27:U27"/>
    <mergeCell ref="V27:W27"/>
    <mergeCell ref="X27:Y27"/>
    <mergeCell ref="Z29:AC29"/>
    <mergeCell ref="AD29:AF29"/>
    <mergeCell ref="AG29:AI29"/>
    <mergeCell ref="AJ29:AL29"/>
    <mergeCell ref="AM29:BJ29"/>
    <mergeCell ref="A28:C28"/>
    <mergeCell ref="D28:R28"/>
    <mergeCell ref="S28:U28"/>
    <mergeCell ref="V28:W28"/>
    <mergeCell ref="X28:Y28"/>
    <mergeCell ref="Z28:AC28"/>
    <mergeCell ref="AD28:AF28"/>
    <mergeCell ref="AG28:AI28"/>
    <mergeCell ref="AM22:BJ22"/>
    <mergeCell ref="A23:C23"/>
    <mergeCell ref="D23:R23"/>
    <mergeCell ref="S23:U23"/>
    <mergeCell ref="V23:W23"/>
    <mergeCell ref="X23:Y23"/>
    <mergeCell ref="Z20:AC20"/>
    <mergeCell ref="AD20:AF20"/>
    <mergeCell ref="AG20:AI20"/>
    <mergeCell ref="AJ20:AL20"/>
    <mergeCell ref="AM20:BJ20"/>
    <mergeCell ref="A22:C22"/>
    <mergeCell ref="D22:R22"/>
    <mergeCell ref="S22:U22"/>
    <mergeCell ref="V22:W22"/>
    <mergeCell ref="X22:Y22"/>
    <mergeCell ref="AJ21:AL21"/>
    <mergeCell ref="AM21:BJ21"/>
    <mergeCell ref="Z23:AC23"/>
    <mergeCell ref="AD23:AF23"/>
    <mergeCell ref="AG23:AI23"/>
    <mergeCell ref="AJ23:AL23"/>
    <mergeCell ref="AM23:BJ23"/>
    <mergeCell ref="Z22:AC22"/>
    <mergeCell ref="AG17:AI18"/>
    <mergeCell ref="AJ17:AL18"/>
    <mergeCell ref="AM17:BJ18"/>
    <mergeCell ref="V18:W18"/>
    <mergeCell ref="X18:Y18"/>
    <mergeCell ref="A20:C20"/>
    <mergeCell ref="D20:R20"/>
    <mergeCell ref="S20:U20"/>
    <mergeCell ref="V20:W20"/>
    <mergeCell ref="X20:Y20"/>
    <mergeCell ref="A17:C18"/>
    <mergeCell ref="D17:R18"/>
    <mergeCell ref="S17:U18"/>
    <mergeCell ref="V17:Y17"/>
    <mergeCell ref="Z17:AC18"/>
    <mergeCell ref="AD17:AF18"/>
    <mergeCell ref="A19:C19"/>
    <mergeCell ref="D19:R19"/>
    <mergeCell ref="S19:U19"/>
    <mergeCell ref="V19:W19"/>
    <mergeCell ref="X19:Y19"/>
    <mergeCell ref="Z19:AC19"/>
    <mergeCell ref="AD19:AF19"/>
    <mergeCell ref="AG19:AI19"/>
    <mergeCell ref="AT13:BJ13"/>
    <mergeCell ref="A14:C14"/>
    <mergeCell ref="D14:AS14"/>
    <mergeCell ref="AT14:BJ14"/>
    <mergeCell ref="A11:C11"/>
    <mergeCell ref="D11:AS11"/>
    <mergeCell ref="AT11:BJ11"/>
    <mergeCell ref="A12:C12"/>
    <mergeCell ref="D12:AS12"/>
    <mergeCell ref="AT12:BJ12"/>
    <mergeCell ref="AM28:BJ28"/>
    <mergeCell ref="A2:AU2"/>
    <mergeCell ref="AV2:AY2"/>
    <mergeCell ref="AZ2:BC2"/>
    <mergeCell ref="BD2:BF2"/>
    <mergeCell ref="BG2:BJ2"/>
    <mergeCell ref="A3:G3"/>
    <mergeCell ref="H3:AU3"/>
    <mergeCell ref="AV3:AY3"/>
    <mergeCell ref="AZ3:BJ3"/>
    <mergeCell ref="A9:C9"/>
    <mergeCell ref="D9:AS9"/>
    <mergeCell ref="AT9:BJ9"/>
    <mergeCell ref="A10:C10"/>
    <mergeCell ref="D10:AS10"/>
    <mergeCell ref="AT10:BJ10"/>
    <mergeCell ref="A4:G4"/>
    <mergeCell ref="H4:AU4"/>
    <mergeCell ref="AV4:AY4"/>
    <mergeCell ref="AZ4:BJ4"/>
    <mergeCell ref="A6:G6"/>
    <mergeCell ref="H6:BJ6"/>
    <mergeCell ref="A13:C13"/>
    <mergeCell ref="D13:AS13"/>
  </mergeCells>
  <phoneticPr fontId="6"/>
  <pageMargins left="0.74803149606299213" right="0.39370078740157483" top="0.51181102362204722" bottom="0.86614173228346458" header="0.74803149606299213" footer="0.35433070866141736"/>
  <pageSetup paperSize="9" scale="7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11CB3-C7DD-4AD6-A648-F10A2E769A79}">
  <sheetPr codeName="Sheet39"/>
  <dimension ref="A1:BK31"/>
  <sheetViews>
    <sheetView view="pageBreakPreview" zoomScaleNormal="100" zoomScaleSheetLayoutView="100" workbookViewId="0"/>
  </sheetViews>
  <sheetFormatPr defaultColWidth="1.6328125" defaultRowHeight="14"/>
  <cols>
    <col min="1" max="89" width="2.08984375" style="408" customWidth="1"/>
    <col min="90" max="16384" width="1.6328125" style="408"/>
  </cols>
  <sheetData>
    <row r="1" spans="1:63" ht="21" customHeight="1">
      <c r="A1" s="24" t="s">
        <v>629</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89" t="s">
        <v>0</v>
      </c>
    </row>
    <row r="2" spans="1:63" ht="21" customHeight="1">
      <c r="A2" s="826" t="s">
        <v>1168</v>
      </c>
      <c r="B2" s="827"/>
      <c r="C2" s="827"/>
      <c r="D2" s="827"/>
      <c r="E2" s="827"/>
      <c r="F2" s="827"/>
      <c r="G2" s="827"/>
      <c r="H2" s="827"/>
      <c r="I2" s="827"/>
      <c r="J2" s="827"/>
      <c r="K2" s="827"/>
      <c r="L2" s="827"/>
      <c r="M2" s="827"/>
      <c r="N2" s="827"/>
      <c r="O2" s="827"/>
      <c r="P2" s="827"/>
      <c r="Q2" s="827"/>
      <c r="R2" s="827"/>
      <c r="S2" s="827"/>
      <c r="T2" s="827"/>
      <c r="U2" s="827"/>
      <c r="V2" s="827"/>
      <c r="W2" s="827"/>
      <c r="X2" s="827"/>
      <c r="Y2" s="827"/>
      <c r="Z2" s="827"/>
      <c r="AA2" s="827"/>
      <c r="AB2" s="827"/>
      <c r="AC2" s="827"/>
      <c r="AD2" s="827"/>
      <c r="AE2" s="827"/>
      <c r="AF2" s="827"/>
      <c r="AG2" s="827"/>
      <c r="AH2" s="827"/>
      <c r="AI2" s="827"/>
      <c r="AJ2" s="827"/>
      <c r="AK2" s="827"/>
      <c r="AL2" s="827"/>
      <c r="AM2" s="827"/>
      <c r="AN2" s="827"/>
      <c r="AO2" s="827"/>
      <c r="AP2" s="827"/>
      <c r="AQ2" s="827"/>
      <c r="AR2" s="827"/>
      <c r="AS2" s="827"/>
      <c r="AT2" s="827"/>
      <c r="AU2" s="828"/>
      <c r="AV2" s="821" t="s">
        <v>1</v>
      </c>
      <c r="AW2" s="822"/>
      <c r="AX2" s="822"/>
      <c r="AY2" s="823"/>
      <c r="AZ2" s="821" t="s">
        <v>1169</v>
      </c>
      <c r="BA2" s="822"/>
      <c r="BB2" s="822"/>
      <c r="BC2" s="823"/>
      <c r="BD2" s="821" t="s">
        <v>2</v>
      </c>
      <c r="BE2" s="822"/>
      <c r="BF2" s="823"/>
      <c r="BG2" s="821"/>
      <c r="BH2" s="822"/>
      <c r="BI2" s="822"/>
      <c r="BJ2" s="823"/>
    </row>
    <row r="3" spans="1:63" ht="21" customHeight="1">
      <c r="A3" s="821" t="s">
        <v>3</v>
      </c>
      <c r="B3" s="822"/>
      <c r="C3" s="822"/>
      <c r="D3" s="822"/>
      <c r="E3" s="822"/>
      <c r="F3" s="822"/>
      <c r="G3" s="823"/>
      <c r="H3" s="829" t="s">
        <v>78</v>
      </c>
      <c r="I3" s="830"/>
      <c r="J3" s="830"/>
      <c r="K3" s="830"/>
      <c r="L3" s="830"/>
      <c r="M3" s="830"/>
      <c r="N3" s="830"/>
      <c r="O3" s="830"/>
      <c r="P3" s="830"/>
      <c r="Q3" s="830"/>
      <c r="R3" s="830"/>
      <c r="S3" s="830"/>
      <c r="T3" s="830"/>
      <c r="U3" s="830"/>
      <c r="V3" s="830"/>
      <c r="W3" s="830"/>
      <c r="X3" s="830"/>
      <c r="Y3" s="830"/>
      <c r="Z3" s="830"/>
      <c r="AA3" s="830"/>
      <c r="AB3" s="830"/>
      <c r="AC3" s="830"/>
      <c r="AD3" s="830"/>
      <c r="AE3" s="830"/>
      <c r="AF3" s="830"/>
      <c r="AG3" s="830"/>
      <c r="AH3" s="830"/>
      <c r="AI3" s="830"/>
      <c r="AJ3" s="830"/>
      <c r="AK3" s="830"/>
      <c r="AL3" s="830"/>
      <c r="AM3" s="830"/>
      <c r="AN3" s="830"/>
      <c r="AO3" s="830"/>
      <c r="AP3" s="830"/>
      <c r="AQ3" s="830"/>
      <c r="AR3" s="830"/>
      <c r="AS3" s="830"/>
      <c r="AT3" s="830"/>
      <c r="AU3" s="831"/>
      <c r="AV3" s="821" t="s">
        <v>4</v>
      </c>
      <c r="AW3" s="822"/>
      <c r="AX3" s="822"/>
      <c r="AY3" s="823"/>
      <c r="AZ3" s="920">
        <v>45898</v>
      </c>
      <c r="BA3" s="822"/>
      <c r="BB3" s="822"/>
      <c r="BC3" s="822"/>
      <c r="BD3" s="822"/>
      <c r="BE3" s="822"/>
      <c r="BF3" s="822"/>
      <c r="BG3" s="822"/>
      <c r="BH3" s="822"/>
      <c r="BI3" s="822"/>
      <c r="BJ3" s="823"/>
    </row>
    <row r="4" spans="1:63" ht="21" customHeight="1">
      <c r="A4" s="821" t="s">
        <v>1170</v>
      </c>
      <c r="B4" s="822"/>
      <c r="C4" s="822"/>
      <c r="D4" s="822"/>
      <c r="E4" s="822"/>
      <c r="F4" s="822"/>
      <c r="G4" s="823"/>
      <c r="H4" s="829" t="s">
        <v>48</v>
      </c>
      <c r="I4" s="830"/>
      <c r="J4" s="830"/>
      <c r="K4" s="830"/>
      <c r="L4" s="830"/>
      <c r="M4" s="830"/>
      <c r="N4" s="830"/>
      <c r="O4" s="830"/>
      <c r="P4" s="830"/>
      <c r="Q4" s="830"/>
      <c r="R4" s="830"/>
      <c r="S4" s="830"/>
      <c r="T4" s="830"/>
      <c r="U4" s="830"/>
      <c r="V4" s="830"/>
      <c r="W4" s="830"/>
      <c r="X4" s="830"/>
      <c r="Y4" s="830"/>
      <c r="Z4" s="830"/>
      <c r="AA4" s="830"/>
      <c r="AB4" s="830"/>
      <c r="AC4" s="830"/>
      <c r="AD4" s="830"/>
      <c r="AE4" s="830"/>
      <c r="AF4" s="830"/>
      <c r="AG4" s="830"/>
      <c r="AH4" s="830"/>
      <c r="AI4" s="830"/>
      <c r="AJ4" s="830"/>
      <c r="AK4" s="830"/>
      <c r="AL4" s="830"/>
      <c r="AM4" s="830"/>
      <c r="AN4" s="830"/>
      <c r="AO4" s="830"/>
      <c r="AP4" s="830"/>
      <c r="AQ4" s="830"/>
      <c r="AR4" s="830"/>
      <c r="AS4" s="830"/>
      <c r="AT4" s="830"/>
      <c r="AU4" s="831"/>
      <c r="AV4" s="821" t="s">
        <v>6</v>
      </c>
      <c r="AW4" s="822"/>
      <c r="AX4" s="822"/>
      <c r="AY4" s="823"/>
      <c r="AZ4" s="821"/>
      <c r="BA4" s="822"/>
      <c r="BB4" s="822"/>
      <c r="BC4" s="822"/>
      <c r="BD4" s="822"/>
      <c r="BE4" s="822"/>
      <c r="BF4" s="822"/>
      <c r="BG4" s="822"/>
      <c r="BH4" s="822"/>
      <c r="BI4" s="822"/>
      <c r="BJ4" s="823"/>
    </row>
    <row r="5" spans="1:63" ht="9" customHeight="1">
      <c r="A5" s="26"/>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row>
    <row r="6" spans="1:63" s="24" customFormat="1" ht="19.5" customHeight="1">
      <c r="A6" s="821" t="s">
        <v>16</v>
      </c>
      <c r="B6" s="822"/>
      <c r="C6" s="822"/>
      <c r="D6" s="822"/>
      <c r="E6" s="822"/>
      <c r="F6" s="822"/>
      <c r="G6" s="823"/>
      <c r="H6" s="829" t="s">
        <v>272</v>
      </c>
      <c r="I6" s="830"/>
      <c r="J6" s="830"/>
      <c r="K6" s="830"/>
      <c r="L6" s="830"/>
      <c r="M6" s="830"/>
      <c r="N6" s="830"/>
      <c r="O6" s="830"/>
      <c r="P6" s="830"/>
      <c r="Q6" s="830"/>
      <c r="R6" s="830"/>
      <c r="S6" s="830"/>
      <c r="T6" s="830"/>
      <c r="U6" s="830"/>
      <c r="V6" s="830"/>
      <c r="W6" s="830"/>
      <c r="X6" s="830"/>
      <c r="Y6" s="830"/>
      <c r="Z6" s="830"/>
      <c r="AA6" s="830"/>
      <c r="AB6" s="830"/>
      <c r="AC6" s="830"/>
      <c r="AD6" s="830"/>
      <c r="AE6" s="830"/>
      <c r="AF6" s="830"/>
      <c r="AG6" s="830"/>
      <c r="AH6" s="830"/>
      <c r="AI6" s="830"/>
      <c r="AJ6" s="830"/>
      <c r="AK6" s="830"/>
      <c r="AL6" s="830"/>
      <c r="AM6" s="830"/>
      <c r="AN6" s="830"/>
      <c r="AO6" s="830"/>
      <c r="AP6" s="830"/>
      <c r="AQ6" s="830"/>
      <c r="AR6" s="830"/>
      <c r="AS6" s="830"/>
      <c r="AT6" s="830"/>
      <c r="AU6" s="830"/>
      <c r="AV6" s="830"/>
      <c r="AW6" s="830"/>
      <c r="AX6" s="830"/>
      <c r="AY6" s="830"/>
      <c r="AZ6" s="830"/>
      <c r="BA6" s="830"/>
      <c r="BB6" s="830"/>
      <c r="BC6" s="830"/>
      <c r="BD6" s="830"/>
      <c r="BE6" s="830"/>
      <c r="BF6" s="830"/>
      <c r="BG6" s="830"/>
      <c r="BH6" s="830"/>
      <c r="BI6" s="830"/>
      <c r="BJ6" s="831"/>
      <c r="BK6" s="76"/>
    </row>
    <row r="7" spans="1:63" ht="9" customHeight="1">
      <c r="A7" s="26"/>
      <c r="B7" s="26"/>
      <c r="C7" s="26"/>
      <c r="D7" s="26"/>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row>
    <row r="8" spans="1:63" ht="30.75" customHeight="1">
      <c r="A8" s="821" t="s">
        <v>17</v>
      </c>
      <c r="B8" s="822"/>
      <c r="C8" s="823"/>
      <c r="D8" s="821" t="s">
        <v>635</v>
      </c>
      <c r="E8" s="822"/>
      <c r="F8" s="822"/>
      <c r="G8" s="822"/>
      <c r="H8" s="822"/>
      <c r="I8" s="822"/>
      <c r="J8" s="822"/>
      <c r="K8" s="822"/>
      <c r="L8" s="822"/>
      <c r="M8" s="822"/>
      <c r="N8" s="822"/>
      <c r="O8" s="822"/>
      <c r="P8" s="822"/>
      <c r="Q8" s="823"/>
      <c r="R8" s="991" t="s">
        <v>1171</v>
      </c>
      <c r="S8" s="992"/>
      <c r="T8" s="993"/>
      <c r="U8" s="991" t="s">
        <v>1172</v>
      </c>
      <c r="V8" s="992"/>
      <c r="W8" s="993"/>
      <c r="X8" s="991" t="s">
        <v>1173</v>
      </c>
      <c r="Y8" s="992"/>
      <c r="Z8" s="993"/>
      <c r="AA8" s="991" t="s">
        <v>1174</v>
      </c>
      <c r="AB8" s="992"/>
      <c r="AC8" s="993"/>
      <c r="AD8" s="991" t="s">
        <v>1175</v>
      </c>
      <c r="AE8" s="992"/>
      <c r="AF8" s="993"/>
      <c r="AG8" s="821" t="s">
        <v>1176</v>
      </c>
      <c r="AH8" s="822"/>
      <c r="AI8" s="822"/>
      <c r="AJ8" s="822"/>
      <c r="AK8" s="822"/>
      <c r="AL8" s="822"/>
      <c r="AM8" s="822"/>
      <c r="AN8" s="822"/>
      <c r="AO8" s="822"/>
      <c r="AP8" s="822"/>
      <c r="AQ8" s="822"/>
      <c r="AR8" s="822"/>
      <c r="AS8" s="822"/>
      <c r="AT8" s="822"/>
      <c r="AU8" s="822"/>
      <c r="AV8" s="822"/>
      <c r="AW8" s="822"/>
      <c r="AX8" s="822"/>
      <c r="AY8" s="822"/>
      <c r="AZ8" s="822"/>
      <c r="BA8" s="822"/>
      <c r="BB8" s="822"/>
      <c r="BC8" s="823"/>
      <c r="BD8" s="994" t="s">
        <v>1177</v>
      </c>
      <c r="BE8" s="995"/>
      <c r="BF8" s="995"/>
      <c r="BG8" s="995"/>
      <c r="BH8" s="995"/>
      <c r="BI8" s="995"/>
      <c r="BJ8" s="996"/>
    </row>
    <row r="9" spans="1:63" ht="44.9" customHeight="1">
      <c r="A9" s="979"/>
      <c r="B9" s="892"/>
      <c r="C9" s="893"/>
      <c r="D9" s="908" t="s">
        <v>1884</v>
      </c>
      <c r="E9" s="909"/>
      <c r="F9" s="909"/>
      <c r="G9" s="909"/>
      <c r="H9" s="909"/>
      <c r="I9" s="909"/>
      <c r="J9" s="909"/>
      <c r="K9" s="909"/>
      <c r="L9" s="909"/>
      <c r="M9" s="909"/>
      <c r="N9" s="909"/>
      <c r="O9" s="909"/>
      <c r="P9" s="909"/>
      <c r="Q9" s="910"/>
      <c r="R9" s="891"/>
      <c r="S9" s="892"/>
      <c r="T9" s="893"/>
      <c r="U9" s="891"/>
      <c r="V9" s="892"/>
      <c r="W9" s="893"/>
      <c r="X9" s="891"/>
      <c r="Y9" s="892"/>
      <c r="Z9" s="893"/>
      <c r="AA9" s="891"/>
      <c r="AB9" s="892"/>
      <c r="AC9" s="893"/>
      <c r="AD9" s="891"/>
      <c r="AE9" s="892"/>
      <c r="AF9" s="893"/>
      <c r="AG9" s="976"/>
      <c r="AH9" s="977"/>
      <c r="AI9" s="977"/>
      <c r="AJ9" s="977"/>
      <c r="AK9" s="977"/>
      <c r="AL9" s="977"/>
      <c r="AM9" s="977"/>
      <c r="AN9" s="977"/>
      <c r="AO9" s="977"/>
      <c r="AP9" s="977"/>
      <c r="AQ9" s="977"/>
      <c r="AR9" s="977"/>
      <c r="AS9" s="977"/>
      <c r="AT9" s="977"/>
      <c r="AU9" s="977"/>
      <c r="AV9" s="977"/>
      <c r="AW9" s="977"/>
      <c r="AX9" s="977"/>
      <c r="AY9" s="977"/>
      <c r="AZ9" s="977"/>
      <c r="BA9" s="977"/>
      <c r="BB9" s="977"/>
      <c r="BC9" s="978"/>
      <c r="BD9" s="891"/>
      <c r="BE9" s="892"/>
      <c r="BF9" s="892"/>
      <c r="BG9" s="892"/>
      <c r="BH9" s="892"/>
      <c r="BI9" s="892"/>
      <c r="BJ9" s="893"/>
    </row>
    <row r="10" spans="1:63" ht="44.9" customHeight="1">
      <c r="A10" s="987"/>
      <c r="B10" s="982"/>
      <c r="C10" s="983"/>
      <c r="D10" s="988"/>
      <c r="E10" s="989"/>
      <c r="F10" s="989"/>
      <c r="G10" s="989"/>
      <c r="H10" s="989"/>
      <c r="I10" s="989"/>
      <c r="J10" s="989"/>
      <c r="K10" s="989"/>
      <c r="L10" s="989"/>
      <c r="M10" s="989"/>
      <c r="N10" s="989"/>
      <c r="O10" s="989"/>
      <c r="P10" s="989"/>
      <c r="Q10" s="990"/>
      <c r="R10" s="981"/>
      <c r="S10" s="982"/>
      <c r="T10" s="983"/>
      <c r="U10" s="981"/>
      <c r="V10" s="982"/>
      <c r="W10" s="983"/>
      <c r="X10" s="981"/>
      <c r="Y10" s="982"/>
      <c r="Z10" s="983"/>
      <c r="AA10" s="981"/>
      <c r="AB10" s="982"/>
      <c r="AC10" s="983"/>
      <c r="AD10" s="981"/>
      <c r="AE10" s="982"/>
      <c r="AF10" s="983"/>
      <c r="AG10" s="976" t="s">
        <v>1202</v>
      </c>
      <c r="AH10" s="977"/>
      <c r="AI10" s="977"/>
      <c r="AJ10" s="977"/>
      <c r="AK10" s="977"/>
      <c r="AL10" s="977"/>
      <c r="AM10" s="977"/>
      <c r="AN10" s="977"/>
      <c r="AO10" s="977"/>
      <c r="AP10" s="977"/>
      <c r="AQ10" s="977"/>
      <c r="AR10" s="977"/>
      <c r="AS10" s="977"/>
      <c r="AT10" s="977"/>
      <c r="AU10" s="977"/>
      <c r="AV10" s="977"/>
      <c r="AW10" s="977"/>
      <c r="AX10" s="977"/>
      <c r="AY10" s="977"/>
      <c r="AZ10" s="977"/>
      <c r="BA10" s="977"/>
      <c r="BB10" s="977"/>
      <c r="BC10" s="978"/>
      <c r="BD10" s="891"/>
      <c r="BE10" s="892"/>
      <c r="BF10" s="892"/>
      <c r="BG10" s="892"/>
      <c r="BH10" s="892"/>
      <c r="BI10" s="892"/>
      <c r="BJ10" s="893"/>
    </row>
    <row r="11" spans="1:63" ht="44.9" customHeight="1">
      <c r="A11" s="987"/>
      <c r="B11" s="982"/>
      <c r="C11" s="983"/>
      <c r="D11" s="988"/>
      <c r="E11" s="989"/>
      <c r="F11" s="989"/>
      <c r="G11" s="989"/>
      <c r="H11" s="989"/>
      <c r="I11" s="989"/>
      <c r="J11" s="989"/>
      <c r="K11" s="989"/>
      <c r="L11" s="989"/>
      <c r="M11" s="989"/>
      <c r="N11" s="989"/>
      <c r="O11" s="989"/>
      <c r="P11" s="989"/>
      <c r="Q11" s="990"/>
      <c r="R11" s="981"/>
      <c r="S11" s="982"/>
      <c r="T11" s="983"/>
      <c r="U11" s="981"/>
      <c r="V11" s="982"/>
      <c r="W11" s="983"/>
      <c r="X11" s="981"/>
      <c r="Y11" s="982"/>
      <c r="Z11" s="983"/>
      <c r="AA11" s="981"/>
      <c r="AB11" s="982"/>
      <c r="AC11" s="983"/>
      <c r="AD11" s="981"/>
      <c r="AE11" s="982"/>
      <c r="AF11" s="983"/>
      <c r="AG11" s="984"/>
      <c r="AH11" s="985"/>
      <c r="AI11" s="985"/>
      <c r="AJ11" s="985"/>
      <c r="AK11" s="985"/>
      <c r="AL11" s="985"/>
      <c r="AM11" s="985"/>
      <c r="AN11" s="985"/>
      <c r="AO11" s="985"/>
      <c r="AP11" s="985"/>
      <c r="AQ11" s="985"/>
      <c r="AR11" s="985"/>
      <c r="AS11" s="985"/>
      <c r="AT11" s="985"/>
      <c r="AU11" s="985"/>
      <c r="AV11" s="985"/>
      <c r="AW11" s="985"/>
      <c r="AX11" s="985"/>
      <c r="AY11" s="985"/>
      <c r="AZ11" s="985"/>
      <c r="BA11" s="985"/>
      <c r="BB11" s="985"/>
      <c r="BC11" s="986"/>
      <c r="BD11" s="891"/>
      <c r="BE11" s="892"/>
      <c r="BF11" s="892"/>
      <c r="BG11" s="892"/>
      <c r="BH11" s="892"/>
      <c r="BI11" s="892"/>
      <c r="BJ11" s="893"/>
    </row>
    <row r="12" spans="1:63" ht="44.9" customHeight="1">
      <c r="A12" s="987"/>
      <c r="B12" s="982"/>
      <c r="C12" s="983"/>
      <c r="D12" s="988"/>
      <c r="E12" s="989"/>
      <c r="F12" s="989"/>
      <c r="G12" s="989"/>
      <c r="H12" s="989"/>
      <c r="I12" s="989"/>
      <c r="J12" s="989"/>
      <c r="K12" s="989"/>
      <c r="L12" s="989"/>
      <c r="M12" s="989"/>
      <c r="N12" s="989"/>
      <c r="O12" s="989"/>
      <c r="P12" s="989"/>
      <c r="Q12" s="990"/>
      <c r="R12" s="981"/>
      <c r="S12" s="982"/>
      <c r="T12" s="983"/>
      <c r="U12" s="981"/>
      <c r="V12" s="982"/>
      <c r="W12" s="983"/>
      <c r="X12" s="981"/>
      <c r="Y12" s="982"/>
      <c r="Z12" s="983"/>
      <c r="AA12" s="981"/>
      <c r="AB12" s="982"/>
      <c r="AC12" s="983"/>
      <c r="AD12" s="981"/>
      <c r="AE12" s="982"/>
      <c r="AF12" s="983"/>
      <c r="AG12" s="984"/>
      <c r="AH12" s="985"/>
      <c r="AI12" s="985"/>
      <c r="AJ12" s="985"/>
      <c r="AK12" s="985"/>
      <c r="AL12" s="985"/>
      <c r="AM12" s="985"/>
      <c r="AN12" s="985"/>
      <c r="AO12" s="985"/>
      <c r="AP12" s="985"/>
      <c r="AQ12" s="985"/>
      <c r="AR12" s="985"/>
      <c r="AS12" s="985"/>
      <c r="AT12" s="985"/>
      <c r="AU12" s="985"/>
      <c r="AV12" s="985"/>
      <c r="AW12" s="985"/>
      <c r="AX12" s="985"/>
      <c r="AY12" s="985"/>
      <c r="AZ12" s="985"/>
      <c r="BA12" s="985"/>
      <c r="BB12" s="985"/>
      <c r="BC12" s="986"/>
      <c r="BD12" s="891"/>
      <c r="BE12" s="892"/>
      <c r="BF12" s="892"/>
      <c r="BG12" s="892"/>
      <c r="BH12" s="892"/>
      <c r="BI12" s="892"/>
      <c r="BJ12" s="893"/>
    </row>
    <row r="13" spans="1:63" ht="44.9" customHeight="1">
      <c r="A13" s="987"/>
      <c r="B13" s="982"/>
      <c r="C13" s="983"/>
      <c r="D13" s="988"/>
      <c r="E13" s="989"/>
      <c r="F13" s="989"/>
      <c r="G13" s="989"/>
      <c r="H13" s="989"/>
      <c r="I13" s="989"/>
      <c r="J13" s="989"/>
      <c r="K13" s="989"/>
      <c r="L13" s="989"/>
      <c r="M13" s="989"/>
      <c r="N13" s="989"/>
      <c r="O13" s="989"/>
      <c r="P13" s="989"/>
      <c r="Q13" s="990"/>
      <c r="R13" s="981"/>
      <c r="S13" s="982"/>
      <c r="T13" s="983"/>
      <c r="U13" s="981"/>
      <c r="V13" s="982"/>
      <c r="W13" s="983"/>
      <c r="X13" s="981"/>
      <c r="Y13" s="982"/>
      <c r="Z13" s="983"/>
      <c r="AA13" s="981"/>
      <c r="AB13" s="982"/>
      <c r="AC13" s="983"/>
      <c r="AD13" s="981"/>
      <c r="AE13" s="982"/>
      <c r="AF13" s="983"/>
      <c r="AG13" s="984"/>
      <c r="AH13" s="985"/>
      <c r="AI13" s="985"/>
      <c r="AJ13" s="985"/>
      <c r="AK13" s="985"/>
      <c r="AL13" s="985"/>
      <c r="AM13" s="985"/>
      <c r="AN13" s="985"/>
      <c r="AO13" s="985"/>
      <c r="AP13" s="985"/>
      <c r="AQ13" s="985"/>
      <c r="AR13" s="985"/>
      <c r="AS13" s="985"/>
      <c r="AT13" s="985"/>
      <c r="AU13" s="985"/>
      <c r="AV13" s="985"/>
      <c r="AW13" s="985"/>
      <c r="AX13" s="985"/>
      <c r="AY13" s="985"/>
      <c r="AZ13" s="985"/>
      <c r="BA13" s="985"/>
      <c r="BB13" s="985"/>
      <c r="BC13" s="986"/>
      <c r="BD13" s="891"/>
      <c r="BE13" s="892"/>
      <c r="BF13" s="892"/>
      <c r="BG13" s="892"/>
      <c r="BH13" s="892"/>
      <c r="BI13" s="892"/>
      <c r="BJ13" s="893"/>
    </row>
    <row r="14" spans="1:63" ht="44.9" customHeight="1">
      <c r="A14" s="979"/>
      <c r="B14" s="892"/>
      <c r="C14" s="893"/>
      <c r="D14" s="908"/>
      <c r="E14" s="909"/>
      <c r="F14" s="909"/>
      <c r="G14" s="909"/>
      <c r="H14" s="909"/>
      <c r="I14" s="909"/>
      <c r="J14" s="909"/>
      <c r="K14" s="909"/>
      <c r="L14" s="909"/>
      <c r="M14" s="909"/>
      <c r="N14" s="909"/>
      <c r="O14" s="909"/>
      <c r="P14" s="909"/>
      <c r="Q14" s="910"/>
      <c r="R14" s="891"/>
      <c r="S14" s="892"/>
      <c r="T14" s="893"/>
      <c r="U14" s="891"/>
      <c r="V14" s="892"/>
      <c r="W14" s="893"/>
      <c r="X14" s="891"/>
      <c r="Y14" s="892"/>
      <c r="Z14" s="893"/>
      <c r="AA14" s="891"/>
      <c r="AB14" s="892"/>
      <c r="AC14" s="893"/>
      <c r="AD14" s="891"/>
      <c r="AE14" s="892"/>
      <c r="AF14" s="893"/>
      <c r="AG14" s="976"/>
      <c r="AH14" s="977"/>
      <c r="AI14" s="977"/>
      <c r="AJ14" s="977"/>
      <c r="AK14" s="977"/>
      <c r="AL14" s="977"/>
      <c r="AM14" s="977"/>
      <c r="AN14" s="977"/>
      <c r="AO14" s="977"/>
      <c r="AP14" s="977"/>
      <c r="AQ14" s="977"/>
      <c r="AR14" s="977"/>
      <c r="AS14" s="977"/>
      <c r="AT14" s="977"/>
      <c r="AU14" s="977"/>
      <c r="AV14" s="977"/>
      <c r="AW14" s="977"/>
      <c r="AX14" s="977"/>
      <c r="AY14" s="977"/>
      <c r="AZ14" s="977"/>
      <c r="BA14" s="977"/>
      <c r="BB14" s="977"/>
      <c r="BC14" s="978"/>
      <c r="BD14" s="891"/>
      <c r="BE14" s="892"/>
      <c r="BF14" s="892"/>
      <c r="BG14" s="892"/>
      <c r="BH14" s="892"/>
      <c r="BI14" s="892"/>
      <c r="BJ14" s="893"/>
    </row>
    <row r="15" spans="1:63" ht="45" customHeight="1">
      <c r="A15" s="979"/>
      <c r="B15" s="892"/>
      <c r="C15" s="893"/>
      <c r="D15" s="908"/>
      <c r="E15" s="909"/>
      <c r="F15" s="909"/>
      <c r="G15" s="909"/>
      <c r="H15" s="909"/>
      <c r="I15" s="909"/>
      <c r="J15" s="909"/>
      <c r="K15" s="909"/>
      <c r="L15" s="909"/>
      <c r="M15" s="909"/>
      <c r="N15" s="909"/>
      <c r="O15" s="909"/>
      <c r="P15" s="909"/>
      <c r="Q15" s="910"/>
      <c r="R15" s="891"/>
      <c r="S15" s="892"/>
      <c r="T15" s="893"/>
      <c r="U15" s="891"/>
      <c r="V15" s="892"/>
      <c r="W15" s="893"/>
      <c r="X15" s="891"/>
      <c r="Y15" s="892"/>
      <c r="Z15" s="893"/>
      <c r="AA15" s="891"/>
      <c r="AB15" s="892"/>
      <c r="AC15" s="893"/>
      <c r="AD15" s="891"/>
      <c r="AE15" s="892"/>
      <c r="AF15" s="893"/>
      <c r="AG15" s="976"/>
      <c r="AH15" s="977"/>
      <c r="AI15" s="977"/>
      <c r="AJ15" s="977"/>
      <c r="AK15" s="977"/>
      <c r="AL15" s="977"/>
      <c r="AM15" s="977"/>
      <c r="AN15" s="977"/>
      <c r="AO15" s="977"/>
      <c r="AP15" s="977"/>
      <c r="AQ15" s="977"/>
      <c r="AR15" s="977"/>
      <c r="AS15" s="977"/>
      <c r="AT15" s="977"/>
      <c r="AU15" s="977"/>
      <c r="AV15" s="977"/>
      <c r="AW15" s="977"/>
      <c r="AX15" s="977"/>
      <c r="AY15" s="977"/>
      <c r="AZ15" s="977"/>
      <c r="BA15" s="977"/>
      <c r="BB15" s="977"/>
      <c r="BC15" s="978"/>
      <c r="BD15" s="891"/>
      <c r="BE15" s="892"/>
      <c r="BF15" s="892"/>
      <c r="BG15" s="892"/>
      <c r="BH15" s="892"/>
      <c r="BI15" s="892"/>
      <c r="BJ15" s="893"/>
    </row>
    <row r="16" spans="1:63" ht="45" customHeight="1">
      <c r="A16" s="979"/>
      <c r="B16" s="892"/>
      <c r="C16" s="893"/>
      <c r="D16" s="908"/>
      <c r="E16" s="909"/>
      <c r="F16" s="909"/>
      <c r="G16" s="909"/>
      <c r="H16" s="909"/>
      <c r="I16" s="909"/>
      <c r="J16" s="909"/>
      <c r="K16" s="909"/>
      <c r="L16" s="909"/>
      <c r="M16" s="909"/>
      <c r="N16" s="909"/>
      <c r="O16" s="909"/>
      <c r="P16" s="909"/>
      <c r="Q16" s="910"/>
      <c r="R16" s="891"/>
      <c r="S16" s="892"/>
      <c r="T16" s="893"/>
      <c r="U16" s="891"/>
      <c r="V16" s="892"/>
      <c r="W16" s="893"/>
      <c r="X16" s="891"/>
      <c r="Y16" s="892"/>
      <c r="Z16" s="893"/>
      <c r="AA16" s="891"/>
      <c r="AB16" s="892"/>
      <c r="AC16" s="893"/>
      <c r="AD16" s="891"/>
      <c r="AE16" s="892"/>
      <c r="AF16" s="893"/>
      <c r="AG16" s="976"/>
      <c r="AH16" s="977"/>
      <c r="AI16" s="977"/>
      <c r="AJ16" s="977"/>
      <c r="AK16" s="977"/>
      <c r="AL16" s="977"/>
      <c r="AM16" s="977"/>
      <c r="AN16" s="977"/>
      <c r="AO16" s="977"/>
      <c r="AP16" s="977"/>
      <c r="AQ16" s="977"/>
      <c r="AR16" s="977"/>
      <c r="AS16" s="977"/>
      <c r="AT16" s="977"/>
      <c r="AU16" s="977"/>
      <c r="AV16" s="977"/>
      <c r="AW16" s="977"/>
      <c r="AX16" s="977"/>
      <c r="AY16" s="977"/>
      <c r="AZ16" s="977"/>
      <c r="BA16" s="977"/>
      <c r="BB16" s="977"/>
      <c r="BC16" s="978"/>
      <c r="BD16" s="979"/>
      <c r="BE16" s="892"/>
      <c r="BF16" s="892"/>
      <c r="BG16" s="892"/>
      <c r="BH16" s="892"/>
      <c r="BI16" s="892"/>
      <c r="BJ16" s="893"/>
    </row>
    <row r="17" spans="1:62" ht="45" customHeight="1">
      <c r="A17" s="979"/>
      <c r="B17" s="892"/>
      <c r="C17" s="893"/>
      <c r="D17" s="908"/>
      <c r="E17" s="909"/>
      <c r="F17" s="909"/>
      <c r="G17" s="909"/>
      <c r="H17" s="909"/>
      <c r="I17" s="909"/>
      <c r="J17" s="909"/>
      <c r="K17" s="909"/>
      <c r="L17" s="909"/>
      <c r="M17" s="909"/>
      <c r="N17" s="909"/>
      <c r="O17" s="909"/>
      <c r="P17" s="909"/>
      <c r="Q17" s="910"/>
      <c r="R17" s="891"/>
      <c r="S17" s="892"/>
      <c r="T17" s="893"/>
      <c r="U17" s="891"/>
      <c r="V17" s="892"/>
      <c r="W17" s="893"/>
      <c r="X17" s="891"/>
      <c r="Y17" s="892"/>
      <c r="Z17" s="893"/>
      <c r="AA17" s="891"/>
      <c r="AB17" s="892"/>
      <c r="AC17" s="893"/>
      <c r="AD17" s="891"/>
      <c r="AE17" s="892"/>
      <c r="AF17" s="893"/>
      <c r="AG17" s="976"/>
      <c r="AH17" s="977"/>
      <c r="AI17" s="977"/>
      <c r="AJ17" s="977"/>
      <c r="AK17" s="977"/>
      <c r="AL17" s="977"/>
      <c r="AM17" s="977"/>
      <c r="AN17" s="977"/>
      <c r="AO17" s="977"/>
      <c r="AP17" s="977"/>
      <c r="AQ17" s="977"/>
      <c r="AR17" s="977"/>
      <c r="AS17" s="977"/>
      <c r="AT17" s="977"/>
      <c r="AU17" s="977"/>
      <c r="AV17" s="977"/>
      <c r="AW17" s="977"/>
      <c r="AX17" s="977"/>
      <c r="AY17" s="977"/>
      <c r="AZ17" s="977"/>
      <c r="BA17" s="977"/>
      <c r="BB17" s="977"/>
      <c r="BC17" s="978"/>
      <c r="BD17" s="979"/>
      <c r="BE17" s="892"/>
      <c r="BF17" s="892"/>
      <c r="BG17" s="892"/>
      <c r="BH17" s="892"/>
      <c r="BI17" s="892"/>
      <c r="BJ17" s="893"/>
    </row>
    <row r="18" spans="1:62" ht="45" customHeight="1">
      <c r="A18" s="979"/>
      <c r="B18" s="892"/>
      <c r="C18" s="893"/>
      <c r="D18" s="908"/>
      <c r="E18" s="909"/>
      <c r="F18" s="909"/>
      <c r="G18" s="909"/>
      <c r="H18" s="909"/>
      <c r="I18" s="909"/>
      <c r="J18" s="909"/>
      <c r="K18" s="909"/>
      <c r="L18" s="909"/>
      <c r="M18" s="909"/>
      <c r="N18" s="909"/>
      <c r="O18" s="909"/>
      <c r="P18" s="909"/>
      <c r="Q18" s="910"/>
      <c r="R18" s="891"/>
      <c r="S18" s="892"/>
      <c r="T18" s="893"/>
      <c r="U18" s="891"/>
      <c r="V18" s="892"/>
      <c r="W18" s="893"/>
      <c r="X18" s="891"/>
      <c r="Y18" s="892"/>
      <c r="Z18" s="893"/>
      <c r="AA18" s="891"/>
      <c r="AB18" s="892"/>
      <c r="AC18" s="893"/>
      <c r="AD18" s="891"/>
      <c r="AE18" s="892"/>
      <c r="AF18" s="893"/>
      <c r="AG18" s="976"/>
      <c r="AH18" s="977"/>
      <c r="AI18" s="977"/>
      <c r="AJ18" s="977"/>
      <c r="AK18" s="977"/>
      <c r="AL18" s="977"/>
      <c r="AM18" s="977"/>
      <c r="AN18" s="977"/>
      <c r="AO18" s="977"/>
      <c r="AP18" s="977"/>
      <c r="AQ18" s="977"/>
      <c r="AR18" s="977"/>
      <c r="AS18" s="977"/>
      <c r="AT18" s="977"/>
      <c r="AU18" s="977"/>
      <c r="AV18" s="977"/>
      <c r="AW18" s="977"/>
      <c r="AX18" s="977"/>
      <c r="AY18" s="977"/>
      <c r="AZ18" s="977"/>
      <c r="BA18" s="977"/>
      <c r="BB18" s="977"/>
      <c r="BC18" s="978"/>
      <c r="BD18" s="979"/>
      <c r="BE18" s="892"/>
      <c r="BF18" s="892"/>
      <c r="BG18" s="892"/>
      <c r="BH18" s="892"/>
      <c r="BI18" s="892"/>
      <c r="BJ18" s="893"/>
    </row>
    <row r="19" spans="1:62" ht="45" customHeight="1">
      <c r="A19" s="979"/>
      <c r="B19" s="892"/>
      <c r="C19" s="893"/>
      <c r="D19" s="908"/>
      <c r="E19" s="909"/>
      <c r="F19" s="909"/>
      <c r="G19" s="909"/>
      <c r="H19" s="909"/>
      <c r="I19" s="909"/>
      <c r="J19" s="909"/>
      <c r="K19" s="909"/>
      <c r="L19" s="909"/>
      <c r="M19" s="909"/>
      <c r="N19" s="909"/>
      <c r="O19" s="909"/>
      <c r="P19" s="909"/>
      <c r="Q19" s="910"/>
      <c r="R19" s="891"/>
      <c r="S19" s="892"/>
      <c r="T19" s="893"/>
      <c r="U19" s="891"/>
      <c r="V19" s="892"/>
      <c r="W19" s="893"/>
      <c r="X19" s="891"/>
      <c r="Y19" s="892"/>
      <c r="Z19" s="893"/>
      <c r="AA19" s="891"/>
      <c r="AB19" s="892"/>
      <c r="AC19" s="893"/>
      <c r="AD19" s="891"/>
      <c r="AE19" s="892"/>
      <c r="AF19" s="893"/>
      <c r="AG19" s="976"/>
      <c r="AH19" s="977"/>
      <c r="AI19" s="977"/>
      <c r="AJ19" s="977"/>
      <c r="AK19" s="977"/>
      <c r="AL19" s="977"/>
      <c r="AM19" s="977"/>
      <c r="AN19" s="977"/>
      <c r="AO19" s="977"/>
      <c r="AP19" s="977"/>
      <c r="AQ19" s="977"/>
      <c r="AR19" s="977"/>
      <c r="AS19" s="977"/>
      <c r="AT19" s="977"/>
      <c r="AU19" s="977"/>
      <c r="AV19" s="977"/>
      <c r="AW19" s="977"/>
      <c r="AX19" s="977"/>
      <c r="AY19" s="977"/>
      <c r="AZ19" s="977"/>
      <c r="BA19" s="977"/>
      <c r="BB19" s="977"/>
      <c r="BC19" s="978"/>
      <c r="BD19" s="979"/>
      <c r="BE19" s="892"/>
      <c r="BF19" s="892"/>
      <c r="BG19" s="892"/>
      <c r="BH19" s="892"/>
      <c r="BI19" s="892"/>
      <c r="BJ19" s="893"/>
    </row>
    <row r="20" spans="1:62" ht="45" customHeight="1">
      <c r="A20" s="979"/>
      <c r="B20" s="892"/>
      <c r="C20" s="893"/>
      <c r="D20" s="908"/>
      <c r="E20" s="909"/>
      <c r="F20" s="909"/>
      <c r="G20" s="909"/>
      <c r="H20" s="909"/>
      <c r="I20" s="909"/>
      <c r="J20" s="909"/>
      <c r="K20" s="909"/>
      <c r="L20" s="909"/>
      <c r="M20" s="909"/>
      <c r="N20" s="909"/>
      <c r="O20" s="909"/>
      <c r="P20" s="909"/>
      <c r="Q20" s="910"/>
      <c r="R20" s="891"/>
      <c r="S20" s="892"/>
      <c r="T20" s="893"/>
      <c r="U20" s="891"/>
      <c r="V20" s="892"/>
      <c r="W20" s="893"/>
      <c r="X20" s="891"/>
      <c r="Y20" s="892"/>
      <c r="Z20" s="893"/>
      <c r="AA20" s="891"/>
      <c r="AB20" s="892"/>
      <c r="AC20" s="893"/>
      <c r="AD20" s="891"/>
      <c r="AE20" s="892"/>
      <c r="AF20" s="893"/>
      <c r="AG20" s="976"/>
      <c r="AH20" s="977"/>
      <c r="AI20" s="977"/>
      <c r="AJ20" s="977"/>
      <c r="AK20" s="977"/>
      <c r="AL20" s="977"/>
      <c r="AM20" s="977"/>
      <c r="AN20" s="977"/>
      <c r="AO20" s="977"/>
      <c r="AP20" s="977"/>
      <c r="AQ20" s="977"/>
      <c r="AR20" s="977"/>
      <c r="AS20" s="977"/>
      <c r="AT20" s="977"/>
      <c r="AU20" s="977"/>
      <c r="AV20" s="977"/>
      <c r="AW20" s="977"/>
      <c r="AX20" s="977"/>
      <c r="AY20" s="977"/>
      <c r="AZ20" s="977"/>
      <c r="BA20" s="977"/>
      <c r="BB20" s="977"/>
      <c r="BC20" s="978"/>
      <c r="BD20" s="979"/>
      <c r="BE20" s="892"/>
      <c r="BF20" s="892"/>
      <c r="BG20" s="892"/>
      <c r="BH20" s="892"/>
      <c r="BI20" s="892"/>
      <c r="BJ20" s="893"/>
    </row>
    <row r="21" spans="1:62" ht="45" customHeight="1">
      <c r="A21" s="980"/>
      <c r="B21" s="959"/>
      <c r="C21" s="960"/>
      <c r="D21" s="963"/>
      <c r="E21" s="964"/>
      <c r="F21" s="964"/>
      <c r="G21" s="964"/>
      <c r="H21" s="964"/>
      <c r="I21" s="964"/>
      <c r="J21" s="964"/>
      <c r="K21" s="964"/>
      <c r="L21" s="964"/>
      <c r="M21" s="964"/>
      <c r="N21" s="964"/>
      <c r="O21" s="964"/>
      <c r="P21" s="964"/>
      <c r="Q21" s="965"/>
      <c r="R21" s="958"/>
      <c r="S21" s="959"/>
      <c r="T21" s="960"/>
      <c r="U21" s="958"/>
      <c r="V21" s="959"/>
      <c r="W21" s="960"/>
      <c r="X21" s="958"/>
      <c r="Y21" s="959"/>
      <c r="Z21" s="960"/>
      <c r="AA21" s="958"/>
      <c r="AB21" s="959"/>
      <c r="AC21" s="960"/>
      <c r="AD21" s="958"/>
      <c r="AE21" s="959"/>
      <c r="AF21" s="960"/>
      <c r="AG21" s="973"/>
      <c r="AH21" s="974"/>
      <c r="AI21" s="974"/>
      <c r="AJ21" s="974"/>
      <c r="AK21" s="974"/>
      <c r="AL21" s="974"/>
      <c r="AM21" s="974"/>
      <c r="AN21" s="974"/>
      <c r="AO21" s="974"/>
      <c r="AP21" s="974"/>
      <c r="AQ21" s="974"/>
      <c r="AR21" s="974"/>
      <c r="AS21" s="974"/>
      <c r="AT21" s="974"/>
      <c r="AU21" s="974"/>
      <c r="AV21" s="974"/>
      <c r="AW21" s="974"/>
      <c r="AX21" s="974"/>
      <c r="AY21" s="974"/>
      <c r="AZ21" s="974"/>
      <c r="BA21" s="974"/>
      <c r="BB21" s="974"/>
      <c r="BC21" s="975"/>
      <c r="BD21" s="958"/>
      <c r="BE21" s="959"/>
      <c r="BF21" s="959"/>
      <c r="BG21" s="959"/>
      <c r="BH21" s="959"/>
      <c r="BI21" s="959"/>
      <c r="BJ21" s="960"/>
    </row>
    <row r="22" spans="1:62" s="463" customFormat="1" ht="5.25" customHeight="1">
      <c r="B22" s="464"/>
      <c r="C22" s="464"/>
      <c r="D22" s="464"/>
      <c r="E22" s="464"/>
      <c r="F22" s="464"/>
      <c r="G22" s="464"/>
      <c r="H22" s="464"/>
      <c r="I22" s="464"/>
      <c r="J22" s="464"/>
      <c r="K22" s="464"/>
      <c r="L22" s="464"/>
      <c r="M22" s="464"/>
      <c r="N22" s="464"/>
      <c r="O22" s="464"/>
      <c r="P22" s="464"/>
      <c r="Q22" s="464"/>
      <c r="R22" s="464"/>
      <c r="S22" s="464"/>
    </row>
    <row r="23" spans="1:62" ht="24" customHeight="1"/>
    <row r="24" spans="1:62" ht="24" customHeight="1"/>
    <row r="25" spans="1:62" ht="24" customHeight="1"/>
    <row r="26" spans="1:62" ht="24" customHeight="1"/>
    <row r="27" spans="1:62" ht="24" customHeight="1"/>
    <row r="28" spans="1:62" ht="17.149999999999999" customHeight="1"/>
    <row r="29" spans="1:62" ht="17.149999999999999" customHeight="1"/>
    <row r="30" spans="1:62" ht="17.149999999999999" customHeight="1"/>
    <row r="31" spans="1:62" ht="17.149999999999999" customHeight="1"/>
  </sheetData>
  <mergeCells count="141">
    <mergeCell ref="AG21:BC21"/>
    <mergeCell ref="BD21:BJ21"/>
    <mergeCell ref="AD20:AF20"/>
    <mergeCell ref="AG20:BC20"/>
    <mergeCell ref="BD20:BJ20"/>
    <mergeCell ref="A21:C21"/>
    <mergeCell ref="D21:Q21"/>
    <mergeCell ref="R21:T21"/>
    <mergeCell ref="U21:W21"/>
    <mergeCell ref="X21:Z21"/>
    <mergeCell ref="AA21:AC21"/>
    <mergeCell ref="AD21:AF21"/>
    <mergeCell ref="A20:C20"/>
    <mergeCell ref="D20:Q20"/>
    <mergeCell ref="R20:T20"/>
    <mergeCell ref="U20:W20"/>
    <mergeCell ref="X20:Z20"/>
    <mergeCell ref="AA20:AC20"/>
    <mergeCell ref="A19:C19"/>
    <mergeCell ref="D19:Q19"/>
    <mergeCell ref="R19:T19"/>
    <mergeCell ref="U19:W19"/>
    <mergeCell ref="X19:Z19"/>
    <mergeCell ref="AA19:AC19"/>
    <mergeCell ref="AD19:AF19"/>
    <mergeCell ref="AG19:BC19"/>
    <mergeCell ref="BD19:BJ19"/>
    <mergeCell ref="A18:C18"/>
    <mergeCell ref="D18:Q18"/>
    <mergeCell ref="R18:T18"/>
    <mergeCell ref="U18:W18"/>
    <mergeCell ref="X18:Z18"/>
    <mergeCell ref="AA18:AC18"/>
    <mergeCell ref="AD18:AF18"/>
    <mergeCell ref="AG18:BC18"/>
    <mergeCell ref="BD18:BJ18"/>
    <mergeCell ref="AD16:AF16"/>
    <mergeCell ref="AG16:BC16"/>
    <mergeCell ref="BD16:BJ16"/>
    <mergeCell ref="A17:C17"/>
    <mergeCell ref="D17:Q17"/>
    <mergeCell ref="R17:T17"/>
    <mergeCell ref="U17:W17"/>
    <mergeCell ref="X17:Z17"/>
    <mergeCell ref="AA17:AC17"/>
    <mergeCell ref="AD17:AF17"/>
    <mergeCell ref="A16:C16"/>
    <mergeCell ref="D16:Q16"/>
    <mergeCell ref="R16:T16"/>
    <mergeCell ref="U16:W16"/>
    <mergeCell ref="X16:Z16"/>
    <mergeCell ref="AA16:AC16"/>
    <mergeCell ref="AG17:BC17"/>
    <mergeCell ref="BD17:BJ17"/>
    <mergeCell ref="A15:C15"/>
    <mergeCell ref="D15:Q15"/>
    <mergeCell ref="R15:T15"/>
    <mergeCell ref="U15:W15"/>
    <mergeCell ref="X15:Z15"/>
    <mergeCell ref="AA15:AC15"/>
    <mergeCell ref="AD15:AF15"/>
    <mergeCell ref="AG15:BC15"/>
    <mergeCell ref="BD15:BJ15"/>
    <mergeCell ref="A14:C14"/>
    <mergeCell ref="D14:Q14"/>
    <mergeCell ref="R14:T14"/>
    <mergeCell ref="U14:W14"/>
    <mergeCell ref="X14:Z14"/>
    <mergeCell ref="AA14:AC14"/>
    <mergeCell ref="AD14:AF14"/>
    <mergeCell ref="AG14:BC14"/>
    <mergeCell ref="BD14:BJ14"/>
    <mergeCell ref="AD12:AF12"/>
    <mergeCell ref="AG12:BC12"/>
    <mergeCell ref="BD12:BJ12"/>
    <mergeCell ref="A13:C13"/>
    <mergeCell ref="D13:Q13"/>
    <mergeCell ref="R13:T13"/>
    <mergeCell ref="U13:W13"/>
    <mergeCell ref="X13:Z13"/>
    <mergeCell ref="AA13:AC13"/>
    <mergeCell ref="AD13:AF13"/>
    <mergeCell ref="A12:C12"/>
    <mergeCell ref="D12:Q12"/>
    <mergeCell ref="R12:T12"/>
    <mergeCell ref="U12:W12"/>
    <mergeCell ref="X12:Z12"/>
    <mergeCell ref="AA12:AC12"/>
    <mergeCell ref="AG13:BC13"/>
    <mergeCell ref="BD13:BJ13"/>
    <mergeCell ref="A11:C11"/>
    <mergeCell ref="D11:Q11"/>
    <mergeCell ref="R11:T11"/>
    <mergeCell ref="U11:W11"/>
    <mergeCell ref="X11:Z11"/>
    <mergeCell ref="AA11:AC11"/>
    <mergeCell ref="AD11:AF11"/>
    <mergeCell ref="AG11:BC11"/>
    <mergeCell ref="BD11:BJ11"/>
    <mergeCell ref="A10:C10"/>
    <mergeCell ref="D10:Q10"/>
    <mergeCell ref="R10:T10"/>
    <mergeCell ref="U10:W10"/>
    <mergeCell ref="X10:Z10"/>
    <mergeCell ref="AA10:AC10"/>
    <mergeCell ref="AD10:AF10"/>
    <mergeCell ref="AG10:BC10"/>
    <mergeCell ref="BD10:BJ10"/>
    <mergeCell ref="AD8:AF8"/>
    <mergeCell ref="AG8:BC8"/>
    <mergeCell ref="BD8:BJ8"/>
    <mergeCell ref="A9:C9"/>
    <mergeCell ref="D9:Q9"/>
    <mergeCell ref="R9:T9"/>
    <mergeCell ref="U9:W9"/>
    <mergeCell ref="X9:Z9"/>
    <mergeCell ref="AA9:AC9"/>
    <mergeCell ref="AD9:AF9"/>
    <mergeCell ref="A8:C8"/>
    <mergeCell ref="D8:Q8"/>
    <mergeCell ref="R8:T8"/>
    <mergeCell ref="U8:W8"/>
    <mergeCell ref="X8:Z8"/>
    <mergeCell ref="AA8:AC8"/>
    <mergeCell ref="AG9:BC9"/>
    <mergeCell ref="BD9:BJ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6"/>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204FA-9EAB-46ED-B590-0624AF2F6800}">
  <sheetPr codeName="Sheet41"/>
  <dimension ref="A1:BK34"/>
  <sheetViews>
    <sheetView view="pageBreakPreview" zoomScaleNormal="100" zoomScaleSheetLayoutView="100" workbookViewId="0"/>
  </sheetViews>
  <sheetFormatPr defaultColWidth="1.6328125" defaultRowHeight="14"/>
  <cols>
    <col min="1" max="74" width="2.08984375" style="408" customWidth="1"/>
    <col min="75" max="16384" width="1.6328125" style="408"/>
  </cols>
  <sheetData>
    <row r="1" spans="1:63" ht="21" customHeight="1">
      <c r="A1" s="24" t="s">
        <v>629</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89" t="s">
        <v>0</v>
      </c>
    </row>
    <row r="2" spans="1:63" ht="21" customHeight="1">
      <c r="A2" s="826" t="s">
        <v>1184</v>
      </c>
      <c r="B2" s="827"/>
      <c r="C2" s="827"/>
      <c r="D2" s="827"/>
      <c r="E2" s="827"/>
      <c r="F2" s="827"/>
      <c r="G2" s="827"/>
      <c r="H2" s="827"/>
      <c r="I2" s="827"/>
      <c r="J2" s="827"/>
      <c r="K2" s="827"/>
      <c r="L2" s="827"/>
      <c r="M2" s="827"/>
      <c r="N2" s="827"/>
      <c r="O2" s="827"/>
      <c r="P2" s="827"/>
      <c r="Q2" s="827"/>
      <c r="R2" s="827"/>
      <c r="S2" s="827"/>
      <c r="T2" s="827"/>
      <c r="U2" s="827"/>
      <c r="V2" s="827"/>
      <c r="W2" s="827"/>
      <c r="X2" s="827"/>
      <c r="Y2" s="827"/>
      <c r="Z2" s="827"/>
      <c r="AA2" s="827"/>
      <c r="AB2" s="827"/>
      <c r="AC2" s="827"/>
      <c r="AD2" s="827"/>
      <c r="AE2" s="827"/>
      <c r="AF2" s="827"/>
      <c r="AG2" s="827"/>
      <c r="AH2" s="827"/>
      <c r="AI2" s="827"/>
      <c r="AJ2" s="827"/>
      <c r="AK2" s="827"/>
      <c r="AL2" s="827"/>
      <c r="AM2" s="827"/>
      <c r="AN2" s="827"/>
      <c r="AO2" s="827"/>
      <c r="AP2" s="827"/>
      <c r="AQ2" s="827"/>
      <c r="AR2" s="827"/>
      <c r="AS2" s="827"/>
      <c r="AT2" s="827"/>
      <c r="AU2" s="828"/>
      <c r="AV2" s="821" t="s">
        <v>1</v>
      </c>
      <c r="AW2" s="822"/>
      <c r="AX2" s="822"/>
      <c r="AY2" s="823"/>
      <c r="AZ2" s="821" t="s">
        <v>1183</v>
      </c>
      <c r="BA2" s="822"/>
      <c r="BB2" s="822"/>
      <c r="BC2" s="823"/>
      <c r="BD2" s="821" t="s">
        <v>2</v>
      </c>
      <c r="BE2" s="822"/>
      <c r="BF2" s="823"/>
      <c r="BG2" s="821"/>
      <c r="BH2" s="822"/>
      <c r="BI2" s="822"/>
      <c r="BJ2" s="823"/>
    </row>
    <row r="3" spans="1:63" ht="21" customHeight="1">
      <c r="A3" s="821" t="s">
        <v>3</v>
      </c>
      <c r="B3" s="822"/>
      <c r="C3" s="822"/>
      <c r="D3" s="822"/>
      <c r="E3" s="822"/>
      <c r="F3" s="822"/>
      <c r="G3" s="823"/>
      <c r="H3" s="829" t="s">
        <v>78</v>
      </c>
      <c r="I3" s="830"/>
      <c r="J3" s="830"/>
      <c r="K3" s="830"/>
      <c r="L3" s="830"/>
      <c r="M3" s="830"/>
      <c r="N3" s="830"/>
      <c r="O3" s="830"/>
      <c r="P3" s="830"/>
      <c r="Q3" s="830"/>
      <c r="R3" s="830"/>
      <c r="S3" s="830"/>
      <c r="T3" s="830"/>
      <c r="U3" s="830"/>
      <c r="V3" s="830"/>
      <c r="W3" s="830"/>
      <c r="X3" s="830"/>
      <c r="Y3" s="830"/>
      <c r="Z3" s="830"/>
      <c r="AA3" s="830"/>
      <c r="AB3" s="830"/>
      <c r="AC3" s="830"/>
      <c r="AD3" s="830"/>
      <c r="AE3" s="830"/>
      <c r="AF3" s="830"/>
      <c r="AG3" s="830"/>
      <c r="AH3" s="830"/>
      <c r="AI3" s="830"/>
      <c r="AJ3" s="830"/>
      <c r="AK3" s="830"/>
      <c r="AL3" s="830"/>
      <c r="AM3" s="830"/>
      <c r="AN3" s="830"/>
      <c r="AO3" s="830"/>
      <c r="AP3" s="830"/>
      <c r="AQ3" s="830"/>
      <c r="AR3" s="830"/>
      <c r="AS3" s="830"/>
      <c r="AT3" s="830"/>
      <c r="AU3" s="831"/>
      <c r="AV3" s="821" t="s">
        <v>4</v>
      </c>
      <c r="AW3" s="822"/>
      <c r="AX3" s="822"/>
      <c r="AY3" s="823"/>
      <c r="AZ3" s="920">
        <v>45898</v>
      </c>
      <c r="BA3" s="822"/>
      <c r="BB3" s="822"/>
      <c r="BC3" s="822"/>
      <c r="BD3" s="822"/>
      <c r="BE3" s="822"/>
      <c r="BF3" s="822"/>
      <c r="BG3" s="822"/>
      <c r="BH3" s="822"/>
      <c r="BI3" s="822"/>
      <c r="BJ3" s="823"/>
    </row>
    <row r="4" spans="1:63" ht="21" customHeight="1">
      <c r="A4" s="821" t="s">
        <v>1170</v>
      </c>
      <c r="B4" s="822"/>
      <c r="C4" s="822"/>
      <c r="D4" s="822"/>
      <c r="E4" s="822"/>
      <c r="F4" s="822"/>
      <c r="G4" s="823"/>
      <c r="H4" s="829" t="s">
        <v>48</v>
      </c>
      <c r="I4" s="830"/>
      <c r="J4" s="830"/>
      <c r="K4" s="830"/>
      <c r="L4" s="830"/>
      <c r="M4" s="830"/>
      <c r="N4" s="830"/>
      <c r="O4" s="830"/>
      <c r="P4" s="830"/>
      <c r="Q4" s="830"/>
      <c r="R4" s="830"/>
      <c r="S4" s="830"/>
      <c r="T4" s="830"/>
      <c r="U4" s="830"/>
      <c r="V4" s="830"/>
      <c r="W4" s="830"/>
      <c r="X4" s="830"/>
      <c r="Y4" s="830"/>
      <c r="Z4" s="830"/>
      <c r="AA4" s="830"/>
      <c r="AB4" s="830"/>
      <c r="AC4" s="830"/>
      <c r="AD4" s="830"/>
      <c r="AE4" s="830"/>
      <c r="AF4" s="830"/>
      <c r="AG4" s="830"/>
      <c r="AH4" s="830"/>
      <c r="AI4" s="830"/>
      <c r="AJ4" s="830"/>
      <c r="AK4" s="830"/>
      <c r="AL4" s="830"/>
      <c r="AM4" s="830"/>
      <c r="AN4" s="830"/>
      <c r="AO4" s="830"/>
      <c r="AP4" s="830"/>
      <c r="AQ4" s="830"/>
      <c r="AR4" s="830"/>
      <c r="AS4" s="830"/>
      <c r="AT4" s="830"/>
      <c r="AU4" s="831"/>
      <c r="AV4" s="821" t="s">
        <v>6</v>
      </c>
      <c r="AW4" s="822"/>
      <c r="AX4" s="822"/>
      <c r="AY4" s="823"/>
      <c r="AZ4" s="821"/>
      <c r="BA4" s="822"/>
      <c r="BB4" s="822"/>
      <c r="BC4" s="822"/>
      <c r="BD4" s="822"/>
      <c r="BE4" s="822"/>
      <c r="BF4" s="822"/>
      <c r="BG4" s="822"/>
      <c r="BH4" s="822"/>
      <c r="BI4" s="822"/>
      <c r="BJ4" s="823"/>
    </row>
    <row r="5" spans="1:63" ht="5.25" customHeight="1">
      <c r="A5" s="26"/>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row>
    <row r="6" spans="1:63" s="24" customFormat="1" ht="19.5" customHeight="1">
      <c r="A6" s="821" t="s">
        <v>16</v>
      </c>
      <c r="B6" s="822"/>
      <c r="C6" s="822"/>
      <c r="D6" s="822"/>
      <c r="E6" s="822"/>
      <c r="F6" s="822"/>
      <c r="G6" s="823"/>
      <c r="H6" s="829" t="s">
        <v>271</v>
      </c>
      <c r="I6" s="830"/>
      <c r="J6" s="830"/>
      <c r="K6" s="830"/>
      <c r="L6" s="830"/>
      <c r="M6" s="830"/>
      <c r="N6" s="830"/>
      <c r="O6" s="830"/>
      <c r="P6" s="830"/>
      <c r="Q6" s="830"/>
      <c r="R6" s="830"/>
      <c r="S6" s="830"/>
      <c r="T6" s="830"/>
      <c r="U6" s="830"/>
      <c r="V6" s="830"/>
      <c r="W6" s="830"/>
      <c r="X6" s="830"/>
      <c r="Y6" s="830"/>
      <c r="Z6" s="830"/>
      <c r="AA6" s="830"/>
      <c r="AB6" s="830"/>
      <c r="AC6" s="830"/>
      <c r="AD6" s="830"/>
      <c r="AE6" s="830"/>
      <c r="AF6" s="830"/>
      <c r="AG6" s="830"/>
      <c r="AH6" s="830"/>
      <c r="AI6" s="830"/>
      <c r="AJ6" s="830"/>
      <c r="AK6" s="830"/>
      <c r="AL6" s="830"/>
      <c r="AM6" s="830"/>
      <c r="AN6" s="830"/>
      <c r="AO6" s="830"/>
      <c r="AP6" s="830"/>
      <c r="AQ6" s="830"/>
      <c r="AR6" s="830"/>
      <c r="AS6" s="830"/>
      <c r="AT6" s="830"/>
      <c r="AU6" s="830"/>
      <c r="AV6" s="830"/>
      <c r="AW6" s="830"/>
      <c r="AX6" s="830"/>
      <c r="AY6" s="830"/>
      <c r="AZ6" s="830"/>
      <c r="BA6" s="830"/>
      <c r="BB6" s="830"/>
      <c r="BC6" s="830"/>
      <c r="BD6" s="830"/>
      <c r="BE6" s="830"/>
      <c r="BF6" s="830"/>
      <c r="BG6" s="830"/>
      <c r="BH6" s="830"/>
      <c r="BI6" s="830"/>
      <c r="BJ6" s="831"/>
      <c r="BK6" s="76"/>
    </row>
    <row r="7" spans="1:63" ht="3.75" customHeight="1">
      <c r="A7" s="26"/>
      <c r="B7" s="26"/>
      <c r="C7" s="26"/>
      <c r="D7" s="26"/>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row>
    <row r="8" spans="1:63" ht="31.5" customHeight="1">
      <c r="A8" s="821" t="s">
        <v>17</v>
      </c>
      <c r="B8" s="822"/>
      <c r="C8" s="823"/>
      <c r="D8" s="821" t="s">
        <v>1182</v>
      </c>
      <c r="E8" s="822"/>
      <c r="F8" s="822"/>
      <c r="G8" s="822"/>
      <c r="H8" s="822"/>
      <c r="I8" s="822"/>
      <c r="J8" s="822"/>
      <c r="K8" s="822"/>
      <c r="L8" s="822"/>
      <c r="M8" s="822"/>
      <c r="N8" s="822"/>
      <c r="O8" s="822"/>
      <c r="P8" s="823"/>
      <c r="Q8" s="821" t="s">
        <v>1181</v>
      </c>
      <c r="R8" s="822"/>
      <c r="S8" s="822"/>
      <c r="T8" s="822"/>
      <c r="U8" s="822"/>
      <c r="V8" s="822"/>
      <c r="W8" s="822"/>
      <c r="X8" s="822"/>
      <c r="Y8" s="822"/>
      <c r="Z8" s="822"/>
      <c r="AA8" s="822"/>
      <c r="AB8" s="822"/>
      <c r="AC8" s="822"/>
      <c r="AD8" s="822"/>
      <c r="AE8" s="822"/>
      <c r="AF8" s="822"/>
      <c r="AG8" s="822"/>
      <c r="AH8" s="822"/>
      <c r="AI8" s="822"/>
      <c r="AJ8" s="822"/>
      <c r="AK8" s="822"/>
      <c r="AL8" s="822"/>
      <c r="AM8" s="822"/>
      <c r="AN8" s="822"/>
      <c r="AO8" s="822"/>
      <c r="AP8" s="822"/>
      <c r="AQ8" s="822"/>
      <c r="AR8" s="822"/>
      <c r="AS8" s="822"/>
      <c r="AT8" s="822"/>
      <c r="AU8" s="822"/>
      <c r="AV8" s="822"/>
      <c r="AW8" s="822"/>
      <c r="AX8" s="822"/>
      <c r="AY8" s="822"/>
      <c r="AZ8" s="822"/>
      <c r="BA8" s="822"/>
      <c r="BB8" s="822"/>
      <c r="BC8" s="823"/>
      <c r="BD8" s="994" t="s">
        <v>1177</v>
      </c>
      <c r="BE8" s="995"/>
      <c r="BF8" s="995"/>
      <c r="BG8" s="995"/>
      <c r="BH8" s="995"/>
      <c r="BI8" s="995"/>
      <c r="BJ8" s="996"/>
    </row>
    <row r="9" spans="1:63" ht="43.5" customHeight="1">
      <c r="A9" s="1006"/>
      <c r="B9" s="1007"/>
      <c r="C9" s="1008"/>
      <c r="D9" s="944" t="s">
        <v>1885</v>
      </c>
      <c r="E9" s="956"/>
      <c r="F9" s="956"/>
      <c r="G9" s="956"/>
      <c r="H9" s="956"/>
      <c r="I9" s="956"/>
      <c r="J9" s="956"/>
      <c r="K9" s="956"/>
      <c r="L9" s="956"/>
      <c r="M9" s="956"/>
      <c r="N9" s="956"/>
      <c r="O9" s="956"/>
      <c r="P9" s="957"/>
      <c r="Q9" s="944"/>
      <c r="R9" s="956"/>
      <c r="S9" s="956"/>
      <c r="T9" s="956"/>
      <c r="U9" s="956"/>
      <c r="V9" s="956"/>
      <c r="W9" s="956"/>
      <c r="X9" s="956"/>
      <c r="Y9" s="956"/>
      <c r="Z9" s="956"/>
      <c r="AA9" s="956"/>
      <c r="AB9" s="956"/>
      <c r="AC9" s="956"/>
      <c r="AD9" s="956"/>
      <c r="AE9" s="956"/>
      <c r="AF9" s="956"/>
      <c r="AG9" s="956"/>
      <c r="AH9" s="956"/>
      <c r="AI9" s="956"/>
      <c r="AJ9" s="956"/>
      <c r="AK9" s="956"/>
      <c r="AL9" s="956"/>
      <c r="AM9" s="956"/>
      <c r="AN9" s="956"/>
      <c r="AO9" s="956"/>
      <c r="AP9" s="956"/>
      <c r="AQ9" s="956"/>
      <c r="AR9" s="956"/>
      <c r="AS9" s="956"/>
      <c r="AT9" s="956"/>
      <c r="AU9" s="956"/>
      <c r="AV9" s="956"/>
      <c r="AW9" s="956"/>
      <c r="AX9" s="956"/>
      <c r="AY9" s="956"/>
      <c r="AZ9" s="956"/>
      <c r="BA9" s="956"/>
      <c r="BB9" s="956"/>
      <c r="BC9" s="957"/>
      <c r="BD9" s="417"/>
      <c r="BE9" s="418"/>
      <c r="BF9" s="418"/>
      <c r="BG9" s="418"/>
      <c r="BH9" s="418"/>
      <c r="BI9" s="418"/>
      <c r="BJ9" s="419"/>
    </row>
    <row r="10" spans="1:63" ht="43.5" customHeight="1">
      <c r="A10" s="1006">
        <f>ROW()-9</f>
        <v>1</v>
      </c>
      <c r="B10" s="1007"/>
      <c r="C10" s="1008"/>
      <c r="D10" s="944" t="s">
        <v>1199</v>
      </c>
      <c r="E10" s="956"/>
      <c r="F10" s="956"/>
      <c r="G10" s="956"/>
      <c r="H10" s="956"/>
      <c r="I10" s="956"/>
      <c r="J10" s="956"/>
      <c r="K10" s="956"/>
      <c r="L10" s="956"/>
      <c r="M10" s="956"/>
      <c r="N10" s="956"/>
      <c r="O10" s="956"/>
      <c r="P10" s="957"/>
      <c r="Q10" s="944" t="s">
        <v>1896</v>
      </c>
      <c r="R10" s="956"/>
      <c r="S10" s="956"/>
      <c r="T10" s="956"/>
      <c r="U10" s="956"/>
      <c r="V10" s="956"/>
      <c r="W10" s="956"/>
      <c r="X10" s="956"/>
      <c r="Y10" s="956"/>
      <c r="Z10" s="956"/>
      <c r="AA10" s="956"/>
      <c r="AB10" s="956"/>
      <c r="AC10" s="956"/>
      <c r="AD10" s="956"/>
      <c r="AE10" s="956"/>
      <c r="AF10" s="956"/>
      <c r="AG10" s="956"/>
      <c r="AH10" s="956"/>
      <c r="AI10" s="956"/>
      <c r="AJ10" s="956"/>
      <c r="AK10" s="956"/>
      <c r="AL10" s="956"/>
      <c r="AM10" s="956"/>
      <c r="AN10" s="956"/>
      <c r="AO10" s="956"/>
      <c r="AP10" s="956"/>
      <c r="AQ10" s="956"/>
      <c r="AR10" s="956"/>
      <c r="AS10" s="956"/>
      <c r="AT10" s="956"/>
      <c r="AU10" s="956"/>
      <c r="AV10" s="956"/>
      <c r="AW10" s="956"/>
      <c r="AX10" s="956"/>
      <c r="AY10" s="956"/>
      <c r="AZ10" s="956"/>
      <c r="BA10" s="956"/>
      <c r="BB10" s="956"/>
      <c r="BC10" s="957"/>
      <c r="BD10" s="417"/>
      <c r="BE10" s="418"/>
      <c r="BF10" s="418"/>
      <c r="BG10" s="418"/>
      <c r="BH10" s="418"/>
      <c r="BI10" s="418"/>
      <c r="BJ10" s="419"/>
    </row>
    <row r="11" spans="1:63" ht="43.5" customHeight="1">
      <c r="A11" s="1006">
        <f t="shared" ref="A11:A16" si="0">ROW()-9</f>
        <v>2</v>
      </c>
      <c r="B11" s="1007"/>
      <c r="C11" s="1008"/>
      <c r="D11" s="944" t="s">
        <v>1200</v>
      </c>
      <c r="E11" s="956"/>
      <c r="F11" s="956"/>
      <c r="G11" s="956"/>
      <c r="H11" s="956"/>
      <c r="I11" s="956"/>
      <c r="J11" s="956"/>
      <c r="K11" s="956"/>
      <c r="L11" s="956"/>
      <c r="M11" s="956"/>
      <c r="N11" s="956"/>
      <c r="O11" s="956"/>
      <c r="P11" s="957"/>
      <c r="Q11" s="944" t="s">
        <v>1201</v>
      </c>
      <c r="R11" s="956"/>
      <c r="S11" s="956"/>
      <c r="T11" s="956"/>
      <c r="U11" s="956"/>
      <c r="V11" s="956"/>
      <c r="W11" s="956"/>
      <c r="X11" s="956"/>
      <c r="Y11" s="956"/>
      <c r="Z11" s="956"/>
      <c r="AA11" s="956"/>
      <c r="AB11" s="956"/>
      <c r="AC11" s="956"/>
      <c r="AD11" s="956"/>
      <c r="AE11" s="956"/>
      <c r="AF11" s="956"/>
      <c r="AG11" s="956"/>
      <c r="AH11" s="956"/>
      <c r="AI11" s="956"/>
      <c r="AJ11" s="956"/>
      <c r="AK11" s="956"/>
      <c r="AL11" s="956"/>
      <c r="AM11" s="956"/>
      <c r="AN11" s="956"/>
      <c r="AO11" s="956"/>
      <c r="AP11" s="956"/>
      <c r="AQ11" s="956"/>
      <c r="AR11" s="956"/>
      <c r="AS11" s="956"/>
      <c r="AT11" s="956"/>
      <c r="AU11" s="956"/>
      <c r="AV11" s="956"/>
      <c r="AW11" s="956"/>
      <c r="AX11" s="956"/>
      <c r="AY11" s="956"/>
      <c r="AZ11" s="956"/>
      <c r="BA11" s="956"/>
      <c r="BB11" s="956"/>
      <c r="BC11" s="957"/>
      <c r="BD11" s="417"/>
      <c r="BE11" s="418"/>
      <c r="BF11" s="418"/>
      <c r="BG11" s="418"/>
      <c r="BH11" s="418"/>
      <c r="BI11" s="418"/>
      <c r="BJ11" s="419"/>
    </row>
    <row r="12" spans="1:63" ht="70" customHeight="1">
      <c r="A12" s="1006">
        <f t="shared" si="0"/>
        <v>3</v>
      </c>
      <c r="B12" s="1007"/>
      <c r="C12" s="1008"/>
      <c r="D12" s="944" t="s">
        <v>2105</v>
      </c>
      <c r="E12" s="956"/>
      <c r="F12" s="956"/>
      <c r="G12" s="956"/>
      <c r="H12" s="956"/>
      <c r="I12" s="956"/>
      <c r="J12" s="956"/>
      <c r="K12" s="956"/>
      <c r="L12" s="956"/>
      <c r="M12" s="956"/>
      <c r="N12" s="956"/>
      <c r="O12" s="956"/>
      <c r="P12" s="957"/>
      <c r="Q12" s="944" t="s">
        <v>2132</v>
      </c>
      <c r="R12" s="956"/>
      <c r="S12" s="956"/>
      <c r="T12" s="956"/>
      <c r="U12" s="956"/>
      <c r="V12" s="956"/>
      <c r="W12" s="956"/>
      <c r="X12" s="956"/>
      <c r="Y12" s="956"/>
      <c r="Z12" s="956"/>
      <c r="AA12" s="956"/>
      <c r="AB12" s="956"/>
      <c r="AC12" s="956"/>
      <c r="AD12" s="956"/>
      <c r="AE12" s="956"/>
      <c r="AF12" s="956"/>
      <c r="AG12" s="956"/>
      <c r="AH12" s="956"/>
      <c r="AI12" s="956"/>
      <c r="AJ12" s="956"/>
      <c r="AK12" s="956"/>
      <c r="AL12" s="956"/>
      <c r="AM12" s="956"/>
      <c r="AN12" s="956"/>
      <c r="AO12" s="956"/>
      <c r="AP12" s="956"/>
      <c r="AQ12" s="956"/>
      <c r="AR12" s="956"/>
      <c r="AS12" s="956"/>
      <c r="AT12" s="956"/>
      <c r="AU12" s="956"/>
      <c r="AV12" s="956"/>
      <c r="AW12" s="956"/>
      <c r="AX12" s="956"/>
      <c r="AY12" s="956"/>
      <c r="AZ12" s="956"/>
      <c r="BA12" s="956"/>
      <c r="BB12" s="956"/>
      <c r="BC12" s="957"/>
      <c r="BD12" s="417"/>
      <c r="BE12" s="418"/>
      <c r="BF12" s="418"/>
      <c r="BG12" s="418"/>
      <c r="BH12" s="418"/>
      <c r="BI12" s="418"/>
      <c r="BJ12" s="419"/>
    </row>
    <row r="13" spans="1:63" ht="43.5" customHeight="1">
      <c r="A13" s="1006">
        <f t="shared" si="0"/>
        <v>4</v>
      </c>
      <c r="B13" s="1007"/>
      <c r="C13" s="1008"/>
      <c r="D13" s="944" t="s">
        <v>1786</v>
      </c>
      <c r="E13" s="956"/>
      <c r="F13" s="956"/>
      <c r="G13" s="956"/>
      <c r="H13" s="956"/>
      <c r="I13" s="956"/>
      <c r="J13" s="956"/>
      <c r="K13" s="956"/>
      <c r="L13" s="956"/>
      <c r="M13" s="956"/>
      <c r="N13" s="956"/>
      <c r="O13" s="956"/>
      <c r="P13" s="957"/>
      <c r="Q13" s="944" t="s">
        <v>1787</v>
      </c>
      <c r="R13" s="956"/>
      <c r="S13" s="956"/>
      <c r="T13" s="956"/>
      <c r="U13" s="956"/>
      <c r="V13" s="956"/>
      <c r="W13" s="956"/>
      <c r="X13" s="956"/>
      <c r="Y13" s="956"/>
      <c r="Z13" s="956"/>
      <c r="AA13" s="956"/>
      <c r="AB13" s="956"/>
      <c r="AC13" s="956"/>
      <c r="AD13" s="956"/>
      <c r="AE13" s="956"/>
      <c r="AF13" s="956"/>
      <c r="AG13" s="956"/>
      <c r="AH13" s="956"/>
      <c r="AI13" s="956"/>
      <c r="AJ13" s="956"/>
      <c r="AK13" s="956"/>
      <c r="AL13" s="956"/>
      <c r="AM13" s="956"/>
      <c r="AN13" s="956"/>
      <c r="AO13" s="956"/>
      <c r="AP13" s="956"/>
      <c r="AQ13" s="956"/>
      <c r="AR13" s="956"/>
      <c r="AS13" s="956"/>
      <c r="AT13" s="956"/>
      <c r="AU13" s="956"/>
      <c r="AV13" s="956"/>
      <c r="AW13" s="956"/>
      <c r="AX13" s="956"/>
      <c r="AY13" s="956"/>
      <c r="AZ13" s="956"/>
      <c r="BA13" s="956"/>
      <c r="BB13" s="956"/>
      <c r="BC13" s="957"/>
      <c r="BD13" s="417"/>
      <c r="BE13" s="418"/>
      <c r="BF13" s="418"/>
      <c r="BG13" s="418"/>
      <c r="BH13" s="418"/>
      <c r="BI13" s="418"/>
      <c r="BJ13" s="419"/>
    </row>
    <row r="14" spans="1:63" ht="70.5" customHeight="1">
      <c r="A14" s="1006">
        <f t="shared" si="0"/>
        <v>5</v>
      </c>
      <c r="B14" s="1007"/>
      <c r="C14" s="1008"/>
      <c r="D14" s="944" t="s">
        <v>1786</v>
      </c>
      <c r="E14" s="956"/>
      <c r="F14" s="956"/>
      <c r="G14" s="956"/>
      <c r="H14" s="956"/>
      <c r="I14" s="956"/>
      <c r="J14" s="956"/>
      <c r="K14" s="956"/>
      <c r="L14" s="956"/>
      <c r="M14" s="956"/>
      <c r="N14" s="956"/>
      <c r="O14" s="956"/>
      <c r="P14" s="957"/>
      <c r="Q14" s="944" t="s">
        <v>1875</v>
      </c>
      <c r="R14" s="956"/>
      <c r="S14" s="956"/>
      <c r="T14" s="956"/>
      <c r="U14" s="956"/>
      <c r="V14" s="956"/>
      <c r="W14" s="956"/>
      <c r="X14" s="956"/>
      <c r="Y14" s="956"/>
      <c r="Z14" s="956"/>
      <c r="AA14" s="956"/>
      <c r="AB14" s="956"/>
      <c r="AC14" s="956"/>
      <c r="AD14" s="956"/>
      <c r="AE14" s="956"/>
      <c r="AF14" s="956"/>
      <c r="AG14" s="956"/>
      <c r="AH14" s="956"/>
      <c r="AI14" s="956"/>
      <c r="AJ14" s="956"/>
      <c r="AK14" s="956"/>
      <c r="AL14" s="956"/>
      <c r="AM14" s="956"/>
      <c r="AN14" s="956"/>
      <c r="AO14" s="956"/>
      <c r="AP14" s="956"/>
      <c r="AQ14" s="956"/>
      <c r="AR14" s="956"/>
      <c r="AS14" s="956"/>
      <c r="AT14" s="956"/>
      <c r="AU14" s="956"/>
      <c r="AV14" s="956"/>
      <c r="AW14" s="956"/>
      <c r="AX14" s="956"/>
      <c r="AY14" s="956"/>
      <c r="AZ14" s="956"/>
      <c r="BA14" s="956"/>
      <c r="BB14" s="956"/>
      <c r="BC14" s="957"/>
      <c r="BD14" s="417"/>
      <c r="BE14" s="418"/>
      <c r="BF14" s="418"/>
      <c r="BG14" s="418"/>
      <c r="BH14" s="418"/>
      <c r="BI14" s="418"/>
      <c r="BJ14" s="419"/>
    </row>
    <row r="15" spans="1:63" ht="43.5" customHeight="1">
      <c r="A15" s="1006">
        <f t="shared" si="0"/>
        <v>6</v>
      </c>
      <c r="B15" s="1007"/>
      <c r="C15" s="1008"/>
      <c r="D15" s="944" t="s">
        <v>1708</v>
      </c>
      <c r="E15" s="956"/>
      <c r="F15" s="956"/>
      <c r="G15" s="956"/>
      <c r="H15" s="956"/>
      <c r="I15" s="956"/>
      <c r="J15" s="956"/>
      <c r="K15" s="956"/>
      <c r="L15" s="956"/>
      <c r="M15" s="956"/>
      <c r="N15" s="956"/>
      <c r="O15" s="956"/>
      <c r="P15" s="957"/>
      <c r="Q15" s="944" t="s">
        <v>1897</v>
      </c>
      <c r="R15" s="956"/>
      <c r="S15" s="956"/>
      <c r="T15" s="956"/>
      <c r="U15" s="956"/>
      <c r="V15" s="956"/>
      <c r="W15" s="956"/>
      <c r="X15" s="956"/>
      <c r="Y15" s="956"/>
      <c r="Z15" s="956"/>
      <c r="AA15" s="956"/>
      <c r="AB15" s="956"/>
      <c r="AC15" s="956"/>
      <c r="AD15" s="956"/>
      <c r="AE15" s="956"/>
      <c r="AF15" s="956"/>
      <c r="AG15" s="956"/>
      <c r="AH15" s="956"/>
      <c r="AI15" s="956"/>
      <c r="AJ15" s="956"/>
      <c r="AK15" s="956"/>
      <c r="AL15" s="956"/>
      <c r="AM15" s="956"/>
      <c r="AN15" s="956"/>
      <c r="AO15" s="956"/>
      <c r="AP15" s="956"/>
      <c r="AQ15" s="956"/>
      <c r="AR15" s="956"/>
      <c r="AS15" s="956"/>
      <c r="AT15" s="956"/>
      <c r="AU15" s="956"/>
      <c r="AV15" s="956"/>
      <c r="AW15" s="956"/>
      <c r="AX15" s="956"/>
      <c r="AY15" s="956"/>
      <c r="AZ15" s="956"/>
      <c r="BA15" s="956"/>
      <c r="BB15" s="956"/>
      <c r="BC15" s="957"/>
      <c r="BD15" s="417"/>
      <c r="BE15" s="418"/>
      <c r="BF15" s="418"/>
      <c r="BG15" s="418"/>
      <c r="BH15" s="418"/>
      <c r="BI15" s="418"/>
      <c r="BJ15" s="419"/>
    </row>
    <row r="16" spans="1:63" ht="60" customHeight="1">
      <c r="A16" s="1006">
        <f t="shared" si="0"/>
        <v>7</v>
      </c>
      <c r="B16" s="1007"/>
      <c r="C16" s="1008"/>
      <c r="D16" s="944" t="s">
        <v>1892</v>
      </c>
      <c r="E16" s="956"/>
      <c r="F16" s="956"/>
      <c r="G16" s="956"/>
      <c r="H16" s="956"/>
      <c r="I16" s="956"/>
      <c r="J16" s="956"/>
      <c r="K16" s="956"/>
      <c r="L16" s="956"/>
      <c r="M16" s="956"/>
      <c r="N16" s="956"/>
      <c r="O16" s="956"/>
      <c r="P16" s="957"/>
      <c r="Q16" s="1000" t="s">
        <v>1902</v>
      </c>
      <c r="R16" s="1001"/>
      <c r="S16" s="1001"/>
      <c r="T16" s="1001"/>
      <c r="U16" s="1001"/>
      <c r="V16" s="1001"/>
      <c r="W16" s="1001"/>
      <c r="X16" s="1001"/>
      <c r="Y16" s="1001"/>
      <c r="Z16" s="1001"/>
      <c r="AA16" s="1001"/>
      <c r="AB16" s="1001"/>
      <c r="AC16" s="1001"/>
      <c r="AD16" s="1001"/>
      <c r="AE16" s="1001"/>
      <c r="AF16" s="1001"/>
      <c r="AG16" s="1001"/>
      <c r="AH16" s="1001"/>
      <c r="AI16" s="1001"/>
      <c r="AJ16" s="1001"/>
      <c r="AK16" s="1001"/>
      <c r="AL16" s="1001"/>
      <c r="AM16" s="1001"/>
      <c r="AN16" s="1001"/>
      <c r="AO16" s="1001"/>
      <c r="AP16" s="1001"/>
      <c r="AQ16" s="1001"/>
      <c r="AR16" s="1001"/>
      <c r="AS16" s="1001"/>
      <c r="AT16" s="1001"/>
      <c r="AU16" s="1001"/>
      <c r="AV16" s="1001"/>
      <c r="AW16" s="1001"/>
      <c r="AX16" s="1001"/>
      <c r="AY16" s="1001"/>
      <c r="AZ16" s="1001"/>
      <c r="BA16" s="1001"/>
      <c r="BB16" s="1001"/>
      <c r="BC16" s="1002"/>
      <c r="BD16" s="417"/>
      <c r="BE16" s="418"/>
      <c r="BF16" s="418"/>
      <c r="BG16" s="418"/>
      <c r="BH16" s="418"/>
      <c r="BI16" s="418"/>
      <c r="BJ16" s="419"/>
    </row>
    <row r="17" spans="1:62" ht="45" customHeight="1">
      <c r="A17" s="1006"/>
      <c r="B17" s="1007"/>
      <c r="C17" s="1008"/>
      <c r="D17" s="1000"/>
      <c r="E17" s="1001"/>
      <c r="F17" s="1001"/>
      <c r="G17" s="1001"/>
      <c r="H17" s="1001"/>
      <c r="I17" s="1001"/>
      <c r="J17" s="1001"/>
      <c r="K17" s="1001"/>
      <c r="L17" s="1001"/>
      <c r="M17" s="1001"/>
      <c r="N17" s="1001"/>
      <c r="O17" s="1001"/>
      <c r="P17" s="1002"/>
      <c r="Q17" s="1000"/>
      <c r="R17" s="1001"/>
      <c r="S17" s="1001"/>
      <c r="T17" s="1001"/>
      <c r="U17" s="1001"/>
      <c r="V17" s="1001"/>
      <c r="W17" s="1001"/>
      <c r="X17" s="1001"/>
      <c r="Y17" s="1001"/>
      <c r="Z17" s="1001"/>
      <c r="AA17" s="1001"/>
      <c r="AB17" s="1001"/>
      <c r="AC17" s="1001"/>
      <c r="AD17" s="1001"/>
      <c r="AE17" s="1001"/>
      <c r="AF17" s="1001"/>
      <c r="AG17" s="1001"/>
      <c r="AH17" s="1001"/>
      <c r="AI17" s="1001"/>
      <c r="AJ17" s="1001"/>
      <c r="AK17" s="1001"/>
      <c r="AL17" s="1001"/>
      <c r="AM17" s="1001"/>
      <c r="AN17" s="1001"/>
      <c r="AO17" s="1001"/>
      <c r="AP17" s="1001"/>
      <c r="AQ17" s="1001"/>
      <c r="AR17" s="1001"/>
      <c r="AS17" s="1001"/>
      <c r="AT17" s="1001"/>
      <c r="AU17" s="1001"/>
      <c r="AV17" s="1001"/>
      <c r="AW17" s="1001"/>
      <c r="AX17" s="1001"/>
      <c r="AY17" s="1001"/>
      <c r="AZ17" s="1001"/>
      <c r="BA17" s="1001"/>
      <c r="BB17" s="1001"/>
      <c r="BC17" s="1002"/>
      <c r="BD17" s="417"/>
      <c r="BE17" s="418"/>
      <c r="BF17" s="418"/>
      <c r="BG17" s="418"/>
      <c r="BH17" s="418"/>
      <c r="BI17" s="418"/>
      <c r="BJ17" s="419"/>
    </row>
    <row r="18" spans="1:62" ht="45" customHeight="1">
      <c r="A18" s="891"/>
      <c r="B18" s="892"/>
      <c r="C18" s="893"/>
      <c r="D18" s="944"/>
      <c r="E18" s="956"/>
      <c r="F18" s="956"/>
      <c r="G18" s="956"/>
      <c r="H18" s="956"/>
      <c r="I18" s="956"/>
      <c r="J18" s="956"/>
      <c r="K18" s="956"/>
      <c r="L18" s="956"/>
      <c r="M18" s="956"/>
      <c r="N18" s="956"/>
      <c r="O18" s="956"/>
      <c r="P18" s="957"/>
      <c r="Q18" s="944"/>
      <c r="R18" s="956"/>
      <c r="S18" s="956"/>
      <c r="T18" s="956"/>
      <c r="U18" s="956"/>
      <c r="V18" s="956"/>
      <c r="W18" s="956"/>
      <c r="X18" s="956"/>
      <c r="Y18" s="956"/>
      <c r="Z18" s="956"/>
      <c r="AA18" s="956"/>
      <c r="AB18" s="956"/>
      <c r="AC18" s="956"/>
      <c r="AD18" s="956"/>
      <c r="AE18" s="956"/>
      <c r="AF18" s="956"/>
      <c r="AG18" s="956"/>
      <c r="AH18" s="956"/>
      <c r="AI18" s="956"/>
      <c r="AJ18" s="956"/>
      <c r="AK18" s="956"/>
      <c r="AL18" s="956"/>
      <c r="AM18" s="956"/>
      <c r="AN18" s="956"/>
      <c r="AO18" s="956"/>
      <c r="AP18" s="956"/>
      <c r="AQ18" s="956"/>
      <c r="AR18" s="956"/>
      <c r="AS18" s="956"/>
      <c r="AT18" s="956"/>
      <c r="AU18" s="956"/>
      <c r="AV18" s="956"/>
      <c r="AW18" s="956"/>
      <c r="AX18" s="956"/>
      <c r="AY18" s="956"/>
      <c r="AZ18" s="956"/>
      <c r="BA18" s="956"/>
      <c r="BB18" s="956"/>
      <c r="BC18" s="957"/>
      <c r="BD18" s="417"/>
      <c r="BE18" s="418"/>
      <c r="BF18" s="418"/>
      <c r="BG18" s="418"/>
      <c r="BH18" s="418"/>
      <c r="BI18" s="418"/>
      <c r="BJ18" s="419"/>
    </row>
    <row r="19" spans="1:62" ht="45" customHeight="1">
      <c r="A19" s="891"/>
      <c r="B19" s="892"/>
      <c r="C19" s="893"/>
      <c r="D19" s="944"/>
      <c r="E19" s="956"/>
      <c r="F19" s="956"/>
      <c r="G19" s="956"/>
      <c r="H19" s="956"/>
      <c r="I19" s="956"/>
      <c r="J19" s="956"/>
      <c r="K19" s="956"/>
      <c r="L19" s="956"/>
      <c r="M19" s="956"/>
      <c r="N19" s="956"/>
      <c r="O19" s="956"/>
      <c r="P19" s="957"/>
      <c r="Q19" s="944"/>
      <c r="R19" s="956"/>
      <c r="S19" s="956"/>
      <c r="T19" s="956"/>
      <c r="U19" s="956"/>
      <c r="V19" s="956"/>
      <c r="W19" s="956"/>
      <c r="X19" s="956"/>
      <c r="Y19" s="956"/>
      <c r="Z19" s="956"/>
      <c r="AA19" s="956"/>
      <c r="AB19" s="956"/>
      <c r="AC19" s="956"/>
      <c r="AD19" s="956"/>
      <c r="AE19" s="956"/>
      <c r="AF19" s="956"/>
      <c r="AG19" s="956"/>
      <c r="AH19" s="956"/>
      <c r="AI19" s="956"/>
      <c r="AJ19" s="956"/>
      <c r="AK19" s="956"/>
      <c r="AL19" s="956"/>
      <c r="AM19" s="956"/>
      <c r="AN19" s="956"/>
      <c r="AO19" s="956"/>
      <c r="AP19" s="956"/>
      <c r="AQ19" s="956"/>
      <c r="AR19" s="956"/>
      <c r="AS19" s="956"/>
      <c r="AT19" s="956"/>
      <c r="AU19" s="956"/>
      <c r="AV19" s="956"/>
      <c r="AW19" s="956"/>
      <c r="AX19" s="956"/>
      <c r="AY19" s="956"/>
      <c r="AZ19" s="956"/>
      <c r="BA19" s="956"/>
      <c r="BB19" s="956"/>
      <c r="BC19" s="957"/>
      <c r="BD19" s="417"/>
      <c r="BE19" s="418"/>
      <c r="BF19" s="418"/>
      <c r="BG19" s="418"/>
      <c r="BH19" s="418"/>
      <c r="BI19" s="418"/>
      <c r="BJ19" s="419"/>
    </row>
    <row r="20" spans="1:62" ht="45" customHeight="1">
      <c r="A20" s="958"/>
      <c r="B20" s="959"/>
      <c r="C20" s="960"/>
      <c r="D20" s="1003"/>
      <c r="E20" s="1004"/>
      <c r="F20" s="1004"/>
      <c r="G20" s="1004"/>
      <c r="H20" s="1004"/>
      <c r="I20" s="1004"/>
      <c r="J20" s="1004"/>
      <c r="K20" s="1004"/>
      <c r="L20" s="1004"/>
      <c r="M20" s="1004"/>
      <c r="N20" s="1004"/>
      <c r="O20" s="1004"/>
      <c r="P20" s="1005"/>
      <c r="Q20" s="1003"/>
      <c r="R20" s="1004"/>
      <c r="S20" s="1004"/>
      <c r="T20" s="1004"/>
      <c r="U20" s="1004"/>
      <c r="V20" s="1004"/>
      <c r="W20" s="1004"/>
      <c r="X20" s="1004"/>
      <c r="Y20" s="1004"/>
      <c r="Z20" s="1004"/>
      <c r="AA20" s="1004"/>
      <c r="AB20" s="1004"/>
      <c r="AC20" s="1004"/>
      <c r="AD20" s="1004"/>
      <c r="AE20" s="1004"/>
      <c r="AF20" s="1004"/>
      <c r="AG20" s="1004"/>
      <c r="AH20" s="1004"/>
      <c r="AI20" s="1004"/>
      <c r="AJ20" s="1004"/>
      <c r="AK20" s="1004"/>
      <c r="AL20" s="1004"/>
      <c r="AM20" s="1004"/>
      <c r="AN20" s="1004"/>
      <c r="AO20" s="1004"/>
      <c r="AP20" s="1004"/>
      <c r="AQ20" s="1004"/>
      <c r="AR20" s="1004"/>
      <c r="AS20" s="1004"/>
      <c r="AT20" s="1004"/>
      <c r="AU20" s="1004"/>
      <c r="AV20" s="1004"/>
      <c r="AW20" s="1004"/>
      <c r="AX20" s="1004"/>
      <c r="AY20" s="1004"/>
      <c r="AZ20" s="1004"/>
      <c r="BA20" s="1004"/>
      <c r="BB20" s="1004"/>
      <c r="BC20" s="1005"/>
      <c r="BD20" s="410"/>
      <c r="BE20" s="411"/>
      <c r="BF20" s="411"/>
      <c r="BG20" s="411"/>
      <c r="BH20" s="411"/>
      <c r="BI20" s="411"/>
      <c r="BJ20" s="412"/>
    </row>
    <row r="21" spans="1:62" s="463" customFormat="1" ht="3" customHeight="1">
      <c r="B21" s="464"/>
      <c r="C21" s="464"/>
      <c r="D21" s="464"/>
      <c r="E21" s="464"/>
      <c r="F21" s="464"/>
      <c r="G21" s="464"/>
      <c r="H21" s="464"/>
      <c r="I21" s="464"/>
      <c r="J21" s="464"/>
      <c r="K21" s="464"/>
      <c r="L21" s="464"/>
      <c r="M21" s="464"/>
      <c r="N21" s="464"/>
      <c r="O21" s="464"/>
      <c r="P21" s="464"/>
      <c r="Q21" s="464"/>
    </row>
    <row r="22" spans="1:62" ht="21" customHeight="1">
      <c r="B22" s="413"/>
      <c r="C22" s="413"/>
      <c r="D22" s="413"/>
      <c r="E22" s="413"/>
      <c r="F22" s="413"/>
      <c r="G22" s="413"/>
      <c r="H22" s="413"/>
      <c r="I22" s="413"/>
      <c r="J22" s="413"/>
      <c r="K22" s="413"/>
      <c r="L22" s="413"/>
      <c r="M22" s="413"/>
      <c r="N22" s="413"/>
      <c r="O22" s="413"/>
      <c r="P22" s="413"/>
      <c r="Q22" s="413"/>
    </row>
    <row r="23" spans="1:62" ht="24" customHeight="1"/>
    <row r="24" spans="1:62" ht="24" customHeight="1"/>
    <row r="25" spans="1:62" ht="24" customHeight="1"/>
    <row r="26" spans="1:62" ht="24" customHeight="1"/>
    <row r="27" spans="1:62" ht="24" customHeight="1"/>
    <row r="28" spans="1:62" ht="24" customHeight="1"/>
    <row r="29" spans="1:62" ht="24" customHeight="1"/>
    <row r="30" spans="1:62" ht="24" customHeight="1"/>
    <row r="31" spans="1:62" ht="17.149999999999999" customHeight="1"/>
    <row r="32" spans="1:62" ht="17.149999999999999" customHeight="1"/>
    <row r="33" ht="17.149999999999999" customHeight="1"/>
    <row r="34" ht="17.149999999999999" customHeight="1"/>
  </sheetData>
  <mergeCells count="55">
    <mergeCell ref="A20:C20"/>
    <mergeCell ref="D20:P20"/>
    <mergeCell ref="Q20:BC20"/>
    <mergeCell ref="A18:C18"/>
    <mergeCell ref="D18:P18"/>
    <mergeCell ref="Q18:BC18"/>
    <mergeCell ref="A19:C19"/>
    <mergeCell ref="D19:P19"/>
    <mergeCell ref="Q19:BC19"/>
    <mergeCell ref="A16:C16"/>
    <mergeCell ref="D16:P16"/>
    <mergeCell ref="Q16:BC16"/>
    <mergeCell ref="A17:C17"/>
    <mergeCell ref="D17:P17"/>
    <mergeCell ref="Q17:BC17"/>
    <mergeCell ref="A13:C13"/>
    <mergeCell ref="D13:P13"/>
    <mergeCell ref="Q13:BC13"/>
    <mergeCell ref="A15:C15"/>
    <mergeCell ref="D15:P15"/>
    <mergeCell ref="Q15:BC15"/>
    <mergeCell ref="A14:C14"/>
    <mergeCell ref="D14:P14"/>
    <mergeCell ref="Q14:BC14"/>
    <mergeCell ref="A11:C11"/>
    <mergeCell ref="D11:P11"/>
    <mergeCell ref="Q11:BC11"/>
    <mergeCell ref="A12:C12"/>
    <mergeCell ref="D12:P12"/>
    <mergeCell ref="Q12:BC12"/>
    <mergeCell ref="A8:C8"/>
    <mergeCell ref="D8:P8"/>
    <mergeCell ref="Q8:BC8"/>
    <mergeCell ref="BD8:BJ8"/>
    <mergeCell ref="A10:C10"/>
    <mergeCell ref="D10:P10"/>
    <mergeCell ref="Q10:BC10"/>
    <mergeCell ref="A9:C9"/>
    <mergeCell ref="D9:P9"/>
    <mergeCell ref="Q9:BC9"/>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s>
  <phoneticPr fontId="6"/>
  <pageMargins left="0.74803149606299213" right="0.55118110236220474"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EBAD5-0233-4771-BC65-E31B0B92D6A0}">
  <dimension ref="A1:BJ35"/>
  <sheetViews>
    <sheetView view="pageBreakPreview" zoomScale="85" zoomScaleNormal="100" zoomScaleSheetLayoutView="85" workbookViewId="0"/>
  </sheetViews>
  <sheetFormatPr defaultColWidth="1.6328125" defaultRowHeight="14"/>
  <cols>
    <col min="1" max="62" width="2.08984375" style="20" customWidth="1"/>
    <col min="63" max="63" width="2.6328125" style="20" customWidth="1"/>
    <col min="64" max="73" width="2.08984375" style="20" customWidth="1"/>
    <col min="74" max="16384" width="1.6328125" style="20"/>
  </cols>
  <sheetData>
    <row r="1" spans="1:62" s="24" customFormat="1" ht="18" customHeight="1">
      <c r="A1" s="24" t="s">
        <v>629</v>
      </c>
      <c r="BJ1" s="89" t="s">
        <v>0</v>
      </c>
    </row>
    <row r="2" spans="1:62" s="25" customFormat="1" ht="18" customHeight="1">
      <c r="A2" s="826" t="s">
        <v>2091</v>
      </c>
      <c r="B2" s="827"/>
      <c r="C2" s="827"/>
      <c r="D2" s="827"/>
      <c r="E2" s="827"/>
      <c r="F2" s="827"/>
      <c r="G2" s="827"/>
      <c r="H2" s="827"/>
      <c r="I2" s="827"/>
      <c r="J2" s="827"/>
      <c r="K2" s="827"/>
      <c r="L2" s="827"/>
      <c r="M2" s="827"/>
      <c r="N2" s="827"/>
      <c r="O2" s="827"/>
      <c r="P2" s="827"/>
      <c r="Q2" s="827"/>
      <c r="R2" s="827"/>
      <c r="S2" s="827"/>
      <c r="T2" s="827"/>
      <c r="U2" s="827"/>
      <c r="V2" s="827"/>
      <c r="W2" s="827"/>
      <c r="X2" s="827"/>
      <c r="Y2" s="827"/>
      <c r="Z2" s="827"/>
      <c r="AA2" s="827"/>
      <c r="AB2" s="827"/>
      <c r="AC2" s="827"/>
      <c r="AD2" s="827"/>
      <c r="AE2" s="827"/>
      <c r="AF2" s="827"/>
      <c r="AG2" s="827"/>
      <c r="AH2" s="827"/>
      <c r="AI2" s="827"/>
      <c r="AJ2" s="827"/>
      <c r="AK2" s="827"/>
      <c r="AL2" s="827"/>
      <c r="AM2" s="827"/>
      <c r="AN2" s="827"/>
      <c r="AO2" s="827"/>
      <c r="AP2" s="827"/>
      <c r="AQ2" s="827"/>
      <c r="AR2" s="827"/>
      <c r="AS2" s="827"/>
      <c r="AT2" s="827"/>
      <c r="AU2" s="828"/>
      <c r="AV2" s="821" t="s">
        <v>1</v>
      </c>
      <c r="AW2" s="822"/>
      <c r="AX2" s="822"/>
      <c r="AY2" s="823"/>
      <c r="AZ2" s="821" t="s">
        <v>2092</v>
      </c>
      <c r="BA2" s="822"/>
      <c r="BB2" s="822"/>
      <c r="BC2" s="823"/>
      <c r="BD2" s="821" t="s">
        <v>2</v>
      </c>
      <c r="BE2" s="822"/>
      <c r="BF2" s="822"/>
      <c r="BG2" s="823"/>
      <c r="BH2" s="822"/>
      <c r="BI2" s="822"/>
      <c r="BJ2" s="823"/>
    </row>
    <row r="3" spans="1:62" s="408" customFormat="1" ht="21" customHeight="1">
      <c r="A3" s="821" t="s">
        <v>3</v>
      </c>
      <c r="B3" s="822"/>
      <c r="C3" s="822"/>
      <c r="D3" s="822"/>
      <c r="E3" s="822"/>
      <c r="F3" s="822"/>
      <c r="G3" s="823"/>
      <c r="H3" s="829" t="s">
        <v>78</v>
      </c>
      <c r="I3" s="830"/>
      <c r="J3" s="830"/>
      <c r="K3" s="830"/>
      <c r="L3" s="830"/>
      <c r="M3" s="830"/>
      <c r="N3" s="830"/>
      <c r="O3" s="830"/>
      <c r="P3" s="830"/>
      <c r="Q3" s="830"/>
      <c r="R3" s="830"/>
      <c r="S3" s="830"/>
      <c r="T3" s="830"/>
      <c r="U3" s="830"/>
      <c r="V3" s="830"/>
      <c r="W3" s="830"/>
      <c r="X3" s="830"/>
      <c r="Y3" s="830"/>
      <c r="Z3" s="830"/>
      <c r="AA3" s="830"/>
      <c r="AB3" s="830"/>
      <c r="AC3" s="830"/>
      <c r="AD3" s="830"/>
      <c r="AE3" s="830"/>
      <c r="AF3" s="830"/>
      <c r="AG3" s="830"/>
      <c r="AH3" s="830"/>
      <c r="AI3" s="830"/>
      <c r="AJ3" s="830"/>
      <c r="AK3" s="830"/>
      <c r="AL3" s="830"/>
      <c r="AM3" s="830"/>
      <c r="AN3" s="830"/>
      <c r="AO3" s="830"/>
      <c r="AP3" s="830"/>
      <c r="AQ3" s="830"/>
      <c r="AR3" s="830"/>
      <c r="AS3" s="830"/>
      <c r="AT3" s="830"/>
      <c r="AU3" s="831"/>
      <c r="AV3" s="821" t="s">
        <v>4</v>
      </c>
      <c r="AW3" s="822"/>
      <c r="AX3" s="822"/>
      <c r="AY3" s="823"/>
      <c r="AZ3" s="920">
        <v>45898</v>
      </c>
      <c r="BA3" s="822"/>
      <c r="BB3" s="822"/>
      <c r="BC3" s="822"/>
      <c r="BD3" s="822"/>
      <c r="BE3" s="822"/>
      <c r="BF3" s="822"/>
      <c r="BG3" s="822"/>
      <c r="BH3" s="822"/>
      <c r="BI3" s="822"/>
      <c r="BJ3" s="823"/>
    </row>
    <row r="4" spans="1:62" s="408" customFormat="1" ht="21" customHeight="1">
      <c r="A4" s="821" t="s">
        <v>1170</v>
      </c>
      <c r="B4" s="822"/>
      <c r="C4" s="822"/>
      <c r="D4" s="822"/>
      <c r="E4" s="822"/>
      <c r="F4" s="822"/>
      <c r="G4" s="823"/>
      <c r="H4" s="829" t="s">
        <v>1717</v>
      </c>
      <c r="I4" s="830"/>
      <c r="J4" s="830"/>
      <c r="K4" s="830"/>
      <c r="L4" s="830"/>
      <c r="M4" s="830"/>
      <c r="N4" s="830"/>
      <c r="O4" s="830"/>
      <c r="P4" s="830"/>
      <c r="Q4" s="830"/>
      <c r="R4" s="830"/>
      <c r="S4" s="830"/>
      <c r="T4" s="830"/>
      <c r="U4" s="830"/>
      <c r="V4" s="830"/>
      <c r="W4" s="830"/>
      <c r="X4" s="830"/>
      <c r="Y4" s="830"/>
      <c r="Z4" s="830"/>
      <c r="AA4" s="830"/>
      <c r="AB4" s="830"/>
      <c r="AC4" s="830"/>
      <c r="AD4" s="830"/>
      <c r="AE4" s="830"/>
      <c r="AF4" s="830"/>
      <c r="AG4" s="830"/>
      <c r="AH4" s="830"/>
      <c r="AI4" s="830"/>
      <c r="AJ4" s="830"/>
      <c r="AK4" s="830"/>
      <c r="AL4" s="830"/>
      <c r="AM4" s="830"/>
      <c r="AN4" s="830"/>
      <c r="AO4" s="830"/>
      <c r="AP4" s="830"/>
      <c r="AQ4" s="830"/>
      <c r="AR4" s="830"/>
      <c r="AS4" s="830"/>
      <c r="AT4" s="830"/>
      <c r="AU4" s="831"/>
      <c r="AV4" s="821" t="s">
        <v>6</v>
      </c>
      <c r="AW4" s="822"/>
      <c r="AX4" s="822"/>
      <c r="AY4" s="823"/>
      <c r="AZ4" s="821"/>
      <c r="BA4" s="822"/>
      <c r="BB4" s="822"/>
      <c r="BC4" s="822"/>
      <c r="BD4" s="822"/>
      <c r="BE4" s="822"/>
      <c r="BF4" s="822"/>
      <c r="BG4" s="822"/>
      <c r="BH4" s="822"/>
      <c r="BI4" s="822"/>
      <c r="BJ4" s="823"/>
    </row>
    <row r="5" spans="1:62" s="26" customFormat="1" ht="4.5" customHeight="1"/>
    <row r="6" spans="1:62" ht="30.75" customHeight="1">
      <c r="A6" s="821" t="s">
        <v>12</v>
      </c>
      <c r="B6" s="822"/>
      <c r="C6" s="822"/>
      <c r="D6" s="822"/>
      <c r="E6" s="822"/>
      <c r="F6" s="822"/>
      <c r="G6" s="823"/>
      <c r="H6" s="835" t="s">
        <v>270</v>
      </c>
      <c r="I6" s="1601"/>
      <c r="J6" s="1601"/>
      <c r="K6" s="1601"/>
      <c r="L6" s="1601"/>
      <c r="M6" s="1601"/>
      <c r="N6" s="1602"/>
      <c r="O6" s="821" t="s">
        <v>7</v>
      </c>
      <c r="P6" s="822"/>
      <c r="Q6" s="822"/>
      <c r="R6" s="822"/>
      <c r="S6" s="822"/>
      <c r="T6" s="822"/>
      <c r="U6" s="823"/>
      <c r="V6" s="829" t="s">
        <v>271</v>
      </c>
      <c r="W6" s="830"/>
      <c r="X6" s="830"/>
      <c r="Y6" s="830"/>
      <c r="Z6" s="830"/>
      <c r="AA6" s="830"/>
      <c r="AB6" s="830"/>
      <c r="AC6" s="830"/>
      <c r="AD6" s="830"/>
      <c r="AE6" s="830"/>
      <c r="AF6" s="830"/>
      <c r="AG6" s="830"/>
      <c r="AH6" s="830"/>
      <c r="AI6" s="830"/>
      <c r="AJ6" s="830"/>
      <c r="AK6" s="830"/>
      <c r="AL6" s="830"/>
      <c r="AM6" s="830"/>
      <c r="AN6" s="830"/>
      <c r="AO6" s="830"/>
      <c r="AP6" s="830"/>
      <c r="AQ6" s="830"/>
      <c r="AR6" s="830"/>
      <c r="AS6" s="830"/>
      <c r="AT6" s="830"/>
      <c r="AU6" s="830"/>
      <c r="AV6" s="830"/>
      <c r="AW6" s="830"/>
      <c r="AX6" s="830"/>
      <c r="AY6" s="830"/>
      <c r="AZ6" s="830"/>
      <c r="BA6" s="830"/>
      <c r="BB6" s="830"/>
      <c r="BC6" s="830"/>
      <c r="BD6" s="830"/>
      <c r="BE6" s="830"/>
      <c r="BF6" s="830"/>
      <c r="BG6" s="830"/>
      <c r="BH6" s="830"/>
      <c r="BI6" s="830"/>
      <c r="BJ6" s="831"/>
    </row>
    <row r="7" spans="1:62" s="41" customFormat="1" ht="9" customHeight="1"/>
    <row r="8" spans="1:62" ht="22.5" customHeight="1">
      <c r="A8" s="42"/>
      <c r="B8" s="87" t="s">
        <v>2093</v>
      </c>
      <c r="C8" s="87"/>
      <c r="D8" s="87"/>
      <c r="E8" s="87"/>
      <c r="F8" s="87"/>
      <c r="G8" s="87"/>
      <c r="H8" s="87"/>
      <c r="I8" s="87"/>
      <c r="J8" s="87"/>
      <c r="K8" s="87"/>
      <c r="L8" s="87"/>
      <c r="M8" s="87"/>
      <c r="N8" s="87"/>
      <c r="O8" s="87"/>
      <c r="P8" s="87"/>
      <c r="Q8" s="87"/>
      <c r="R8" s="87"/>
      <c r="S8" s="87"/>
      <c r="T8" s="87"/>
      <c r="U8" s="87"/>
      <c r="V8" s="87"/>
      <c r="W8" s="87"/>
      <c r="X8" s="87"/>
      <c r="Y8" s="87"/>
      <c r="Z8" s="87"/>
      <c r="AA8" s="87"/>
      <c r="AB8" s="87"/>
      <c r="AC8" s="87"/>
      <c r="AD8" s="87"/>
      <c r="AE8" s="87"/>
      <c r="AF8" s="87"/>
      <c r="AG8" s="87"/>
      <c r="AH8" s="87"/>
      <c r="AI8" s="87"/>
      <c r="AJ8" s="87"/>
      <c r="AK8" s="87"/>
      <c r="AL8" s="87"/>
      <c r="AM8" s="87"/>
      <c r="AN8" s="87"/>
      <c r="AO8" s="87"/>
      <c r="AP8" s="87"/>
      <c r="AQ8" s="87"/>
      <c r="AR8" s="87"/>
      <c r="AS8" s="87"/>
      <c r="AT8" s="87"/>
      <c r="AU8" s="87"/>
      <c r="AV8" s="87"/>
      <c r="AW8" s="87"/>
      <c r="AX8" s="87"/>
      <c r="AY8" s="87"/>
      <c r="AZ8" s="87"/>
      <c r="BA8" s="87"/>
      <c r="BB8" s="87"/>
      <c r="BC8" s="87"/>
      <c r="BD8" s="87"/>
      <c r="BE8" s="87"/>
      <c r="BF8" s="87"/>
      <c r="BG8" s="87"/>
      <c r="BH8" s="87"/>
      <c r="BI8" s="87"/>
      <c r="BJ8" s="88"/>
    </row>
    <row r="9" spans="1:62" ht="30" customHeight="1">
      <c r="A9" s="27"/>
      <c r="BJ9" s="29"/>
    </row>
    <row r="10" spans="1:62" ht="30" customHeight="1">
      <c r="A10" s="27"/>
      <c r="C10" s="752"/>
      <c r="D10" s="752" t="s">
        <v>2106</v>
      </c>
      <c r="E10" s="752"/>
      <c r="F10" s="752"/>
      <c r="G10" s="752"/>
      <c r="H10" s="752"/>
      <c r="I10" s="752"/>
      <c r="J10" s="752"/>
      <c r="K10" s="752"/>
      <c r="L10" s="752"/>
      <c r="M10" s="752"/>
      <c r="N10" s="752"/>
      <c r="O10" s="752"/>
      <c r="P10" s="752"/>
      <c r="Q10" s="752"/>
      <c r="R10" s="752"/>
      <c r="S10" s="752"/>
      <c r="T10" s="752"/>
      <c r="U10" s="752"/>
      <c r="V10" s="752"/>
      <c r="W10" s="752"/>
      <c r="X10" s="752"/>
      <c r="Y10" s="752"/>
      <c r="BJ10" s="29"/>
    </row>
    <row r="11" spans="1:62" ht="30" customHeight="1">
      <c r="A11" s="27"/>
      <c r="C11" s="752"/>
      <c r="D11" s="752"/>
      <c r="E11" s="752" t="s">
        <v>2116</v>
      </c>
      <c r="F11" s="752"/>
      <c r="G11" s="752"/>
      <c r="H11" s="752"/>
      <c r="I11" s="752"/>
      <c r="J11" s="752"/>
      <c r="K11" s="752"/>
      <c r="L11" s="752"/>
      <c r="M11" s="752"/>
      <c r="N11" s="752"/>
      <c r="O11" s="752"/>
      <c r="P11" s="752"/>
      <c r="Q11" s="752"/>
      <c r="R11" s="752"/>
      <c r="S11" s="752"/>
      <c r="T11" s="752"/>
      <c r="U11" s="752"/>
      <c r="V11" s="752"/>
      <c r="W11" s="752"/>
      <c r="X11" s="752"/>
      <c r="Y11" s="752"/>
      <c r="BJ11" s="29"/>
    </row>
    <row r="12" spans="1:62" ht="30" customHeight="1">
      <c r="A12" s="27"/>
      <c r="C12" s="752"/>
      <c r="D12" s="752"/>
      <c r="E12" s="752" t="s">
        <v>2117</v>
      </c>
      <c r="F12" s="752"/>
      <c r="G12" s="752"/>
      <c r="H12" s="752"/>
      <c r="I12" s="752"/>
      <c r="J12" s="752"/>
      <c r="K12" s="752"/>
      <c r="L12" s="752"/>
      <c r="M12" s="752"/>
      <c r="N12" s="752"/>
      <c r="O12" s="752"/>
      <c r="P12" s="752"/>
      <c r="Q12" s="752"/>
      <c r="R12" s="752"/>
      <c r="S12" s="752"/>
      <c r="T12" s="752"/>
      <c r="U12" s="752"/>
      <c r="V12" s="752"/>
      <c r="W12" s="752"/>
      <c r="X12" s="752"/>
      <c r="Y12" s="752"/>
      <c r="BJ12" s="29"/>
    </row>
    <row r="13" spans="1:62" ht="30" customHeight="1">
      <c r="A13" s="27"/>
      <c r="C13" s="752"/>
      <c r="D13" s="752"/>
      <c r="E13" s="752"/>
      <c r="F13" s="752"/>
      <c r="G13" s="752"/>
      <c r="H13" s="752"/>
      <c r="I13" s="752"/>
      <c r="J13" s="752"/>
      <c r="K13" s="752"/>
      <c r="L13" s="752"/>
      <c r="M13" s="752"/>
      <c r="N13" s="752"/>
      <c r="O13" s="752"/>
      <c r="P13" s="752"/>
      <c r="Q13" s="752"/>
      <c r="R13" s="752"/>
      <c r="S13" s="752"/>
      <c r="T13" s="752"/>
      <c r="U13" s="752"/>
      <c r="V13" s="752"/>
      <c r="W13" s="752"/>
      <c r="X13" s="752"/>
      <c r="Y13" s="752"/>
      <c r="BJ13" s="29"/>
    </row>
    <row r="14" spans="1:62" ht="30" customHeight="1">
      <c r="A14" s="27"/>
      <c r="C14" s="752"/>
      <c r="D14" s="752"/>
      <c r="E14" s="816"/>
      <c r="F14" s="817" t="s">
        <v>2115</v>
      </c>
      <c r="G14" s="817"/>
      <c r="H14" s="817"/>
      <c r="I14" s="817"/>
      <c r="J14" s="817"/>
      <c r="K14" s="817"/>
      <c r="L14" s="817"/>
      <c r="M14" s="817"/>
      <c r="N14" s="817"/>
      <c r="O14" s="817"/>
      <c r="P14" s="817"/>
      <c r="Q14" s="817"/>
      <c r="R14" s="813"/>
      <c r="S14" s="814" t="s">
        <v>772</v>
      </c>
      <c r="T14" s="814"/>
      <c r="U14" s="814"/>
      <c r="V14" s="814"/>
      <c r="W14" s="814"/>
      <c r="X14" s="814"/>
      <c r="Y14" s="814"/>
      <c r="Z14" s="814"/>
      <c r="AA14" s="814"/>
      <c r="AB14" s="814"/>
      <c r="AC14" s="814"/>
      <c r="AD14" s="814"/>
      <c r="AE14" s="813"/>
      <c r="AF14" s="814" t="s">
        <v>2113</v>
      </c>
      <c r="AG14" s="814"/>
      <c r="AH14" s="814"/>
      <c r="AI14" s="814"/>
      <c r="AJ14" s="814"/>
      <c r="AK14" s="814"/>
      <c r="AL14" s="814"/>
      <c r="AM14" s="814"/>
      <c r="AN14" s="814"/>
      <c r="AO14" s="814"/>
      <c r="AP14" s="814"/>
      <c r="AQ14" s="814"/>
      <c r="AR14" s="813"/>
      <c r="AS14" s="814" t="s">
        <v>2114</v>
      </c>
      <c r="AT14" s="814"/>
      <c r="AU14" s="814"/>
      <c r="AV14" s="814"/>
      <c r="AW14" s="814"/>
      <c r="AX14" s="814"/>
      <c r="AY14" s="814"/>
      <c r="AZ14" s="814"/>
      <c r="BA14" s="814"/>
      <c r="BB14" s="814"/>
      <c r="BC14" s="815"/>
      <c r="BJ14" s="29"/>
    </row>
    <row r="15" spans="1:62" ht="30" customHeight="1">
      <c r="A15" s="27"/>
      <c r="C15" s="752"/>
      <c r="D15" s="752"/>
      <c r="E15" s="810" t="s">
        <v>2107</v>
      </c>
      <c r="F15" s="811"/>
      <c r="G15" s="811"/>
      <c r="H15" s="811"/>
      <c r="I15" s="811"/>
      <c r="J15" s="811"/>
      <c r="K15" s="811"/>
      <c r="L15" s="811"/>
      <c r="M15" s="811"/>
      <c r="N15" s="811"/>
      <c r="O15" s="811"/>
      <c r="P15" s="811"/>
      <c r="Q15" s="812"/>
      <c r="R15" s="810" t="s">
        <v>2122</v>
      </c>
      <c r="S15" s="811"/>
      <c r="T15" s="811"/>
      <c r="U15" s="811"/>
      <c r="V15" s="811"/>
      <c r="W15" s="811"/>
      <c r="X15" s="811"/>
      <c r="Y15" s="811"/>
      <c r="Z15" s="811"/>
      <c r="AA15" s="811"/>
      <c r="AB15" s="811"/>
      <c r="AC15" s="811"/>
      <c r="AD15" s="812"/>
      <c r="AE15" s="810" t="s">
        <v>2122</v>
      </c>
      <c r="AF15" s="811"/>
      <c r="AG15" s="811"/>
      <c r="AH15" s="811"/>
      <c r="AI15" s="811"/>
      <c r="AJ15" s="811"/>
      <c r="AK15" s="811"/>
      <c r="AL15" s="811"/>
      <c r="AM15" s="811"/>
      <c r="AN15" s="811"/>
      <c r="AO15" s="811"/>
      <c r="AP15" s="811"/>
      <c r="AQ15" s="812"/>
      <c r="AR15" s="810" t="s">
        <v>2122</v>
      </c>
      <c r="AS15" s="811"/>
      <c r="AT15" s="811"/>
      <c r="AU15" s="811"/>
      <c r="AV15" s="811"/>
      <c r="AW15" s="811"/>
      <c r="AX15" s="811"/>
      <c r="AY15" s="811"/>
      <c r="AZ15" s="811"/>
      <c r="BA15" s="811"/>
      <c r="BB15" s="811"/>
      <c r="BC15" s="812"/>
      <c r="BJ15" s="29"/>
    </row>
    <row r="16" spans="1:62" ht="30" customHeight="1">
      <c r="A16" s="27"/>
      <c r="C16" s="752"/>
      <c r="D16" s="752"/>
      <c r="E16" s="810" t="s">
        <v>2108</v>
      </c>
      <c r="F16" s="811"/>
      <c r="G16" s="811"/>
      <c r="H16" s="811"/>
      <c r="I16" s="811"/>
      <c r="J16" s="811"/>
      <c r="K16" s="811"/>
      <c r="L16" s="811"/>
      <c r="M16" s="811"/>
      <c r="N16" s="811"/>
      <c r="O16" s="811"/>
      <c r="P16" s="811"/>
      <c r="Q16" s="812"/>
      <c r="R16" s="810" t="s">
        <v>2122</v>
      </c>
      <c r="S16" s="811"/>
      <c r="T16" s="811"/>
      <c r="U16" s="811"/>
      <c r="V16" s="811"/>
      <c r="W16" s="811"/>
      <c r="X16" s="811"/>
      <c r="Y16" s="811"/>
      <c r="Z16" s="811"/>
      <c r="AA16" s="811"/>
      <c r="AB16" s="811"/>
      <c r="AC16" s="811"/>
      <c r="AD16" s="812"/>
      <c r="AE16" s="810" t="s">
        <v>2122</v>
      </c>
      <c r="AF16" s="811"/>
      <c r="AG16" s="811"/>
      <c r="AH16" s="811"/>
      <c r="AI16" s="811"/>
      <c r="AJ16" s="811"/>
      <c r="AK16" s="811"/>
      <c r="AL16" s="811"/>
      <c r="AM16" s="811"/>
      <c r="AN16" s="811"/>
      <c r="AO16" s="811"/>
      <c r="AP16" s="811"/>
      <c r="AQ16" s="812"/>
      <c r="AR16" s="810" t="s">
        <v>2122</v>
      </c>
      <c r="AS16" s="811"/>
      <c r="AT16" s="811"/>
      <c r="AU16" s="811"/>
      <c r="AV16" s="811"/>
      <c r="AW16" s="811"/>
      <c r="AX16" s="811"/>
      <c r="AY16" s="811"/>
      <c r="AZ16" s="811"/>
      <c r="BA16" s="811"/>
      <c r="BB16" s="811"/>
      <c r="BC16" s="812"/>
      <c r="BJ16" s="29"/>
    </row>
    <row r="17" spans="1:62" ht="30" customHeight="1">
      <c r="A17" s="27"/>
      <c r="C17" s="752"/>
      <c r="D17" s="752"/>
      <c r="E17" s="810" t="s">
        <v>2109</v>
      </c>
      <c r="F17" s="818"/>
      <c r="G17" s="818"/>
      <c r="H17" s="818"/>
      <c r="I17" s="818"/>
      <c r="J17" s="818"/>
      <c r="K17" s="818"/>
      <c r="L17" s="818"/>
      <c r="M17" s="811"/>
      <c r="N17" s="811"/>
      <c r="O17" s="811"/>
      <c r="P17" s="811"/>
      <c r="Q17" s="812"/>
      <c r="R17" s="810" t="s">
        <v>2123</v>
      </c>
      <c r="S17" s="811"/>
      <c r="T17" s="811"/>
      <c r="U17" s="811"/>
      <c r="V17" s="811"/>
      <c r="W17" s="811"/>
      <c r="X17" s="811"/>
      <c r="Y17" s="811"/>
      <c r="Z17" s="811"/>
      <c r="AA17" s="811"/>
      <c r="AB17" s="811"/>
      <c r="AC17" s="811"/>
      <c r="AD17" s="812"/>
      <c r="AE17" s="810" t="s">
        <v>2124</v>
      </c>
      <c r="AF17" s="811"/>
      <c r="AG17" s="811"/>
      <c r="AH17" s="811"/>
      <c r="AI17" s="811"/>
      <c r="AJ17" s="811"/>
      <c r="AK17" s="811"/>
      <c r="AL17" s="811"/>
      <c r="AM17" s="811"/>
      <c r="AN17" s="811"/>
      <c r="AO17" s="811"/>
      <c r="AP17" s="811"/>
      <c r="AQ17" s="812"/>
      <c r="AR17" s="810" t="s">
        <v>2124</v>
      </c>
      <c r="AS17" s="811"/>
      <c r="AT17" s="811"/>
      <c r="AU17" s="811"/>
      <c r="AV17" s="811"/>
      <c r="AW17" s="811"/>
      <c r="AX17" s="811"/>
      <c r="AY17" s="811"/>
      <c r="AZ17" s="811"/>
      <c r="BA17" s="811"/>
      <c r="BB17" s="811"/>
      <c r="BC17" s="812"/>
      <c r="BJ17" s="29"/>
    </row>
    <row r="18" spans="1:62" ht="30" customHeight="1">
      <c r="A18" s="27"/>
      <c r="C18" s="752"/>
      <c r="D18" s="752"/>
      <c r="E18" s="810" t="s">
        <v>2110</v>
      </c>
      <c r="F18" s="811"/>
      <c r="G18" s="811"/>
      <c r="H18" s="811"/>
      <c r="I18" s="811"/>
      <c r="J18" s="811"/>
      <c r="K18" s="811"/>
      <c r="L18" s="811"/>
      <c r="M18" s="811"/>
      <c r="N18" s="811"/>
      <c r="O18" s="811"/>
      <c r="P18" s="811"/>
      <c r="Q18" s="812"/>
      <c r="R18" s="810" t="s">
        <v>2125</v>
      </c>
      <c r="S18" s="811"/>
      <c r="T18" s="811"/>
      <c r="U18" s="811"/>
      <c r="V18" s="811"/>
      <c r="W18" s="811"/>
      <c r="X18" s="811"/>
      <c r="Y18" s="811"/>
      <c r="Z18" s="811"/>
      <c r="AA18" s="811"/>
      <c r="AB18" s="811"/>
      <c r="AC18" s="811"/>
      <c r="AD18" s="812"/>
      <c r="AE18" s="810" t="s">
        <v>2125</v>
      </c>
      <c r="AF18" s="811"/>
      <c r="AG18" s="811"/>
      <c r="AH18" s="811"/>
      <c r="AI18" s="811"/>
      <c r="AJ18" s="811"/>
      <c r="AK18" s="811"/>
      <c r="AL18" s="811"/>
      <c r="AM18" s="811"/>
      <c r="AN18" s="811"/>
      <c r="AO18" s="811"/>
      <c r="AP18" s="811"/>
      <c r="AQ18" s="812"/>
      <c r="AR18" s="810" t="s">
        <v>2125</v>
      </c>
      <c r="AS18" s="811"/>
      <c r="AT18" s="811"/>
      <c r="AU18" s="811"/>
      <c r="AV18" s="811"/>
      <c r="AW18" s="811"/>
      <c r="AX18" s="811"/>
      <c r="AY18" s="811"/>
      <c r="AZ18" s="811"/>
      <c r="BA18" s="811"/>
      <c r="BB18" s="811"/>
      <c r="BC18" s="812"/>
      <c r="BJ18" s="29"/>
    </row>
    <row r="19" spans="1:62" ht="30" customHeight="1">
      <c r="A19" s="27"/>
      <c r="C19" s="752"/>
      <c r="D19" s="752"/>
      <c r="E19" s="810" t="s">
        <v>2111</v>
      </c>
      <c r="F19" s="811"/>
      <c r="G19" s="811"/>
      <c r="H19" s="811"/>
      <c r="I19" s="811"/>
      <c r="J19" s="811"/>
      <c r="K19" s="811"/>
      <c r="L19" s="811"/>
      <c r="M19" s="811"/>
      <c r="N19" s="811"/>
      <c r="O19" s="811"/>
      <c r="P19" s="811"/>
      <c r="Q19" s="812"/>
      <c r="R19" s="810" t="s">
        <v>2126</v>
      </c>
      <c r="S19" s="811"/>
      <c r="T19" s="811"/>
      <c r="U19" s="811"/>
      <c r="V19" s="811"/>
      <c r="W19" s="811"/>
      <c r="X19" s="811"/>
      <c r="Y19" s="811"/>
      <c r="Z19" s="811"/>
      <c r="AA19" s="811"/>
      <c r="AB19" s="811"/>
      <c r="AC19" s="811"/>
      <c r="AD19" s="812"/>
      <c r="AE19" s="810" t="s">
        <v>2126</v>
      </c>
      <c r="AF19" s="811"/>
      <c r="AG19" s="811"/>
      <c r="AH19" s="811"/>
      <c r="AI19" s="811"/>
      <c r="AJ19" s="811"/>
      <c r="AK19" s="811"/>
      <c r="AL19" s="811"/>
      <c r="AM19" s="811"/>
      <c r="AN19" s="811"/>
      <c r="AO19" s="811"/>
      <c r="AP19" s="811"/>
      <c r="AQ19" s="812"/>
      <c r="AR19" s="810" t="s">
        <v>2126</v>
      </c>
      <c r="AS19" s="811"/>
      <c r="AT19" s="811"/>
      <c r="AU19" s="811"/>
      <c r="AV19" s="811"/>
      <c r="AW19" s="811"/>
      <c r="AX19" s="811"/>
      <c r="AY19" s="811"/>
      <c r="AZ19" s="811"/>
      <c r="BA19" s="811"/>
      <c r="BB19" s="811"/>
      <c r="BC19" s="812"/>
      <c r="BJ19" s="29"/>
    </row>
    <row r="20" spans="1:62" ht="30" customHeight="1">
      <c r="A20" s="27"/>
      <c r="C20" s="752"/>
      <c r="D20" s="752"/>
      <c r="E20" s="810" t="s">
        <v>2118</v>
      </c>
      <c r="F20" s="811"/>
      <c r="G20" s="811"/>
      <c r="H20" s="811"/>
      <c r="I20" s="811"/>
      <c r="J20" s="811"/>
      <c r="K20" s="811"/>
      <c r="L20" s="811"/>
      <c r="M20" s="811"/>
      <c r="N20" s="811"/>
      <c r="O20" s="811"/>
      <c r="P20" s="811"/>
      <c r="Q20" s="812"/>
      <c r="R20" s="810" t="s">
        <v>2127</v>
      </c>
      <c r="S20" s="811"/>
      <c r="T20" s="811"/>
      <c r="U20" s="811"/>
      <c r="V20" s="811"/>
      <c r="W20" s="811"/>
      <c r="X20" s="811"/>
      <c r="Y20" s="811"/>
      <c r="Z20" s="811"/>
      <c r="AA20" s="811"/>
      <c r="AB20" s="811"/>
      <c r="AC20" s="811"/>
      <c r="AD20" s="812"/>
      <c r="AE20" s="810" t="s">
        <v>2127</v>
      </c>
      <c r="AF20" s="811"/>
      <c r="AG20" s="811"/>
      <c r="AH20" s="811"/>
      <c r="AI20" s="811"/>
      <c r="AJ20" s="811"/>
      <c r="AK20" s="811"/>
      <c r="AL20" s="811"/>
      <c r="AM20" s="811"/>
      <c r="AN20" s="811"/>
      <c r="AO20" s="811"/>
      <c r="AP20" s="811"/>
      <c r="AQ20" s="812"/>
      <c r="AR20" s="810" t="s">
        <v>2127</v>
      </c>
      <c r="AS20" s="811"/>
      <c r="AT20" s="811"/>
      <c r="AU20" s="811"/>
      <c r="AV20" s="811"/>
      <c r="AW20" s="811"/>
      <c r="AX20" s="811"/>
      <c r="AY20" s="811"/>
      <c r="AZ20" s="811"/>
      <c r="BA20" s="811"/>
      <c r="BB20" s="811"/>
      <c r="BC20" s="812"/>
      <c r="BJ20" s="29"/>
    </row>
    <row r="21" spans="1:62" ht="30" customHeight="1">
      <c r="A21" s="27"/>
      <c r="C21" s="752"/>
      <c r="D21" s="752"/>
      <c r="E21" s="819" t="s">
        <v>2112</v>
      </c>
      <c r="F21" s="752"/>
      <c r="G21" s="752"/>
      <c r="H21" s="752"/>
      <c r="I21" s="752"/>
      <c r="J21" s="752"/>
      <c r="K21" s="752"/>
      <c r="L21" s="752"/>
      <c r="M21" s="752"/>
      <c r="N21" s="752"/>
      <c r="O21" s="752"/>
      <c r="P21" s="752"/>
      <c r="Q21" s="820"/>
      <c r="R21" s="819" t="s">
        <v>2128</v>
      </c>
      <c r="S21" s="752"/>
      <c r="T21" s="752"/>
      <c r="U21" s="752"/>
      <c r="V21" s="752"/>
      <c r="W21" s="752"/>
      <c r="X21" s="752"/>
      <c r="Y21" s="752"/>
      <c r="Z21" s="752"/>
      <c r="AA21" s="752"/>
      <c r="AB21" s="752"/>
      <c r="AC21" s="752"/>
      <c r="AD21" s="820"/>
      <c r="AE21" s="819" t="s">
        <v>2131</v>
      </c>
      <c r="AF21" s="752"/>
      <c r="AG21" s="752"/>
      <c r="AH21" s="752"/>
      <c r="AI21" s="752"/>
      <c r="AJ21" s="752"/>
      <c r="AK21" s="752"/>
      <c r="AL21" s="752"/>
      <c r="AM21" s="752"/>
      <c r="AN21" s="752"/>
      <c r="AO21" s="752"/>
      <c r="AP21" s="752"/>
      <c r="AQ21" s="820"/>
      <c r="AR21" s="819" t="s">
        <v>2131</v>
      </c>
      <c r="AS21" s="752"/>
      <c r="AT21" s="752"/>
      <c r="AU21" s="752"/>
      <c r="AV21" s="752"/>
      <c r="AW21" s="752"/>
      <c r="AX21" s="752"/>
      <c r="AY21" s="752"/>
      <c r="AZ21" s="752"/>
      <c r="BA21" s="752"/>
      <c r="BB21" s="752"/>
      <c r="BC21" s="820"/>
      <c r="BJ21" s="29"/>
    </row>
    <row r="22" spans="1:62" ht="30" customHeight="1">
      <c r="A22" s="27"/>
      <c r="C22" s="752"/>
      <c r="D22" s="752"/>
      <c r="E22" s="810"/>
      <c r="F22" s="811"/>
      <c r="G22" s="811"/>
      <c r="H22" s="811"/>
      <c r="I22" s="811"/>
      <c r="J22" s="811"/>
      <c r="K22" s="811"/>
      <c r="L22" s="811"/>
      <c r="M22" s="811"/>
      <c r="N22" s="811"/>
      <c r="O22" s="811"/>
      <c r="P22" s="811"/>
      <c r="Q22" s="812"/>
      <c r="R22" s="810" t="s">
        <v>2112</v>
      </c>
      <c r="S22" s="811"/>
      <c r="T22" s="811"/>
      <c r="U22" s="811"/>
      <c r="V22" s="811"/>
      <c r="W22" s="811"/>
      <c r="X22" s="811"/>
      <c r="Y22" s="811"/>
      <c r="Z22" s="811"/>
      <c r="AA22" s="811"/>
      <c r="AB22" s="811"/>
      <c r="AC22" s="811"/>
      <c r="AD22" s="812"/>
      <c r="AE22" s="810"/>
      <c r="AF22" s="811"/>
      <c r="AG22" s="811"/>
      <c r="AH22" s="811"/>
      <c r="AI22" s="811"/>
      <c r="AJ22" s="811"/>
      <c r="AK22" s="811"/>
      <c r="AL22" s="811"/>
      <c r="AM22" s="811"/>
      <c r="AN22" s="811"/>
      <c r="AO22" s="811"/>
      <c r="AP22" s="811"/>
      <c r="AQ22" s="812"/>
      <c r="AR22" s="810"/>
      <c r="AS22" s="811"/>
      <c r="AT22" s="811"/>
      <c r="AU22" s="811"/>
      <c r="AV22" s="811"/>
      <c r="AW22" s="811"/>
      <c r="AX22" s="811"/>
      <c r="AY22" s="811"/>
      <c r="AZ22" s="811"/>
      <c r="BA22" s="811"/>
      <c r="BB22" s="811"/>
      <c r="BC22" s="812"/>
      <c r="BJ22" s="29"/>
    </row>
    <row r="23" spans="1:62" ht="30" customHeight="1">
      <c r="A23" s="27"/>
      <c r="C23" s="752"/>
      <c r="D23" s="752"/>
      <c r="E23" s="810" t="s">
        <v>2119</v>
      </c>
      <c r="F23" s="811"/>
      <c r="G23" s="811"/>
      <c r="H23" s="811"/>
      <c r="I23" s="811"/>
      <c r="J23" s="811"/>
      <c r="K23" s="811"/>
      <c r="L23" s="811"/>
      <c r="M23" s="811"/>
      <c r="N23" s="811"/>
      <c r="O23" s="811"/>
      <c r="P23" s="811"/>
      <c r="Q23" s="812"/>
      <c r="R23" s="810" t="s">
        <v>2129</v>
      </c>
      <c r="S23" s="811"/>
      <c r="T23" s="811"/>
      <c r="U23" s="811"/>
      <c r="V23" s="811"/>
      <c r="W23" s="811"/>
      <c r="X23" s="811"/>
      <c r="Y23" s="811"/>
      <c r="Z23" s="811"/>
      <c r="AA23" s="811"/>
      <c r="AB23" s="811"/>
      <c r="AC23" s="811"/>
      <c r="AD23" s="812"/>
      <c r="AE23" s="810" t="s">
        <v>2129</v>
      </c>
      <c r="AF23" s="811"/>
      <c r="AG23" s="811"/>
      <c r="AH23" s="811"/>
      <c r="AI23" s="811"/>
      <c r="AJ23" s="811"/>
      <c r="AK23" s="811"/>
      <c r="AL23" s="811"/>
      <c r="AM23" s="811"/>
      <c r="AN23" s="811"/>
      <c r="AO23" s="811"/>
      <c r="AP23" s="811"/>
      <c r="AQ23" s="812"/>
      <c r="AR23" s="810" t="s">
        <v>2129</v>
      </c>
      <c r="AS23" s="811"/>
      <c r="AT23" s="811"/>
      <c r="AU23" s="811"/>
      <c r="AV23" s="811"/>
      <c r="AW23" s="811"/>
      <c r="AX23" s="811"/>
      <c r="AY23" s="811"/>
      <c r="AZ23" s="811"/>
      <c r="BA23" s="811"/>
      <c r="BB23" s="811"/>
      <c r="BC23" s="812"/>
      <c r="BJ23" s="29"/>
    </row>
    <row r="24" spans="1:62" ht="30" customHeight="1">
      <c r="A24" s="27"/>
      <c r="C24" s="752"/>
      <c r="D24" s="752"/>
      <c r="E24" s="810" t="s">
        <v>2120</v>
      </c>
      <c r="F24" s="811"/>
      <c r="G24" s="811"/>
      <c r="H24" s="811"/>
      <c r="I24" s="811"/>
      <c r="J24" s="811"/>
      <c r="K24" s="811"/>
      <c r="L24" s="811"/>
      <c r="M24" s="811"/>
      <c r="N24" s="811"/>
      <c r="O24" s="811"/>
      <c r="P24" s="811"/>
      <c r="Q24" s="812"/>
      <c r="R24" s="810" t="s">
        <v>2130</v>
      </c>
      <c r="S24" s="811"/>
      <c r="T24" s="811"/>
      <c r="U24" s="811"/>
      <c r="V24" s="811"/>
      <c r="W24" s="811"/>
      <c r="X24" s="811"/>
      <c r="Y24" s="811"/>
      <c r="Z24" s="811"/>
      <c r="AA24" s="811"/>
      <c r="AB24" s="811"/>
      <c r="AC24" s="811"/>
      <c r="AD24" s="812"/>
      <c r="AE24" s="810" t="s">
        <v>2130</v>
      </c>
      <c r="AF24" s="811"/>
      <c r="AG24" s="811"/>
      <c r="AH24" s="811"/>
      <c r="AI24" s="811"/>
      <c r="AJ24" s="811"/>
      <c r="AK24" s="811"/>
      <c r="AL24" s="811"/>
      <c r="AM24" s="811"/>
      <c r="AN24" s="811"/>
      <c r="AO24" s="811"/>
      <c r="AP24" s="811"/>
      <c r="AQ24" s="812"/>
      <c r="AR24" s="810" t="s">
        <v>2130</v>
      </c>
      <c r="AS24" s="811"/>
      <c r="AT24" s="811"/>
      <c r="AU24" s="811"/>
      <c r="AV24" s="811"/>
      <c r="AW24" s="811"/>
      <c r="AX24" s="811"/>
      <c r="AY24" s="811"/>
      <c r="AZ24" s="811"/>
      <c r="BA24" s="811"/>
      <c r="BB24" s="811"/>
      <c r="BC24" s="812"/>
      <c r="BJ24" s="29"/>
    </row>
    <row r="25" spans="1:62" ht="30" customHeight="1">
      <c r="A25" s="27"/>
      <c r="C25" s="752"/>
      <c r="D25" s="752"/>
      <c r="E25" s="810" t="s">
        <v>2121</v>
      </c>
      <c r="F25" s="811"/>
      <c r="G25" s="811"/>
      <c r="H25" s="811"/>
      <c r="I25" s="811"/>
      <c r="J25" s="811"/>
      <c r="K25" s="811"/>
      <c r="L25" s="811"/>
      <c r="M25" s="811"/>
      <c r="N25" s="811"/>
      <c r="O25" s="811"/>
      <c r="P25" s="811"/>
      <c r="Q25" s="812"/>
      <c r="R25" s="810" t="s">
        <v>2130</v>
      </c>
      <c r="S25" s="811"/>
      <c r="T25" s="811"/>
      <c r="U25" s="811"/>
      <c r="V25" s="811"/>
      <c r="W25" s="811"/>
      <c r="X25" s="811"/>
      <c r="Y25" s="811"/>
      <c r="Z25" s="811"/>
      <c r="AA25" s="811"/>
      <c r="AB25" s="811"/>
      <c r="AC25" s="811"/>
      <c r="AD25" s="812"/>
      <c r="AE25" s="810" t="s">
        <v>2130</v>
      </c>
      <c r="AF25" s="811"/>
      <c r="AG25" s="811"/>
      <c r="AH25" s="811"/>
      <c r="AI25" s="811"/>
      <c r="AJ25" s="811"/>
      <c r="AK25" s="811"/>
      <c r="AL25" s="811"/>
      <c r="AM25" s="811"/>
      <c r="AN25" s="811"/>
      <c r="AO25" s="811"/>
      <c r="AP25" s="811"/>
      <c r="AQ25" s="812"/>
      <c r="AR25" s="810" t="s">
        <v>2130</v>
      </c>
      <c r="AS25" s="811"/>
      <c r="AT25" s="811"/>
      <c r="AU25" s="811"/>
      <c r="AV25" s="811"/>
      <c r="AW25" s="811"/>
      <c r="AX25" s="811"/>
      <c r="AY25" s="811"/>
      <c r="AZ25" s="811"/>
      <c r="BA25" s="811"/>
      <c r="BB25" s="811"/>
      <c r="BC25" s="812"/>
      <c r="BJ25" s="29"/>
    </row>
    <row r="26" spans="1:62" ht="30" customHeight="1">
      <c r="A26" s="27"/>
      <c r="C26" s="752"/>
      <c r="D26" s="752"/>
      <c r="E26" s="752"/>
      <c r="F26" s="752"/>
      <c r="G26" s="752"/>
      <c r="H26" s="752"/>
      <c r="I26" s="752"/>
      <c r="J26" s="752"/>
      <c r="K26" s="752"/>
      <c r="L26" s="752"/>
      <c r="M26" s="752"/>
      <c r="N26" s="752"/>
      <c r="O26" s="752"/>
      <c r="P26" s="752"/>
      <c r="Q26" s="752"/>
      <c r="R26" s="752"/>
      <c r="S26" s="752"/>
      <c r="T26" s="752"/>
      <c r="U26" s="752"/>
      <c r="V26" s="752"/>
      <c r="W26" s="752"/>
      <c r="X26" s="752"/>
      <c r="Y26" s="752"/>
      <c r="BJ26" s="29"/>
    </row>
    <row r="27" spans="1:62" ht="30" customHeight="1">
      <c r="A27" s="27"/>
      <c r="C27" s="752"/>
      <c r="D27" s="752"/>
      <c r="E27" s="752"/>
      <c r="F27" s="752"/>
      <c r="G27" s="752"/>
      <c r="H27" s="752"/>
      <c r="I27" s="752"/>
      <c r="J27" s="752"/>
      <c r="K27" s="752"/>
      <c r="L27" s="752"/>
      <c r="M27" s="752"/>
      <c r="N27" s="752"/>
      <c r="O27" s="752"/>
      <c r="P27" s="752"/>
      <c r="Q27" s="752"/>
      <c r="R27" s="752"/>
      <c r="S27" s="752"/>
      <c r="T27" s="752"/>
      <c r="U27" s="752"/>
      <c r="V27" s="752"/>
      <c r="W27" s="752"/>
      <c r="X27" s="752"/>
      <c r="Y27" s="752"/>
      <c r="BJ27" s="29"/>
    </row>
    <row r="28" spans="1:62" ht="30" customHeight="1">
      <c r="A28" s="27"/>
      <c r="C28" s="752"/>
      <c r="D28" s="752"/>
      <c r="E28" s="752"/>
      <c r="F28" s="752"/>
      <c r="G28" s="752"/>
      <c r="H28" s="752"/>
      <c r="I28" s="752"/>
      <c r="J28" s="752"/>
      <c r="K28" s="752"/>
      <c r="L28" s="752"/>
      <c r="M28" s="752"/>
      <c r="N28" s="752"/>
      <c r="O28" s="752"/>
      <c r="P28" s="752"/>
      <c r="Q28" s="752"/>
      <c r="R28" s="752"/>
      <c r="S28" s="752"/>
      <c r="T28" s="752"/>
      <c r="U28" s="752"/>
      <c r="V28" s="752"/>
      <c r="W28" s="752"/>
      <c r="X28" s="752"/>
      <c r="Y28" s="752"/>
      <c r="BJ28" s="29"/>
    </row>
    <row r="29" spans="1:62" ht="30" customHeight="1">
      <c r="A29" s="27"/>
      <c r="C29" s="752"/>
      <c r="D29" s="752"/>
      <c r="E29" s="752"/>
      <c r="F29" s="752"/>
      <c r="G29" s="752"/>
      <c r="H29" s="752"/>
      <c r="I29" s="752"/>
      <c r="J29" s="752"/>
      <c r="K29" s="752"/>
      <c r="L29" s="752"/>
      <c r="M29" s="752"/>
      <c r="N29" s="752"/>
      <c r="O29" s="752"/>
      <c r="P29" s="752"/>
      <c r="Q29" s="752"/>
      <c r="R29" s="752"/>
      <c r="S29" s="752"/>
      <c r="T29" s="752"/>
      <c r="U29" s="752"/>
      <c r="V29" s="752"/>
      <c r="W29" s="752"/>
      <c r="X29" s="752"/>
      <c r="Y29" s="752"/>
      <c r="BJ29" s="29"/>
    </row>
    <row r="30" spans="1:62" ht="30" customHeight="1">
      <c r="A30" s="27"/>
      <c r="C30" s="752"/>
      <c r="D30" s="752"/>
      <c r="E30" s="752"/>
      <c r="F30" s="752"/>
      <c r="G30" s="752"/>
      <c r="H30" s="752"/>
      <c r="I30" s="752"/>
      <c r="J30" s="752"/>
      <c r="K30" s="752"/>
      <c r="L30" s="752"/>
      <c r="M30" s="752"/>
      <c r="N30" s="752"/>
      <c r="O30" s="752"/>
      <c r="P30" s="752"/>
      <c r="Q30" s="752"/>
      <c r="R30" s="752"/>
      <c r="S30" s="752"/>
      <c r="T30" s="752"/>
      <c r="U30" s="752"/>
      <c r="V30" s="752"/>
      <c r="W30" s="752"/>
      <c r="X30" s="752"/>
      <c r="Y30" s="752"/>
      <c r="BJ30" s="29"/>
    </row>
    <row r="31" spans="1:62" ht="30" customHeight="1">
      <c r="A31" s="27"/>
      <c r="C31" s="40"/>
      <c r="D31" s="40"/>
      <c r="E31" s="40"/>
      <c r="F31" s="40"/>
      <c r="G31" s="40"/>
      <c r="H31" s="40"/>
      <c r="I31" s="40"/>
      <c r="J31" s="752"/>
      <c r="K31" s="40"/>
      <c r="L31" s="40"/>
      <c r="M31" s="40"/>
      <c r="N31" s="40"/>
      <c r="O31" s="40"/>
      <c r="P31" s="40"/>
      <c r="Q31" s="40"/>
      <c r="R31" s="40"/>
      <c r="S31" s="40"/>
      <c r="T31" s="40"/>
      <c r="U31" s="40"/>
      <c r="V31" s="40"/>
      <c r="W31" s="40"/>
      <c r="X31" s="40"/>
      <c r="Y31" s="40"/>
      <c r="BJ31" s="29"/>
    </row>
    <row r="32" spans="1:62" ht="30" customHeight="1">
      <c r="A32" s="27"/>
      <c r="C32" s="40"/>
      <c r="D32" s="40"/>
      <c r="E32" s="40"/>
      <c r="F32" s="40"/>
      <c r="G32" s="40"/>
      <c r="H32" s="40"/>
      <c r="I32" s="40"/>
      <c r="J32" s="752"/>
      <c r="K32" s="40"/>
      <c r="L32" s="40"/>
      <c r="M32" s="40"/>
      <c r="N32" s="40"/>
      <c r="O32" s="40"/>
      <c r="P32" s="40"/>
      <c r="Q32" s="40"/>
      <c r="R32" s="40"/>
      <c r="S32" s="40"/>
      <c r="T32" s="40"/>
      <c r="U32" s="40"/>
      <c r="V32" s="40"/>
      <c r="W32" s="40"/>
      <c r="X32" s="40"/>
      <c r="Y32" s="40"/>
      <c r="BJ32" s="29"/>
    </row>
    <row r="33" spans="1:62" ht="30" customHeight="1">
      <c r="A33" s="27"/>
      <c r="BJ33" s="29"/>
    </row>
    <row r="34" spans="1:62" ht="30" customHeight="1">
      <c r="A34" s="30"/>
      <c r="B34" s="31"/>
      <c r="C34" s="31"/>
      <c r="D34" s="31"/>
      <c r="E34" s="31"/>
      <c r="F34" s="31"/>
      <c r="G34" s="31"/>
      <c r="H34" s="31"/>
      <c r="I34" s="31"/>
      <c r="J34" s="31"/>
      <c r="K34" s="31"/>
      <c r="L34" s="31"/>
      <c r="M34" s="31"/>
      <c r="N34" s="31"/>
      <c r="O34" s="31"/>
      <c r="P34" s="31"/>
      <c r="Q34" s="31"/>
      <c r="R34" s="31"/>
      <c r="S34" s="31"/>
      <c r="T34" s="31"/>
      <c r="U34" s="31"/>
      <c r="V34" s="31"/>
      <c r="W34" s="31"/>
      <c r="X34" s="31"/>
      <c r="Y34" s="31"/>
      <c r="Z34" s="31"/>
      <c r="AA34" s="31"/>
      <c r="AB34" s="31"/>
      <c r="AC34" s="31"/>
      <c r="AD34" s="31"/>
      <c r="AE34" s="31"/>
      <c r="AF34" s="31"/>
      <c r="AG34" s="31"/>
      <c r="AH34" s="31"/>
      <c r="AI34" s="31"/>
      <c r="AJ34" s="31"/>
      <c r="AK34" s="31"/>
      <c r="AL34" s="31"/>
      <c r="AM34" s="31"/>
      <c r="AN34" s="31"/>
      <c r="AO34" s="31"/>
      <c r="AP34" s="31"/>
      <c r="AQ34" s="31"/>
      <c r="AR34" s="31"/>
      <c r="AS34" s="31"/>
      <c r="AT34" s="31"/>
      <c r="AU34" s="31"/>
      <c r="AV34" s="31"/>
      <c r="AW34" s="31"/>
      <c r="AX34" s="31"/>
      <c r="AY34" s="31"/>
      <c r="AZ34" s="31"/>
      <c r="BA34" s="31"/>
      <c r="BB34" s="31"/>
      <c r="BC34" s="31"/>
      <c r="BD34" s="31"/>
      <c r="BE34" s="31"/>
      <c r="BF34" s="31"/>
      <c r="BG34" s="31"/>
      <c r="BH34" s="31"/>
      <c r="BI34" s="31"/>
      <c r="BJ34" s="32"/>
    </row>
    <row r="35" spans="1:62" ht="6" customHeight="1"/>
  </sheetData>
  <mergeCells count="17">
    <mergeCell ref="A4:G4"/>
    <mergeCell ref="H4:AU4"/>
    <mergeCell ref="AV4:AY4"/>
    <mergeCell ref="AZ4:BJ4"/>
    <mergeCell ref="A6:G6"/>
    <mergeCell ref="H6:N6"/>
    <mergeCell ref="O6:U6"/>
    <mergeCell ref="V6:BJ6"/>
    <mergeCell ref="A3:G3"/>
    <mergeCell ref="H3:AU3"/>
    <mergeCell ref="AV3:AY3"/>
    <mergeCell ref="AZ3:BJ3"/>
    <mergeCell ref="A2:AU2"/>
    <mergeCell ref="AV2:AY2"/>
    <mergeCell ref="AZ2:BC2"/>
    <mergeCell ref="BD2:BG2"/>
    <mergeCell ref="BH2:BJ2"/>
  </mergeCells>
  <phoneticPr fontId="6"/>
  <pageMargins left="0.74803149606299213" right="0.39370078740157483" top="0.62992125984251968" bottom="0.19685039370078741" header="0.82677165354330717" footer="0.31496062992125984"/>
  <pageSetup paperSize="9" scale="7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E5F7ED0-150C-45B5-8544-6FCFD5A3D3FB}">
  <ds:schemaRefs>
    <ds:schemaRef ds:uri="http://schemas.microsoft.com/office/2006/documentManagement/types"/>
    <ds:schemaRef ds:uri="http://purl.org/dc/dcmitype/"/>
    <ds:schemaRef ds:uri="http://schemas.microsoft.com/office/2006/metadata/properties"/>
    <ds:schemaRef ds:uri="http://schemas.microsoft.com/office/infopath/2007/PartnerControls"/>
    <ds:schemaRef ds:uri="b9cc7365-e218-4624-aedb-0a55e821af1f"/>
    <ds:schemaRef ds:uri="http://schemas.openxmlformats.org/package/2006/metadata/core-properties"/>
    <ds:schemaRef ds:uri="http://www.w3.org/XML/1998/namespace"/>
    <ds:schemaRef ds:uri="http://purl.org/dc/elements/1.1/"/>
    <ds:schemaRef ds:uri="4a1f72ec-30b8-4383-892a-fcacdd251f13"/>
    <ds:schemaRef ds:uri="http://purl.org/dc/terms/"/>
  </ds:schemaRefs>
</ds:datastoreItem>
</file>

<file path=customXml/itemProps2.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3.xml><?xml version="1.0" encoding="utf-8"?>
<ds:datastoreItem xmlns:ds="http://schemas.openxmlformats.org/officeDocument/2006/customXml" ds:itemID="{F2BA4DD0-E57E-4078-BC19-81E3F29E7D54}"/>
</file>

<file path=docMetadata/LabelInfo.xml><?xml version="1.0" encoding="utf-8"?>
<clbl:labelList xmlns:clbl="http://schemas.microsoft.com/office/2020/mipLabelMetadata">
  <clbl:label id="{810d6a22-bd9b-4e2c-9654-83e34363a88a}" enabled="0" method="" siteId="{810d6a22-bd9b-4e2c-9654-83e34363a88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45</vt:i4>
      </vt:variant>
      <vt:variant>
        <vt:lpstr>名前付き一覧</vt:lpstr>
      </vt:variant>
      <vt:variant>
        <vt:i4>89</vt:i4>
      </vt:variant>
    </vt:vector>
  </HeadingPairs>
  <TitlesOfParts>
    <vt:vector size="134" baseType="lpstr">
      <vt:lpstr>変更履歴</vt:lpstr>
      <vt:lpstr>1.遷移図 </vt:lpstr>
      <vt:lpstr>2.レイアウト_一覧</vt:lpstr>
      <vt:lpstr>3.項目説明_一覧</vt:lpstr>
      <vt:lpstr>4.項目チェック（単体)_一覧</vt:lpstr>
      <vt:lpstr>5.項目チェック（関連)_一覧</vt:lpstr>
      <vt:lpstr>2.レイアウト_定例取引入力承認</vt:lpstr>
      <vt:lpstr>3.項目説明_定例取引入力承認</vt:lpstr>
      <vt:lpstr>2.レイアウト_費用入力 戻入入力承認</vt:lpstr>
      <vt:lpstr>3.項目説明_費用入力 戻入入力承認</vt:lpstr>
      <vt:lpstr>2.レイアウト_消費税差額承認</vt:lpstr>
      <vt:lpstr>3.項目説明_消費税差額承認</vt:lpstr>
      <vt:lpstr>2.レイアウト_収益入力承認</vt:lpstr>
      <vt:lpstr>3.項目説明_収益入力承認</vt:lpstr>
      <vt:lpstr>2.レイアウト_付替仕向入力承認</vt:lpstr>
      <vt:lpstr>3.項目説明_付替仕向入力承認</vt:lpstr>
      <vt:lpstr>2.レイアウト_付替受入入力承認</vt:lpstr>
      <vt:lpstr>3.項目説明_付替受入入力承認</vt:lpstr>
      <vt:lpstr>2.レイアウト_人件費情報入力承認</vt:lpstr>
      <vt:lpstr>3.項目説明_人件費情報入力承認</vt:lpstr>
      <vt:lpstr>2.レイアウト_人件費特別入力承認</vt:lpstr>
      <vt:lpstr>3.項目説明_人件費特別入力承認</vt:lpstr>
      <vt:lpstr>2.レイアウト_在庫品棚卸承認</vt:lpstr>
      <vt:lpstr>3.項目説明_在庫品棚卸表承認</vt:lpstr>
      <vt:lpstr>2.レイアウト_棚卸資産振替承認</vt:lpstr>
      <vt:lpstr>3.項目説明_棚卸資産振替承認</vt:lpstr>
      <vt:lpstr>2.レイアウト_保管在庫証明・輸送証明依頼書作成承認</vt:lpstr>
      <vt:lpstr>3.項目説明_保管在庫証明・輸送証明依頼書作成承認</vt:lpstr>
      <vt:lpstr>2.レイアウト_共計精算入力承認</vt:lpstr>
      <vt:lpstr>3.項目説明_共計精算入力承認</vt:lpstr>
      <vt:lpstr>2.レイアウト_滞留立替金利補正承認</vt:lpstr>
      <vt:lpstr>3.項目説明_滞留立替金利補正承認</vt:lpstr>
      <vt:lpstr>2.レイアウト_滞留立替金利経理計上承認</vt:lpstr>
      <vt:lpstr>3.項目説明_滞留立替金利経理計上承認</vt:lpstr>
      <vt:lpstr>2.レイアウト_購買共計年度繰越承認</vt:lpstr>
      <vt:lpstr>3.項目説明_購買共計年度繰越承認</vt:lpstr>
      <vt:lpstr>2.レイアウト_販売共計年産繰越承認</vt:lpstr>
      <vt:lpstr>3.項目説明_販売共計年産繰越承認</vt:lpstr>
      <vt:lpstr>2.レイアウト_購買共計勘定振替承認</vt:lpstr>
      <vt:lpstr>3.項目説明_購買共計勘定振替承認</vt:lpstr>
      <vt:lpstr>2.レイアウト_販売共計勘定振替承認</vt:lpstr>
      <vt:lpstr>3.項目説明_販売共計勘定振替承認</vt:lpstr>
      <vt:lpstr>4.項目チェック（単体)_承認</vt:lpstr>
      <vt:lpstr>5.項目チェック（関連)_承認</vt:lpstr>
      <vt:lpstr>6．画面機能補足説明</vt:lpstr>
      <vt:lpstr>'1.遷移図 '!Print_Area</vt:lpstr>
      <vt:lpstr>'2.レイアウト_一覧'!Print_Area</vt:lpstr>
      <vt:lpstr>'2.レイアウト_共計精算入力承認'!Print_Area</vt:lpstr>
      <vt:lpstr>'2.レイアウト_購買共計勘定振替承認'!Print_Area</vt:lpstr>
      <vt:lpstr>'2.レイアウト_購買共計年度繰越承認'!Print_Area</vt:lpstr>
      <vt:lpstr>'2.レイアウト_在庫品棚卸承認'!Print_Area</vt:lpstr>
      <vt:lpstr>'2.レイアウト_収益入力承認'!Print_Area</vt:lpstr>
      <vt:lpstr>'2.レイアウト_消費税差額承認'!Print_Area</vt:lpstr>
      <vt:lpstr>'2.レイアウト_人件費情報入力承認'!Print_Area</vt:lpstr>
      <vt:lpstr>'2.レイアウト_人件費特別入力承認'!Print_Area</vt:lpstr>
      <vt:lpstr>'2.レイアウト_滞留立替金利経理計上承認'!Print_Area</vt:lpstr>
      <vt:lpstr>'2.レイアウト_滞留立替金利補正承認'!Print_Area</vt:lpstr>
      <vt:lpstr>'2.レイアウト_棚卸資産振替承認'!Print_Area</vt:lpstr>
      <vt:lpstr>'2.レイアウト_定例取引入力承認'!Print_Area</vt:lpstr>
      <vt:lpstr>'2.レイアウト_販売共計勘定振替承認'!Print_Area</vt:lpstr>
      <vt:lpstr>'2.レイアウト_販売共計年産繰越承認'!Print_Area</vt:lpstr>
      <vt:lpstr>'2.レイアウト_費用入力 戻入入力承認'!Print_Area</vt:lpstr>
      <vt:lpstr>'2.レイアウト_付替仕向入力承認'!Print_Area</vt:lpstr>
      <vt:lpstr>'2.レイアウト_付替受入入力承認'!Print_Area</vt:lpstr>
      <vt:lpstr>'2.レイアウト_保管在庫証明・輸送証明依頼書作成承認'!Print_Area</vt:lpstr>
      <vt:lpstr>'3.項目説明_一覧'!Print_Area</vt:lpstr>
      <vt:lpstr>'3.項目説明_共計精算入力承認'!Print_Area</vt:lpstr>
      <vt:lpstr>'3.項目説明_購買共計勘定振替承認'!Print_Area</vt:lpstr>
      <vt:lpstr>'3.項目説明_購買共計年度繰越承認'!Print_Area</vt:lpstr>
      <vt:lpstr>'3.項目説明_在庫品棚卸表承認'!Print_Area</vt:lpstr>
      <vt:lpstr>'3.項目説明_収益入力承認'!Print_Area</vt:lpstr>
      <vt:lpstr>'3.項目説明_消費税差額承認'!Print_Area</vt:lpstr>
      <vt:lpstr>'3.項目説明_人件費情報入力承認'!Print_Area</vt:lpstr>
      <vt:lpstr>'3.項目説明_人件費特別入力承認'!Print_Area</vt:lpstr>
      <vt:lpstr>'3.項目説明_滞留立替金利経理計上承認'!Print_Area</vt:lpstr>
      <vt:lpstr>'3.項目説明_滞留立替金利補正承認'!Print_Area</vt:lpstr>
      <vt:lpstr>'3.項目説明_棚卸資産振替承認'!Print_Area</vt:lpstr>
      <vt:lpstr>'3.項目説明_定例取引入力承認'!Print_Area</vt:lpstr>
      <vt:lpstr>'3.項目説明_販売共計勘定振替承認'!Print_Area</vt:lpstr>
      <vt:lpstr>'3.項目説明_販売共計年産繰越承認'!Print_Area</vt:lpstr>
      <vt:lpstr>'3.項目説明_費用入力 戻入入力承認'!Print_Area</vt:lpstr>
      <vt:lpstr>'3.項目説明_付替仕向入力承認'!Print_Area</vt:lpstr>
      <vt:lpstr>'3.項目説明_付替受入入力承認'!Print_Area</vt:lpstr>
      <vt:lpstr>'3.項目説明_保管在庫証明・輸送証明依頼書作成承認'!Print_Area</vt:lpstr>
      <vt:lpstr>'4.項目チェック（単体)_一覧'!Print_Area</vt:lpstr>
      <vt:lpstr>'4.項目チェック（単体)_承認'!Print_Area</vt:lpstr>
      <vt:lpstr>'5.項目チェック（関連)_一覧'!Print_Area</vt:lpstr>
      <vt:lpstr>'5.項目チェック（関連)_承認'!Print_Area</vt:lpstr>
      <vt:lpstr>'6．画面機能補足説明'!Print_Area</vt:lpstr>
      <vt:lpstr>変更履歴!Print_Area</vt:lpstr>
      <vt:lpstr>'2.レイアウト_一覧'!Print_Titles</vt:lpstr>
      <vt:lpstr>'2.レイアウト_共計精算入力承認'!Print_Titles</vt:lpstr>
      <vt:lpstr>'2.レイアウト_購買共計勘定振替承認'!Print_Titles</vt:lpstr>
      <vt:lpstr>'2.レイアウト_購買共計年度繰越承認'!Print_Titles</vt:lpstr>
      <vt:lpstr>'2.レイアウト_在庫品棚卸承認'!Print_Titles</vt:lpstr>
      <vt:lpstr>'2.レイアウト_収益入力承認'!Print_Titles</vt:lpstr>
      <vt:lpstr>'2.レイアウト_消費税差額承認'!Print_Titles</vt:lpstr>
      <vt:lpstr>'2.レイアウト_人件費情報入力承認'!Print_Titles</vt:lpstr>
      <vt:lpstr>'2.レイアウト_人件費特別入力承認'!Print_Titles</vt:lpstr>
      <vt:lpstr>'2.レイアウト_滞留立替金利経理計上承認'!Print_Titles</vt:lpstr>
      <vt:lpstr>'2.レイアウト_滞留立替金利補正承認'!Print_Titles</vt:lpstr>
      <vt:lpstr>'2.レイアウト_棚卸資産振替承認'!Print_Titles</vt:lpstr>
      <vt:lpstr>'2.レイアウト_定例取引入力承認'!Print_Titles</vt:lpstr>
      <vt:lpstr>'2.レイアウト_販売共計勘定振替承認'!Print_Titles</vt:lpstr>
      <vt:lpstr>'2.レイアウト_販売共計年産繰越承認'!Print_Titles</vt:lpstr>
      <vt:lpstr>'2.レイアウト_費用入力 戻入入力承認'!Print_Titles</vt:lpstr>
      <vt:lpstr>'2.レイアウト_付替仕向入力承認'!Print_Titles</vt:lpstr>
      <vt:lpstr>'2.レイアウト_付替受入入力承認'!Print_Titles</vt:lpstr>
      <vt:lpstr>'2.レイアウト_保管在庫証明・輸送証明依頼書作成承認'!Print_Titles</vt:lpstr>
      <vt:lpstr>'3.項目説明_一覧'!Print_Titles</vt:lpstr>
      <vt:lpstr>'3.項目説明_共計精算入力承認'!Print_Titles</vt:lpstr>
      <vt:lpstr>'3.項目説明_購買共計勘定振替承認'!Print_Titles</vt:lpstr>
      <vt:lpstr>'3.項目説明_購買共計年度繰越承認'!Print_Titles</vt:lpstr>
      <vt:lpstr>'3.項目説明_在庫品棚卸表承認'!Print_Titles</vt:lpstr>
      <vt:lpstr>'3.項目説明_収益入力承認'!Print_Titles</vt:lpstr>
      <vt:lpstr>'3.項目説明_消費税差額承認'!Print_Titles</vt:lpstr>
      <vt:lpstr>'3.項目説明_人件費情報入力承認'!Print_Titles</vt:lpstr>
      <vt:lpstr>'3.項目説明_人件費特別入力承認'!Print_Titles</vt:lpstr>
      <vt:lpstr>'3.項目説明_滞留立替金利経理計上承認'!Print_Titles</vt:lpstr>
      <vt:lpstr>'3.項目説明_滞留立替金利補正承認'!Print_Titles</vt:lpstr>
      <vt:lpstr>'3.項目説明_棚卸資産振替承認'!Print_Titles</vt:lpstr>
      <vt:lpstr>'3.項目説明_定例取引入力承認'!Print_Titles</vt:lpstr>
      <vt:lpstr>'3.項目説明_販売共計勘定振替承認'!Print_Titles</vt:lpstr>
      <vt:lpstr>'3.項目説明_販売共計年産繰越承認'!Print_Titles</vt:lpstr>
      <vt:lpstr>'3.項目説明_費用入力 戻入入力承認'!Print_Titles</vt:lpstr>
      <vt:lpstr>'3.項目説明_付替仕向入力承認'!Print_Titles</vt:lpstr>
      <vt:lpstr>'3.項目説明_付替受入入力承認'!Print_Titles</vt:lpstr>
      <vt:lpstr>'3.項目説明_保管在庫証明・輸送証明依頼書作成承認'!Print_Titles</vt:lpstr>
      <vt:lpstr>'4.項目チェック（単体)_一覧'!Print_Titles</vt:lpstr>
      <vt:lpstr>'4.項目チェック（単体)_承認'!Print_Titles</vt:lpstr>
      <vt:lpstr>'5.項目チェック（関連)_一覧'!Print_Titles</vt:lpstr>
      <vt:lpstr>'5.項目チェック（関連)_承認'!Print_Titles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花田 智</cp:lastModifiedBy>
  <cp:revision/>
  <cp:lastPrinted>2025-08-25T07:34:13Z</cp:lastPrinted>
  <dcterms:created xsi:type="dcterms:W3CDTF">2001-03-06T02:20:07Z</dcterms:created>
  <dcterms:modified xsi:type="dcterms:W3CDTF">2025-08-26T11:18:06Z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