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doc\20_外部設計\01_成果物\F4109_帳票設計書\7.棚卸資産管理\7.4.棚卸\"/>
    </mc:Choice>
  </mc:AlternateContent>
  <bookViews>
    <workbookView xWindow="-110" yWindow="-110" windowWidth="19420" windowHeight="11500" tabRatio="804"/>
  </bookViews>
  <sheets>
    <sheet name="変更履歴" sheetId="23" r:id="rId1"/>
    <sheet name="1.帳票レイアウト" sheetId="24" r:id="rId2"/>
    <sheet name="1.帳票イメージ" sheetId="30" r:id="rId3"/>
    <sheet name="2.条件表" sheetId="31" r:id="rId4"/>
    <sheet name="3.項目説明" sheetId="29" r:id="rId5"/>
  </sheets>
  <definedNames>
    <definedName localSheetId="2" name="_xlnm.Print_Area">'1.帳票イメージ'!$A$1:$EC$75</definedName>
    <definedName localSheetId="1" name="_xlnm.Print_Area">'1.帳票レイアウト'!$A$1:$EC$75</definedName>
    <definedName localSheetId="3" name="_xlnm.Print_Area">'2.条件表'!$A$1:$BJ$64</definedName>
    <definedName localSheetId="4" name="_xlnm.Print_Area">'3.項目説明'!$A$1:$BJ$34</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29" l="true"/>
  <c r="H6" i="31" l="true"/>
  <c r="L8" i="30"/>
  <c r="M8" i="30" s="true"/>
  <c r="N8" i="30" s="true"/>
  <c r="O8" i="30" s="true"/>
  <c r="P8" i="30" s="true"/>
  <c r="Q8" i="30" s="true"/>
  <c r="R8" i="30" s="true"/>
  <c r="S8" i="30" s="true"/>
  <c r="T8" i="30" s="true"/>
  <c r="V8" i="30" s="true"/>
  <c r="W8" i="30" s="true"/>
  <c r="X8" i="30" s="true"/>
  <c r="Y8" i="30" s="true"/>
  <c r="Z8" i="30" s="true"/>
  <c r="AA8" i="30" s="true"/>
  <c r="AB8" i="30" s="true"/>
  <c r="AC8" i="30" s="true"/>
  <c r="AD8" i="30" s="true"/>
  <c r="AF8" i="30" s="true"/>
  <c r="AG8" i="30" s="true"/>
  <c r="AH8" i="30" s="true"/>
  <c r="AI8" i="30" s="true"/>
  <c r="AJ8" i="30" s="true"/>
  <c r="AK8" i="30" s="true"/>
  <c r="AL8" i="30" s="true"/>
  <c r="AM8" i="30" s="true"/>
  <c r="AN8" i="30" s="true"/>
  <c r="AP8" i="30" s="true"/>
  <c r="AQ8" i="30" s="true"/>
  <c r="AR8" i="30" s="true"/>
  <c r="AS8" i="30" s="true"/>
  <c r="AT8" i="30" s="true"/>
  <c r="AU8" i="30" s="true"/>
  <c r="AV8" i="30" s="true"/>
  <c r="AW8" i="30" s="true"/>
  <c r="AX8" i="30" s="true"/>
  <c r="AZ8" i="30" s="true"/>
  <c r="BA8" i="30" s="true"/>
  <c r="BB8" i="30" s="true"/>
  <c r="BC8" i="30" s="true"/>
  <c r="BD8" i="30" s="true"/>
  <c r="BE8" i="30" s="true"/>
  <c r="BF8" i="30" s="true"/>
  <c r="BG8" i="30" s="true"/>
  <c r="BH8" i="30" s="true"/>
  <c r="BJ8" i="30" s="true"/>
  <c r="BK8" i="30" s="true"/>
  <c r="BL8" i="30" s="true"/>
  <c r="BM8" i="30" s="true"/>
  <c r="BN8" i="30" s="true"/>
  <c r="BO8" i="30" s="true"/>
  <c r="BP8" i="30" s="true"/>
  <c r="BQ8" i="30" s="true"/>
  <c r="BR8" i="30" s="true"/>
  <c r="BT8" i="30" s="true"/>
  <c r="BU8" i="30" s="true"/>
  <c r="BV8" i="30" s="true"/>
  <c r="BW8" i="30" s="true"/>
  <c r="BX8" i="30" s="true"/>
  <c r="BY8" i="30" s="true"/>
  <c r="BZ8" i="30" s="true"/>
  <c r="CA8" i="30" s="true"/>
  <c r="CB8" i="30" s="true"/>
  <c r="CD8" i="30" s="true"/>
  <c r="CE8" i="30" s="true"/>
  <c r="CF8" i="30" s="true"/>
  <c r="CG8" i="30" s="true"/>
  <c r="CH8" i="30" s="true"/>
  <c r="CI8" i="30" s="true"/>
  <c r="CJ8" i="30" s="true"/>
  <c r="CK8" i="30" s="true"/>
  <c r="CL8" i="30" s="true"/>
  <c r="CN8" i="30" s="true"/>
  <c r="CO8" i="30" s="true"/>
  <c r="CP8" i="30" s="true"/>
  <c r="CQ8" i="30" s="true"/>
  <c r="CR8" i="30" s="true"/>
  <c r="CS8" i="30" s="true"/>
  <c r="CT8" i="30" s="true"/>
  <c r="CU8" i="30" s="true"/>
  <c r="CV8" i="30" s="true"/>
  <c r="CX8" i="30" s="true"/>
  <c r="CY8" i="30" s="true"/>
  <c r="CZ8" i="30" s="true"/>
  <c r="DA8" i="30" s="true"/>
  <c r="DB8" i="30" s="true"/>
  <c r="DC8" i="30" s="true"/>
  <c r="DD8" i="30" s="true"/>
  <c r="DE8" i="30" s="true"/>
  <c r="DF8" i="30" s="true"/>
  <c r="DH8" i="30" s="true"/>
  <c r="DI8" i="30" s="true"/>
  <c r="DJ8" i="30" s="true"/>
  <c r="DK8" i="30" s="true"/>
  <c r="DL8" i="30" s="true"/>
  <c r="DM8" i="30" s="true"/>
  <c r="DN8" i="30" s="true"/>
  <c r="DO8" i="30" s="true"/>
  <c r="DP8" i="30" s="true"/>
  <c r="DR8" i="30" s="true"/>
  <c r="DS8" i="30" s="true"/>
  <c r="DT8" i="30" s="true"/>
  <c r="DU8" i="30" s="true"/>
  <c r="DV8" i="30" s="true"/>
  <c r="DW8" i="30" s="true"/>
  <c r="DX8" i="30" s="true"/>
  <c r="DY8" i="30" s="true"/>
  <c r="DZ8" i="30" s="true"/>
  <c r="EB8" i="30" s="true"/>
  <c r="B8" i="24"/>
  <c r="C8" i="24"/>
  <c r="D8" i="24" s="true"/>
  <c r="E8" i="24" s="true"/>
  <c r="F8" i="24" s="true"/>
  <c r="G8" i="24" s="true"/>
  <c r="H8" i="24" s="true"/>
  <c r="I8" i="24" s="true"/>
  <c r="J8" i="24" s="true"/>
  <c r="L8" i="24" s="true"/>
  <c r="M8" i="24" s="true"/>
  <c r="N8" i="24" s="true"/>
  <c r="O8" i="24" s="true"/>
  <c r="P8" i="24" s="true"/>
  <c r="Q8" i="24" s="true"/>
  <c r="R8" i="24" s="true"/>
  <c r="S8" i="24" s="true"/>
  <c r="T8" i="24" s="true"/>
  <c r="V8" i="24" s="true"/>
  <c r="W8" i="24" s="true"/>
  <c r="X8" i="24" s="true"/>
  <c r="Y8" i="24" s="true"/>
  <c r="Z8" i="24" s="true"/>
  <c r="AA8" i="24" s="true"/>
  <c r="AB8" i="24" s="true"/>
  <c r="AC8" i="24" s="true"/>
  <c r="AD8" i="24" s="true"/>
  <c r="AF8" i="24" s="true"/>
  <c r="AG8" i="24" s="true"/>
  <c r="AH8" i="24" s="true"/>
  <c r="AI8" i="24" s="true"/>
  <c r="AJ8" i="24" s="true"/>
  <c r="AK8" i="24" s="true"/>
  <c r="AL8" i="24" s="true"/>
  <c r="AM8" i="24" s="true"/>
  <c r="AN8" i="24" s="true"/>
  <c r="AP8" i="24" s="true"/>
  <c r="AQ8" i="24" s="true"/>
  <c r="AR8" i="24" s="true"/>
  <c r="AS8" i="24" s="true"/>
  <c r="AT8" i="24" s="true"/>
  <c r="AU8" i="24" s="true"/>
  <c r="AV8" i="24" s="true"/>
  <c r="AW8" i="24" s="true"/>
  <c r="AX8" i="24" s="true"/>
  <c r="AZ8" i="24" s="true"/>
  <c r="BA8" i="24" s="true"/>
  <c r="BB8" i="24" s="true"/>
  <c r="BC8" i="24" s="true"/>
  <c r="BD8" i="24" s="true"/>
  <c r="BE8" i="24" s="true"/>
  <c r="BF8" i="24" s="true"/>
  <c r="BG8" i="24" s="true"/>
  <c r="BH8" i="24" s="true"/>
  <c r="BJ8" i="24" s="true"/>
  <c r="BK8" i="24" s="true"/>
  <c r="BL8" i="24" s="true"/>
  <c r="BM8" i="24" s="true"/>
  <c r="BN8" i="24" s="true"/>
  <c r="BO8" i="24" s="true"/>
  <c r="BP8" i="24" s="true"/>
  <c r="BQ8" i="24" s="true"/>
  <c r="BR8" i="24" s="true"/>
  <c r="BT8" i="24" s="true"/>
  <c r="BU8" i="24" s="true"/>
  <c r="BV8" i="24" s="true"/>
  <c r="BW8" i="24" s="true"/>
  <c r="BX8" i="24" s="true"/>
  <c r="BY8" i="24" s="true"/>
  <c r="BZ8" i="24" s="true"/>
  <c r="CA8" i="24" s="true"/>
  <c r="CB8" i="24" s="true"/>
  <c r="CD8" i="24" s="true"/>
  <c r="CE8" i="24" s="true"/>
  <c r="CF8" i="24" s="true"/>
  <c r="CG8" i="24" s="true"/>
  <c r="CH8" i="24" s="true"/>
  <c r="CI8" i="24" s="true"/>
  <c r="CJ8" i="24" s="true"/>
  <c r="CK8" i="24" s="true"/>
  <c r="CL8" i="24" s="true"/>
  <c r="CN8" i="24" s="true"/>
  <c r="CO8" i="24" s="true"/>
  <c r="CP8" i="24" s="true"/>
  <c r="CQ8" i="24" s="true"/>
  <c r="CR8" i="24" s="true"/>
  <c r="CS8" i="24" s="true"/>
  <c r="CT8" i="24" s="true"/>
  <c r="CU8" i="24" s="true"/>
  <c r="CV8" i="24" s="true"/>
  <c r="CX8" i="24" s="true"/>
  <c r="CY8" i="24" s="true"/>
  <c r="CZ8" i="24" s="true"/>
  <c r="DA8" i="24" s="true"/>
  <c r="DB8" i="24" s="true"/>
  <c r="DC8" i="24" s="true"/>
  <c r="DD8" i="24" s="true"/>
  <c r="DE8" i="24" s="true"/>
  <c r="DF8" i="24" s="true"/>
  <c r="DH8" i="24" s="true"/>
  <c r="DI8" i="24" s="true"/>
  <c r="DJ8" i="24" s="true"/>
  <c r="DK8" i="24" s="true"/>
  <c r="DL8" i="24" s="true"/>
  <c r="DM8" i="24" s="true"/>
  <c r="DN8" i="24" s="true"/>
  <c r="DO8" i="24" s="true"/>
  <c r="DP8" i="24" s="true"/>
  <c r="DR8" i="24" s="true"/>
  <c r="DS8" i="24" s="true"/>
  <c r="DT8" i="24" s="true"/>
  <c r="DU8" i="24" s="true"/>
  <c r="DV8" i="24" s="true"/>
  <c r="DW8" i="24" s="true"/>
  <c r="DX8" i="24" s="true"/>
  <c r="DY8" i="24" s="true"/>
  <c r="EB8" i="24"/>
  <c r="EC8" i="24" s="true"/>
  <c r="Y6" i="29"/>
  <c r="L6" i="30"/>
  <c r="L6" i="24"/>
  <c r="Y6" i="31"/>
  <c r="DZ8" i="24" l="true"/>
  <c r="A9" i="30"/>
  <c r="A10" i="30" s="true"/>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EC8" i="30"/>
  <c r="B8" i="30"/>
  <c r="C8" i="30" s="true"/>
  <c r="D8" i="30" s="true"/>
  <c r="E8" i="30" s="true"/>
  <c r="F8" i="30" s="true"/>
  <c r="G8" i="30" s="true"/>
  <c r="H8" i="30" s="true"/>
  <c r="I8" i="30" s="true"/>
  <c r="J8" i="30" s="true"/>
  <c r="A15" i="29" l="true"/>
  <c r="A13" i="29"/>
  <c r="A12" i="29"/>
  <c r="A11" i="29"/>
  <c r="A10" i="29"/>
  <c r="A9" i="29"/>
  <c r="A9" i="24" l="true"/>
  <c r="A10" i="24" s="true"/>
  <c r="A11" i="24" s="true"/>
  <c r="A12" i="24" s="true"/>
  <c r="A13" i="24" s="true"/>
  <c r="A14" i="24" s="true"/>
  <c r="A15" i="24" s="true"/>
  <c r="A16" i="24" l="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A75" i="2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<sst xmlns="http://schemas.openxmlformats.org/spreadsheetml/2006/main" count="1178" uniqueCount="169">
  <si>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</si>
  <si>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</si>
  <si>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</si>
  <si>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</si>
  <si>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</si>
  <si>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</si>
  <si>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</si>
  <si>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</si>
  <si>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</si>
  <si>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</si>
  <si>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</si>
  <si>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</si>
  <si>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</si>
  <si>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</si>
  <si>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</si>
  <si>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</si>
  <si>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</si>
  <si>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</si>
  <si>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</si>
  <si>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</si>
  <si>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</si>
  <si>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</si>
  <si>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</si>
  <si>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</si>
  <si>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</si>
  <si>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9</t>
    <phoneticPr fontId="5"/>
  </si>
  <si>
    <t>,</t>
    <phoneticPr fontId="5"/>
  </si>
  <si>
    <t>（</t>
    <phoneticPr fontId="5"/>
  </si>
  <si>
    <t>）</t>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</si>
  <si>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</si>
  <si>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</si>
  <si>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</si>
  <si>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</si>
  <si>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</si>
  <si>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</si>
  <si>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</si>
  <si>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</si>
  <si>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</si>
  <si>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</si>
  <si>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</si>
  <si>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</si>
  <si>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</si>
  <si>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</si>
  <si>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</si>
  <si>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</si>
  <si>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</si>
  <si>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</si>
  <si>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</si>
  <si>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</si>
  <si>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</si>
  <si>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</si>
  <si>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</si>
  <si>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</si>
  <si>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</si>
  <si>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</si>
  <si>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</si>
  <si>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</si>
  <si>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</si>
  <si>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</si>
  <si>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</si>
  <si>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</si>
  <si>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</si>
  <si>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</si>
  <si>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</si>
  <si>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</si>
  <si>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</si>
  <si>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</si>
  <si>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</si>
  <si>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</si>
  <si>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</si>
  <si>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</si>
  <si>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</si>
  <si>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</si>
  <si>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</si>
  <si>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</si>
  <si>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</si>
  <si>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</si>
  <si>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</si>
  <si>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</si>
  <si>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</si>
  <si>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</si>
  <si>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</si>
  <si>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</si>
  <si>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</si>
  <si>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</si>
  <si>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</si>
  <si>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</si>
  <si>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</si>
  <si>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</si>
  <si>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</si>
  <si>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</si>
  <si>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</si>
  <si>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</si>
  <si>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</si>
  <si>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</si>
  <si>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</si>
  <si>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</si>
  <si>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</si>
  <si>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</si>
  <si>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</si>
  <si>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</si>
  <si>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</si>
  <si>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</si>
  <si>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ＸＸＸＸＸＸＸＸＸＸＸＸＸＸＸＸＸＸＸＸＸＸＸＸＸ</t>
    <phoneticPr fontId="5"/>
  </si>
  <si>
    <t>ＸＸＸＸＸ</t>
    <phoneticPr fontId="5"/>
  </si>
  <si>
    <t>品名</t>
    <rPh sb="0" eb="2">
      <t>ヒンメイ</t>
    </rPh>
    <phoneticPr fontId="5"/>
  </si>
  <si>
    <t>単位</t>
    <rPh sb="0" eb="2">
      <t>タンイ</t>
    </rPh>
    <phoneticPr fontId="5"/>
  </si>
  <si>
    <t>YYYY年MM月DD日</t>
    <rPh sb="4" eb="5">
      <t>ネン</t>
    </rPh>
    <rPh sb="7" eb="8">
      <t>ツキ</t>
    </rPh>
    <rPh sb="10" eb="11">
      <t>ヒ</t>
    </rPh>
    <phoneticPr fontId="5"/>
  </si>
  <si>
    <t xml:space="preserve">帳  票  レ　イ　ア　ウ　ト </t>
    <rPh sb="0" eb="1">
      <t>チョウ</t>
    </rPh>
    <rPh sb="3" eb="4">
      <t>ヒョウ</t>
    </rPh>
    <phoneticPr fontId="2"/>
  </si>
  <si>
    <t>ななつ １等 一般</t>
    <phoneticPr fontId="5"/>
  </si>
  <si>
    <t>ななつ １等 仕分９</t>
    <phoneticPr fontId="5"/>
  </si>
  <si>
    <t xml:space="preserve">KG </t>
    <phoneticPr fontId="5"/>
  </si>
  <si>
    <t>俵</t>
    <rPh sb="0" eb="1">
      <t>タワラ</t>
    </rPh>
    <phoneticPr fontId="5"/>
  </si>
  <si>
    <t>証明数量</t>
    <rPh sb="0" eb="4">
      <t>ショウメイスウリョウ</t>
    </rPh>
    <phoneticPr fontId="5"/>
  </si>
  <si>
    <t>ＸＸＸＸＸＸＸ</t>
    <phoneticPr fontId="5"/>
  </si>
  <si>
    <t>DA12345</t>
    <phoneticPr fontId="5"/>
  </si>
  <si>
    <t>152807 玄米（倉庫）</t>
    <phoneticPr fontId="5"/>
  </si>
  <si>
    <t>棚卸資産管理</t>
    <rPh sb="0" eb="6">
      <t>タナオロシシサンカンリ</t>
    </rPh>
    <phoneticPr fontId="5"/>
  </si>
  <si>
    <t>7.4.3</t>
    <phoneticPr fontId="5"/>
  </si>
  <si>
    <t>棚卸資産管理</t>
    <rPh sb="0" eb="2">
      <t>タナオロシ</t>
    </rPh>
    <rPh sb="2" eb="4">
      <t>シサン</t>
    </rPh>
    <rPh sb="4" eb="6">
      <t>カンリ</t>
    </rPh>
    <phoneticPr fontId="5"/>
  </si>
  <si>
    <t>業務名</t>
    <phoneticPr fontId="5"/>
  </si>
  <si>
    <t>依頼書作成画面で入力した証明基準日。</t>
    <rPh sb="0" eb="3">
      <t>イライショ</t>
    </rPh>
    <rPh sb="3" eb="5">
      <t>サクセイ</t>
    </rPh>
    <rPh sb="5" eb="7">
      <t>ガメン</t>
    </rPh>
    <rPh sb="8" eb="10">
      <t>ニュウリョク</t>
    </rPh>
    <rPh sb="12" eb="14">
      <t>ショウメイ</t>
    </rPh>
    <rPh sb="14" eb="17">
      <t>キジュンビ</t>
    </rPh>
    <phoneticPr fontId="5"/>
  </si>
  <si>
    <t>実地棚卸情報.部門品目名。</t>
    <phoneticPr fontId="5"/>
  </si>
  <si>
    <t>実地棚卸情報.単位。</t>
    <rPh sb="7" eb="9">
      <t>タンイ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</si>
  <si>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</si>
  <si>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</si>
  <si>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帳票のID。</t>
    <rPh sb="0" eb="2">
      <t>チョウヒョウ</t>
    </rPh>
    <phoneticPr fontId="5"/>
  </si>
  <si>
    <t>棚卸資産管理</t>
    <phoneticPr fontId="5"/>
  </si>
  <si>
    <t>外部保管品の棚卸業務にて使用する帳票</t>
    <rPh sb="16" eb="18">
      <t>チョウヒョウ</t>
    </rPh>
    <phoneticPr fontId="5"/>
  </si>
  <si>
    <t>実地棚卸情報</t>
    <phoneticPr fontId="5"/>
  </si>
  <si>
    <t>実地棚卸年月 = 画面で入力した実地棚卸年月</t>
    <rPh sb="0" eb="4">
      <t>ジッチタナオロシ</t>
    </rPh>
    <rPh sb="4" eb="6">
      <t>ネンゲツ</t>
    </rPh>
    <rPh sb="9" eb="11">
      <t>ガメン</t>
    </rPh>
    <rPh sb="12" eb="14">
      <t>ニュウリョク</t>
    </rPh>
    <rPh sb="16" eb="18">
      <t>ジッチ</t>
    </rPh>
    <rPh sb="18" eb="20">
      <t>タナオロシ</t>
    </rPh>
    <rPh sb="20" eb="22">
      <t>ネンゲツ</t>
    </rPh>
    <phoneticPr fontId="5"/>
  </si>
  <si>
    <t>取引先コード = 画面で入力した取引先コード</t>
    <rPh sb="0" eb="2">
      <t>トリヒキ</t>
    </rPh>
    <rPh sb="2" eb="3">
      <t>サキ</t>
    </rPh>
    <rPh sb="9" eb="11">
      <t>ガメン</t>
    </rPh>
    <rPh sb="12" eb="14">
      <t>ニュウリョク</t>
    </rPh>
    <rPh sb="16" eb="19">
      <t>トリヒキサキ</t>
    </rPh>
    <phoneticPr fontId="5"/>
  </si>
  <si>
    <t>特になし</t>
    <rPh sb="0" eb="1">
      <t>トク</t>
    </rPh>
    <phoneticPr fontId="5"/>
  </si>
  <si>
    <t>21行</t>
    <rPh sb="2" eb="3">
      <t>ギョウ</t>
    </rPh>
    <phoneticPr fontId="5"/>
  </si>
  <si>
    <t>事業所コード</t>
  </si>
  <si>
    <t>業種コード</t>
  </si>
  <si>
    <t>受払組織コード</t>
    <rPh sb="0" eb="4">
      <t>ウケハライソシキ</t>
    </rPh>
    <phoneticPr fontId="5"/>
  </si>
  <si>
    <t>収支管理品目コード</t>
  </si>
  <si>
    <t>部門品目コード</t>
  </si>
  <si>
    <t>輸送証明書</t>
    <rPh sb="0" eb="2">
      <t>ユソウ</t>
    </rPh>
    <rPh sb="2" eb="4">
      <t>ショウメイ</t>
    </rPh>
    <rPh sb="4" eb="5">
      <t>ショ</t>
    </rPh>
    <phoneticPr fontId="5"/>
  </si>
  <si>
    <t xml:space="preserve"> 下記の品、Z999年 Z9月 Z9日現在貴会名義にて輸送したことを証明いたします。</t>
    <rPh sb="1" eb="3">
      <t>カキ</t>
    </rPh>
    <rPh sb="4" eb="5">
      <t>シナ</t>
    </rPh>
    <rPh sb="19" eb="21">
      <t>ゲンザイ</t>
    </rPh>
    <rPh sb="21" eb="23">
      <t>キカイ</t>
    </rPh>
    <rPh sb="23" eb="25">
      <t>メイギ</t>
    </rPh>
    <rPh sb="27" eb="29">
      <t>ユソウ</t>
    </rPh>
    <rPh sb="34" eb="36">
      <t>ショウメイ</t>
    </rPh>
    <phoneticPr fontId="5"/>
  </si>
  <si>
    <t xml:space="preserve"> 下記の品、2024年 9月30日現在貴会名義にて輸送したことを証明いたします。</t>
    <rPh sb="1" eb="3">
      <t>カキ</t>
    </rPh>
    <rPh sb="4" eb="5">
      <t>シナ</t>
    </rPh>
    <rPh sb="10" eb="11">
      <t>ネン</t>
    </rPh>
    <rPh sb="13" eb="14">
      <t>ツキ</t>
    </rPh>
    <rPh sb="16" eb="17">
      <t>ニチ</t>
    </rPh>
    <rPh sb="17" eb="19">
      <t>ゲンザイ</t>
    </rPh>
    <rPh sb="19" eb="21">
      <t>キカイ</t>
    </rPh>
    <rPh sb="21" eb="23">
      <t>メイギ</t>
    </rPh>
    <rPh sb="25" eb="27">
      <t>ユソウ</t>
    </rPh>
    <rPh sb="32" eb="34">
      <t>ショウメイ</t>
    </rPh>
    <phoneticPr fontId="5"/>
  </si>
  <si>
    <t>証明基準日</t>
    <rPh sb="0" eb="2">
      <t>ショウメイ</t>
    </rPh>
    <rPh sb="2" eb="4">
      <t>キジュン</t>
    </rPh>
    <rPh sb="4" eb="5">
      <t>ヒ</t>
    </rPh>
    <phoneticPr fontId="5"/>
  </si>
  <si>
    <t>帳票ID</t>
    <rPh sb="0" eb="2">
      <t>チョウヒョウ</t>
    </rPh>
    <phoneticPr fontId="5"/>
  </si>
  <si>
    <t>輸送証明依頼書（回答用）</t>
    <rPh sb="0" eb="2">
      <t>ユソウ</t>
    </rPh>
    <phoneticPr fontId="5"/>
  </si>
  <si>
    <t>統合会計システム</t>
    <phoneticPr fontId="5"/>
  </si>
  <si>
    <t>2025/8/29</t>
    <phoneticPr fontId="5"/>
  </si>
  <si>
    <t>D07040307</t>
    <phoneticPr fontId="5"/>
  </si>
  <si>
    <t>住</t>
    <rPh sb="0" eb="1">
      <t>ジュウ</t>
    </rPh>
    <phoneticPr fontId="5"/>
  </si>
  <si>
    <t>所</t>
    <rPh sb="0" eb="1">
      <t>トコロ</t>
    </rPh>
    <phoneticPr fontId="5"/>
  </si>
  <si>
    <t>代</t>
    <rPh sb="0" eb="1">
      <t>ダイ</t>
    </rPh>
    <phoneticPr fontId="5"/>
  </si>
  <si>
    <t>表</t>
    <rPh sb="0" eb="1">
      <t>ヒョウ</t>
    </rPh>
    <phoneticPr fontId="5"/>
  </si>
  <si>
    <t>者</t>
    <rPh sb="0" eb="1">
      <t>シャ</t>
    </rPh>
    <phoneticPr fontId="5"/>
  </si>
  <si>
    <t>名</t>
    <rPh sb="0" eb="1">
      <t>メイ</t>
    </rPh>
    <phoneticPr fontId="5"/>
  </si>
  <si>
    <t>㊞</t>
  </si>
  <si>
    <t>24058</t>
    <phoneticPr fontId="5"/>
  </si>
  <si>
    <t>基幹システム再構築　会計システム外部設計</t>
  </si>
  <si>
    <t>8,3</t>
    <phoneticPr fontId="5"/>
  </si>
  <si>
    <t>備考（証明書用）</t>
    <phoneticPr fontId="5"/>
  </si>
  <si>
    <t>依頼書作成画面で入力した備考（証明書用）。</t>
    <rPh sb="0" eb="3">
      <t>イライショ</t>
    </rPh>
    <rPh sb="3" eb="5">
      <t>サクセイ</t>
    </rPh>
    <rPh sb="5" eb="7">
      <t>ガメン</t>
    </rPh>
    <rPh sb="8" eb="10">
      <t>ニュウリョク</t>
    </rPh>
    <rPh sb="12" eb="14">
      <t>ビコウ</t>
    </rPh>
    <rPh sb="15" eb="18">
      <t>ショウメイショ</t>
    </rPh>
    <rPh sb="18" eb="19">
      <t>ヨウ</t>
    </rPh>
    <phoneticPr fontId="5"/>
  </si>
  <si>
    <t>備考（証明書用）</t>
    <rPh sb="0" eb="2">
      <t>ビコウ</t>
    </rPh>
    <rPh sb="3" eb="6">
      <t>ショウメイショ</t>
    </rPh>
    <rPh sb="6" eb="7">
      <t>ヨウ</t>
    </rPh>
    <phoneticPr fontId="5"/>
  </si>
  <si>
    <t>証明数量（仮数）</t>
    <rPh sb="5" eb="7">
      <t>カリスウ</t>
    </rPh>
    <phoneticPr fontId="5"/>
  </si>
  <si>
    <t>証明数量（分子）</t>
    <rPh sb="5" eb="7">
      <t>ブンシ</t>
    </rPh>
    <phoneticPr fontId="5"/>
  </si>
  <si>
    <t>取引先（輸送会社）に対する、輸送証明書を送付してもらうための回答用の輸送証明書</t>
    <phoneticPr fontId="5"/>
  </si>
  <si>
    <t>※単位・数量（上段：分子、下段：仮数）</t>
    <phoneticPr fontId="5"/>
  </si>
  <si>
    <t>ホクレン農業協同組合連合会 御中</t>
    <rPh sb="4" eb="6">
      <t>ノウギョウ</t>
    </rPh>
    <rPh sb="6" eb="10">
      <t>キョウドウクミアイ</t>
    </rPh>
    <rPh sb="10" eb="13">
      <t>レンゴウカイ</t>
    </rPh>
    <rPh sb="14" eb="16">
      <t>オンチュウ</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</si>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</sst>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6" formatCode="&quot;¥&quot;#,##0;[Red]&quot;¥&quot;\-#,##0"/>
    <numFmt numFmtId="176" formatCode="#,##0_ "/>
  </numFmts>
  <fonts count="24">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10"/>
      <name val="ＭＳ ゴシック"/>
      <family val="3"/>
    </font>
    <font>
      <sz val="2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3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false" applyFill="false" applyBorder="false" applyAlignment="false" applyProtection="false">
      <alignment vertical="center"/>
    </xf>
  </cellStyleXfs>
  <cellXfs count="201">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6" fontId="4" fillId="0" borderId="10" xfId="3" applyFont="true" applyBorder="true" applyAlignment="true">
      <alignment vertical="center"/>
    </xf>
    <xf numFmtId="6" fontId="4" fillId="0" borderId="0" xfId="3" applyFont="true" applyBorder="true" applyAlignment="true">
      <alignment vertical="center"/>
    </xf>
    <xf numFmtId="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quotePrefix="true" applyNumberFormat="true" applyFont="true" applyAlignment="true">
      <alignment horizontal="centerContinuous" vertical="center"/>
    </xf>
    <xf numFmtId="1" fontId="13" fillId="0" borderId="27" xfId="1" applyNumberFormat="true" applyFont="true" applyBorder="true" applyAlignment="true">
      <alignment horizontal="left" vertical="center"/>
    </xf>
    <xf numFmtId="1" fontId="13" fillId="0" borderId="28" xfId="1" applyNumberFormat="true" applyFont="true" applyBorder="true" applyAlignment="true">
      <alignment horizontal="center" vertical="center"/>
    </xf>
    <xf numFmtId="1" fontId="13" fillId="0" borderId="28" xfId="1" applyNumberFormat="true" applyFont="true" applyBorder="true" applyAlignment="true">
      <alignment horizontal="left" vertical="center"/>
    </xf>
    <xf numFmtId="1" fontId="13" fillId="0" borderId="28" xfId="1" applyNumberFormat="true" applyFont="true" applyBorder="true" applyAlignment="true">
      <alignment horizontal="centerContinuous" vertical="center"/>
    </xf>
    <xf numFmtId="1" fontId="13" fillId="0" borderId="28" xfId="1" quotePrefix="true" applyNumberFormat="true" applyFont="true" applyBorder="true" applyAlignment="true">
      <alignment horizontal="center" vertical="center"/>
    </xf>
    <xf numFmtId="1" fontId="13" fillId="0" borderId="29" xfId="1" applyNumberFormat="true" applyFont="true" applyBorder="true" applyAlignment="true">
      <alignment horizontal="left" vertical="center"/>
    </xf>
    <xf numFmtId="1" fontId="13" fillId="0" borderId="30" xfId="1" applyNumberFormat="true" applyFont="true" applyBorder="true" applyAlignment="true">
      <alignment vertical="center"/>
    </xf>
    <xf numFmtId="1" fontId="13" fillId="0" borderId="0" xfId="1" applyNumberFormat="true" applyFont="true" applyAlignment="true">
      <alignment horizontal="centerContinuous" vertical="center"/>
    </xf>
    <xf numFmtId="1" fontId="13" fillId="0" borderId="0" xfId="1" applyNumberFormat="true" applyFont="true" applyAlignment="true">
      <alignment horizontal="center" vertical="center"/>
    </xf>
    <xf numFmtId="1" fontId="13" fillId="0" borderId="0" xfId="1" quotePrefix="true" applyNumberFormat="true" applyFont="true" applyAlignment="true">
      <alignment horizontal="center" vertical="center"/>
    </xf>
    <xf numFmtId="1" fontId="13" fillId="0" borderId="0" xfId="1" applyNumberFormat="true" applyFont="true" applyAlignment="true">
      <alignment vertical="center"/>
    </xf>
    <xf numFmtId="1" fontId="13" fillId="0" borderId="2" xfId="1" applyNumberFormat="true" applyFont="true" applyBorder="true" applyAlignment="true">
      <alignment vertical="center"/>
    </xf>
    <xf numFmtId="1" fontId="13" fillId="0" borderId="0" xfId="1" applyNumberFormat="true" applyFont="true" applyAlignment="true">
      <alignment horizontal="left" vertical="center"/>
    </xf>
    <xf numFmtId="1" fontId="13" fillId="0" borderId="0" xfId="1" quotePrefix="true" applyNumberFormat="true" applyFont="true" applyAlignment="true">
      <alignment vertical="center"/>
    </xf>
    <xf numFmtId="1" fontId="13" fillId="0" borderId="31" xfId="1" applyNumberFormat="true" applyFont="true" applyBorder="true" applyAlignment="true">
      <alignment vertical="center"/>
    </xf>
    <xf numFmtId="1" fontId="13" fillId="0" borderId="32" xfId="1" applyNumberFormat="true" applyFont="true" applyBorder="true" applyAlignment="true">
      <alignment vertical="center"/>
    </xf>
    <xf numFmtId="1" fontId="13" fillId="0" borderId="32" xfId="1" quotePrefix="true" applyNumberFormat="true" applyFont="true" applyBorder="true" applyAlignment="true">
      <alignment vertical="center"/>
    </xf>
    <xf numFmtId="1" fontId="13" fillId="0" borderId="33" xfId="1" applyNumberFormat="true" applyFont="true" applyBorder="true" applyAlignment="true">
      <alignment vertical="center"/>
    </xf>
    <xf numFmtId="1" fontId="13" fillId="0" borderId="4" xfId="1" applyNumberFormat="true" applyFont="true" applyBorder="true" applyAlignment="true">
      <alignment horizontal="left" vertical="center"/>
    </xf>
    <xf numFmtId="1" fontId="13" fillId="0" borderId="12" xfId="1" applyNumberFormat="true" applyFont="true" applyBorder="true" applyAlignment="true">
      <alignment horizontal="left" vertical="center"/>
    </xf>
    <xf numFmtId="0" fontId="17" fillId="0" borderId="0" xfId="1" applyFont="true" applyAlignment="true">
      <alignment vertical="center"/>
    </xf>
    <xf numFmtId="1" fontId="2" fillId="0" borderId="4" xfId="1" applyNumberFormat="true" applyFont="true" applyBorder="true" applyAlignment="true">
      <alignment horizontal="left" vertical="center"/>
    </xf>
    <xf numFmtId="1" fontId="2" fillId="0" borderId="13" xfId="1" applyNumberFormat="true" applyFont="true" applyBorder="true" applyAlignment="true">
      <alignment horizontal="left" vertical="center"/>
    </xf>
    <xf numFmtId="1" fontId="2" fillId="0" borderId="9"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11" xfId="1" applyNumberFormat="true" applyFont="true" applyBorder="true" applyAlignment="true">
      <alignment horizontal="left" vertical="center"/>
    </xf>
    <xf numFmtId="1" fontId="13" fillId="0" borderId="4" xfId="1" quotePrefix="true" applyNumberFormat="true" applyFont="true" applyBorder="true" applyAlignment="true">
      <alignment horizontal="left" vertical="center"/>
    </xf>
    <xf numFmtId="1" fontId="13" fillId="0" borderId="13" xfId="1" applyNumberFormat="true" applyFont="true" applyBorder="true" applyAlignment="true">
      <alignment horizontal="center" vertical="center"/>
    </xf>
    <xf numFmtId="1" fontId="13" fillId="0" borderId="28" xfId="1" quotePrefix="true" applyNumberFormat="true" applyFont="true" applyBorder="true" applyAlignment="true">
      <alignment horizontal="centerContinuous" vertical="center"/>
    </xf>
    <xf numFmtId="1" fontId="13" fillId="0" borderId="28" xfId="1" applyNumberFormat="true" applyFont="true" applyBorder="true" applyAlignment="true">
      <alignment vertical="center"/>
    </xf>
    <xf numFmtId="1" fontId="13" fillId="0" borderId="28" xfId="1" quotePrefix="true" applyNumberFormat="true" applyFont="true" applyBorder="true" applyAlignment="true">
      <alignment vertical="center"/>
    </xf>
    <xf numFmtId="0" fontId="17" fillId="0" borderId="0" xfId="1" applyFont="true" applyAlignment="true">
      <alignment horizontal="center" vertical="center"/>
    </xf>
    <xf numFmtId="0" fontId="17" fillId="0" borderId="4" xfId="1" applyFont="true" applyBorder="true" applyAlignment="true">
      <alignment vertical="center"/>
    </xf>
    <xf numFmtId="0" fontId="17" fillId="0" borderId="10" xfId="1" applyFont="true" applyBorder="true" applyAlignment="true">
      <alignment vertical="center"/>
    </xf>
    <xf numFmtId="1" fontId="13" fillId="0" borderId="10" xfId="1" quotePrefix="true" applyNumberFormat="true" applyFont="true" applyBorder="true" applyAlignment="true">
      <alignment horizontal="left" vertical="center"/>
    </xf>
    <xf numFmtId="1" fontId="20" fillId="0" borderId="0" xfId="1" applyNumberFormat="true" applyFont="true" applyAlignment="true">
      <alignment horizontal="left" vertical="center"/>
    </xf>
    <xf numFmtId="1" fontId="20" fillId="0" borderId="1" xfId="1" applyNumberFormat="true" applyFont="true" applyBorder="true" applyAlignment="true">
      <alignment horizontal="left" vertical="center"/>
    </xf>
    <xf numFmtId="1" fontId="13" fillId="0" borderId="10" xfId="1" applyNumberFormat="true" applyFont="true" applyBorder="true" applyAlignment="true">
      <alignment horizontal="left" vertical="center"/>
    </xf>
    <xf numFmtId="1" fontId="19" fillId="0" borderId="0" xfId="1" applyNumberFormat="true" applyFont="true" applyAlignment="true">
      <alignment horizontal="center" vertical="center"/>
    </xf>
    <xf numFmtId="0" fontId="4" fillId="0" borderId="8" xfId="0" applyFont="true" applyBorder="true" applyAlignment="true">
      <alignment horizontal="left" vertical="center"/>
    </xf>
    <xf numFmtId="1" fontId="13" fillId="0" borderId="11" xfId="1" applyNumberFormat="true" applyFont="true" applyBorder="true" applyAlignment="true">
      <alignment horizontal="left" vertical="center"/>
    </xf>
    <xf numFmtId="1" fontId="13" fillId="0" borderId="13" xfId="1" applyNumberFormat="true" applyFont="true" applyBorder="true" applyAlignment="true">
      <alignment horizontal="left" vertical="center"/>
    </xf>
    <xf numFmtId="1" fontId="17" fillId="0" borderId="0" xfId="1" applyNumberFormat="true" applyFont="true" applyAlignment="true">
      <alignment horizontal="left" vertical="center"/>
    </xf>
    <xf numFmtId="1" fontId="21" fillId="0" borderId="0" xfId="1" applyNumberFormat="true" applyFont="true" applyAlignment="true">
      <alignment horizontal="right"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0" fontId="17" fillId="0" borderId="9" xfId="1" applyFont="true" applyBorder="true" applyAlignment="true">
      <alignment horizontal="center" vertical="top"/>
    </xf>
    <xf numFmtId="0" fontId="17" fillId="0" borderId="10" xfId="1" applyFont="true" applyBorder="true" applyAlignment="true">
      <alignment horizontal="center" vertical="top"/>
    </xf>
    <xf numFmtId="0" fontId="17" fillId="0" borderId="11" xfId="1" applyFont="true" applyBorder="true" applyAlignment="true">
      <alignment horizontal="center" vertical="top"/>
    </xf>
    <xf numFmtId="0" fontId="17" fillId="0" borderId="12" xfId="1" applyFont="true" applyBorder="true" applyAlignment="true">
      <alignment horizontal="center" vertical="top"/>
    </xf>
    <xf numFmtId="0" fontId="17" fillId="0" borderId="4" xfId="1" applyFont="true" applyBorder="true" applyAlignment="true">
      <alignment horizontal="center" vertical="top"/>
    </xf>
    <xf numFmtId="0" fontId="17" fillId="0" borderId="13" xfId="1" applyFont="true" applyBorder="true" applyAlignment="true">
      <alignment horizontal="center" vertical="top"/>
    </xf>
    <xf numFmtId="1" fontId="19" fillId="0" borderId="0" xfId="1" applyNumberFormat="true" applyFont="true" applyAlignment="true">
      <alignment horizontal="center" vertical="center"/>
    </xf>
    <xf numFmtId="1" fontId="18" fillId="0" borderId="0" xfId="1" applyNumberFormat="true" applyFont="true" applyAlignment="true">
      <alignment horizontal="left" vertical="center"/>
    </xf>
    <xf numFmtId="176" fontId="17" fillId="0" borderId="12" xfId="1" applyNumberFormat="true" applyFont="true" applyBorder="true" applyAlignment="true">
      <alignment horizontal="right" vertical="center"/>
    </xf>
    <xf numFmtId="176" fontId="17" fillId="0" borderId="4" xfId="1" applyNumberFormat="true" applyFont="true" applyBorder="true" applyAlignment="true">
      <alignment horizontal="right" vertical="center"/>
    </xf>
    <xf numFmtId="176" fontId="17" fillId="0" borderId="13" xfId="1" applyNumberFormat="true" applyFont="true" applyBorder="true" applyAlignment="true">
      <alignment horizontal="right" vertical="center"/>
    </xf>
    <xf numFmtId="176" fontId="17" fillId="0" borderId="9" xfId="1" applyNumberFormat="true" applyFont="true" applyBorder="true" applyAlignment="true">
      <alignment horizontal="right" vertical="center"/>
    </xf>
    <xf numFmtId="176" fontId="17" fillId="0" borderId="10" xfId="1" applyNumberFormat="true" applyFont="true" applyBorder="true" applyAlignment="true">
      <alignment horizontal="right" vertical="center"/>
    </xf>
    <xf numFmtId="176" fontId="17" fillId="0" borderId="11" xfId="1" applyNumberFormat="true" applyFont="true" applyBorder="true" applyAlignment="true">
      <alignment horizontal="right" vertic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11" xfId="3" applyFont="true" applyBorder="true" applyAlignment="true">
      <alignment horizontal="center" vertical="center"/>
    </xf>
    <xf numFmtId="6" fontId="4" fillId="0" borderId="7" xfId="3" applyFont="true" applyBorder="true" applyAlignment="true">
      <alignment horizontal="center" vertical="center"/>
    </xf>
    <xf numFmtId="6" fontId="4" fillId="0" borderId="0" xfId="3" applyFont="true" applyBorder="true" applyAlignment="true">
      <alignment horizontal="center" vertical="center"/>
    </xf>
    <xf numFmtId="6" fontId="4" fillId="0" borderId="8" xfId="3" applyFont="true" applyBorder="true" applyAlignment="true">
      <alignment horizontal="center" vertical="center"/>
    </xf>
    <xf numFmtId="6" fontId="4" fillId="0" borderId="12" xfId="3" applyFont="true" applyBorder="true" applyAlignment="true">
      <alignment horizontal="center" vertical="center"/>
    </xf>
    <xf numFmtId="6" fontId="4" fillId="0" borderId="4" xfId="3" applyFont="true" applyBorder="true" applyAlignment="true">
      <alignment horizontal="center" vertical="center"/>
    </xf>
    <xf numFmtId="6" fontId="4" fillId="0" borderId="13" xfId="3"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6" xfId="0" applyFont="true" applyBorder="true" applyAlignment="true">
      <alignment horizontal="left" vertical="center"/>
    </xf>
    <xf numFmtId="0" fontId="4" fillId="0" borderId="15" xfId="0" applyFont="true" applyBorder="true" applyAlignment="true">
      <alignment horizontal="left"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7" xfId="0" applyFont="true" applyBorder="true" applyAlignment="true">
      <alignment horizontal="center"/>
    </xf>
    <xf numFmtId="0" fontId="4" fillId="0" borderId="23" xfId="0" applyFont="true" applyBorder="true" applyAlignment="true">
      <alignment horizontal="center" vertical="center"/>
    </xf>
    <xf numFmtId="0" fontId="4" fillId="0" borderId="23" xfId="0" applyFont="true" applyBorder="true" applyAlignment="true">
      <alignment horizontal="left" vertical="center" wrapText="true"/>
    </xf>
    <xf numFmtId="0" fontId="4" fillId="0" borderId="23" xfId="0" applyFont="true" applyBorder="true" applyAlignment="true">
      <alignment horizontal="right" vertical="center"/>
    </xf>
    <xf numFmtId="0" fontId="4" fillId="0" borderId="24" xfId="0" applyFont="true" applyBorder="true" applyAlignment="true">
      <alignment horizontal="center"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3" xfId="0"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4">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8AD2957C-82CB-4796-9984-CB3D78EEE814}"/>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214DF904-4378-40BD-9077-1E5408A933B5}"/>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6F9ED64C-0729-47B8-868A-EAA6157110F6}"/>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EB67B515-0CB8-4849-A19E-B667B8985FC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26919</xdr:colOff>
      <xdr:row>47</xdr:row>
      <xdr:rowOff>41412</xdr:rowOff>
    </xdr:from>
    <xdr:to>
      <xdr:col>30</xdr:col>
      <xdr:colOff>26919</xdr:colOff>
      <xdr:row>47</xdr:row>
      <xdr:rowOff>203337</xdr:rowOff>
    </xdr:to>
    <xdr:sp macro="" textlink="">
      <xdr:nvSpPr>
        <xdr:cNvPr id="7" name="円/楕円 1">
          <a:extLst>
            <a:ext uri="{FF2B5EF4-FFF2-40B4-BE49-F238E27FC236}">
              <a16:creationId xmlns:a16="http://schemas.microsoft.com/office/drawing/2014/main" id="{9DCC87E1-679C-471D-BFC2-24F56A917A48}"/>
            </a:ext>
          </a:extLst>
        </xdr:cNvPr>
        <xdr:cNvSpPr/>
      </xdr:nvSpPr>
      <xdr:spPr bwMode="auto">
        <a:xfrm>
          <a:off x="4722744" y="11090412"/>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08984375" defaultRowHeight="13"/>
  <sheetData>
    <row r="1" spans="1:62" s="4" customFormat="true" ht="18" customHeight="true">
      <c r="A1" s="4" t="s">
        <v>0</v>
      </c>
      <c r="BJ1" s="7" t="s">
        <v>1</v>
      </c>
    </row>
    <row r="2" spans="1:62" s="5" customFormat="true" ht="18" customHeight="true">
      <c r="A2" s="200" t="s">
        <v>168</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6"/>
      <c r="AV2" s="114" t="s">
        <v>3</v>
      </c>
      <c r="AW2" s="115"/>
      <c r="AX2" s="115"/>
      <c r="AY2" s="116"/>
      <c r="AZ2" s="114" t="s">
        <v>4</v>
      </c>
      <c r="BA2" s="115"/>
      <c r="BB2" s="115"/>
      <c r="BC2" s="116"/>
      <c r="BD2" s="114" t="s">
        <v>5</v>
      </c>
      <c r="BE2" s="115"/>
      <c r="BF2" s="116"/>
      <c r="BG2" s="114"/>
      <c r="BH2" s="115"/>
      <c r="BI2" s="115"/>
      <c r="BJ2" s="116"/>
    </row>
    <row r="3" spans="1:62" s="4" customFormat="true" ht="18" customHeight="true">
      <c r="A3" s="114" t="s">
        <v>6</v>
      </c>
      <c r="B3" s="115"/>
      <c r="C3" s="115"/>
      <c r="D3" s="115"/>
      <c r="E3" s="115"/>
      <c r="F3" s="115"/>
      <c r="G3" s="116"/>
      <c r="H3" s="117" t="s">
        <v>145</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4" t="s">
        <v>7</v>
      </c>
      <c r="AW3" s="115"/>
      <c r="AX3" s="115"/>
      <c r="AY3" s="116"/>
      <c r="AZ3" s="114" t="s">
        <v>146</v>
      </c>
      <c r="BA3" s="115"/>
      <c r="BB3" s="115"/>
      <c r="BC3" s="115"/>
      <c r="BD3" s="115"/>
      <c r="BE3" s="115"/>
      <c r="BF3" s="115"/>
      <c r="BG3" s="115"/>
      <c r="BH3" s="115"/>
      <c r="BI3" s="115"/>
      <c r="BJ3" s="116"/>
    </row>
    <row r="4" spans="1:62" s="4" customFormat="true" ht="18" customHeight="true">
      <c r="A4" s="114" t="s">
        <v>8</v>
      </c>
      <c r="B4" s="115"/>
      <c r="C4" s="115"/>
      <c r="D4" s="115"/>
      <c r="E4" s="115"/>
      <c r="F4" s="115"/>
      <c r="G4" s="116"/>
      <c r="H4" s="117" t="s">
        <v>117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4" t="s">
        <v>9</v>
      </c>
      <c r="AW4" s="115"/>
      <c r="AX4" s="115"/>
      <c r="AY4" s="116"/>
      <c r="AZ4" s="114"/>
      <c r="BA4" s="115"/>
      <c r="BB4" s="115"/>
      <c r="BC4" s="115"/>
      <c r="BD4" s="115"/>
      <c r="BE4" s="115"/>
      <c r="BF4" s="115"/>
      <c r="BG4" s="115"/>
      <c r="BH4" s="115"/>
      <c r="BI4" s="115"/>
      <c r="BJ4" s="116"/>
    </row>
    <row r="5" spans="1:62" s="6" customFormat="true" ht="4.5" customHeight="true"/>
    <row r="6" spans="1:62" s="10" customFormat="true" ht="18" customHeight="true">
      <c r="A6" s="120" t="s">
        <v>10</v>
      </c>
      <c r="B6" s="120"/>
      <c r="C6" s="120"/>
      <c r="D6" s="120"/>
      <c r="E6" s="120"/>
      <c r="F6" s="120"/>
      <c r="G6" s="120"/>
      <c r="H6" s="120" t="s">
        <v>118</v>
      </c>
      <c r="I6" s="120"/>
      <c r="J6" s="120"/>
      <c r="K6" s="120"/>
      <c r="L6" s="120"/>
      <c r="M6" s="120"/>
      <c r="N6" s="120"/>
      <c r="O6" s="120"/>
      <c r="P6" s="120" t="s">
        <v>11</v>
      </c>
      <c r="Q6" s="120"/>
      <c r="R6" s="120"/>
      <c r="S6" s="120"/>
      <c r="T6" s="120"/>
      <c r="U6" s="120"/>
      <c r="V6" s="121" t="s">
        <v>144</v>
      </c>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3"/>
    </row>
    <row r="7" spans="1:62" ht="3.75" customHeight="true"/>
    <row r="8" spans="1:62" s="65" customFormat="true" ht="15.75" customHeight="true">
      <c r="A8" s="111" t="s">
        <v>12</v>
      </c>
      <c r="B8" s="112"/>
      <c r="C8" s="112"/>
      <c r="D8" s="112"/>
      <c r="E8" s="112"/>
      <c r="F8" s="112"/>
      <c r="G8" s="113"/>
      <c r="H8" s="62"/>
      <c r="I8" s="63" t="s">
        <v>13</v>
      </c>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4"/>
    </row>
    <row r="9" spans="1:62" s="9" customFormat="true" ht="20.25" customHeight="true">
      <c r="A9" s="26"/>
      <c r="B9" s="23"/>
      <c r="C9" s="23"/>
      <c r="D9" s="23"/>
      <c r="E9" s="23"/>
      <c r="F9" s="23"/>
      <c r="G9" s="24"/>
      <c r="H9" s="26"/>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7"/>
      <c r="B10" s="61" t="s">
        <v>155</v>
      </c>
      <c r="C10" s="10"/>
      <c r="D10" s="10"/>
      <c r="E10" s="10"/>
      <c r="F10" s="10"/>
      <c r="G10" s="20"/>
      <c r="H10" s="27"/>
      <c r="I10" s="10" t="s">
        <v>156</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7"/>
      <c r="B11" s="10"/>
      <c r="C11" s="10"/>
      <c r="D11" s="10"/>
      <c r="E11" s="10"/>
      <c r="F11" s="10"/>
      <c r="G11" s="20"/>
      <c r="H11" s="27"/>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7"/>
      <c r="B12" s="10"/>
      <c r="C12" s="10"/>
      <c r="D12" s="10"/>
      <c r="E12" s="10"/>
      <c r="F12" s="10"/>
      <c r="G12" s="20"/>
      <c r="H12" s="27"/>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7"/>
      <c r="B13" s="10"/>
      <c r="C13" s="10"/>
      <c r="D13" s="10"/>
      <c r="E13" s="10"/>
      <c r="F13" s="10"/>
      <c r="G13" s="20"/>
      <c r="H13" s="27"/>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7"/>
      <c r="B14" s="10"/>
      <c r="C14" s="10"/>
      <c r="D14" s="10"/>
      <c r="E14" s="10"/>
      <c r="F14" s="10"/>
      <c r="G14" s="20"/>
      <c r="H14" s="27"/>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7"/>
      <c r="B15" s="10"/>
      <c r="C15" s="10"/>
      <c r="D15" s="10"/>
      <c r="E15" s="10"/>
      <c r="F15" s="10"/>
      <c r="G15" s="20"/>
      <c r="H15" s="27"/>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7"/>
      <c r="B16" s="10"/>
      <c r="C16" s="10"/>
      <c r="D16" s="10"/>
      <c r="E16" s="10"/>
      <c r="F16" s="10"/>
      <c r="G16" s="20"/>
      <c r="H16" s="27"/>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7"/>
      <c r="B17" s="10"/>
      <c r="C17" s="10"/>
      <c r="D17" s="10"/>
      <c r="E17" s="10"/>
      <c r="F17" s="10"/>
      <c r="G17" s="20"/>
      <c r="H17" s="27"/>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7"/>
      <c r="B18" s="10"/>
      <c r="C18" s="10"/>
      <c r="D18" s="10"/>
      <c r="E18" s="10"/>
      <c r="F18" s="10"/>
      <c r="G18" s="20"/>
      <c r="H18" s="27"/>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7"/>
      <c r="B19" s="10"/>
      <c r="C19" s="10"/>
      <c r="D19" s="10"/>
      <c r="E19" s="10"/>
      <c r="F19" s="10"/>
      <c r="G19" s="20"/>
      <c r="H19" s="27"/>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7"/>
      <c r="B20" s="10"/>
      <c r="C20" s="10"/>
      <c r="D20" s="10"/>
      <c r="E20" s="10"/>
      <c r="F20" s="10"/>
      <c r="G20" s="20"/>
      <c r="H20" s="27"/>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7"/>
      <c r="B21" s="10"/>
      <c r="C21" s="10"/>
      <c r="D21" s="10"/>
      <c r="E21" s="10"/>
      <c r="F21" s="10"/>
      <c r="G21" s="20"/>
      <c r="H21" s="27"/>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7"/>
      <c r="B22" s="10"/>
      <c r="C22" s="10"/>
      <c r="D22" s="10"/>
      <c r="E22" s="10"/>
      <c r="F22" s="10"/>
      <c r="G22" s="20"/>
      <c r="H22" s="27"/>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7"/>
      <c r="B23" s="10"/>
      <c r="C23" s="10"/>
      <c r="D23" s="10"/>
      <c r="E23" s="10"/>
      <c r="F23" s="10"/>
      <c r="G23" s="20"/>
      <c r="H23" s="27"/>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7"/>
      <c r="B24" s="10"/>
      <c r="C24" s="10"/>
      <c r="D24" s="10"/>
      <c r="E24" s="10"/>
      <c r="F24" s="10"/>
      <c r="G24" s="20"/>
      <c r="H24" s="27"/>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7"/>
      <c r="B25" s="10"/>
      <c r="C25" s="10"/>
      <c r="D25" s="10"/>
      <c r="E25" s="10"/>
      <c r="F25" s="10"/>
      <c r="G25" s="20"/>
      <c r="H25" s="27"/>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7"/>
      <c r="B26" s="10"/>
      <c r="C26" s="10"/>
      <c r="D26" s="10"/>
      <c r="E26" s="10"/>
      <c r="F26" s="10"/>
      <c r="G26" s="20"/>
      <c r="H26" s="27"/>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7"/>
      <c r="B27" s="10"/>
      <c r="C27" s="10"/>
      <c r="D27" s="10"/>
      <c r="E27" s="10"/>
      <c r="F27" s="10"/>
      <c r="G27" s="20"/>
      <c r="H27" s="27"/>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7"/>
      <c r="B28" s="10"/>
      <c r="C28" s="10"/>
      <c r="D28" s="10"/>
      <c r="E28" s="10"/>
      <c r="F28" s="10"/>
      <c r="G28" s="20"/>
      <c r="H28" s="27"/>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7"/>
      <c r="B29" s="10"/>
      <c r="C29" s="10"/>
      <c r="D29" s="10"/>
      <c r="E29" s="10"/>
      <c r="F29" s="10"/>
      <c r="G29" s="20"/>
      <c r="H29" s="27"/>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7"/>
      <c r="B30" s="10"/>
      <c r="C30" s="10"/>
      <c r="D30" s="10"/>
      <c r="E30" s="10"/>
      <c r="F30" s="10"/>
      <c r="G30" s="20"/>
      <c r="H30" s="27"/>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7"/>
      <c r="B31" s="10"/>
      <c r="C31" s="10"/>
      <c r="D31" s="10"/>
      <c r="E31" s="10"/>
      <c r="F31" s="10"/>
      <c r="G31" s="20"/>
      <c r="H31" s="27"/>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7"/>
      <c r="B32" s="10"/>
      <c r="C32" s="10"/>
      <c r="D32" s="10"/>
      <c r="E32" s="10"/>
      <c r="F32" s="10"/>
      <c r="G32" s="20"/>
      <c r="H32" s="27"/>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7"/>
      <c r="B33" s="10"/>
      <c r="C33" s="10"/>
      <c r="D33" s="10"/>
      <c r="E33" s="10"/>
      <c r="F33" s="10"/>
      <c r="G33" s="20"/>
      <c r="H33" s="27"/>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7"/>
      <c r="B34" s="10"/>
      <c r="C34" s="10"/>
      <c r="D34" s="10"/>
      <c r="E34" s="10"/>
      <c r="F34" s="10"/>
      <c r="G34" s="20"/>
      <c r="H34" s="27"/>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7"/>
      <c r="B35" s="10"/>
      <c r="C35" s="10"/>
      <c r="D35" s="10"/>
      <c r="E35" s="10"/>
      <c r="F35" s="10"/>
      <c r="G35" s="20"/>
      <c r="H35" s="27"/>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7"/>
      <c r="B36" s="10"/>
      <c r="C36" s="10"/>
      <c r="D36" s="10"/>
      <c r="E36" s="10"/>
      <c r="F36" s="10"/>
      <c r="G36" s="20"/>
      <c r="H36" s="27"/>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7"/>
      <c r="B37" s="10"/>
      <c r="C37" s="10"/>
      <c r="D37" s="10"/>
      <c r="E37" s="10"/>
      <c r="F37" s="10"/>
      <c r="G37" s="20"/>
      <c r="H37" s="27"/>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7"/>
      <c r="B38" s="10"/>
      <c r="C38" s="10"/>
      <c r="D38" s="10"/>
      <c r="E38" s="10"/>
      <c r="F38" s="10"/>
      <c r="G38" s="20"/>
      <c r="H38" s="27"/>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7"/>
      <c r="B39" s="10"/>
      <c r="C39" s="10"/>
      <c r="D39" s="10"/>
      <c r="E39" s="10"/>
      <c r="F39" s="10"/>
      <c r="G39" s="20"/>
      <c r="H39" s="27"/>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7"/>
      <c r="B40" s="10"/>
      <c r="C40" s="10"/>
      <c r="D40" s="10"/>
      <c r="E40" s="10"/>
      <c r="F40" s="10"/>
      <c r="G40" s="20"/>
      <c r="H40" s="27"/>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7"/>
      <c r="B41" s="10"/>
      <c r="C41" s="10"/>
      <c r="D41" s="10"/>
      <c r="E41" s="10"/>
      <c r="F41" s="10"/>
      <c r="G41" s="20"/>
      <c r="H41" s="27"/>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7"/>
      <c r="B42" s="10"/>
      <c r="C42" s="10"/>
      <c r="D42" s="10"/>
      <c r="E42" s="10"/>
      <c r="F42" s="10"/>
      <c r="G42" s="20"/>
      <c r="H42" s="27"/>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7"/>
      <c r="B43" s="10"/>
      <c r="C43" s="10"/>
      <c r="D43" s="10"/>
      <c r="E43" s="10"/>
      <c r="F43" s="10"/>
      <c r="G43" s="20"/>
      <c r="H43" s="27"/>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7"/>
      <c r="B44" s="10"/>
      <c r="C44" s="10"/>
      <c r="D44" s="10"/>
      <c r="E44" s="10"/>
      <c r="F44" s="10"/>
      <c r="G44" s="20"/>
      <c r="H44" s="27"/>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7"/>
      <c r="B45" s="10"/>
      <c r="C45" s="10"/>
      <c r="D45" s="10"/>
      <c r="E45" s="10"/>
      <c r="F45" s="10"/>
      <c r="G45" s="20"/>
      <c r="H45" s="27"/>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7"/>
      <c r="B46" s="10"/>
      <c r="C46" s="10"/>
      <c r="D46" s="10"/>
      <c r="E46" s="10"/>
      <c r="F46" s="10"/>
      <c r="G46" s="20"/>
      <c r="H46" s="27"/>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7"/>
      <c r="B47" s="10"/>
      <c r="C47" s="10"/>
      <c r="D47" s="10"/>
      <c r="E47" s="10"/>
      <c r="F47" s="10"/>
      <c r="G47" s="20"/>
      <c r="H47" s="27"/>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7"/>
      <c r="B48" s="10"/>
      <c r="C48" s="10"/>
      <c r="D48" s="10"/>
      <c r="E48" s="10"/>
      <c r="F48" s="10"/>
      <c r="G48" s="20"/>
      <c r="H48" s="27"/>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7"/>
      <c r="B49" s="10"/>
      <c r="C49" s="10"/>
      <c r="D49" s="10"/>
      <c r="E49" s="10"/>
      <c r="F49" s="10"/>
      <c r="G49" s="20"/>
      <c r="H49" s="27"/>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7"/>
      <c r="B50" s="10"/>
      <c r="C50" s="10"/>
      <c r="D50" s="10"/>
      <c r="E50" s="10"/>
      <c r="F50" s="10"/>
      <c r="G50" s="20"/>
      <c r="H50" s="27"/>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7"/>
      <c r="B51" s="10"/>
      <c r="C51" s="10"/>
      <c r="D51" s="10"/>
      <c r="E51" s="10"/>
      <c r="F51" s="10"/>
      <c r="G51" s="20"/>
      <c r="H51" s="27"/>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7"/>
      <c r="B52" s="10"/>
      <c r="C52" s="10"/>
      <c r="D52" s="10"/>
      <c r="E52" s="10"/>
      <c r="F52" s="10"/>
      <c r="G52" s="20"/>
      <c r="H52" s="27"/>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7"/>
      <c r="B53" s="10"/>
      <c r="C53" s="10"/>
      <c r="D53" s="10"/>
      <c r="E53" s="10"/>
      <c r="F53" s="10"/>
      <c r="G53" s="20"/>
      <c r="H53" s="27"/>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7"/>
      <c r="B54" s="10"/>
      <c r="C54" s="10"/>
      <c r="D54" s="10"/>
      <c r="E54" s="10"/>
      <c r="F54" s="10"/>
      <c r="G54" s="20"/>
      <c r="H54" s="27"/>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7"/>
      <c r="B55" s="10"/>
      <c r="C55" s="10"/>
      <c r="D55" s="10"/>
      <c r="E55" s="10"/>
      <c r="F55" s="10"/>
      <c r="G55" s="20"/>
      <c r="H55" s="27"/>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7"/>
      <c r="B56" s="10"/>
      <c r="C56" s="10"/>
      <c r="D56" s="10"/>
      <c r="E56" s="10"/>
      <c r="F56" s="10"/>
      <c r="G56" s="20"/>
      <c r="H56" s="27"/>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7"/>
      <c r="B57" s="10"/>
      <c r="C57" s="10"/>
      <c r="D57" s="10"/>
      <c r="E57" s="10"/>
      <c r="F57" s="10"/>
      <c r="G57" s="20"/>
      <c r="H57" s="27"/>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7"/>
      <c r="B58" s="10"/>
      <c r="C58" s="10"/>
      <c r="D58" s="10"/>
      <c r="E58" s="10"/>
      <c r="F58" s="10"/>
      <c r="G58" s="20"/>
      <c r="H58" s="27"/>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7"/>
      <c r="B59" s="10"/>
      <c r="C59" s="10"/>
      <c r="D59" s="10"/>
      <c r="E59" s="10"/>
      <c r="F59" s="10"/>
      <c r="G59" s="20"/>
      <c r="H59" s="27"/>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20"/>
    </row>
    <row r="60" spans="1:62" s="9" customFormat="true" ht="20.25" customHeight="true">
      <c r="A60" s="28"/>
      <c r="B60" s="21"/>
      <c r="C60" s="21"/>
      <c r="D60" s="21"/>
      <c r="E60" s="21"/>
      <c r="F60" s="21"/>
      <c r="G60" s="22"/>
      <c r="H60" s="28"/>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2"/>
    </row>
    <row r="61" spans="1:62" s="8" customFormat="true" ht="3.75"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row r="140" s="8"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r:id="rId1" orientation="portrait" paperSize="9" scale="6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5"/>
  <sheetViews>
    <sheetView showGridLines="0" view="pageBreakPreview" zoomScaleNormal="100" zoomScaleSheetLayoutView="100" workbookViewId="0"/>
  </sheetViews>
  <sheetFormatPr defaultColWidth="3.36328125" defaultRowHeight="25.25" customHeight="1"/>
  <cols>
    <col min="1" max="16384" width="3.36328125" style="39"/>
  </cols>
  <sheetData>
    <row r="1" spans="1:136" ht="25.25"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15</v>
      </c>
    </row>
    <row r="2" spans="1:136" ht="25.25" customHeight="1">
      <c r="A2" s="45" t="s">
        <v>108</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36" s="49" customFormat="1" ht="25.25" customHeight="1">
      <c r="A3" s="45" t="s">
        <v>16</v>
      </c>
      <c r="B3" s="40"/>
      <c r="C3" s="40"/>
      <c r="D3" s="40"/>
      <c r="E3" s="40"/>
      <c r="F3" s="40"/>
      <c r="G3" s="40"/>
      <c r="H3" s="40"/>
      <c r="I3" s="40"/>
      <c r="J3" s="40"/>
      <c r="K3" s="41"/>
      <c r="L3" s="42" t="s">
        <v>145</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17</v>
      </c>
      <c r="CS3" s="40"/>
      <c r="CT3" s="40"/>
      <c r="CU3" s="40"/>
      <c r="CV3" s="40"/>
      <c r="CW3" s="40"/>
      <c r="CX3" s="40"/>
      <c r="CY3" s="40"/>
      <c r="CZ3" s="40"/>
      <c r="DA3" s="41"/>
      <c r="DB3" s="45" t="s">
        <v>18</v>
      </c>
      <c r="DC3" s="40"/>
      <c r="DD3" s="40"/>
      <c r="DE3" s="40"/>
      <c r="DF3" s="40"/>
      <c r="DG3" s="40"/>
      <c r="DH3" s="40"/>
      <c r="DI3" s="40"/>
      <c r="DJ3" s="41"/>
      <c r="DK3" s="45" t="s">
        <v>19</v>
      </c>
      <c r="DL3" s="40"/>
      <c r="DM3" s="40"/>
      <c r="DN3" s="40"/>
      <c r="DO3" s="40"/>
      <c r="DP3" s="40"/>
      <c r="DQ3" s="40"/>
      <c r="DR3" s="40"/>
      <c r="DS3" s="40"/>
      <c r="DT3" s="41"/>
      <c r="DU3" s="46"/>
      <c r="DV3" s="47"/>
      <c r="DW3" s="47"/>
      <c r="DX3" s="47"/>
      <c r="DY3" s="47"/>
      <c r="DZ3" s="47"/>
      <c r="EA3" s="47"/>
      <c r="EB3" s="47"/>
      <c r="EC3" s="48"/>
    </row>
    <row r="4" spans="1:136" s="49" customFormat="1" ht="25.25" customHeight="1">
      <c r="A4" s="45" t="s">
        <v>120</v>
      </c>
      <c r="B4" s="40"/>
      <c r="C4" s="40"/>
      <c r="D4" s="40"/>
      <c r="E4" s="40"/>
      <c r="F4" s="40"/>
      <c r="G4" s="40"/>
      <c r="H4" s="40"/>
      <c r="I4" s="40"/>
      <c r="J4" s="40"/>
      <c r="K4" s="41"/>
      <c r="L4" s="42" t="s">
        <v>119</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20</v>
      </c>
      <c r="CS4" s="40"/>
      <c r="CT4" s="40"/>
      <c r="CU4" s="40"/>
      <c r="CV4" s="40"/>
      <c r="CW4" s="40"/>
      <c r="CX4" s="40"/>
      <c r="CY4" s="40"/>
      <c r="CZ4" s="40"/>
      <c r="DA4" s="41"/>
      <c r="DB4" s="50">
        <v>45898</v>
      </c>
      <c r="DC4" s="51"/>
      <c r="DD4" s="51"/>
      <c r="DE4" s="51"/>
      <c r="DF4" s="51"/>
      <c r="DG4" s="51"/>
      <c r="DH4" s="51"/>
      <c r="DI4" s="51"/>
      <c r="DJ4" s="52"/>
      <c r="DK4" s="45" t="s">
        <v>21</v>
      </c>
      <c r="DL4" s="40"/>
      <c r="DM4" s="40"/>
      <c r="DN4" s="40"/>
      <c r="DO4" s="40"/>
      <c r="DP4" s="40"/>
      <c r="DQ4" s="40"/>
      <c r="DR4" s="40"/>
      <c r="DS4" s="40"/>
      <c r="DT4" s="41"/>
      <c r="DU4" s="50" t="s">
        <v>22</v>
      </c>
      <c r="DV4" s="51"/>
      <c r="DW4" s="51"/>
      <c r="DX4" s="51"/>
      <c r="DY4" s="51"/>
      <c r="DZ4" s="51"/>
      <c r="EA4" s="51"/>
      <c r="EB4" s="51"/>
      <c r="EC4" s="52"/>
    </row>
    <row r="5" spans="1:136" ht="25.25"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36" ht="25.25" customHeight="1">
      <c r="A6" s="54" t="s">
        <v>23</v>
      </c>
      <c r="B6" s="55"/>
      <c r="C6" s="55"/>
      <c r="D6" s="55"/>
      <c r="E6" s="55"/>
      <c r="F6" s="55"/>
      <c r="G6" s="55"/>
      <c r="H6" s="55"/>
      <c r="I6" s="55"/>
      <c r="J6" s="55"/>
      <c r="K6" s="56"/>
      <c r="L6" s="57" t="str">
        <f>変更履歴!V6</f>
        <v>輸送証明依頼書（回答用）</v>
      </c>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9"/>
    </row>
    <row r="7" spans="1:136" ht="25.25" customHeight="1">
      <c r="A7" s="1">
        <v>0</v>
      </c>
      <c r="B7" s="39" t="s">
        <v>24</v>
      </c>
      <c r="C7" s="39" t="s">
        <v>24</v>
      </c>
      <c r="D7" s="39" t="s">
        <v>24</v>
      </c>
      <c r="E7" s="39" t="s">
        <v>24</v>
      </c>
      <c r="F7" s="39" t="s">
        <v>24</v>
      </c>
      <c r="G7" s="39" t="s">
        <v>24</v>
      </c>
      <c r="H7" s="39" t="s">
        <v>24</v>
      </c>
      <c r="I7" s="39" t="s">
        <v>24</v>
      </c>
      <c r="J7" s="39" t="s">
        <v>24</v>
      </c>
      <c r="K7" s="39">
        <v>1</v>
      </c>
      <c r="L7" s="39" t="s">
        <v>24</v>
      </c>
      <c r="M7" s="39" t="s">
        <v>24</v>
      </c>
      <c r="N7" s="39" t="s">
        <v>24</v>
      </c>
      <c r="O7" s="39" t="s">
        <v>24</v>
      </c>
      <c r="P7" s="39" t="s">
        <v>24</v>
      </c>
      <c r="Q7" s="39" t="s">
        <v>24</v>
      </c>
      <c r="R7" s="39" t="s">
        <v>24</v>
      </c>
      <c r="S7" s="39" t="s">
        <v>24</v>
      </c>
      <c r="T7" s="39" t="s">
        <v>24</v>
      </c>
      <c r="U7" s="39">
        <v>2</v>
      </c>
      <c r="V7" s="39" t="s">
        <v>24</v>
      </c>
      <c r="W7" s="39" t="s">
        <v>24</v>
      </c>
      <c r="X7" s="39" t="s">
        <v>24</v>
      </c>
      <c r="Y7" s="39" t="s">
        <v>24</v>
      </c>
      <c r="Z7" s="39" t="s">
        <v>24</v>
      </c>
      <c r="AA7" s="39" t="s">
        <v>24</v>
      </c>
      <c r="AB7" s="39" t="s">
        <v>24</v>
      </c>
      <c r="AC7" s="39" t="s">
        <v>24</v>
      </c>
      <c r="AD7" s="39" t="s">
        <v>24</v>
      </c>
      <c r="AE7" s="39">
        <v>3</v>
      </c>
      <c r="AF7" s="39" t="s">
        <v>24</v>
      </c>
      <c r="AG7" s="39" t="s">
        <v>24</v>
      </c>
      <c r="AH7" s="39" t="s">
        <v>24</v>
      </c>
      <c r="AI7" s="39" t="s">
        <v>24</v>
      </c>
      <c r="AJ7" s="39" t="s">
        <v>24</v>
      </c>
      <c r="AK7" s="39" t="s">
        <v>24</v>
      </c>
      <c r="AL7" s="39" t="s">
        <v>24</v>
      </c>
      <c r="AM7" s="39" t="s">
        <v>24</v>
      </c>
      <c r="AN7" s="39" t="s">
        <v>24</v>
      </c>
      <c r="AO7" s="39">
        <v>4</v>
      </c>
      <c r="AP7" s="39" t="s">
        <v>24</v>
      </c>
      <c r="AQ7" s="39" t="s">
        <v>24</v>
      </c>
      <c r="AR7" s="39" t="s">
        <v>24</v>
      </c>
      <c r="AS7" s="39" t="s">
        <v>24</v>
      </c>
      <c r="AT7" s="39" t="s">
        <v>24</v>
      </c>
      <c r="AU7" s="39" t="s">
        <v>24</v>
      </c>
      <c r="AV7" s="39" t="s">
        <v>24</v>
      </c>
      <c r="AW7" s="39" t="s">
        <v>24</v>
      </c>
      <c r="AX7" s="39" t="s">
        <v>24</v>
      </c>
      <c r="AY7" s="39">
        <v>5</v>
      </c>
      <c r="AZ7" s="39" t="s">
        <v>24</v>
      </c>
      <c r="BA7" s="39" t="s">
        <v>24</v>
      </c>
      <c r="BB7" s="39" t="s">
        <v>24</v>
      </c>
      <c r="BC7" s="39" t="s">
        <v>24</v>
      </c>
      <c r="BD7" s="39" t="s">
        <v>24</v>
      </c>
      <c r="BE7" s="39" t="s">
        <v>24</v>
      </c>
      <c r="BF7" s="39" t="s">
        <v>24</v>
      </c>
      <c r="BG7" s="39" t="s">
        <v>24</v>
      </c>
      <c r="BH7" s="39" t="s">
        <v>24</v>
      </c>
      <c r="BI7" s="39">
        <v>6</v>
      </c>
      <c r="BJ7" s="39" t="s">
        <v>24</v>
      </c>
      <c r="BK7" s="39" t="s">
        <v>24</v>
      </c>
      <c r="BL7" s="39" t="s">
        <v>24</v>
      </c>
      <c r="BM7" s="39" t="s">
        <v>24</v>
      </c>
      <c r="BN7" s="39" t="s">
        <v>24</v>
      </c>
      <c r="BO7" s="39" t="s">
        <v>24</v>
      </c>
      <c r="BP7" s="39" t="s">
        <v>24</v>
      </c>
      <c r="BQ7" s="39" t="s">
        <v>24</v>
      </c>
      <c r="BR7" s="39" t="s">
        <v>24</v>
      </c>
      <c r="BS7" s="39">
        <v>7</v>
      </c>
      <c r="BT7" s="39" t="s">
        <v>24</v>
      </c>
      <c r="BU7" s="39" t="s">
        <v>24</v>
      </c>
      <c r="BV7" s="39" t="s">
        <v>24</v>
      </c>
      <c r="BW7" s="39" t="s">
        <v>24</v>
      </c>
      <c r="BX7" s="39" t="s">
        <v>24</v>
      </c>
      <c r="BY7" s="39" t="s">
        <v>24</v>
      </c>
      <c r="BZ7" s="39" t="s">
        <v>24</v>
      </c>
      <c r="CA7" s="39" t="s">
        <v>24</v>
      </c>
      <c r="CB7" s="39" t="s">
        <v>24</v>
      </c>
      <c r="CC7" s="39">
        <v>8</v>
      </c>
      <c r="CD7" s="39" t="s">
        <v>24</v>
      </c>
      <c r="CE7" s="39" t="s">
        <v>24</v>
      </c>
      <c r="CF7" s="39" t="s">
        <v>24</v>
      </c>
      <c r="CG7" s="39" t="s">
        <v>24</v>
      </c>
      <c r="CH7" s="39" t="s">
        <v>24</v>
      </c>
      <c r="CI7" s="39" t="s">
        <v>24</v>
      </c>
      <c r="CJ7" s="39" t="s">
        <v>24</v>
      </c>
      <c r="CK7" s="39" t="s">
        <v>24</v>
      </c>
      <c r="CL7" s="39" t="s">
        <v>24</v>
      </c>
      <c r="CM7" s="39">
        <v>9</v>
      </c>
      <c r="CN7" s="39" t="s">
        <v>24</v>
      </c>
      <c r="CO7" s="39" t="s">
        <v>24</v>
      </c>
      <c r="CP7" s="39" t="s">
        <v>24</v>
      </c>
      <c r="CQ7" s="39" t="s">
        <v>24</v>
      </c>
      <c r="CR7" s="39" t="s">
        <v>24</v>
      </c>
      <c r="CS7" s="39" t="s">
        <v>24</v>
      </c>
      <c r="CT7" s="39" t="s">
        <v>24</v>
      </c>
      <c r="CU7" s="39" t="s">
        <v>24</v>
      </c>
      <c r="CV7" s="39" t="s">
        <v>24</v>
      </c>
      <c r="CW7" s="39">
        <v>0</v>
      </c>
      <c r="CX7" s="39" t="s">
        <v>24</v>
      </c>
      <c r="CY7" s="39" t="s">
        <v>24</v>
      </c>
      <c r="CZ7" s="39" t="s">
        <v>24</v>
      </c>
      <c r="DA7" s="39" t="s">
        <v>24</v>
      </c>
      <c r="DB7" s="39" t="s">
        <v>24</v>
      </c>
      <c r="DC7" s="39" t="s">
        <v>24</v>
      </c>
      <c r="DD7" s="39" t="s">
        <v>24</v>
      </c>
      <c r="DE7" s="39" t="s">
        <v>24</v>
      </c>
      <c r="DF7" s="39" t="s">
        <v>24</v>
      </c>
      <c r="DG7" s="39">
        <v>1</v>
      </c>
      <c r="DH7" s="39" t="s">
        <v>24</v>
      </c>
      <c r="DI7" s="39" t="s">
        <v>24</v>
      </c>
      <c r="DJ7" s="39" t="s">
        <v>24</v>
      </c>
      <c r="DK7" s="39" t="s">
        <v>24</v>
      </c>
      <c r="DL7" s="39" t="s">
        <v>24</v>
      </c>
      <c r="DM7" s="39" t="s">
        <v>24</v>
      </c>
      <c r="DN7" s="39" t="s">
        <v>24</v>
      </c>
      <c r="DO7" s="39" t="s">
        <v>24</v>
      </c>
      <c r="DP7" s="39" t="s">
        <v>24</v>
      </c>
      <c r="DQ7" s="39">
        <v>2</v>
      </c>
      <c r="DR7" s="39" t="s">
        <v>24</v>
      </c>
      <c r="DS7" s="39" t="s">
        <v>24</v>
      </c>
      <c r="DT7" s="39" t="s">
        <v>24</v>
      </c>
      <c r="DU7" s="39" t="s">
        <v>24</v>
      </c>
      <c r="DV7" s="39" t="s">
        <v>24</v>
      </c>
      <c r="DW7" s="39" t="s">
        <v>24</v>
      </c>
      <c r="DX7" s="39" t="s">
        <v>24</v>
      </c>
      <c r="DY7" s="39" t="s">
        <v>24</v>
      </c>
      <c r="DZ7" s="39" t="s">
        <v>24</v>
      </c>
      <c r="EA7" s="39">
        <v>3</v>
      </c>
      <c r="EB7" s="39" t="s">
        <v>24</v>
      </c>
      <c r="EC7" s="2" t="s">
        <v>24</v>
      </c>
    </row>
    <row r="8" spans="1:136" ht="25.25" customHeight="1">
      <c r="A8" s="1">
        <v>0</v>
      </c>
      <c r="B8" s="39">
        <f t="shared" ref="B8" si="0">(A8+1)</f>
        <v>1</v>
      </c>
      <c r="C8" s="39">
        <f t="shared" ref="C8" si="1">(B8+1)</f>
        <v>2</v>
      </c>
      <c r="D8" s="39">
        <f t="shared" ref="D8" si="2">(C8+1)</f>
        <v>3</v>
      </c>
      <c r="E8" s="39">
        <f t="shared" ref="E8" si="3">(D8+1)</f>
        <v>4</v>
      </c>
      <c r="F8" s="39">
        <f t="shared" ref="F8" si="4">(E8+1)</f>
        <v>5</v>
      </c>
      <c r="G8" s="39">
        <f t="shared" ref="G8" si="5">(F8+1)</f>
        <v>6</v>
      </c>
      <c r="H8" s="39">
        <f t="shared" ref="H8" si="6">(G8+1)</f>
        <v>7</v>
      </c>
      <c r="I8" s="39">
        <f t="shared" ref="I8" si="7">(H8+1)</f>
        <v>8</v>
      </c>
      <c r="J8" s="39">
        <f t="shared" ref="J8" si="8">(I8+1)</f>
        <v>9</v>
      </c>
      <c r="K8" s="39">
        <v>0</v>
      </c>
      <c r="L8" s="39">
        <f t="shared" ref="L8" si="9">(K8+1)</f>
        <v>1</v>
      </c>
      <c r="M8" s="39">
        <f t="shared" ref="M8" si="10">(L8+1)</f>
        <v>2</v>
      </c>
      <c r="N8" s="39">
        <f t="shared" ref="N8" si="11">(M8+1)</f>
        <v>3</v>
      </c>
      <c r="O8" s="39">
        <f t="shared" ref="O8" si="12">(N8+1)</f>
        <v>4</v>
      </c>
      <c r="P8" s="39">
        <f t="shared" ref="P8" si="13">(O8+1)</f>
        <v>5</v>
      </c>
      <c r="Q8" s="39">
        <f t="shared" ref="Q8" si="14">(P8+1)</f>
        <v>6</v>
      </c>
      <c r="R8" s="39">
        <f t="shared" ref="R8" si="15">(Q8+1)</f>
        <v>7</v>
      </c>
      <c r="S8" s="39">
        <f t="shared" ref="S8" si="16">(R8+1)</f>
        <v>8</v>
      </c>
      <c r="T8" s="39">
        <f t="shared" ref="T8" si="17">(S8+1)</f>
        <v>9</v>
      </c>
      <c r="U8" s="39">
        <v>0</v>
      </c>
      <c r="V8" s="39">
        <f t="shared" ref="V8" si="18">(U8+1)</f>
        <v>1</v>
      </c>
      <c r="W8" s="39">
        <f t="shared" ref="W8" si="19">(V8+1)</f>
        <v>2</v>
      </c>
      <c r="X8" s="39">
        <f t="shared" ref="X8" si="20">(W8+1)</f>
        <v>3</v>
      </c>
      <c r="Y8" s="39">
        <f t="shared" ref="Y8" si="21">(X8+1)</f>
        <v>4</v>
      </c>
      <c r="Z8" s="39">
        <f t="shared" ref="Z8" si="22">(Y8+1)</f>
        <v>5</v>
      </c>
      <c r="AA8" s="39">
        <f t="shared" ref="AA8" si="23">(Z8+1)</f>
        <v>6</v>
      </c>
      <c r="AB8" s="39">
        <f t="shared" ref="AB8" si="24">(AA8+1)</f>
        <v>7</v>
      </c>
      <c r="AC8" s="39">
        <f t="shared" ref="AC8" si="25">(AB8+1)</f>
        <v>8</v>
      </c>
      <c r="AD8" s="39">
        <f t="shared" ref="AD8" si="26">(AC8+1)</f>
        <v>9</v>
      </c>
      <c r="AE8" s="39">
        <v>0</v>
      </c>
      <c r="AF8" s="39">
        <f t="shared" ref="AF8" si="27">(AE8+1)</f>
        <v>1</v>
      </c>
      <c r="AG8" s="39">
        <f t="shared" ref="AG8" si="28">(AF8+1)</f>
        <v>2</v>
      </c>
      <c r="AH8" s="39">
        <f t="shared" ref="AH8" si="29">(AG8+1)</f>
        <v>3</v>
      </c>
      <c r="AI8" s="39">
        <f t="shared" ref="AI8" si="30">(AH8+1)</f>
        <v>4</v>
      </c>
      <c r="AJ8" s="39">
        <f t="shared" ref="AJ8" si="31">(AI8+1)</f>
        <v>5</v>
      </c>
      <c r="AK8" s="39">
        <f t="shared" ref="AK8" si="32">(AJ8+1)</f>
        <v>6</v>
      </c>
      <c r="AL8" s="39">
        <f t="shared" ref="AL8" si="33">(AK8+1)</f>
        <v>7</v>
      </c>
      <c r="AM8" s="39">
        <f t="shared" ref="AM8" si="34">(AL8+1)</f>
        <v>8</v>
      </c>
      <c r="AN8" s="39">
        <f t="shared" ref="AN8" si="35">(AM8+1)</f>
        <v>9</v>
      </c>
      <c r="AO8" s="39">
        <v>0</v>
      </c>
      <c r="AP8" s="39">
        <f t="shared" ref="AP8" si="36">(AO8+1)</f>
        <v>1</v>
      </c>
      <c r="AQ8" s="39">
        <f t="shared" ref="AQ8" si="37">(AP8+1)</f>
        <v>2</v>
      </c>
      <c r="AR8" s="39">
        <f t="shared" ref="AR8" si="38">(AQ8+1)</f>
        <v>3</v>
      </c>
      <c r="AS8" s="39">
        <f t="shared" ref="AS8" si="39">(AR8+1)</f>
        <v>4</v>
      </c>
      <c r="AT8" s="39">
        <f t="shared" ref="AT8" si="40">(AS8+1)</f>
        <v>5</v>
      </c>
      <c r="AU8" s="39">
        <f t="shared" ref="AU8" si="41">(AT8+1)</f>
        <v>6</v>
      </c>
      <c r="AV8" s="39">
        <f t="shared" ref="AV8" si="42">(AU8+1)</f>
        <v>7</v>
      </c>
      <c r="AW8" s="39">
        <f t="shared" ref="AW8" si="43">(AV8+1)</f>
        <v>8</v>
      </c>
      <c r="AX8" s="39">
        <f t="shared" ref="AX8" si="44">(AW8+1)</f>
        <v>9</v>
      </c>
      <c r="AY8" s="39">
        <v>0</v>
      </c>
      <c r="AZ8" s="39">
        <f t="shared" ref="AZ8" si="45">(AY8+1)</f>
        <v>1</v>
      </c>
      <c r="BA8" s="39">
        <f t="shared" ref="BA8" si="46">(AZ8+1)</f>
        <v>2</v>
      </c>
      <c r="BB8" s="39">
        <f t="shared" ref="BB8" si="47">(BA8+1)</f>
        <v>3</v>
      </c>
      <c r="BC8" s="39">
        <f t="shared" ref="BC8" si="48">(BB8+1)</f>
        <v>4</v>
      </c>
      <c r="BD8" s="39">
        <f t="shared" ref="BD8" si="49">(BC8+1)</f>
        <v>5</v>
      </c>
      <c r="BE8" s="39">
        <f t="shared" ref="BE8" si="50">(BD8+1)</f>
        <v>6</v>
      </c>
      <c r="BF8" s="39">
        <f t="shared" ref="BF8" si="51">(BE8+1)</f>
        <v>7</v>
      </c>
      <c r="BG8" s="39">
        <f t="shared" ref="BG8" si="52">(BF8+1)</f>
        <v>8</v>
      </c>
      <c r="BH8" s="39">
        <f t="shared" ref="BH8" si="53">(BG8+1)</f>
        <v>9</v>
      </c>
      <c r="BI8" s="39">
        <v>0</v>
      </c>
      <c r="BJ8" s="39">
        <f t="shared" ref="BJ8" si="54">(BI8+1)</f>
        <v>1</v>
      </c>
      <c r="BK8" s="39">
        <f t="shared" ref="BK8" si="55">(BJ8+1)</f>
        <v>2</v>
      </c>
      <c r="BL8" s="39">
        <f t="shared" ref="BL8" si="56">(BK8+1)</f>
        <v>3</v>
      </c>
      <c r="BM8" s="39">
        <f t="shared" ref="BM8" si="57">(BL8+1)</f>
        <v>4</v>
      </c>
      <c r="BN8" s="39">
        <f t="shared" ref="BN8" si="58">(BM8+1)</f>
        <v>5</v>
      </c>
      <c r="BO8" s="39">
        <f t="shared" ref="BO8" si="59">(BN8+1)</f>
        <v>6</v>
      </c>
      <c r="BP8" s="39">
        <f t="shared" ref="BP8" si="60">(BO8+1)</f>
        <v>7</v>
      </c>
      <c r="BQ8" s="39">
        <f t="shared" ref="BQ8" si="61">(BP8+1)</f>
        <v>8</v>
      </c>
      <c r="BR8" s="39">
        <f t="shared" ref="BR8" si="62">(BQ8+1)</f>
        <v>9</v>
      </c>
      <c r="BS8" s="39">
        <v>0</v>
      </c>
      <c r="BT8" s="39">
        <f t="shared" ref="BT8" si="63">(BS8+1)</f>
        <v>1</v>
      </c>
      <c r="BU8" s="39">
        <f t="shared" ref="BU8" si="64">(BT8+1)</f>
        <v>2</v>
      </c>
      <c r="BV8" s="39">
        <f t="shared" ref="BV8" si="65">(BU8+1)</f>
        <v>3</v>
      </c>
      <c r="BW8" s="39">
        <f t="shared" ref="BW8" si="66">(BV8+1)</f>
        <v>4</v>
      </c>
      <c r="BX8" s="39">
        <f t="shared" ref="BX8" si="67">(BW8+1)</f>
        <v>5</v>
      </c>
      <c r="BY8" s="39">
        <f t="shared" ref="BY8" si="68">(BX8+1)</f>
        <v>6</v>
      </c>
      <c r="BZ8" s="39">
        <f t="shared" ref="BZ8" si="69">(BY8+1)</f>
        <v>7</v>
      </c>
      <c r="CA8" s="39">
        <f t="shared" ref="CA8" si="70">(BZ8+1)</f>
        <v>8</v>
      </c>
      <c r="CB8" s="39">
        <f t="shared" ref="CB8" si="71">(CA8+1)</f>
        <v>9</v>
      </c>
      <c r="CC8" s="39">
        <v>0</v>
      </c>
      <c r="CD8" s="39">
        <f t="shared" ref="CD8" si="72">(CC8+1)</f>
        <v>1</v>
      </c>
      <c r="CE8" s="39">
        <f t="shared" ref="CE8" si="73">(CD8+1)</f>
        <v>2</v>
      </c>
      <c r="CF8" s="39">
        <f t="shared" ref="CF8" si="74">(CE8+1)</f>
        <v>3</v>
      </c>
      <c r="CG8" s="39">
        <f t="shared" ref="CG8" si="75">(CF8+1)</f>
        <v>4</v>
      </c>
      <c r="CH8" s="39">
        <f t="shared" ref="CH8" si="76">(CG8+1)</f>
        <v>5</v>
      </c>
      <c r="CI8" s="39">
        <f t="shared" ref="CI8" si="77">(CH8+1)</f>
        <v>6</v>
      </c>
      <c r="CJ8" s="39">
        <f t="shared" ref="CJ8" si="78">(CI8+1)</f>
        <v>7</v>
      </c>
      <c r="CK8" s="39">
        <f t="shared" ref="CK8" si="79">(CJ8+1)</f>
        <v>8</v>
      </c>
      <c r="CL8" s="39">
        <f t="shared" ref="CL8" si="80">(CK8+1)</f>
        <v>9</v>
      </c>
      <c r="CM8" s="39">
        <v>0</v>
      </c>
      <c r="CN8" s="39">
        <f t="shared" ref="CN8" si="81">(CM8+1)</f>
        <v>1</v>
      </c>
      <c r="CO8" s="39">
        <f t="shared" ref="CO8" si="82">(CN8+1)</f>
        <v>2</v>
      </c>
      <c r="CP8" s="39">
        <f t="shared" ref="CP8" si="83">(CO8+1)</f>
        <v>3</v>
      </c>
      <c r="CQ8" s="39">
        <f t="shared" ref="CQ8" si="84">(CP8+1)</f>
        <v>4</v>
      </c>
      <c r="CR8" s="39">
        <f t="shared" ref="CR8" si="85">(CQ8+1)</f>
        <v>5</v>
      </c>
      <c r="CS8" s="39">
        <f t="shared" ref="CS8" si="86">(CR8+1)</f>
        <v>6</v>
      </c>
      <c r="CT8" s="39">
        <f t="shared" ref="CT8" si="87">(CS8+1)</f>
        <v>7</v>
      </c>
      <c r="CU8" s="39">
        <f t="shared" ref="CU8" si="88">(CT8+1)</f>
        <v>8</v>
      </c>
      <c r="CV8" s="39">
        <f t="shared" ref="CV8" si="89">(CU8+1)</f>
        <v>9</v>
      </c>
      <c r="CW8" s="39">
        <v>0</v>
      </c>
      <c r="CX8" s="39">
        <f t="shared" ref="CX8" si="90">(CW8+1)</f>
        <v>1</v>
      </c>
      <c r="CY8" s="39">
        <f t="shared" ref="CY8" si="91">(CX8+1)</f>
        <v>2</v>
      </c>
      <c r="CZ8" s="39">
        <f t="shared" ref="CZ8" si="92">(CY8+1)</f>
        <v>3</v>
      </c>
      <c r="DA8" s="39">
        <f t="shared" ref="DA8" si="93">(CZ8+1)</f>
        <v>4</v>
      </c>
      <c r="DB8" s="39">
        <f t="shared" ref="DB8" si="94">(DA8+1)</f>
        <v>5</v>
      </c>
      <c r="DC8" s="39">
        <f t="shared" ref="DC8" si="95">(DB8+1)</f>
        <v>6</v>
      </c>
      <c r="DD8" s="39">
        <f t="shared" ref="DD8" si="96">(DC8+1)</f>
        <v>7</v>
      </c>
      <c r="DE8" s="39">
        <f t="shared" ref="DE8" si="97">(DD8+1)</f>
        <v>8</v>
      </c>
      <c r="DF8" s="39">
        <f t="shared" ref="DF8" si="98">(DE8+1)</f>
        <v>9</v>
      </c>
      <c r="DG8" s="39">
        <v>0</v>
      </c>
      <c r="DH8" s="39">
        <f t="shared" ref="DH8" si="99">(DG8+1)</f>
        <v>1</v>
      </c>
      <c r="DI8" s="39">
        <f t="shared" ref="DI8" si="100">(DH8+1)</f>
        <v>2</v>
      </c>
      <c r="DJ8" s="39">
        <f t="shared" ref="DJ8" si="101">(DI8+1)</f>
        <v>3</v>
      </c>
      <c r="DK8" s="39">
        <f t="shared" ref="DK8" si="102">(DJ8+1)</f>
        <v>4</v>
      </c>
      <c r="DL8" s="39">
        <f t="shared" ref="DL8" si="103">(DK8+1)</f>
        <v>5</v>
      </c>
      <c r="DM8" s="39">
        <f t="shared" ref="DM8" si="104">(DL8+1)</f>
        <v>6</v>
      </c>
      <c r="DN8" s="39">
        <f t="shared" ref="DN8" si="105">(DM8+1)</f>
        <v>7</v>
      </c>
      <c r="DO8" s="39">
        <f t="shared" ref="DO8" si="106">(DN8+1)</f>
        <v>8</v>
      </c>
      <c r="DP8" s="39">
        <f t="shared" ref="DP8" si="107">(DO8+1)</f>
        <v>9</v>
      </c>
      <c r="DQ8" s="39">
        <v>0</v>
      </c>
      <c r="DR8" s="39">
        <f t="shared" ref="DR8" si="108">(DQ8+1)</f>
        <v>1</v>
      </c>
      <c r="DS8" s="39">
        <f t="shared" ref="DS8" si="109">(DR8+1)</f>
        <v>2</v>
      </c>
      <c r="DT8" s="39">
        <f t="shared" ref="DT8" si="110">(DS8+1)</f>
        <v>3</v>
      </c>
      <c r="DU8" s="39">
        <f t="shared" ref="DU8" si="111">(DT8+1)</f>
        <v>4</v>
      </c>
      <c r="DV8" s="39">
        <f t="shared" ref="DV8" si="112">(DU8+1)</f>
        <v>5</v>
      </c>
      <c r="DW8" s="39">
        <f t="shared" ref="DW8" si="113">(DV8+1)</f>
        <v>6</v>
      </c>
      <c r="DX8" s="39">
        <f t="shared" ref="DX8" si="114">(DW8+1)</f>
        <v>7</v>
      </c>
      <c r="DY8" s="39">
        <f t="shared" ref="DY8" si="115">(DX8+1)</f>
        <v>8</v>
      </c>
      <c r="DZ8" s="39">
        <f t="shared" ref="DZ8" si="116">(DY8+1)</f>
        <v>9</v>
      </c>
      <c r="EA8" s="39">
        <v>0</v>
      </c>
      <c r="EB8" s="39">
        <f>(EA8+1)</f>
        <v>1</v>
      </c>
      <c r="EC8" s="2">
        <f>(EB8+1)</f>
        <v>2</v>
      </c>
    </row>
    <row r="9" spans="1:136" ht="25.25" customHeight="1">
      <c r="A9" s="1">
        <f>A8+1</f>
        <v>1</v>
      </c>
      <c r="B9" s="67"/>
      <c r="C9" s="68"/>
      <c r="D9" s="96"/>
      <c r="E9" s="96"/>
      <c r="F9" s="96"/>
      <c r="G9" s="96"/>
      <c r="H9" s="96"/>
      <c r="I9" s="96"/>
      <c r="J9" s="69"/>
      <c r="K9" s="68"/>
      <c r="L9" s="68"/>
      <c r="M9" s="68"/>
      <c r="N9" s="68"/>
      <c r="O9" s="68"/>
      <c r="P9" s="68"/>
      <c r="Q9" s="68"/>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70"/>
      <c r="AV9" s="70"/>
      <c r="AW9" s="70"/>
      <c r="AX9" s="70"/>
      <c r="AY9" s="70"/>
      <c r="AZ9" s="70"/>
      <c r="BA9" s="70"/>
      <c r="BB9" s="70"/>
      <c r="BC9" s="70"/>
      <c r="BD9" s="70"/>
      <c r="BE9" s="70"/>
      <c r="BF9" s="70"/>
      <c r="BG9" s="70"/>
      <c r="BH9" s="70"/>
      <c r="BI9" s="70"/>
      <c r="BJ9" s="70"/>
      <c r="BK9" s="69"/>
      <c r="BL9" s="69"/>
      <c r="BM9" s="70"/>
      <c r="BN9" s="70"/>
      <c r="BO9" s="70"/>
      <c r="BP9" s="70"/>
      <c r="BQ9" s="70"/>
      <c r="BR9" s="70"/>
      <c r="BS9" s="70"/>
      <c r="BT9" s="70"/>
      <c r="BU9" s="70"/>
      <c r="BV9" s="70"/>
      <c r="BW9" s="70"/>
      <c r="BX9" s="70"/>
      <c r="BY9" s="69"/>
      <c r="BZ9" s="69"/>
      <c r="CA9" s="69"/>
      <c r="CB9" s="69"/>
      <c r="CC9" s="69"/>
      <c r="CD9" s="69"/>
      <c r="CE9" s="69"/>
      <c r="CF9" s="69"/>
      <c r="CG9" s="69"/>
      <c r="CH9" s="69"/>
      <c r="CI9" s="69"/>
      <c r="CJ9" s="69"/>
      <c r="CK9" s="69"/>
      <c r="CL9" s="69"/>
      <c r="CM9" s="69"/>
      <c r="CN9" s="69"/>
      <c r="CO9" s="69"/>
      <c r="CP9" s="69"/>
      <c r="CQ9" s="69"/>
      <c r="CR9" s="71"/>
      <c r="CS9" s="95"/>
      <c r="CT9" s="95"/>
      <c r="CU9" s="95"/>
      <c r="CV9" s="95"/>
      <c r="CW9" s="95"/>
      <c r="CX9" s="95"/>
      <c r="CY9" s="95"/>
      <c r="CZ9" s="95"/>
      <c r="DA9" s="70"/>
      <c r="DB9" s="95"/>
      <c r="DC9" s="95"/>
      <c r="DD9" s="70"/>
      <c r="DE9" s="97"/>
      <c r="DF9" s="95"/>
      <c r="DG9" s="95"/>
      <c r="DH9" s="95"/>
      <c r="DI9" s="71"/>
      <c r="DJ9" s="95"/>
      <c r="DK9" s="95"/>
      <c r="DL9" s="71"/>
      <c r="DM9" s="95"/>
      <c r="DN9" s="97"/>
      <c r="DO9" s="70"/>
      <c r="DP9" s="70"/>
      <c r="DQ9" s="70"/>
      <c r="DR9" s="70"/>
      <c r="DS9" s="70"/>
      <c r="DT9" s="70"/>
      <c r="DU9" s="96"/>
      <c r="DV9" s="96"/>
      <c r="DW9" s="70"/>
      <c r="DX9" s="95"/>
      <c r="DY9" s="70"/>
      <c r="DZ9" s="70"/>
      <c r="EA9" s="95"/>
      <c r="EB9" s="69"/>
      <c r="EC9" s="72"/>
    </row>
    <row r="10" spans="1:136" ht="25.25" customHeight="1">
      <c r="A10" s="1">
        <f t="shared" ref="A10:A72" si="117">A9+1</f>
        <v>2</v>
      </c>
      <c r="B10" s="73"/>
      <c r="C10" s="74"/>
      <c r="D10" s="74"/>
      <c r="E10" s="74"/>
      <c r="F10" s="74"/>
      <c r="G10" s="74"/>
      <c r="H10" s="74"/>
      <c r="I10" s="74"/>
      <c r="J10" s="74"/>
      <c r="K10" s="74"/>
      <c r="L10" s="74"/>
      <c r="M10" s="75"/>
      <c r="N10" s="75"/>
      <c r="O10" s="76"/>
      <c r="P10" s="76"/>
      <c r="Q10" s="76"/>
      <c r="R10" s="76"/>
      <c r="S10" s="75"/>
      <c r="T10" s="75"/>
      <c r="U10" s="77"/>
      <c r="V10" s="77"/>
      <c r="W10" s="77"/>
      <c r="X10" s="79"/>
      <c r="Y10" s="79"/>
      <c r="Z10" s="79"/>
      <c r="AA10" s="79"/>
      <c r="AB10" s="79"/>
      <c r="AC10" s="79"/>
      <c r="AD10" s="79"/>
      <c r="AE10" s="79"/>
      <c r="AF10" s="79"/>
      <c r="AG10" s="79"/>
      <c r="AH10" s="79"/>
      <c r="AI10" s="79"/>
      <c r="AJ10" s="79"/>
      <c r="AK10" s="79"/>
      <c r="AL10" s="79"/>
      <c r="AM10" s="79"/>
      <c r="AN10" s="79"/>
      <c r="AO10" s="74"/>
      <c r="AP10" s="74"/>
      <c r="AQ10" s="74"/>
      <c r="AR10" s="74"/>
      <c r="AS10" s="77"/>
      <c r="AT10" s="77"/>
      <c r="AU10" s="77"/>
      <c r="AV10" s="77"/>
      <c r="AW10" s="75"/>
      <c r="AX10" s="77"/>
      <c r="AY10" s="77"/>
      <c r="AZ10" s="77"/>
      <c r="BA10" s="74"/>
      <c r="BB10" s="74"/>
      <c r="BC10" s="77"/>
      <c r="BD10" s="77"/>
      <c r="BE10" s="75"/>
      <c r="BF10" s="76"/>
      <c r="BG10" s="77"/>
      <c r="BH10" s="77"/>
      <c r="BI10" s="77"/>
      <c r="BJ10" s="77"/>
      <c r="BK10" s="76"/>
      <c r="BL10" s="75"/>
      <c r="BM10" s="76"/>
      <c r="BN10" s="76"/>
      <c r="BO10" s="76"/>
      <c r="BP10" s="75"/>
      <c r="BQ10" s="76"/>
      <c r="BR10" s="76"/>
      <c r="BS10" s="76"/>
      <c r="BT10" s="77"/>
      <c r="BU10" s="77"/>
      <c r="BV10" s="77"/>
      <c r="BW10" s="77"/>
      <c r="BX10" s="77"/>
      <c r="BY10" s="77"/>
      <c r="BZ10" s="77"/>
      <c r="CA10" s="79"/>
      <c r="CB10" s="79"/>
      <c r="CC10" s="79"/>
      <c r="CD10" s="79"/>
      <c r="CE10" s="75"/>
      <c r="CF10" s="77"/>
      <c r="CG10" s="79"/>
      <c r="CH10" s="79"/>
      <c r="CI10" s="79"/>
      <c r="CJ10" s="79"/>
      <c r="CK10" s="74"/>
      <c r="CL10" s="74"/>
      <c r="CM10" s="74"/>
      <c r="CN10" s="74"/>
      <c r="CO10" s="79"/>
      <c r="CP10" s="79"/>
      <c r="CQ10" s="79"/>
      <c r="CR10" s="79"/>
      <c r="CS10" s="79"/>
      <c r="CT10" s="79"/>
      <c r="CU10" s="79"/>
      <c r="CV10" s="79"/>
      <c r="CW10" s="66"/>
      <c r="CX10" s="77"/>
      <c r="CY10" s="77"/>
      <c r="CZ10" s="75"/>
      <c r="DA10" s="79"/>
      <c r="DB10" s="79"/>
      <c r="DC10" s="76"/>
      <c r="DD10" s="77"/>
      <c r="DE10" s="77"/>
      <c r="DF10" s="75"/>
      <c r="DG10" s="79"/>
      <c r="DH10" s="79"/>
      <c r="DI10" s="77"/>
      <c r="DJ10" s="77"/>
      <c r="DK10" s="77"/>
      <c r="DL10" s="75"/>
      <c r="DM10" s="75"/>
      <c r="DN10" s="74"/>
      <c r="DO10" s="74"/>
      <c r="DP10" s="74"/>
      <c r="DQ10" s="74"/>
      <c r="DR10" s="74"/>
      <c r="DS10" s="74"/>
      <c r="DT10" s="74"/>
      <c r="DU10" s="74"/>
      <c r="DV10" s="77"/>
      <c r="DW10" s="77"/>
      <c r="DX10" s="74"/>
      <c r="DY10" s="74"/>
      <c r="DZ10" s="74"/>
      <c r="EA10" s="66"/>
      <c r="EB10" s="77"/>
      <c r="EC10" s="78"/>
    </row>
    <row r="11" spans="1:136" ht="25.25" customHeight="1">
      <c r="A11" s="1">
        <f t="shared" si="117"/>
        <v>3</v>
      </c>
      <c r="B11" s="73"/>
      <c r="D11" s="76"/>
      <c r="E11" s="76"/>
      <c r="F11" s="76"/>
      <c r="G11" s="76"/>
      <c r="H11" s="74"/>
      <c r="I11" s="74"/>
      <c r="J11" s="74"/>
      <c r="K11" s="74"/>
      <c r="L11" s="74"/>
      <c r="M11" s="74"/>
      <c r="N11" s="75"/>
      <c r="O11" s="75"/>
      <c r="P11" s="76"/>
      <c r="Q11" s="76"/>
      <c r="R11" s="76"/>
      <c r="S11" s="76"/>
      <c r="T11" s="75"/>
      <c r="U11" s="75"/>
      <c r="V11" s="77"/>
      <c r="W11" s="77"/>
      <c r="X11" s="77"/>
      <c r="Y11" s="79"/>
      <c r="Z11" s="79"/>
      <c r="AA11" s="79"/>
      <c r="AB11" s="79"/>
      <c r="AC11" s="79"/>
      <c r="AD11" s="79"/>
      <c r="AE11" s="79"/>
      <c r="AF11" s="79"/>
      <c r="AG11" s="79"/>
      <c r="AH11" s="79"/>
      <c r="AI11" s="79"/>
      <c r="AJ11" s="79"/>
      <c r="AK11" s="79"/>
      <c r="AL11" s="79"/>
      <c r="AM11" s="79"/>
      <c r="AN11" s="79"/>
      <c r="AO11" s="79"/>
      <c r="AP11" s="74"/>
      <c r="AQ11" s="74"/>
      <c r="AR11" s="74"/>
      <c r="AS11" s="74"/>
      <c r="AT11" s="77"/>
      <c r="AU11" s="77"/>
      <c r="AV11" s="77"/>
      <c r="AW11" s="77"/>
      <c r="AX11" s="75"/>
      <c r="AY11" s="77"/>
      <c r="AZ11" s="77"/>
      <c r="BA11" s="77"/>
      <c r="BB11" s="74"/>
      <c r="BC11" s="74"/>
      <c r="BD11" s="77"/>
      <c r="BE11" s="77"/>
      <c r="BF11" s="74"/>
      <c r="BG11" s="74"/>
      <c r="BH11" s="74"/>
      <c r="BI11" s="74"/>
      <c r="BJ11" s="74"/>
      <c r="BK11" s="74"/>
      <c r="BL11" s="74"/>
      <c r="BM11" s="74"/>
      <c r="BN11" s="74"/>
      <c r="BO11" s="74"/>
      <c r="BP11" s="74"/>
      <c r="BQ11" s="74"/>
      <c r="BR11" s="74"/>
      <c r="BS11" s="74"/>
      <c r="BT11" s="74"/>
      <c r="BU11" s="74"/>
      <c r="BV11" s="74"/>
      <c r="BW11" s="74"/>
      <c r="BX11" s="74"/>
      <c r="BY11" s="79"/>
      <c r="BZ11" s="79"/>
      <c r="CA11" s="79"/>
      <c r="CB11" s="79"/>
      <c r="CC11" s="79"/>
      <c r="CD11" s="79"/>
      <c r="CE11" s="77"/>
      <c r="CF11" s="75"/>
      <c r="CG11" s="79"/>
      <c r="CH11" s="79"/>
      <c r="CI11" s="79"/>
      <c r="CJ11" s="79"/>
      <c r="CK11" s="74"/>
      <c r="CL11" s="74"/>
      <c r="CM11" s="74"/>
      <c r="CN11" s="74"/>
      <c r="CO11" s="79"/>
      <c r="CP11" s="79"/>
      <c r="CQ11" s="79"/>
      <c r="CR11" s="79"/>
      <c r="CS11" s="74"/>
      <c r="CT11" s="74"/>
      <c r="CU11" s="79"/>
      <c r="CV11" s="79"/>
      <c r="CW11" s="76"/>
      <c r="CX11" s="79"/>
      <c r="CY11" s="79"/>
      <c r="CZ11" s="79"/>
      <c r="DA11" s="79"/>
      <c r="DB11" s="79"/>
      <c r="DC11" s="79"/>
      <c r="DD11" s="79"/>
      <c r="DE11" s="79"/>
      <c r="DF11" s="79"/>
      <c r="DG11" s="79"/>
      <c r="DH11" s="79"/>
      <c r="DI11" s="77"/>
      <c r="DJ11" s="77"/>
      <c r="DK11" s="77"/>
      <c r="DL11" s="77"/>
      <c r="DM11" s="77"/>
      <c r="DN11" s="77"/>
      <c r="DO11" s="77"/>
      <c r="DP11" s="77"/>
      <c r="DQ11" s="77"/>
      <c r="DR11" s="77"/>
      <c r="DS11" s="77"/>
      <c r="DT11" s="77"/>
      <c r="DU11" s="77"/>
      <c r="DV11" s="77"/>
      <c r="DW11" s="77"/>
      <c r="DX11" s="79"/>
      <c r="DY11" s="79"/>
      <c r="DZ11" s="79"/>
      <c r="EA11" s="79"/>
      <c r="EB11" s="79"/>
      <c r="EC11" s="78"/>
    </row>
    <row r="12" spans="1:136" ht="25.25" customHeight="1">
      <c r="A12" s="1">
        <f t="shared" si="117"/>
        <v>4</v>
      </c>
      <c r="B12" s="73"/>
      <c r="D12" s="134" t="s">
        <v>165</v>
      </c>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79"/>
      <c r="AP12" s="74"/>
      <c r="AQ12" s="74"/>
      <c r="AW12" s="74"/>
      <c r="AX12" s="75"/>
      <c r="AY12" s="75"/>
      <c r="AZ12" s="75"/>
      <c r="BA12" s="74"/>
      <c r="BB12" s="74"/>
      <c r="BC12" s="77"/>
      <c r="BD12" s="77"/>
      <c r="BE12" s="74"/>
      <c r="BF12" s="74"/>
      <c r="BG12" s="74"/>
      <c r="BH12" s="74"/>
      <c r="BI12" s="74"/>
      <c r="BJ12" s="74"/>
      <c r="BK12" s="74"/>
      <c r="BL12" s="74"/>
      <c r="BM12" s="74"/>
      <c r="BN12" s="74"/>
      <c r="BO12" s="74"/>
      <c r="BP12" s="74"/>
      <c r="BQ12" s="74"/>
      <c r="BR12" s="74"/>
      <c r="BS12" s="74"/>
      <c r="BT12" s="74"/>
      <c r="BU12" s="74"/>
      <c r="BV12" s="74"/>
      <c r="BW12" s="74"/>
      <c r="BX12" s="74"/>
      <c r="BY12" s="75"/>
      <c r="BZ12" s="75"/>
      <c r="CA12" s="75"/>
      <c r="CB12" s="75"/>
      <c r="CC12" s="75"/>
      <c r="CD12" s="75"/>
      <c r="CE12" s="75"/>
      <c r="CF12" s="75"/>
      <c r="CG12" s="75"/>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7"/>
      <c r="EC12" s="78"/>
      <c r="EF12" s="60"/>
    </row>
    <row r="13" spans="1:136" ht="25.25" customHeight="1">
      <c r="A13" s="1">
        <f t="shared" si="117"/>
        <v>5</v>
      </c>
      <c r="B13" s="73"/>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79"/>
      <c r="AP13" s="74"/>
      <c r="AQ13" s="74"/>
      <c r="AW13" s="77"/>
      <c r="AX13" s="75"/>
      <c r="AY13" s="75"/>
      <c r="AZ13" s="77"/>
      <c r="BA13" s="74"/>
      <c r="BB13" s="74"/>
      <c r="BC13" s="79"/>
      <c r="BD13" s="79"/>
      <c r="BE13" s="74"/>
      <c r="BF13" s="74"/>
      <c r="BG13" s="74"/>
      <c r="BH13" s="74"/>
      <c r="BI13" s="74"/>
      <c r="BJ13" s="74"/>
      <c r="BK13" s="74"/>
      <c r="BL13" s="74"/>
      <c r="BM13" s="74"/>
      <c r="BN13" s="74"/>
      <c r="BO13" s="74"/>
      <c r="BP13" s="74"/>
      <c r="BQ13" s="74"/>
      <c r="BR13" s="74"/>
      <c r="BS13" s="74"/>
      <c r="BT13" s="74"/>
      <c r="BU13" s="74"/>
      <c r="BV13" s="74"/>
      <c r="BW13" s="74"/>
      <c r="BX13" s="74"/>
      <c r="BY13" s="75"/>
      <c r="BZ13" s="79"/>
      <c r="CA13" s="79"/>
      <c r="CB13" s="79"/>
      <c r="CC13" s="79"/>
      <c r="CD13" s="79"/>
      <c r="CE13" s="79"/>
      <c r="CF13" s="77"/>
      <c r="CG13" s="79"/>
      <c r="CH13" s="79"/>
      <c r="CI13" s="79"/>
      <c r="CJ13" s="79"/>
      <c r="CK13" s="74"/>
      <c r="CL13" s="74"/>
      <c r="CM13" s="74"/>
      <c r="CN13" s="74"/>
      <c r="CO13" s="74"/>
      <c r="CP13" s="74"/>
      <c r="CQ13" s="74"/>
      <c r="CR13" s="74"/>
      <c r="CS13" s="74"/>
      <c r="CT13" s="74"/>
      <c r="CU13" s="77"/>
      <c r="CV13" s="77"/>
      <c r="CW13" s="75"/>
      <c r="CX13" s="75"/>
      <c r="CY13" s="75"/>
      <c r="CZ13" s="75"/>
      <c r="DA13" s="76"/>
      <c r="DB13" s="77"/>
      <c r="DC13" s="74"/>
      <c r="DD13" s="74"/>
      <c r="DE13" s="77"/>
      <c r="DF13" s="75"/>
      <c r="DG13" s="76"/>
      <c r="DH13" s="77"/>
      <c r="DI13" s="74"/>
      <c r="DJ13" s="74"/>
      <c r="DK13" s="74"/>
      <c r="DL13" s="74"/>
      <c r="DM13" s="74"/>
      <c r="DN13" s="74"/>
      <c r="DO13" s="79"/>
      <c r="DP13" s="79"/>
      <c r="DQ13" s="79"/>
      <c r="DR13" s="77"/>
      <c r="DS13" s="79"/>
      <c r="DT13" s="79"/>
      <c r="DU13" s="79"/>
      <c r="DV13" s="79"/>
      <c r="DW13" s="79"/>
      <c r="DX13" s="79"/>
      <c r="DY13" s="79"/>
      <c r="DZ13" s="79"/>
      <c r="EA13" s="79"/>
      <c r="EB13" s="77"/>
      <c r="EC13" s="78"/>
    </row>
    <row r="14" spans="1:136" ht="25.25" customHeight="1">
      <c r="A14" s="1">
        <f t="shared" si="117"/>
        <v>6</v>
      </c>
      <c r="B14" s="73"/>
      <c r="D14" s="77"/>
      <c r="E14" s="77"/>
      <c r="F14" s="77"/>
      <c r="G14" s="77"/>
      <c r="H14" s="77"/>
      <c r="I14" s="77"/>
      <c r="J14" s="77"/>
      <c r="K14" s="77"/>
      <c r="L14" s="74"/>
      <c r="M14" s="74"/>
      <c r="N14" s="77"/>
      <c r="O14" s="77"/>
      <c r="P14" s="77"/>
      <c r="Q14" s="77"/>
      <c r="R14" s="77"/>
      <c r="S14" s="77"/>
      <c r="T14" s="77"/>
      <c r="U14" s="77"/>
      <c r="V14" s="77"/>
      <c r="W14" s="77"/>
      <c r="X14" s="77"/>
      <c r="Y14" s="77"/>
      <c r="Z14" s="77"/>
      <c r="AA14" s="77"/>
      <c r="AB14" s="77"/>
      <c r="AC14" s="77"/>
      <c r="AD14" s="77"/>
      <c r="AE14" s="77"/>
      <c r="AF14" s="77"/>
      <c r="AG14" s="77"/>
      <c r="AH14" s="79"/>
      <c r="AI14" s="79"/>
      <c r="AJ14" s="77"/>
      <c r="AK14" s="77"/>
      <c r="AL14" s="79"/>
      <c r="AM14" s="77"/>
      <c r="AN14" s="79"/>
      <c r="AO14" s="79"/>
      <c r="AP14" s="74"/>
      <c r="AQ14" s="74"/>
      <c r="AR14" s="74"/>
      <c r="AS14" s="74"/>
      <c r="AT14" s="77"/>
      <c r="AU14" s="74"/>
      <c r="AV14" s="74"/>
      <c r="AW14" s="74"/>
      <c r="AX14" s="75"/>
      <c r="AY14" s="75"/>
      <c r="AZ14" s="74"/>
      <c r="BA14" s="74"/>
      <c r="BB14" s="74"/>
      <c r="BC14" s="77"/>
      <c r="BD14" s="77"/>
      <c r="BE14" s="66"/>
      <c r="BF14" s="74"/>
      <c r="BG14" s="66"/>
      <c r="BH14" s="74"/>
      <c r="BI14" s="66"/>
      <c r="BJ14" s="74"/>
      <c r="BK14" s="66"/>
      <c r="BL14" s="74"/>
      <c r="BM14" s="66"/>
      <c r="BN14" s="74"/>
      <c r="BO14" s="66"/>
      <c r="BP14" s="74"/>
      <c r="BQ14" s="66"/>
      <c r="BR14" s="74"/>
      <c r="BS14" s="66"/>
      <c r="BT14" s="74"/>
      <c r="BU14" s="66"/>
      <c r="BV14" s="74"/>
      <c r="BW14" s="66"/>
      <c r="BX14" s="74"/>
      <c r="BY14" s="77"/>
      <c r="BZ14" s="79"/>
      <c r="CA14" s="79"/>
      <c r="CB14" s="79"/>
      <c r="CC14" s="79"/>
      <c r="CD14" s="79"/>
      <c r="CE14" s="79"/>
      <c r="CF14" s="79"/>
      <c r="CG14" s="79"/>
      <c r="CH14" s="79"/>
      <c r="CI14" s="77"/>
      <c r="CJ14" s="79"/>
      <c r="CK14" s="79"/>
      <c r="CL14" s="77"/>
      <c r="CM14" s="77"/>
      <c r="CN14" s="77"/>
      <c r="CO14" s="79"/>
      <c r="CP14" s="79"/>
      <c r="CQ14" s="79"/>
      <c r="CR14" s="79"/>
      <c r="CS14" s="79"/>
      <c r="CT14" s="79"/>
      <c r="CU14" s="79"/>
      <c r="CV14" s="79"/>
      <c r="CW14" s="79"/>
      <c r="CX14" s="79"/>
      <c r="CY14" s="79"/>
      <c r="CZ14" s="79"/>
      <c r="DA14" s="79"/>
      <c r="DB14" s="79"/>
      <c r="DC14" s="79"/>
      <c r="DD14" s="79"/>
      <c r="DE14" s="75"/>
      <c r="DF14" s="75"/>
      <c r="DG14" s="75"/>
      <c r="DH14" s="75"/>
      <c r="DI14" s="75"/>
      <c r="DJ14" s="75"/>
      <c r="DK14" s="75"/>
      <c r="DL14" s="75"/>
      <c r="DM14" s="75"/>
      <c r="DN14" s="75"/>
      <c r="DO14" s="79"/>
      <c r="DP14" s="66"/>
      <c r="DQ14" s="74"/>
      <c r="DR14" s="66"/>
      <c r="DS14" s="79"/>
      <c r="DT14" s="79"/>
      <c r="DU14" s="79"/>
      <c r="DV14" s="79"/>
      <c r="DW14" s="79"/>
      <c r="DX14" s="79"/>
      <c r="DY14" s="79"/>
      <c r="DZ14" s="79"/>
      <c r="EA14" s="79"/>
      <c r="EB14" s="77"/>
      <c r="EC14" s="78"/>
    </row>
    <row r="15" spans="1:136" ht="25.25" customHeight="1">
      <c r="A15" s="1">
        <f t="shared" si="117"/>
        <v>7</v>
      </c>
      <c r="B15" s="73"/>
      <c r="C15" s="74"/>
      <c r="D15" s="74"/>
      <c r="E15" s="74"/>
      <c r="F15" s="74"/>
      <c r="G15" s="74"/>
      <c r="H15" s="74"/>
      <c r="I15" s="74"/>
      <c r="J15" s="74"/>
      <c r="K15" s="74"/>
      <c r="L15" s="74"/>
      <c r="M15" s="75"/>
      <c r="N15" s="77"/>
      <c r="O15" s="66"/>
      <c r="P15" s="74"/>
      <c r="Q15" s="66"/>
      <c r="R15" s="74"/>
      <c r="S15" s="66"/>
      <c r="T15" s="74"/>
      <c r="U15" s="66"/>
      <c r="V15" s="74"/>
      <c r="W15" s="66"/>
      <c r="X15" s="74"/>
      <c r="Y15" s="66"/>
      <c r="Z15" s="74"/>
      <c r="AA15" s="66"/>
      <c r="AB15" s="74"/>
      <c r="AC15" s="66"/>
      <c r="AD15" s="74"/>
      <c r="BU15" s="66"/>
      <c r="BV15" s="74"/>
      <c r="BW15" s="66"/>
      <c r="BX15" s="74"/>
      <c r="BY15" s="77"/>
      <c r="BZ15" s="79"/>
      <c r="CA15" s="79"/>
      <c r="CB15" s="79"/>
      <c r="CC15" s="79"/>
      <c r="CD15" s="79"/>
      <c r="CE15" s="79"/>
      <c r="CF15" s="79"/>
      <c r="CG15" s="79"/>
      <c r="CH15" s="79"/>
      <c r="CI15" s="79"/>
      <c r="CJ15" s="79"/>
      <c r="CK15" s="79"/>
      <c r="CL15" s="77"/>
      <c r="CM15" s="77"/>
      <c r="CN15" s="77"/>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7"/>
      <c r="EC15" s="78"/>
    </row>
    <row r="16" spans="1:136" ht="25.25" customHeight="1">
      <c r="A16" s="1">
        <f t="shared" si="117"/>
        <v>8</v>
      </c>
      <c r="B16" s="73"/>
      <c r="C16" s="74"/>
      <c r="AE16" s="105"/>
      <c r="AF16" s="105"/>
      <c r="AG16" s="105"/>
      <c r="AH16" s="105"/>
      <c r="AI16" s="105"/>
      <c r="AJ16" s="105"/>
      <c r="AK16" s="105"/>
      <c r="AL16" s="105"/>
      <c r="AM16" s="105"/>
      <c r="AN16" s="105"/>
      <c r="AO16" s="105"/>
      <c r="AP16" s="105"/>
      <c r="AQ16" s="105"/>
      <c r="AR16" s="105"/>
      <c r="AS16" s="105"/>
      <c r="AT16" s="133" t="s">
        <v>139</v>
      </c>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33"/>
      <c r="CJ16" s="75"/>
      <c r="DV16" s="79"/>
      <c r="DW16" s="79"/>
      <c r="DX16" s="79"/>
      <c r="DY16" s="79"/>
      <c r="DZ16" s="79"/>
      <c r="EA16" s="79"/>
      <c r="EB16" s="77"/>
      <c r="EC16" s="78"/>
    </row>
    <row r="17" spans="1:136" ht="25.25" customHeight="1">
      <c r="A17" s="1">
        <f t="shared" si="117"/>
        <v>9</v>
      </c>
      <c r="B17" s="73"/>
      <c r="C17" s="74"/>
      <c r="AE17" s="105"/>
      <c r="AF17" s="105"/>
      <c r="AG17" s="105"/>
      <c r="AH17" s="105"/>
      <c r="AI17" s="105"/>
      <c r="AJ17" s="105"/>
      <c r="AK17" s="105"/>
      <c r="AL17" s="105"/>
      <c r="AM17" s="105"/>
      <c r="AN17" s="105"/>
      <c r="AO17" s="105"/>
      <c r="AP17" s="105"/>
      <c r="AQ17" s="105"/>
      <c r="AR17" s="105"/>
      <c r="AS17" s="105"/>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77"/>
      <c r="DV17" s="77"/>
      <c r="DW17" s="77"/>
      <c r="DX17" s="77"/>
      <c r="DY17" s="79"/>
      <c r="DZ17" s="79"/>
      <c r="EA17" s="79"/>
      <c r="EB17" s="77"/>
      <c r="EC17" s="78"/>
    </row>
    <row r="18" spans="1:136" ht="25.25" customHeight="1">
      <c r="A18" s="1">
        <f t="shared" si="117"/>
        <v>10</v>
      </c>
      <c r="B18" s="73"/>
      <c r="C18" s="79"/>
      <c r="AE18" s="105"/>
      <c r="AF18" s="105"/>
      <c r="AG18" s="105"/>
      <c r="AH18" s="105"/>
      <c r="AI18" s="105"/>
      <c r="AJ18" s="105"/>
      <c r="AK18" s="105"/>
      <c r="AL18" s="105"/>
      <c r="AM18" s="105"/>
      <c r="AN18" s="105"/>
      <c r="AO18" s="105"/>
      <c r="AP18" s="105"/>
      <c r="AQ18" s="105"/>
      <c r="AR18" s="105"/>
      <c r="AS18" s="105"/>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79"/>
      <c r="CK18" s="87"/>
      <c r="CL18" s="79"/>
      <c r="CM18" s="79"/>
      <c r="CN18" s="79"/>
      <c r="CO18" s="79"/>
      <c r="CP18" s="79"/>
      <c r="CQ18" s="79"/>
      <c r="CR18" s="79"/>
      <c r="CS18" s="98"/>
      <c r="CT18" s="75"/>
      <c r="CU18" s="75"/>
      <c r="CV18" s="75"/>
      <c r="CW18" s="75"/>
      <c r="CX18" s="75"/>
      <c r="CY18" s="98"/>
      <c r="CZ18" s="75"/>
      <c r="DA18" s="79"/>
      <c r="DB18" s="109"/>
      <c r="DC18" s="79"/>
      <c r="DD18" s="79"/>
      <c r="DE18" s="79"/>
      <c r="DF18" s="79"/>
      <c r="DG18" s="79"/>
      <c r="DH18" s="77"/>
      <c r="DI18" s="79"/>
      <c r="DJ18" s="79"/>
      <c r="DK18" s="79"/>
      <c r="DL18" s="79"/>
      <c r="DM18" s="79"/>
      <c r="DN18" s="79"/>
      <c r="DO18" s="79"/>
      <c r="DP18" s="79"/>
      <c r="DQ18" s="79"/>
      <c r="DR18" s="79"/>
      <c r="DS18" s="79"/>
      <c r="DT18" s="79"/>
      <c r="DU18" s="79"/>
      <c r="DV18" s="79"/>
      <c r="DY18" s="79"/>
      <c r="DZ18" s="79"/>
      <c r="EA18" s="79"/>
      <c r="EB18" s="77"/>
      <c r="EC18" s="78"/>
    </row>
    <row r="19" spans="1:136" ht="25.25" customHeight="1">
      <c r="A19" s="1">
        <f t="shared" si="117"/>
        <v>11</v>
      </c>
      <c r="B19" s="73"/>
      <c r="C19" s="74"/>
      <c r="AW19" s="66"/>
      <c r="AX19" s="74"/>
      <c r="AY19" s="66"/>
      <c r="AZ19" s="74"/>
      <c r="BA19" s="66"/>
      <c r="BB19" s="74"/>
      <c r="BC19" s="66"/>
      <c r="BD19" s="74"/>
      <c r="BE19" s="66"/>
      <c r="BF19" s="74"/>
      <c r="BG19" s="66"/>
      <c r="BH19" s="74"/>
      <c r="BI19" s="66"/>
      <c r="BJ19" s="74"/>
      <c r="BK19" s="66"/>
      <c r="BL19" s="74"/>
      <c r="BM19" s="66"/>
      <c r="BN19" s="74"/>
      <c r="BO19" s="66"/>
      <c r="BP19" s="74"/>
      <c r="BQ19" s="66"/>
      <c r="BR19" s="74"/>
      <c r="BS19" s="66"/>
      <c r="BT19" s="74"/>
      <c r="BU19" s="66"/>
      <c r="BV19" s="74"/>
      <c r="BW19" s="66"/>
      <c r="BX19" s="74"/>
      <c r="BY19" s="66"/>
      <c r="BZ19" s="74"/>
      <c r="CA19" s="66"/>
      <c r="CB19" s="74"/>
      <c r="CC19" s="77"/>
      <c r="CD19" s="79"/>
      <c r="CE19" s="77"/>
      <c r="CF19" s="79"/>
      <c r="CG19" s="79"/>
      <c r="CH19" s="79"/>
      <c r="CI19" s="79"/>
      <c r="CJ19" s="79"/>
      <c r="CK19" s="79"/>
      <c r="CL19" s="79"/>
      <c r="CM19" s="79"/>
      <c r="CN19" s="98" t="s">
        <v>148</v>
      </c>
      <c r="CO19" s="75"/>
      <c r="CP19" s="75"/>
      <c r="CQ19" s="75"/>
      <c r="CR19" s="75"/>
      <c r="CS19" s="75"/>
      <c r="CT19" s="98" t="s">
        <v>149</v>
      </c>
      <c r="CU19" s="98"/>
      <c r="CV19" s="98"/>
      <c r="CW19" s="75"/>
      <c r="CX19" s="75"/>
      <c r="CY19" s="98"/>
      <c r="CZ19" s="74"/>
      <c r="DB19" s="109"/>
      <c r="DC19" s="79"/>
      <c r="DD19" s="79"/>
      <c r="DE19" s="79"/>
      <c r="DF19" s="79"/>
      <c r="DG19" s="79"/>
      <c r="DH19" s="77"/>
      <c r="DI19" s="79"/>
      <c r="DJ19" s="79"/>
      <c r="DK19" s="79"/>
      <c r="DL19" s="79"/>
      <c r="DM19" s="79"/>
      <c r="DW19" s="79"/>
      <c r="DX19" s="79"/>
      <c r="DY19" s="79"/>
      <c r="DZ19" s="79"/>
      <c r="EA19" s="79"/>
      <c r="EB19" s="79"/>
      <c r="EC19" s="78"/>
    </row>
    <row r="20" spans="1:136" ht="25.25" customHeight="1">
      <c r="A20" s="103">
        <f t="shared" si="117"/>
        <v>12</v>
      </c>
      <c r="B20" s="73"/>
      <c r="CK20" s="87"/>
      <c r="CL20" s="79"/>
      <c r="CM20" s="79"/>
      <c r="CN20" s="98" t="s">
        <v>150</v>
      </c>
      <c r="CO20" s="75"/>
      <c r="CP20" s="98" t="s">
        <v>151</v>
      </c>
      <c r="CQ20" s="75"/>
      <c r="CR20" s="98" t="s">
        <v>152</v>
      </c>
      <c r="CS20" s="75"/>
      <c r="CT20" s="98" t="s">
        <v>153</v>
      </c>
      <c r="CU20" s="75"/>
      <c r="CV20" s="75"/>
      <c r="CW20" s="98"/>
      <c r="CX20" s="75"/>
      <c r="CY20" s="98"/>
      <c r="CZ20" s="75"/>
      <c r="DA20" s="75"/>
      <c r="DB20" s="98"/>
      <c r="DC20" s="75"/>
      <c r="DD20" s="98"/>
      <c r="DE20" s="98"/>
      <c r="DF20" s="98"/>
      <c r="DG20" s="98"/>
      <c r="DH20" s="79"/>
      <c r="DI20" s="79"/>
      <c r="DV20" s="109" t="s">
        <v>154</v>
      </c>
      <c r="DW20" s="79"/>
      <c r="DX20" s="79"/>
      <c r="DY20" s="79"/>
      <c r="DZ20" s="79"/>
      <c r="EA20" s="79"/>
      <c r="EB20" s="79"/>
      <c r="EC20" s="78"/>
      <c r="ED20" s="102"/>
      <c r="EE20" s="102"/>
      <c r="EF20" s="102"/>
    </row>
    <row r="21" spans="1:136" ht="25.25" customHeight="1">
      <c r="A21" s="1">
        <f t="shared" si="117"/>
        <v>13</v>
      </c>
      <c r="B21" s="73"/>
      <c r="CK21" s="87"/>
      <c r="CL21" s="79"/>
      <c r="CM21" s="79"/>
      <c r="CN21" s="79"/>
      <c r="CO21" s="79"/>
      <c r="CP21" s="79"/>
      <c r="CQ21" s="79"/>
      <c r="CR21" s="79"/>
      <c r="CS21" s="79"/>
      <c r="CT21" s="79"/>
      <c r="CU21" s="79"/>
      <c r="CV21" s="79"/>
      <c r="CW21" s="79"/>
      <c r="CY21" s="98"/>
      <c r="CZ21" s="75"/>
      <c r="DA21" s="79"/>
      <c r="DB21" s="98"/>
      <c r="DC21" s="75"/>
      <c r="DD21" s="79"/>
      <c r="DE21" s="79"/>
      <c r="DF21" s="79"/>
      <c r="DG21" s="79"/>
      <c r="DH21" s="79"/>
      <c r="DI21" s="79"/>
      <c r="DW21" s="79"/>
      <c r="DX21" s="79"/>
      <c r="DY21" s="79"/>
      <c r="DZ21" s="79"/>
      <c r="EA21" s="79"/>
      <c r="EB21" s="79"/>
      <c r="EC21" s="78"/>
    </row>
    <row r="22" spans="1:136" ht="25.25" customHeight="1">
      <c r="A22" s="1">
        <f t="shared" si="117"/>
        <v>14</v>
      </c>
      <c r="B22" s="73"/>
      <c r="DH22" s="79"/>
      <c r="DI22" s="79"/>
      <c r="DJ22" s="79"/>
      <c r="DK22" s="79"/>
      <c r="DL22" s="79"/>
      <c r="DM22" s="79"/>
      <c r="DN22" s="79"/>
      <c r="DO22" s="79"/>
      <c r="DP22" s="79"/>
      <c r="DQ22" s="79"/>
      <c r="DR22" s="79"/>
      <c r="DS22" s="79"/>
      <c r="DT22" s="79"/>
      <c r="DU22" s="79"/>
      <c r="DV22" s="79"/>
      <c r="DW22" s="79"/>
      <c r="DX22" s="79"/>
      <c r="DY22" s="79"/>
      <c r="DZ22" s="79"/>
      <c r="EA22" s="79"/>
      <c r="EB22" s="77"/>
      <c r="EC22" s="78"/>
    </row>
    <row r="23" spans="1:136" ht="25.25" customHeight="1">
      <c r="A23" s="1">
        <f t="shared" si="117"/>
        <v>15</v>
      </c>
      <c r="B23" s="73"/>
      <c r="E23" s="87" t="s">
        <v>140</v>
      </c>
      <c r="F23" s="87"/>
      <c r="AW23" s="66"/>
      <c r="AX23" s="74"/>
      <c r="AY23" s="66"/>
      <c r="AZ23" s="74"/>
      <c r="BA23" s="66"/>
      <c r="BB23" s="74"/>
      <c r="BC23" s="66"/>
      <c r="BD23" s="74"/>
      <c r="BE23" s="66"/>
      <c r="BF23" s="74"/>
      <c r="BG23" s="66"/>
      <c r="BH23" s="74"/>
      <c r="BI23" s="66"/>
      <c r="BJ23" s="74"/>
      <c r="BK23" s="66"/>
      <c r="BL23" s="74"/>
      <c r="BM23" s="66"/>
      <c r="BN23" s="74"/>
      <c r="BO23" s="66"/>
      <c r="BP23" s="74"/>
      <c r="BQ23" s="66"/>
      <c r="BR23" s="74"/>
      <c r="BS23" s="66"/>
      <c r="BT23" s="74"/>
      <c r="BU23" s="66"/>
      <c r="BV23" s="74"/>
      <c r="BW23" s="66"/>
      <c r="BX23" s="74"/>
      <c r="BY23" s="66"/>
      <c r="BZ23" s="74"/>
      <c r="CA23" s="66"/>
      <c r="CB23" s="74"/>
      <c r="CC23" s="77"/>
      <c r="CD23" s="79"/>
      <c r="CE23" s="77"/>
      <c r="CF23" s="79"/>
      <c r="CG23" s="79"/>
      <c r="CH23" s="79"/>
      <c r="CI23" s="79"/>
      <c r="CJ23" s="79"/>
      <c r="CK23" s="79"/>
      <c r="CL23" s="79"/>
      <c r="CM23" s="79"/>
      <c r="CN23" s="79"/>
      <c r="CO23" s="79"/>
      <c r="CV23" s="79"/>
      <c r="CW23" s="79"/>
      <c r="CX23" s="79"/>
      <c r="CY23" s="79"/>
      <c r="CZ23" s="79"/>
      <c r="DA23" s="79"/>
      <c r="DB23" s="79"/>
      <c r="DC23" s="79"/>
      <c r="DD23" s="79"/>
      <c r="DE23" s="79"/>
      <c r="DF23" s="79"/>
      <c r="DG23" s="79"/>
      <c r="DH23" s="79"/>
      <c r="DI23" s="79"/>
      <c r="DJ23" s="79"/>
      <c r="DK23" s="79"/>
      <c r="DO23" s="79"/>
      <c r="DP23" s="79"/>
      <c r="DQ23" s="79"/>
      <c r="DR23" s="79"/>
      <c r="DS23" s="79"/>
      <c r="DT23" s="79"/>
      <c r="DU23" s="79"/>
      <c r="DV23" s="79"/>
      <c r="DW23" s="79"/>
      <c r="DX23" s="79"/>
      <c r="DY23" s="79"/>
      <c r="DZ23" s="79"/>
      <c r="EA23" s="79"/>
      <c r="EB23" s="77"/>
      <c r="EC23" s="78"/>
    </row>
    <row r="24" spans="1:136" ht="25.25" customHeight="1">
      <c r="A24" s="1">
        <f t="shared" si="117"/>
        <v>16</v>
      </c>
      <c r="B24" s="73"/>
      <c r="C24" s="79"/>
      <c r="D24" s="79"/>
      <c r="E24" s="87"/>
      <c r="AW24" s="66"/>
      <c r="AX24" s="74"/>
      <c r="AY24" s="66"/>
      <c r="AZ24" s="74"/>
      <c r="BA24" s="66"/>
      <c r="BB24" s="74"/>
      <c r="BC24" s="66"/>
      <c r="BD24" s="74"/>
      <c r="BE24" s="66"/>
      <c r="BF24" s="74"/>
      <c r="BG24" s="66"/>
      <c r="BH24" s="74"/>
      <c r="BI24" s="66"/>
      <c r="BJ24" s="74"/>
      <c r="BK24" s="66"/>
      <c r="BL24" s="74"/>
      <c r="BM24" s="66"/>
      <c r="BN24" s="74"/>
      <c r="BO24" s="66"/>
      <c r="BP24" s="74"/>
      <c r="BQ24" s="66"/>
      <c r="BR24" s="74"/>
      <c r="BS24" s="66"/>
      <c r="BT24" s="74"/>
      <c r="BU24" s="66"/>
      <c r="BV24" s="74"/>
      <c r="BW24" s="66"/>
      <c r="BX24" s="74"/>
      <c r="BY24" s="66"/>
      <c r="BZ24" s="74"/>
      <c r="CA24" s="66"/>
      <c r="CB24" s="74"/>
      <c r="CC24" s="77"/>
      <c r="CD24" s="79"/>
      <c r="CE24" s="77"/>
      <c r="CF24" s="79"/>
      <c r="CG24" s="79"/>
      <c r="CH24" s="79"/>
      <c r="CI24" s="79"/>
      <c r="CJ24" s="79"/>
      <c r="CV24" s="77"/>
      <c r="CW24" s="77"/>
      <c r="CX24" s="77"/>
      <c r="CY24" s="77"/>
      <c r="CZ24" s="77"/>
      <c r="DA24" s="77"/>
      <c r="DB24" s="77"/>
      <c r="DC24" s="77"/>
      <c r="DD24" s="77"/>
      <c r="DE24" s="77"/>
      <c r="DF24" s="79"/>
      <c r="DG24" s="79"/>
      <c r="DH24" s="79"/>
      <c r="DI24" s="79"/>
      <c r="DJ24" s="79"/>
      <c r="DK24" s="79"/>
      <c r="DL24" s="79"/>
      <c r="DM24" s="79"/>
      <c r="DN24" s="79"/>
      <c r="DO24" s="79"/>
      <c r="DP24" s="79"/>
      <c r="DQ24" s="79"/>
      <c r="DR24" s="79"/>
      <c r="DS24" s="79"/>
      <c r="DT24" s="79"/>
      <c r="DU24" s="79"/>
      <c r="DV24" s="79"/>
      <c r="DW24" s="79"/>
      <c r="DX24" s="79"/>
      <c r="DY24" s="79"/>
      <c r="DZ24" s="79"/>
      <c r="EA24" s="79"/>
      <c r="EB24" s="77"/>
      <c r="EC24" s="78"/>
    </row>
    <row r="25" spans="1:136" ht="25.25" customHeight="1">
      <c r="A25" s="1">
        <f t="shared" si="117"/>
        <v>17</v>
      </c>
      <c r="B25" s="73"/>
      <c r="C25" s="79"/>
      <c r="E25" s="87"/>
      <c r="AW25" s="76"/>
      <c r="AX25" s="75"/>
      <c r="AY25" s="76"/>
      <c r="AZ25" s="75"/>
      <c r="BA25" s="76"/>
      <c r="BB25" s="75"/>
      <c r="BC25" s="76"/>
      <c r="BD25" s="75"/>
      <c r="BE25" s="76"/>
      <c r="BF25" s="75"/>
      <c r="BG25" s="76"/>
      <c r="BH25" s="75"/>
      <c r="BI25" s="76"/>
      <c r="BJ25" s="75"/>
      <c r="BK25" s="76"/>
      <c r="BL25" s="75"/>
      <c r="BM25" s="76"/>
      <c r="BN25" s="75"/>
      <c r="BO25" s="76"/>
      <c r="BP25" s="75"/>
      <c r="BQ25" s="76"/>
      <c r="BR25" s="75"/>
      <c r="BS25" s="76"/>
      <c r="BT25" s="75"/>
      <c r="BU25" s="76"/>
      <c r="BV25" s="75"/>
      <c r="BW25" s="76"/>
      <c r="BX25" s="75"/>
      <c r="BY25" s="76"/>
      <c r="BZ25" s="75"/>
      <c r="CA25" s="76"/>
      <c r="CB25" s="75"/>
      <c r="CC25" s="77"/>
      <c r="CD25" s="79"/>
      <c r="CE25" s="77"/>
      <c r="CF25" s="79"/>
      <c r="CG25" s="79"/>
      <c r="CH25" s="79"/>
      <c r="CI25" s="79"/>
      <c r="CJ25" s="79"/>
      <c r="CP25" s="79"/>
      <c r="CQ25" s="79"/>
      <c r="CR25" s="79"/>
      <c r="CS25" s="79"/>
      <c r="CU25" s="79"/>
      <c r="CV25" s="79"/>
      <c r="CW25" s="79"/>
      <c r="CX25" s="79"/>
      <c r="CY25" s="79"/>
      <c r="CZ25" s="79"/>
      <c r="DB25" s="79"/>
      <c r="DC25" s="79"/>
      <c r="DD25" s="79"/>
      <c r="DE25" s="79"/>
      <c r="DF25" s="79"/>
      <c r="DG25" s="79"/>
      <c r="DH25" s="79"/>
      <c r="DI25" s="79"/>
      <c r="DJ25" s="79"/>
      <c r="DK25" s="79"/>
      <c r="DL25" s="79"/>
      <c r="DW25" s="79"/>
      <c r="DX25" s="79"/>
      <c r="DY25" s="79"/>
      <c r="DZ25" s="110" t="s">
        <v>164</v>
      </c>
      <c r="EA25" s="79"/>
      <c r="EB25" s="77"/>
      <c r="EC25" s="78"/>
    </row>
    <row r="26" spans="1:136" ht="25.25" customHeight="1">
      <c r="A26" s="1">
        <f t="shared" si="117"/>
        <v>18</v>
      </c>
      <c r="B26" s="73"/>
      <c r="C26" s="79"/>
      <c r="E26" s="127" t="s">
        <v>105</v>
      </c>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9"/>
      <c r="AM26" s="127" t="s">
        <v>106</v>
      </c>
      <c r="AN26" s="128"/>
      <c r="AO26" s="128"/>
      <c r="AP26" s="128"/>
      <c r="AQ26" s="128"/>
      <c r="AR26" s="128"/>
      <c r="AS26" s="128"/>
      <c r="AT26" s="128"/>
      <c r="AU26" s="129"/>
      <c r="AV26" s="127" t="s">
        <v>113</v>
      </c>
      <c r="AW26" s="128"/>
      <c r="AX26" s="128"/>
      <c r="AY26" s="128"/>
      <c r="AZ26" s="128"/>
      <c r="BA26" s="128"/>
      <c r="BB26" s="128"/>
      <c r="BC26" s="128"/>
      <c r="BD26" s="128"/>
      <c r="BE26" s="128"/>
      <c r="BF26" s="128"/>
      <c r="BG26" s="128"/>
      <c r="BH26" s="128"/>
      <c r="BI26" s="128"/>
      <c r="BJ26" s="128"/>
      <c r="BK26" s="128"/>
      <c r="BL26" s="129"/>
      <c r="BM26" s="127" t="s">
        <v>160</v>
      </c>
      <c r="BN26" s="128"/>
      <c r="BO26" s="128"/>
      <c r="BP26" s="128"/>
      <c r="BQ26" s="128"/>
      <c r="BR26" s="128"/>
      <c r="BS26" s="128"/>
      <c r="BT26" s="128"/>
      <c r="BU26" s="128"/>
      <c r="BV26" s="128"/>
      <c r="BW26" s="128"/>
      <c r="BX26" s="128"/>
      <c r="BY26" s="128"/>
      <c r="BZ26" s="128"/>
      <c r="CA26" s="128"/>
      <c r="CB26" s="128"/>
      <c r="CC26" s="128"/>
      <c r="CD26" s="128"/>
      <c r="CE26" s="128"/>
      <c r="CF26" s="128"/>
      <c r="CG26" s="128"/>
      <c r="CH26" s="128"/>
      <c r="CI26" s="128"/>
      <c r="CJ26" s="128"/>
      <c r="CK26" s="128"/>
      <c r="CL26" s="128"/>
      <c r="CM26" s="128"/>
      <c r="CN26" s="128"/>
      <c r="CO26" s="128"/>
      <c r="CP26" s="128"/>
      <c r="CQ26" s="128"/>
      <c r="CR26" s="128"/>
      <c r="CS26" s="128"/>
      <c r="CT26" s="128"/>
      <c r="CU26" s="128"/>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8"/>
      <c r="DV26" s="128"/>
      <c r="DW26" s="128"/>
      <c r="DX26" s="128"/>
      <c r="DY26" s="128"/>
      <c r="DZ26" s="129"/>
      <c r="EA26" s="79"/>
      <c r="EB26" s="77"/>
      <c r="EC26" s="78"/>
    </row>
    <row r="27" spans="1:136" ht="25.25" customHeight="1">
      <c r="A27" s="1">
        <f t="shared" si="117"/>
        <v>19</v>
      </c>
      <c r="B27" s="73"/>
      <c r="C27" s="79"/>
      <c r="E27" s="130"/>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2"/>
      <c r="AM27" s="130"/>
      <c r="AN27" s="131"/>
      <c r="AO27" s="131"/>
      <c r="AP27" s="131"/>
      <c r="AQ27" s="131"/>
      <c r="AR27" s="131"/>
      <c r="AS27" s="131"/>
      <c r="AT27" s="131"/>
      <c r="AU27" s="132"/>
      <c r="AV27" s="130"/>
      <c r="AW27" s="131"/>
      <c r="AX27" s="131"/>
      <c r="AY27" s="131"/>
      <c r="AZ27" s="131"/>
      <c r="BA27" s="131"/>
      <c r="BB27" s="131"/>
      <c r="BC27" s="131"/>
      <c r="BD27" s="131"/>
      <c r="BE27" s="131"/>
      <c r="BF27" s="131"/>
      <c r="BG27" s="131"/>
      <c r="BH27" s="131"/>
      <c r="BI27" s="131"/>
      <c r="BJ27" s="131"/>
      <c r="BK27" s="131"/>
      <c r="BL27" s="132"/>
      <c r="BM27" s="130"/>
      <c r="BN27" s="131"/>
      <c r="BO27" s="131"/>
      <c r="BP27" s="131"/>
      <c r="BQ27" s="131"/>
      <c r="BR27" s="131"/>
      <c r="BS27" s="131"/>
      <c r="BT27" s="131"/>
      <c r="BU27" s="131"/>
      <c r="BV27" s="131"/>
      <c r="BW27" s="131"/>
      <c r="BX27" s="131"/>
      <c r="BY27" s="131"/>
      <c r="BZ27" s="131"/>
      <c r="CA27" s="131"/>
      <c r="CB27" s="131"/>
      <c r="CC27" s="131"/>
      <c r="CD27" s="131"/>
      <c r="CE27" s="131"/>
      <c r="CF27" s="131"/>
      <c r="CG27" s="131"/>
      <c r="CH27" s="131"/>
      <c r="CI27" s="131"/>
      <c r="CJ27" s="131"/>
      <c r="CK27" s="131"/>
      <c r="CL27" s="131"/>
      <c r="CM27" s="131"/>
      <c r="CN27" s="131"/>
      <c r="CO27" s="131"/>
      <c r="CP27" s="131"/>
      <c r="CQ27" s="131"/>
      <c r="CR27" s="131"/>
      <c r="CS27" s="131"/>
      <c r="CT27" s="131"/>
      <c r="CU27" s="131"/>
      <c r="CV27" s="131"/>
      <c r="CW27" s="131"/>
      <c r="CX27" s="131"/>
      <c r="CY27" s="131"/>
      <c r="CZ27" s="131"/>
      <c r="DA27" s="131"/>
      <c r="DB27" s="131"/>
      <c r="DC27" s="131"/>
      <c r="DD27" s="131"/>
      <c r="DE27" s="131"/>
      <c r="DF27" s="131"/>
      <c r="DG27" s="131"/>
      <c r="DH27" s="131"/>
      <c r="DI27" s="131"/>
      <c r="DJ27" s="131"/>
      <c r="DK27" s="131"/>
      <c r="DL27" s="131"/>
      <c r="DM27" s="131"/>
      <c r="DN27" s="131"/>
      <c r="DO27" s="131"/>
      <c r="DP27" s="131"/>
      <c r="DQ27" s="131"/>
      <c r="DR27" s="131"/>
      <c r="DS27" s="131"/>
      <c r="DT27" s="131"/>
      <c r="DU27" s="131"/>
      <c r="DV27" s="131"/>
      <c r="DW27" s="131"/>
      <c r="DX27" s="131"/>
      <c r="DY27" s="131"/>
      <c r="DZ27" s="132"/>
      <c r="EA27" s="79"/>
      <c r="EB27" s="77"/>
      <c r="EC27" s="78"/>
    </row>
    <row r="28" spans="1:136" ht="25.25" customHeight="1">
      <c r="A28" s="1">
        <f t="shared" si="117"/>
        <v>20</v>
      </c>
      <c r="B28" s="73"/>
      <c r="C28" s="79"/>
      <c r="E28" s="90"/>
      <c r="F28" s="100" t="s">
        <v>103</v>
      </c>
      <c r="G28" s="100"/>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2"/>
      <c r="AM28" s="91"/>
      <c r="AN28" s="100" t="s">
        <v>104</v>
      </c>
      <c r="AO28" s="91"/>
      <c r="AP28" s="91"/>
      <c r="AQ28" s="91"/>
      <c r="AR28" s="91"/>
      <c r="AS28" s="91"/>
      <c r="AT28" s="91"/>
      <c r="AU28" s="91"/>
      <c r="AV28" s="90"/>
      <c r="AW28" s="101"/>
      <c r="AX28" s="100" t="s">
        <v>25</v>
      </c>
      <c r="AY28" s="100" t="s">
        <v>25</v>
      </c>
      <c r="AZ28" s="100" t="s">
        <v>26</v>
      </c>
      <c r="BA28" s="100" t="s">
        <v>25</v>
      </c>
      <c r="BB28" s="100" t="s">
        <v>25</v>
      </c>
      <c r="BC28" s="100" t="s">
        <v>25</v>
      </c>
      <c r="BD28" s="100" t="s">
        <v>26</v>
      </c>
      <c r="BE28" s="100" t="s">
        <v>25</v>
      </c>
      <c r="BF28" s="100" t="s">
        <v>25</v>
      </c>
      <c r="BG28" s="100" t="s">
        <v>25</v>
      </c>
      <c r="BH28" s="100" t="s">
        <v>26</v>
      </c>
      <c r="BI28" s="100" t="s">
        <v>25</v>
      </c>
      <c r="BJ28" s="100" t="s">
        <v>25</v>
      </c>
      <c r="BK28" s="100" t="s">
        <v>25</v>
      </c>
      <c r="BL28" s="92"/>
      <c r="BM28" s="90"/>
      <c r="BN28" s="100"/>
      <c r="BO28" s="100"/>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1"/>
      <c r="CT28" s="91"/>
      <c r="CU28" s="104"/>
      <c r="CV28" s="104"/>
      <c r="CW28" s="104"/>
      <c r="CX28" s="104"/>
      <c r="CY28" s="91"/>
      <c r="CZ28" s="91"/>
      <c r="DA28" s="91"/>
      <c r="DB28" s="91"/>
      <c r="DC28" s="91"/>
      <c r="DD28" s="91"/>
      <c r="DE28" s="91"/>
      <c r="DF28" s="91"/>
      <c r="DG28" s="91"/>
      <c r="DH28" s="91"/>
      <c r="DI28" s="91"/>
      <c r="DJ28" s="91"/>
      <c r="DK28" s="91"/>
      <c r="DL28" s="91"/>
      <c r="DM28" s="91"/>
      <c r="DN28" s="91"/>
      <c r="DO28" s="91"/>
      <c r="DP28" s="91"/>
      <c r="DQ28" s="91"/>
      <c r="DR28" s="91"/>
      <c r="DS28" s="91"/>
      <c r="DT28" s="91"/>
      <c r="DU28" s="91"/>
      <c r="DV28" s="104"/>
      <c r="DW28" s="104"/>
      <c r="DX28" s="104"/>
      <c r="DY28" s="104"/>
      <c r="DZ28" s="107"/>
      <c r="EA28" s="79"/>
      <c r="EB28" s="77"/>
      <c r="EC28" s="78"/>
    </row>
    <row r="29" spans="1:136" ht="25.25" customHeight="1">
      <c r="A29" s="1">
        <f t="shared" si="117"/>
        <v>21</v>
      </c>
      <c r="B29" s="73"/>
      <c r="C29" s="79"/>
      <c r="E29" s="86"/>
      <c r="F29" s="99" t="s">
        <v>103</v>
      </c>
      <c r="G29" s="99"/>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9"/>
      <c r="AM29" s="88"/>
      <c r="AN29" s="99" t="s">
        <v>104</v>
      </c>
      <c r="AO29" s="88"/>
      <c r="AP29" s="88"/>
      <c r="AQ29" s="88"/>
      <c r="AR29" s="88"/>
      <c r="AS29" s="88"/>
      <c r="AT29" s="88"/>
      <c r="AU29" s="88"/>
      <c r="AV29" s="86"/>
      <c r="AW29" s="93"/>
      <c r="AX29" s="99" t="s">
        <v>25</v>
      </c>
      <c r="AY29" s="99" t="s">
        <v>25</v>
      </c>
      <c r="AZ29" s="99" t="s">
        <v>26</v>
      </c>
      <c r="BA29" s="99" t="s">
        <v>25</v>
      </c>
      <c r="BB29" s="99" t="s">
        <v>25</v>
      </c>
      <c r="BC29" s="99" t="s">
        <v>25</v>
      </c>
      <c r="BD29" s="99" t="s">
        <v>26</v>
      </c>
      <c r="BE29" s="99" t="s">
        <v>25</v>
      </c>
      <c r="BF29" s="99" t="s">
        <v>25</v>
      </c>
      <c r="BG29" s="99" t="s">
        <v>25</v>
      </c>
      <c r="BH29" s="99" t="s">
        <v>26</v>
      </c>
      <c r="BI29" s="99" t="s">
        <v>25</v>
      </c>
      <c r="BJ29" s="99" t="s">
        <v>25</v>
      </c>
      <c r="BK29" s="99" t="s">
        <v>25</v>
      </c>
      <c r="BL29" s="94"/>
      <c r="BM29" s="86"/>
      <c r="BN29" s="99"/>
      <c r="BO29" s="99"/>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5"/>
      <c r="CV29" s="85"/>
      <c r="CW29" s="85"/>
      <c r="CX29" s="85"/>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5"/>
      <c r="DW29" s="85"/>
      <c r="DX29" s="85"/>
      <c r="DY29" s="85"/>
      <c r="DZ29" s="108"/>
      <c r="EA29" s="79"/>
      <c r="EB29" s="77"/>
      <c r="EC29" s="78"/>
    </row>
    <row r="30" spans="1:136" ht="25.25" customHeight="1">
      <c r="A30" s="1">
        <f t="shared" si="117"/>
        <v>22</v>
      </c>
      <c r="B30" s="73"/>
      <c r="C30" s="79"/>
      <c r="E30" s="90"/>
      <c r="F30" s="100" t="s">
        <v>103</v>
      </c>
      <c r="G30" s="100"/>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2"/>
      <c r="AM30" s="91"/>
      <c r="AN30" s="100" t="s">
        <v>104</v>
      </c>
      <c r="AO30" s="91"/>
      <c r="AP30" s="91"/>
      <c r="AQ30" s="91"/>
      <c r="AR30" s="91"/>
      <c r="AS30" s="91"/>
      <c r="AT30" s="91"/>
      <c r="AU30" s="91"/>
      <c r="AV30" s="90"/>
      <c r="AW30" s="104"/>
      <c r="AX30" s="100" t="s">
        <v>25</v>
      </c>
      <c r="AY30" s="100" t="s">
        <v>25</v>
      </c>
      <c r="AZ30" s="100" t="s">
        <v>26</v>
      </c>
      <c r="BA30" s="100" t="s">
        <v>25</v>
      </c>
      <c r="BB30" s="100" t="s">
        <v>25</v>
      </c>
      <c r="BC30" s="100" t="s">
        <v>25</v>
      </c>
      <c r="BD30" s="100" t="s">
        <v>26</v>
      </c>
      <c r="BE30" s="100" t="s">
        <v>25</v>
      </c>
      <c r="BF30" s="100" t="s">
        <v>25</v>
      </c>
      <c r="BG30" s="100" t="s">
        <v>25</v>
      </c>
      <c r="BH30" s="100" t="s">
        <v>26</v>
      </c>
      <c r="BI30" s="100" t="s">
        <v>25</v>
      </c>
      <c r="BJ30" s="100" t="s">
        <v>25</v>
      </c>
      <c r="BK30" s="100" t="s">
        <v>25</v>
      </c>
      <c r="BL30" s="92"/>
      <c r="BM30" s="90"/>
      <c r="BN30" s="100"/>
      <c r="BO30" s="100"/>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104"/>
      <c r="CV30" s="104"/>
      <c r="CW30" s="104"/>
      <c r="CX30" s="104"/>
      <c r="CY30" s="91"/>
      <c r="CZ30" s="91"/>
      <c r="DA30" s="91"/>
      <c r="DB30" s="91"/>
      <c r="DC30" s="91"/>
      <c r="DD30" s="91"/>
      <c r="DE30" s="91"/>
      <c r="DF30" s="91"/>
      <c r="DG30" s="91"/>
      <c r="DH30" s="91"/>
      <c r="DI30" s="91"/>
      <c r="DJ30" s="91"/>
      <c r="DK30" s="91"/>
      <c r="DL30" s="91"/>
      <c r="DM30" s="91"/>
      <c r="DN30" s="91"/>
      <c r="DO30" s="91"/>
      <c r="DP30" s="91"/>
      <c r="DQ30" s="91"/>
      <c r="DR30" s="91"/>
      <c r="DS30" s="91"/>
      <c r="DT30" s="91"/>
      <c r="DU30" s="91"/>
      <c r="DV30" s="104"/>
      <c r="DW30" s="104"/>
      <c r="DX30" s="104"/>
      <c r="DY30" s="104"/>
      <c r="DZ30" s="107"/>
      <c r="EA30" s="79"/>
      <c r="EB30" s="75"/>
      <c r="EC30" s="78"/>
    </row>
    <row r="31" spans="1:136" ht="25.25" customHeight="1">
      <c r="A31" s="1">
        <f t="shared" si="117"/>
        <v>23</v>
      </c>
      <c r="B31" s="73"/>
      <c r="C31" s="79"/>
      <c r="E31" s="86"/>
      <c r="F31" s="99" t="s">
        <v>103</v>
      </c>
      <c r="G31" s="99"/>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9"/>
      <c r="AM31" s="88"/>
      <c r="AN31" s="99" t="s">
        <v>104</v>
      </c>
      <c r="AO31" s="88"/>
      <c r="AP31" s="88"/>
      <c r="AQ31" s="88"/>
      <c r="AR31" s="88"/>
      <c r="AS31" s="88"/>
      <c r="AT31" s="88"/>
      <c r="AU31" s="88"/>
      <c r="AV31" s="86"/>
      <c r="AW31" s="85"/>
      <c r="AX31" s="99" t="s">
        <v>25</v>
      </c>
      <c r="AY31" s="99" t="s">
        <v>25</v>
      </c>
      <c r="AZ31" s="99" t="s">
        <v>26</v>
      </c>
      <c r="BA31" s="99" t="s">
        <v>25</v>
      </c>
      <c r="BB31" s="99" t="s">
        <v>25</v>
      </c>
      <c r="BC31" s="99" t="s">
        <v>25</v>
      </c>
      <c r="BD31" s="99" t="s">
        <v>26</v>
      </c>
      <c r="BE31" s="99" t="s">
        <v>25</v>
      </c>
      <c r="BF31" s="99" t="s">
        <v>25</v>
      </c>
      <c r="BG31" s="99" t="s">
        <v>25</v>
      </c>
      <c r="BH31" s="99" t="s">
        <v>26</v>
      </c>
      <c r="BI31" s="99" t="s">
        <v>25</v>
      </c>
      <c r="BJ31" s="99" t="s">
        <v>25</v>
      </c>
      <c r="BK31" s="99" t="s">
        <v>25</v>
      </c>
      <c r="BL31" s="94"/>
      <c r="BM31" s="86"/>
      <c r="BN31" s="99"/>
      <c r="BO31" s="99"/>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5"/>
      <c r="CV31" s="85"/>
      <c r="CW31" s="85"/>
      <c r="CX31" s="85"/>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5"/>
      <c r="DW31" s="85"/>
      <c r="DX31" s="85"/>
      <c r="DY31" s="85"/>
      <c r="DZ31" s="108"/>
      <c r="EA31" s="79"/>
      <c r="EB31" s="77"/>
      <c r="EC31" s="78"/>
    </row>
    <row r="32" spans="1:136" ht="25.25" customHeight="1">
      <c r="A32" s="1">
        <f t="shared" si="117"/>
        <v>24</v>
      </c>
      <c r="B32" s="73"/>
      <c r="C32" s="77"/>
      <c r="E32" s="90"/>
      <c r="F32" s="100" t="s">
        <v>103</v>
      </c>
      <c r="G32" s="100"/>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2"/>
      <c r="AM32" s="91"/>
      <c r="AN32" s="100" t="s">
        <v>104</v>
      </c>
      <c r="AO32" s="91"/>
      <c r="AP32" s="91"/>
      <c r="AQ32" s="91"/>
      <c r="AR32" s="91"/>
      <c r="AS32" s="91"/>
      <c r="AT32" s="91"/>
      <c r="AU32" s="91"/>
      <c r="AV32" s="90"/>
      <c r="AW32" s="104"/>
      <c r="AX32" s="100" t="s">
        <v>25</v>
      </c>
      <c r="AY32" s="100" t="s">
        <v>25</v>
      </c>
      <c r="AZ32" s="100" t="s">
        <v>26</v>
      </c>
      <c r="BA32" s="100" t="s">
        <v>25</v>
      </c>
      <c r="BB32" s="100" t="s">
        <v>25</v>
      </c>
      <c r="BC32" s="100" t="s">
        <v>25</v>
      </c>
      <c r="BD32" s="100" t="s">
        <v>26</v>
      </c>
      <c r="BE32" s="100" t="s">
        <v>25</v>
      </c>
      <c r="BF32" s="100" t="s">
        <v>25</v>
      </c>
      <c r="BG32" s="100" t="s">
        <v>25</v>
      </c>
      <c r="BH32" s="100" t="s">
        <v>26</v>
      </c>
      <c r="BI32" s="100" t="s">
        <v>25</v>
      </c>
      <c r="BJ32" s="100" t="s">
        <v>25</v>
      </c>
      <c r="BK32" s="100" t="s">
        <v>25</v>
      </c>
      <c r="BL32" s="92"/>
      <c r="BM32" s="90"/>
      <c r="BN32" s="100"/>
      <c r="BO32" s="100"/>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1"/>
      <c r="CT32" s="91"/>
      <c r="CU32" s="104"/>
      <c r="CV32" s="104"/>
      <c r="CW32" s="104"/>
      <c r="CX32" s="104"/>
      <c r="CY32" s="91"/>
      <c r="CZ32" s="91"/>
      <c r="DA32" s="91"/>
      <c r="DB32" s="91"/>
      <c r="DC32" s="91"/>
      <c r="DD32" s="91"/>
      <c r="DE32" s="91"/>
      <c r="DF32" s="91"/>
      <c r="DG32" s="91"/>
      <c r="DH32" s="91"/>
      <c r="DI32" s="91"/>
      <c r="DJ32" s="91"/>
      <c r="DK32" s="91"/>
      <c r="DL32" s="91"/>
      <c r="DM32" s="91"/>
      <c r="DN32" s="91"/>
      <c r="DO32" s="91"/>
      <c r="DP32" s="91"/>
      <c r="DQ32" s="91"/>
      <c r="DR32" s="91"/>
      <c r="DS32" s="91"/>
      <c r="DT32" s="91"/>
      <c r="DU32" s="91"/>
      <c r="DV32" s="104"/>
      <c r="DW32" s="104"/>
      <c r="DX32" s="104"/>
      <c r="DY32" s="104"/>
      <c r="DZ32" s="107"/>
      <c r="EA32" s="79"/>
      <c r="EB32" s="77"/>
      <c r="EC32" s="78"/>
    </row>
    <row r="33" spans="1:133" ht="25.25" customHeight="1">
      <c r="A33" s="1">
        <f t="shared" si="117"/>
        <v>25</v>
      </c>
      <c r="B33" s="73"/>
      <c r="C33" s="75"/>
      <c r="E33" s="86"/>
      <c r="F33" s="99" t="s">
        <v>103</v>
      </c>
      <c r="G33" s="99"/>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9"/>
      <c r="AM33" s="88"/>
      <c r="AN33" s="99" t="s">
        <v>104</v>
      </c>
      <c r="AO33" s="88"/>
      <c r="AP33" s="88"/>
      <c r="AQ33" s="88"/>
      <c r="AR33" s="88"/>
      <c r="AS33" s="88"/>
      <c r="AT33" s="88"/>
      <c r="AU33" s="88"/>
      <c r="AV33" s="86"/>
      <c r="AW33" s="85"/>
      <c r="AX33" s="99" t="s">
        <v>25</v>
      </c>
      <c r="AY33" s="99" t="s">
        <v>25</v>
      </c>
      <c r="AZ33" s="99" t="s">
        <v>26</v>
      </c>
      <c r="BA33" s="99" t="s">
        <v>25</v>
      </c>
      <c r="BB33" s="99" t="s">
        <v>25</v>
      </c>
      <c r="BC33" s="99" t="s">
        <v>25</v>
      </c>
      <c r="BD33" s="99" t="s">
        <v>26</v>
      </c>
      <c r="BE33" s="99" t="s">
        <v>25</v>
      </c>
      <c r="BF33" s="99" t="s">
        <v>25</v>
      </c>
      <c r="BG33" s="99" t="s">
        <v>25</v>
      </c>
      <c r="BH33" s="99" t="s">
        <v>26</v>
      </c>
      <c r="BI33" s="99" t="s">
        <v>25</v>
      </c>
      <c r="BJ33" s="99" t="s">
        <v>25</v>
      </c>
      <c r="BK33" s="99" t="s">
        <v>25</v>
      </c>
      <c r="BL33" s="94"/>
      <c r="BM33" s="86"/>
      <c r="BN33" s="99"/>
      <c r="BO33" s="99"/>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5"/>
      <c r="CV33" s="85"/>
      <c r="CW33" s="85"/>
      <c r="CX33" s="85"/>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5"/>
      <c r="DW33" s="85"/>
      <c r="DX33" s="85"/>
      <c r="DY33" s="85"/>
      <c r="DZ33" s="108"/>
      <c r="EA33" s="79"/>
      <c r="EB33" s="75"/>
      <c r="EC33" s="78"/>
    </row>
    <row r="34" spans="1:133" ht="25.25" customHeight="1">
      <c r="A34" s="1">
        <f t="shared" si="117"/>
        <v>26</v>
      </c>
      <c r="B34" s="73"/>
      <c r="C34" s="79"/>
      <c r="E34" s="90"/>
      <c r="F34" s="100" t="s">
        <v>103</v>
      </c>
      <c r="G34" s="100"/>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2"/>
      <c r="AM34" s="91"/>
      <c r="AN34" s="100" t="s">
        <v>104</v>
      </c>
      <c r="AO34" s="91"/>
      <c r="AP34" s="91"/>
      <c r="AQ34" s="91"/>
      <c r="AR34" s="91"/>
      <c r="AS34" s="91"/>
      <c r="AT34" s="91"/>
      <c r="AU34" s="91"/>
      <c r="AV34" s="90"/>
      <c r="AW34" s="104"/>
      <c r="AX34" s="100" t="s">
        <v>25</v>
      </c>
      <c r="AY34" s="100" t="s">
        <v>25</v>
      </c>
      <c r="AZ34" s="100" t="s">
        <v>26</v>
      </c>
      <c r="BA34" s="100" t="s">
        <v>25</v>
      </c>
      <c r="BB34" s="100" t="s">
        <v>25</v>
      </c>
      <c r="BC34" s="100" t="s">
        <v>25</v>
      </c>
      <c r="BD34" s="100" t="s">
        <v>26</v>
      </c>
      <c r="BE34" s="100" t="s">
        <v>25</v>
      </c>
      <c r="BF34" s="100" t="s">
        <v>25</v>
      </c>
      <c r="BG34" s="100" t="s">
        <v>25</v>
      </c>
      <c r="BH34" s="100" t="s">
        <v>26</v>
      </c>
      <c r="BI34" s="100" t="s">
        <v>25</v>
      </c>
      <c r="BJ34" s="100" t="s">
        <v>25</v>
      </c>
      <c r="BK34" s="100" t="s">
        <v>25</v>
      </c>
      <c r="BL34" s="92"/>
      <c r="BM34" s="90"/>
      <c r="BN34" s="100"/>
      <c r="BO34" s="100"/>
      <c r="BP34" s="91"/>
      <c r="BQ34" s="91"/>
      <c r="BR34" s="91"/>
      <c r="BS34" s="91"/>
      <c r="BT34" s="91"/>
      <c r="BU34" s="91"/>
      <c r="BV34" s="91"/>
      <c r="BW34" s="91"/>
      <c r="BX34" s="91"/>
      <c r="BY34" s="91"/>
      <c r="BZ34" s="91"/>
      <c r="CA34" s="91"/>
      <c r="CB34" s="91"/>
      <c r="CC34" s="91"/>
      <c r="CD34" s="91"/>
      <c r="CE34" s="91"/>
      <c r="CF34" s="91"/>
      <c r="CG34" s="91"/>
      <c r="CH34" s="91"/>
      <c r="CI34" s="91"/>
      <c r="CJ34" s="91"/>
      <c r="CK34" s="91"/>
      <c r="CL34" s="91"/>
      <c r="CM34" s="91"/>
      <c r="CN34" s="91"/>
      <c r="CO34" s="91"/>
      <c r="CP34" s="91"/>
      <c r="CQ34" s="91"/>
      <c r="CR34" s="91"/>
      <c r="CS34" s="91"/>
      <c r="CT34" s="91"/>
      <c r="CU34" s="104"/>
      <c r="CV34" s="104"/>
      <c r="CW34" s="104"/>
      <c r="CX34" s="104"/>
      <c r="CY34" s="91"/>
      <c r="CZ34" s="91"/>
      <c r="DA34" s="91"/>
      <c r="DB34" s="91"/>
      <c r="DC34" s="91"/>
      <c r="DD34" s="91"/>
      <c r="DE34" s="91"/>
      <c r="DF34" s="91"/>
      <c r="DG34" s="91"/>
      <c r="DH34" s="91"/>
      <c r="DI34" s="91"/>
      <c r="DJ34" s="91"/>
      <c r="DK34" s="91"/>
      <c r="DL34" s="91"/>
      <c r="DM34" s="91"/>
      <c r="DN34" s="91"/>
      <c r="DO34" s="91"/>
      <c r="DP34" s="91"/>
      <c r="DQ34" s="91"/>
      <c r="DR34" s="91"/>
      <c r="DS34" s="91"/>
      <c r="DT34" s="91"/>
      <c r="DU34" s="91"/>
      <c r="DV34" s="104"/>
      <c r="DW34" s="104"/>
      <c r="DX34" s="104"/>
      <c r="DY34" s="104"/>
      <c r="DZ34" s="107"/>
      <c r="EA34" s="79"/>
      <c r="EB34" s="79"/>
      <c r="EC34" s="78"/>
    </row>
    <row r="35" spans="1:133" ht="25.25" customHeight="1">
      <c r="A35" s="1">
        <f t="shared" si="117"/>
        <v>27</v>
      </c>
      <c r="B35" s="73"/>
      <c r="C35" s="79"/>
      <c r="E35" s="86"/>
      <c r="F35" s="99" t="s">
        <v>103</v>
      </c>
      <c r="G35" s="99"/>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9"/>
      <c r="AM35" s="88"/>
      <c r="AN35" s="99" t="s">
        <v>104</v>
      </c>
      <c r="AO35" s="88"/>
      <c r="AP35" s="88"/>
      <c r="AQ35" s="88"/>
      <c r="AR35" s="88"/>
      <c r="AS35" s="88"/>
      <c r="AT35" s="88"/>
      <c r="AU35" s="88"/>
      <c r="AV35" s="86"/>
      <c r="AW35" s="85"/>
      <c r="AX35" s="99" t="s">
        <v>25</v>
      </c>
      <c r="AY35" s="99" t="s">
        <v>25</v>
      </c>
      <c r="AZ35" s="99" t="s">
        <v>26</v>
      </c>
      <c r="BA35" s="99" t="s">
        <v>25</v>
      </c>
      <c r="BB35" s="99" t="s">
        <v>25</v>
      </c>
      <c r="BC35" s="99" t="s">
        <v>25</v>
      </c>
      <c r="BD35" s="99" t="s">
        <v>26</v>
      </c>
      <c r="BE35" s="99" t="s">
        <v>25</v>
      </c>
      <c r="BF35" s="99" t="s">
        <v>25</v>
      </c>
      <c r="BG35" s="99" t="s">
        <v>25</v>
      </c>
      <c r="BH35" s="99" t="s">
        <v>26</v>
      </c>
      <c r="BI35" s="99" t="s">
        <v>25</v>
      </c>
      <c r="BJ35" s="99" t="s">
        <v>25</v>
      </c>
      <c r="BK35" s="99" t="s">
        <v>25</v>
      </c>
      <c r="BL35" s="94"/>
      <c r="BM35" s="86"/>
      <c r="BN35" s="99"/>
      <c r="BO35" s="99"/>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5"/>
      <c r="CV35" s="85"/>
      <c r="CW35" s="85"/>
      <c r="CX35" s="85"/>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5"/>
      <c r="DW35" s="85"/>
      <c r="DX35" s="85"/>
      <c r="DY35" s="85"/>
      <c r="DZ35" s="108"/>
      <c r="EA35" s="79"/>
      <c r="EB35" s="79"/>
      <c r="EC35" s="78"/>
    </row>
    <row r="36" spans="1:133" ht="25.25" customHeight="1">
      <c r="A36" s="1">
        <f t="shared" si="117"/>
        <v>28</v>
      </c>
      <c r="B36" s="73"/>
      <c r="C36" s="79"/>
      <c r="D36" s="79"/>
      <c r="E36" s="90"/>
      <c r="F36" s="100" t="s">
        <v>103</v>
      </c>
      <c r="G36" s="100"/>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2"/>
      <c r="AM36" s="91"/>
      <c r="AN36" s="100" t="s">
        <v>104</v>
      </c>
      <c r="AO36" s="91"/>
      <c r="AP36" s="91"/>
      <c r="AQ36" s="91"/>
      <c r="AR36" s="91"/>
      <c r="AS36" s="91"/>
      <c r="AT36" s="91"/>
      <c r="AU36" s="91"/>
      <c r="AV36" s="90"/>
      <c r="AW36" s="104"/>
      <c r="AX36" s="100" t="s">
        <v>25</v>
      </c>
      <c r="AY36" s="100" t="s">
        <v>25</v>
      </c>
      <c r="AZ36" s="100" t="s">
        <v>26</v>
      </c>
      <c r="BA36" s="100" t="s">
        <v>25</v>
      </c>
      <c r="BB36" s="100" t="s">
        <v>25</v>
      </c>
      <c r="BC36" s="100" t="s">
        <v>25</v>
      </c>
      <c r="BD36" s="100" t="s">
        <v>26</v>
      </c>
      <c r="BE36" s="100" t="s">
        <v>25</v>
      </c>
      <c r="BF36" s="100" t="s">
        <v>25</v>
      </c>
      <c r="BG36" s="100" t="s">
        <v>25</v>
      </c>
      <c r="BH36" s="100" t="s">
        <v>26</v>
      </c>
      <c r="BI36" s="100" t="s">
        <v>25</v>
      </c>
      <c r="BJ36" s="100" t="s">
        <v>25</v>
      </c>
      <c r="BK36" s="100" t="s">
        <v>25</v>
      </c>
      <c r="BL36" s="92"/>
      <c r="BM36" s="90"/>
      <c r="BN36" s="100"/>
      <c r="BO36" s="100"/>
      <c r="BP36" s="91"/>
      <c r="BQ36" s="91"/>
      <c r="BR36" s="91"/>
      <c r="BS36" s="91"/>
      <c r="BT36" s="91"/>
      <c r="BU36" s="91"/>
      <c r="BV36" s="91"/>
      <c r="BW36" s="91"/>
      <c r="BX36" s="91"/>
      <c r="BY36" s="91"/>
      <c r="BZ36" s="91"/>
      <c r="CA36" s="91"/>
      <c r="CB36" s="91"/>
      <c r="CC36" s="91"/>
      <c r="CD36" s="91"/>
      <c r="CE36" s="91"/>
      <c r="CF36" s="91"/>
      <c r="CG36" s="91"/>
      <c r="CH36" s="91"/>
      <c r="CI36" s="91"/>
      <c r="CJ36" s="91"/>
      <c r="CK36" s="91"/>
      <c r="CL36" s="91"/>
      <c r="CM36" s="91"/>
      <c r="CN36" s="91"/>
      <c r="CO36" s="91"/>
      <c r="CP36" s="91"/>
      <c r="CQ36" s="91"/>
      <c r="CR36" s="91"/>
      <c r="CS36" s="91"/>
      <c r="CT36" s="91"/>
      <c r="CU36" s="104"/>
      <c r="CV36" s="104"/>
      <c r="CW36" s="104"/>
      <c r="CX36" s="104"/>
      <c r="CY36" s="91"/>
      <c r="CZ36" s="91"/>
      <c r="DA36" s="91"/>
      <c r="DB36" s="91"/>
      <c r="DC36" s="91"/>
      <c r="DD36" s="91"/>
      <c r="DE36" s="91"/>
      <c r="DF36" s="91"/>
      <c r="DG36" s="91"/>
      <c r="DH36" s="91"/>
      <c r="DI36" s="91"/>
      <c r="DJ36" s="91"/>
      <c r="DK36" s="91"/>
      <c r="DL36" s="91"/>
      <c r="DM36" s="91"/>
      <c r="DN36" s="91"/>
      <c r="DO36" s="91"/>
      <c r="DP36" s="91"/>
      <c r="DQ36" s="91"/>
      <c r="DR36" s="91"/>
      <c r="DS36" s="91"/>
      <c r="DT36" s="91"/>
      <c r="DU36" s="91"/>
      <c r="DV36" s="104"/>
      <c r="DW36" s="104"/>
      <c r="DX36" s="104"/>
      <c r="DY36" s="104"/>
      <c r="DZ36" s="107"/>
      <c r="EA36" s="79"/>
      <c r="EB36" s="79"/>
      <c r="EC36" s="78"/>
    </row>
    <row r="37" spans="1:133" ht="25.25" customHeight="1">
      <c r="A37" s="1">
        <f t="shared" si="117"/>
        <v>29</v>
      </c>
      <c r="B37" s="73"/>
      <c r="C37" s="79"/>
      <c r="D37" s="79"/>
      <c r="E37" s="86"/>
      <c r="F37" s="99" t="s">
        <v>103</v>
      </c>
      <c r="G37" s="99"/>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9"/>
      <c r="AM37" s="88"/>
      <c r="AN37" s="99" t="s">
        <v>104</v>
      </c>
      <c r="AO37" s="88"/>
      <c r="AP37" s="88"/>
      <c r="AQ37" s="88"/>
      <c r="AR37" s="88"/>
      <c r="AS37" s="88"/>
      <c r="AT37" s="88"/>
      <c r="AU37" s="88"/>
      <c r="AV37" s="86"/>
      <c r="AW37" s="85"/>
      <c r="AX37" s="99" t="s">
        <v>25</v>
      </c>
      <c r="AY37" s="99" t="s">
        <v>25</v>
      </c>
      <c r="AZ37" s="99" t="s">
        <v>26</v>
      </c>
      <c r="BA37" s="99" t="s">
        <v>25</v>
      </c>
      <c r="BB37" s="99" t="s">
        <v>25</v>
      </c>
      <c r="BC37" s="99" t="s">
        <v>25</v>
      </c>
      <c r="BD37" s="99" t="s">
        <v>26</v>
      </c>
      <c r="BE37" s="99" t="s">
        <v>25</v>
      </c>
      <c r="BF37" s="99" t="s">
        <v>25</v>
      </c>
      <c r="BG37" s="99" t="s">
        <v>25</v>
      </c>
      <c r="BH37" s="99" t="s">
        <v>26</v>
      </c>
      <c r="BI37" s="99" t="s">
        <v>25</v>
      </c>
      <c r="BJ37" s="99" t="s">
        <v>25</v>
      </c>
      <c r="BK37" s="99" t="s">
        <v>25</v>
      </c>
      <c r="BL37" s="94"/>
      <c r="BM37" s="86"/>
      <c r="BN37" s="99"/>
      <c r="BO37" s="99"/>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5"/>
      <c r="CV37" s="85"/>
      <c r="CW37" s="85"/>
      <c r="CX37" s="85"/>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5"/>
      <c r="DW37" s="85"/>
      <c r="DX37" s="85"/>
      <c r="DY37" s="85"/>
      <c r="DZ37" s="108"/>
      <c r="EA37" s="79"/>
      <c r="EB37" s="79"/>
      <c r="EC37" s="78"/>
    </row>
    <row r="38" spans="1:133" ht="25.25" customHeight="1">
      <c r="A38" s="1">
        <f t="shared" si="117"/>
        <v>30</v>
      </c>
      <c r="B38" s="73"/>
      <c r="C38" s="79"/>
      <c r="D38" s="79"/>
      <c r="E38" s="90"/>
      <c r="F38" s="100" t="s">
        <v>103</v>
      </c>
      <c r="G38" s="100"/>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2"/>
      <c r="AM38" s="91"/>
      <c r="AN38" s="100" t="s">
        <v>104</v>
      </c>
      <c r="AO38" s="91"/>
      <c r="AP38" s="91"/>
      <c r="AQ38" s="91"/>
      <c r="AR38" s="91"/>
      <c r="AS38" s="91"/>
      <c r="AT38" s="91"/>
      <c r="AU38" s="91"/>
      <c r="AV38" s="90"/>
      <c r="AW38" s="104"/>
      <c r="AX38" s="100" t="s">
        <v>25</v>
      </c>
      <c r="AY38" s="100" t="s">
        <v>25</v>
      </c>
      <c r="AZ38" s="100" t="s">
        <v>26</v>
      </c>
      <c r="BA38" s="100" t="s">
        <v>25</v>
      </c>
      <c r="BB38" s="100" t="s">
        <v>25</v>
      </c>
      <c r="BC38" s="100" t="s">
        <v>25</v>
      </c>
      <c r="BD38" s="100" t="s">
        <v>26</v>
      </c>
      <c r="BE38" s="100" t="s">
        <v>25</v>
      </c>
      <c r="BF38" s="100" t="s">
        <v>25</v>
      </c>
      <c r="BG38" s="100" t="s">
        <v>25</v>
      </c>
      <c r="BH38" s="100" t="s">
        <v>26</v>
      </c>
      <c r="BI38" s="100" t="s">
        <v>25</v>
      </c>
      <c r="BJ38" s="100" t="s">
        <v>25</v>
      </c>
      <c r="BK38" s="100" t="s">
        <v>25</v>
      </c>
      <c r="BL38" s="92"/>
      <c r="BM38" s="90"/>
      <c r="BN38" s="100"/>
      <c r="BO38" s="100"/>
      <c r="BP38" s="91"/>
      <c r="BQ38" s="91"/>
      <c r="BR38" s="91"/>
      <c r="BS38" s="91"/>
      <c r="BT38" s="91"/>
      <c r="BU38" s="91"/>
      <c r="BV38" s="91"/>
      <c r="BW38" s="91"/>
      <c r="BX38" s="91"/>
      <c r="BY38" s="91"/>
      <c r="BZ38" s="91"/>
      <c r="CA38" s="91"/>
      <c r="CB38" s="91"/>
      <c r="CC38" s="91"/>
      <c r="CD38" s="91"/>
      <c r="CE38" s="91"/>
      <c r="CF38" s="91"/>
      <c r="CG38" s="91"/>
      <c r="CH38" s="91"/>
      <c r="CI38" s="91"/>
      <c r="CJ38" s="91"/>
      <c r="CK38" s="91"/>
      <c r="CL38" s="91"/>
      <c r="CM38" s="91"/>
      <c r="CN38" s="91"/>
      <c r="CO38" s="91"/>
      <c r="CP38" s="91"/>
      <c r="CQ38" s="91"/>
      <c r="CR38" s="91"/>
      <c r="CS38" s="91"/>
      <c r="CT38" s="91"/>
      <c r="CU38" s="104"/>
      <c r="CV38" s="104"/>
      <c r="CW38" s="104"/>
      <c r="CX38" s="104"/>
      <c r="CY38" s="91"/>
      <c r="CZ38" s="91"/>
      <c r="DA38" s="91"/>
      <c r="DB38" s="91"/>
      <c r="DC38" s="91"/>
      <c r="DD38" s="91"/>
      <c r="DE38" s="91"/>
      <c r="DF38" s="91"/>
      <c r="DG38" s="91"/>
      <c r="DH38" s="91"/>
      <c r="DI38" s="91"/>
      <c r="DJ38" s="91"/>
      <c r="DK38" s="91"/>
      <c r="DL38" s="91"/>
      <c r="DM38" s="91"/>
      <c r="DN38" s="91"/>
      <c r="DO38" s="91"/>
      <c r="DP38" s="91"/>
      <c r="DQ38" s="91"/>
      <c r="DR38" s="91"/>
      <c r="DS38" s="91"/>
      <c r="DT38" s="91"/>
      <c r="DU38" s="91"/>
      <c r="DV38" s="104"/>
      <c r="DW38" s="104"/>
      <c r="DX38" s="104"/>
      <c r="DY38" s="104"/>
      <c r="DZ38" s="107"/>
      <c r="EA38" s="79"/>
      <c r="EB38" s="79"/>
      <c r="EC38" s="78"/>
    </row>
    <row r="39" spans="1:133" ht="25.25" customHeight="1">
      <c r="A39" s="1">
        <f t="shared" si="117"/>
        <v>31</v>
      </c>
      <c r="B39" s="73"/>
      <c r="C39" s="79"/>
      <c r="D39" s="79"/>
      <c r="E39" s="86"/>
      <c r="F39" s="99" t="s">
        <v>103</v>
      </c>
      <c r="G39" s="99"/>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9"/>
      <c r="AM39" s="88"/>
      <c r="AN39" s="99" t="s">
        <v>104</v>
      </c>
      <c r="AO39" s="88"/>
      <c r="AP39" s="88"/>
      <c r="AQ39" s="88"/>
      <c r="AR39" s="88"/>
      <c r="AS39" s="88"/>
      <c r="AT39" s="88"/>
      <c r="AU39" s="88"/>
      <c r="AV39" s="86"/>
      <c r="AW39" s="85"/>
      <c r="AX39" s="99" t="s">
        <v>25</v>
      </c>
      <c r="AY39" s="99" t="s">
        <v>25</v>
      </c>
      <c r="AZ39" s="99" t="s">
        <v>26</v>
      </c>
      <c r="BA39" s="99" t="s">
        <v>25</v>
      </c>
      <c r="BB39" s="99" t="s">
        <v>25</v>
      </c>
      <c r="BC39" s="99" t="s">
        <v>25</v>
      </c>
      <c r="BD39" s="99" t="s">
        <v>26</v>
      </c>
      <c r="BE39" s="99" t="s">
        <v>25</v>
      </c>
      <c r="BF39" s="99" t="s">
        <v>25</v>
      </c>
      <c r="BG39" s="99" t="s">
        <v>25</v>
      </c>
      <c r="BH39" s="99" t="s">
        <v>26</v>
      </c>
      <c r="BI39" s="99" t="s">
        <v>25</v>
      </c>
      <c r="BJ39" s="99" t="s">
        <v>25</v>
      </c>
      <c r="BK39" s="99" t="s">
        <v>25</v>
      </c>
      <c r="BL39" s="94"/>
      <c r="BM39" s="86"/>
      <c r="BN39" s="99"/>
      <c r="BO39" s="99"/>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5"/>
      <c r="CV39" s="85"/>
      <c r="CW39" s="85"/>
      <c r="CX39" s="85"/>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5"/>
      <c r="DW39" s="85"/>
      <c r="DX39" s="85"/>
      <c r="DY39" s="85"/>
      <c r="DZ39" s="108"/>
      <c r="EA39" s="79"/>
      <c r="EB39" s="79"/>
      <c r="EC39" s="78"/>
    </row>
    <row r="40" spans="1:133" ht="25.25" customHeight="1">
      <c r="A40" s="1">
        <f t="shared" si="117"/>
        <v>32</v>
      </c>
      <c r="B40" s="73"/>
      <c r="C40" s="79"/>
      <c r="D40" s="79"/>
      <c r="E40" s="90"/>
      <c r="F40" s="100" t="s">
        <v>103</v>
      </c>
      <c r="G40" s="100"/>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2"/>
      <c r="AM40" s="91"/>
      <c r="AN40" s="100" t="s">
        <v>104</v>
      </c>
      <c r="AO40" s="91"/>
      <c r="AP40" s="91"/>
      <c r="AQ40" s="91"/>
      <c r="AR40" s="91"/>
      <c r="AS40" s="91"/>
      <c r="AT40" s="91"/>
      <c r="AU40" s="91"/>
      <c r="AV40" s="90"/>
      <c r="AW40" s="104"/>
      <c r="AX40" s="100" t="s">
        <v>25</v>
      </c>
      <c r="AY40" s="100" t="s">
        <v>25</v>
      </c>
      <c r="AZ40" s="100" t="s">
        <v>26</v>
      </c>
      <c r="BA40" s="100" t="s">
        <v>25</v>
      </c>
      <c r="BB40" s="100" t="s">
        <v>25</v>
      </c>
      <c r="BC40" s="100" t="s">
        <v>25</v>
      </c>
      <c r="BD40" s="100" t="s">
        <v>26</v>
      </c>
      <c r="BE40" s="100" t="s">
        <v>25</v>
      </c>
      <c r="BF40" s="100" t="s">
        <v>25</v>
      </c>
      <c r="BG40" s="100" t="s">
        <v>25</v>
      </c>
      <c r="BH40" s="100" t="s">
        <v>26</v>
      </c>
      <c r="BI40" s="100" t="s">
        <v>25</v>
      </c>
      <c r="BJ40" s="100" t="s">
        <v>25</v>
      </c>
      <c r="BK40" s="100" t="s">
        <v>25</v>
      </c>
      <c r="BL40" s="92"/>
      <c r="BM40" s="90"/>
      <c r="BN40" s="100"/>
      <c r="BO40" s="100"/>
      <c r="BP40" s="91"/>
      <c r="BQ40" s="91"/>
      <c r="BR40" s="91"/>
      <c r="BS40" s="91"/>
      <c r="BT40" s="91"/>
      <c r="BU40" s="91"/>
      <c r="BV40" s="91"/>
      <c r="BW40" s="91"/>
      <c r="BX40" s="91"/>
      <c r="BY40" s="91"/>
      <c r="BZ40" s="91"/>
      <c r="CA40" s="91"/>
      <c r="CB40" s="91"/>
      <c r="CC40" s="91"/>
      <c r="CD40" s="91"/>
      <c r="CE40" s="91"/>
      <c r="CF40" s="91"/>
      <c r="CG40" s="91"/>
      <c r="CH40" s="91"/>
      <c r="CI40" s="91"/>
      <c r="CJ40" s="91"/>
      <c r="CK40" s="91"/>
      <c r="CL40" s="91"/>
      <c r="CM40" s="91"/>
      <c r="CN40" s="91"/>
      <c r="CO40" s="91"/>
      <c r="CP40" s="91"/>
      <c r="CQ40" s="91"/>
      <c r="CR40" s="91"/>
      <c r="CS40" s="91"/>
      <c r="CT40" s="91"/>
      <c r="CU40" s="104"/>
      <c r="CV40" s="104"/>
      <c r="CW40" s="104"/>
      <c r="CX40" s="104"/>
      <c r="CY40" s="91"/>
      <c r="CZ40" s="91"/>
      <c r="DA40" s="91"/>
      <c r="DB40" s="91"/>
      <c r="DC40" s="91"/>
      <c r="DD40" s="91"/>
      <c r="DE40" s="91"/>
      <c r="DF40" s="91"/>
      <c r="DG40" s="91"/>
      <c r="DH40" s="91"/>
      <c r="DI40" s="91"/>
      <c r="DJ40" s="91"/>
      <c r="DK40" s="91"/>
      <c r="DL40" s="91"/>
      <c r="DM40" s="91"/>
      <c r="DN40" s="91"/>
      <c r="DO40" s="91"/>
      <c r="DP40" s="91"/>
      <c r="DQ40" s="91"/>
      <c r="DR40" s="91"/>
      <c r="DS40" s="91"/>
      <c r="DT40" s="91"/>
      <c r="DU40" s="91"/>
      <c r="DV40" s="104"/>
      <c r="DW40" s="104"/>
      <c r="DX40" s="104"/>
      <c r="DY40" s="104"/>
      <c r="DZ40" s="107"/>
      <c r="EA40" s="79"/>
      <c r="EB40" s="79"/>
      <c r="EC40" s="78"/>
    </row>
    <row r="41" spans="1:133" ht="25.25" customHeight="1">
      <c r="A41" s="1">
        <f t="shared" si="117"/>
        <v>33</v>
      </c>
      <c r="B41" s="73"/>
      <c r="C41" s="79"/>
      <c r="D41" s="79"/>
      <c r="E41" s="86"/>
      <c r="F41" s="99" t="s">
        <v>103</v>
      </c>
      <c r="G41" s="99"/>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9"/>
      <c r="AM41" s="88"/>
      <c r="AN41" s="99" t="s">
        <v>104</v>
      </c>
      <c r="AO41" s="88"/>
      <c r="AP41" s="88"/>
      <c r="AQ41" s="88"/>
      <c r="AR41" s="88"/>
      <c r="AS41" s="88"/>
      <c r="AT41" s="88"/>
      <c r="AU41" s="88"/>
      <c r="AV41" s="86"/>
      <c r="AW41" s="85"/>
      <c r="AX41" s="99" t="s">
        <v>25</v>
      </c>
      <c r="AY41" s="99" t="s">
        <v>25</v>
      </c>
      <c r="AZ41" s="99" t="s">
        <v>26</v>
      </c>
      <c r="BA41" s="99" t="s">
        <v>25</v>
      </c>
      <c r="BB41" s="99" t="s">
        <v>25</v>
      </c>
      <c r="BC41" s="99" t="s">
        <v>25</v>
      </c>
      <c r="BD41" s="99" t="s">
        <v>26</v>
      </c>
      <c r="BE41" s="99" t="s">
        <v>25</v>
      </c>
      <c r="BF41" s="99" t="s">
        <v>25</v>
      </c>
      <c r="BG41" s="99" t="s">
        <v>25</v>
      </c>
      <c r="BH41" s="99" t="s">
        <v>26</v>
      </c>
      <c r="BI41" s="99" t="s">
        <v>25</v>
      </c>
      <c r="BJ41" s="99" t="s">
        <v>25</v>
      </c>
      <c r="BK41" s="99" t="s">
        <v>25</v>
      </c>
      <c r="BL41" s="94"/>
      <c r="BM41" s="86"/>
      <c r="BN41" s="99"/>
      <c r="BO41" s="99"/>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5"/>
      <c r="CV41" s="85"/>
      <c r="CW41" s="85"/>
      <c r="CX41" s="85"/>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5"/>
      <c r="DW41" s="85"/>
      <c r="DX41" s="85"/>
      <c r="DY41" s="85"/>
      <c r="DZ41" s="108"/>
      <c r="EA41" s="79"/>
      <c r="EB41" s="79"/>
      <c r="EC41" s="78"/>
    </row>
    <row r="42" spans="1:133" ht="25.25" customHeight="1">
      <c r="A42" s="1">
        <f t="shared" si="117"/>
        <v>34</v>
      </c>
      <c r="B42" s="73"/>
      <c r="C42" s="77"/>
      <c r="D42" s="77"/>
      <c r="E42" s="90"/>
      <c r="F42" s="100" t="s">
        <v>103</v>
      </c>
      <c r="G42" s="100"/>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2"/>
      <c r="AM42" s="91"/>
      <c r="AN42" s="100" t="s">
        <v>104</v>
      </c>
      <c r="AO42" s="91"/>
      <c r="AP42" s="91"/>
      <c r="AQ42" s="91"/>
      <c r="AR42" s="91"/>
      <c r="AS42" s="91"/>
      <c r="AT42" s="91"/>
      <c r="AU42" s="91"/>
      <c r="AV42" s="90"/>
      <c r="AW42" s="104"/>
      <c r="AX42" s="100" t="s">
        <v>25</v>
      </c>
      <c r="AY42" s="100" t="s">
        <v>25</v>
      </c>
      <c r="AZ42" s="100" t="s">
        <v>26</v>
      </c>
      <c r="BA42" s="100" t="s">
        <v>25</v>
      </c>
      <c r="BB42" s="100" t="s">
        <v>25</v>
      </c>
      <c r="BC42" s="100" t="s">
        <v>25</v>
      </c>
      <c r="BD42" s="100" t="s">
        <v>26</v>
      </c>
      <c r="BE42" s="100" t="s">
        <v>25</v>
      </c>
      <c r="BF42" s="100" t="s">
        <v>25</v>
      </c>
      <c r="BG42" s="100" t="s">
        <v>25</v>
      </c>
      <c r="BH42" s="100" t="s">
        <v>26</v>
      </c>
      <c r="BI42" s="100" t="s">
        <v>25</v>
      </c>
      <c r="BJ42" s="100" t="s">
        <v>25</v>
      </c>
      <c r="BK42" s="100" t="s">
        <v>25</v>
      </c>
      <c r="BL42" s="92"/>
      <c r="BM42" s="90"/>
      <c r="BN42" s="100"/>
      <c r="BO42" s="100"/>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104"/>
      <c r="CV42" s="104"/>
      <c r="CW42" s="104"/>
      <c r="CX42" s="104"/>
      <c r="CY42" s="91"/>
      <c r="CZ42" s="91"/>
      <c r="DA42" s="91"/>
      <c r="DB42" s="91"/>
      <c r="DC42" s="91"/>
      <c r="DD42" s="91"/>
      <c r="DE42" s="91"/>
      <c r="DF42" s="91"/>
      <c r="DG42" s="91"/>
      <c r="DH42" s="91"/>
      <c r="DI42" s="91"/>
      <c r="DJ42" s="91"/>
      <c r="DK42" s="91"/>
      <c r="DL42" s="91"/>
      <c r="DM42" s="91"/>
      <c r="DN42" s="91"/>
      <c r="DO42" s="91"/>
      <c r="DP42" s="91"/>
      <c r="DQ42" s="91"/>
      <c r="DR42" s="91"/>
      <c r="DS42" s="91"/>
      <c r="DT42" s="91"/>
      <c r="DU42" s="91"/>
      <c r="DV42" s="104"/>
      <c r="DW42" s="104"/>
      <c r="DX42" s="104"/>
      <c r="DY42" s="104"/>
      <c r="DZ42" s="107"/>
      <c r="EA42" s="77"/>
      <c r="EB42" s="77"/>
      <c r="EC42" s="78"/>
    </row>
    <row r="43" spans="1:133" ht="25.25" customHeight="1">
      <c r="A43" s="1">
        <f t="shared" si="117"/>
        <v>35</v>
      </c>
      <c r="B43" s="73"/>
      <c r="C43" s="77"/>
      <c r="D43" s="77"/>
      <c r="E43" s="86"/>
      <c r="F43" s="99" t="s">
        <v>103</v>
      </c>
      <c r="G43" s="99"/>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9"/>
      <c r="AM43" s="88"/>
      <c r="AN43" s="99" t="s">
        <v>104</v>
      </c>
      <c r="AO43" s="88"/>
      <c r="AP43" s="88"/>
      <c r="AQ43" s="88"/>
      <c r="AR43" s="88"/>
      <c r="AS43" s="88"/>
      <c r="AT43" s="88"/>
      <c r="AU43" s="88"/>
      <c r="AV43" s="86"/>
      <c r="AW43" s="85"/>
      <c r="AX43" s="99" t="s">
        <v>25</v>
      </c>
      <c r="AY43" s="99" t="s">
        <v>25</v>
      </c>
      <c r="AZ43" s="99" t="s">
        <v>26</v>
      </c>
      <c r="BA43" s="99" t="s">
        <v>25</v>
      </c>
      <c r="BB43" s="99" t="s">
        <v>25</v>
      </c>
      <c r="BC43" s="99" t="s">
        <v>25</v>
      </c>
      <c r="BD43" s="99" t="s">
        <v>26</v>
      </c>
      <c r="BE43" s="99" t="s">
        <v>25</v>
      </c>
      <c r="BF43" s="99" t="s">
        <v>25</v>
      </c>
      <c r="BG43" s="99" t="s">
        <v>25</v>
      </c>
      <c r="BH43" s="99" t="s">
        <v>26</v>
      </c>
      <c r="BI43" s="99" t="s">
        <v>25</v>
      </c>
      <c r="BJ43" s="99" t="s">
        <v>25</v>
      </c>
      <c r="BK43" s="99" t="s">
        <v>25</v>
      </c>
      <c r="BL43" s="94"/>
      <c r="BM43" s="86"/>
      <c r="BN43" s="99"/>
      <c r="BO43" s="99"/>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5"/>
      <c r="CV43" s="85"/>
      <c r="CW43" s="85"/>
      <c r="CX43" s="85"/>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5"/>
      <c r="DW43" s="85"/>
      <c r="DX43" s="85"/>
      <c r="DY43" s="85"/>
      <c r="DZ43" s="108"/>
      <c r="EA43" s="77"/>
      <c r="EB43" s="77"/>
      <c r="EC43" s="78"/>
    </row>
    <row r="44" spans="1:133" ht="25.25" customHeight="1">
      <c r="A44" s="1">
        <f t="shared" si="117"/>
        <v>36</v>
      </c>
      <c r="B44" s="73"/>
      <c r="C44" s="77"/>
      <c r="D44" s="77"/>
      <c r="E44" s="90"/>
      <c r="F44" s="100" t="s">
        <v>103</v>
      </c>
      <c r="G44" s="100"/>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2"/>
      <c r="AM44" s="91"/>
      <c r="AN44" s="100" t="s">
        <v>104</v>
      </c>
      <c r="AO44" s="91"/>
      <c r="AP44" s="91"/>
      <c r="AQ44" s="91"/>
      <c r="AR44" s="91"/>
      <c r="AS44" s="91"/>
      <c r="AT44" s="91"/>
      <c r="AU44" s="91"/>
      <c r="AV44" s="90"/>
      <c r="AW44" s="104"/>
      <c r="AX44" s="100" t="s">
        <v>25</v>
      </c>
      <c r="AY44" s="100" t="s">
        <v>25</v>
      </c>
      <c r="AZ44" s="100" t="s">
        <v>26</v>
      </c>
      <c r="BA44" s="100" t="s">
        <v>25</v>
      </c>
      <c r="BB44" s="100" t="s">
        <v>25</v>
      </c>
      <c r="BC44" s="100" t="s">
        <v>25</v>
      </c>
      <c r="BD44" s="100" t="s">
        <v>26</v>
      </c>
      <c r="BE44" s="100" t="s">
        <v>25</v>
      </c>
      <c r="BF44" s="100" t="s">
        <v>25</v>
      </c>
      <c r="BG44" s="100" t="s">
        <v>25</v>
      </c>
      <c r="BH44" s="100" t="s">
        <v>26</v>
      </c>
      <c r="BI44" s="100" t="s">
        <v>25</v>
      </c>
      <c r="BJ44" s="100" t="s">
        <v>25</v>
      </c>
      <c r="BK44" s="100" t="s">
        <v>25</v>
      </c>
      <c r="BL44" s="92"/>
      <c r="BM44" s="90"/>
      <c r="BN44" s="100"/>
      <c r="BO44" s="100"/>
      <c r="BP44" s="91"/>
      <c r="BQ44" s="91"/>
      <c r="BR44" s="91"/>
      <c r="BS44" s="91"/>
      <c r="BT44" s="91"/>
      <c r="BU44" s="91"/>
      <c r="BV44" s="91"/>
      <c r="BW44" s="91"/>
      <c r="BX44" s="91"/>
      <c r="BY44" s="91"/>
      <c r="BZ44" s="91"/>
      <c r="CA44" s="91"/>
      <c r="CB44" s="91"/>
      <c r="CC44" s="91"/>
      <c r="CD44" s="91"/>
      <c r="CE44" s="91"/>
      <c r="CF44" s="91"/>
      <c r="CG44" s="91"/>
      <c r="CH44" s="91"/>
      <c r="CI44" s="91"/>
      <c r="CJ44" s="91"/>
      <c r="CK44" s="91"/>
      <c r="CL44" s="91"/>
      <c r="CM44" s="91"/>
      <c r="CN44" s="91"/>
      <c r="CO44" s="91"/>
      <c r="CP44" s="91"/>
      <c r="CQ44" s="91"/>
      <c r="CR44" s="91"/>
      <c r="CS44" s="91"/>
      <c r="CT44" s="91"/>
      <c r="CU44" s="104"/>
      <c r="CV44" s="104"/>
      <c r="CW44" s="104"/>
      <c r="CX44" s="104"/>
      <c r="CY44" s="91"/>
      <c r="CZ44" s="91"/>
      <c r="DA44" s="91"/>
      <c r="DB44" s="91"/>
      <c r="DC44" s="91"/>
      <c r="DD44" s="91"/>
      <c r="DE44" s="91"/>
      <c r="DF44" s="91"/>
      <c r="DG44" s="91"/>
      <c r="DH44" s="91"/>
      <c r="DI44" s="91"/>
      <c r="DJ44" s="91"/>
      <c r="DK44" s="91"/>
      <c r="DL44" s="91"/>
      <c r="DM44" s="91"/>
      <c r="DN44" s="91"/>
      <c r="DO44" s="91"/>
      <c r="DP44" s="91"/>
      <c r="DQ44" s="91"/>
      <c r="DR44" s="91"/>
      <c r="DS44" s="91"/>
      <c r="DT44" s="91"/>
      <c r="DU44" s="91"/>
      <c r="DV44" s="104"/>
      <c r="DW44" s="104"/>
      <c r="DX44" s="104"/>
      <c r="DY44" s="104"/>
      <c r="DZ44" s="107"/>
      <c r="EA44" s="77"/>
      <c r="EB44" s="77"/>
      <c r="EC44" s="78"/>
    </row>
    <row r="45" spans="1:133" ht="25.25" customHeight="1">
      <c r="A45" s="1">
        <f t="shared" si="117"/>
        <v>37</v>
      </c>
      <c r="B45" s="73"/>
      <c r="C45" s="79"/>
      <c r="D45" s="79"/>
      <c r="E45" s="86"/>
      <c r="F45" s="99" t="s">
        <v>103</v>
      </c>
      <c r="G45" s="99"/>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9"/>
      <c r="AM45" s="88"/>
      <c r="AN45" s="99" t="s">
        <v>104</v>
      </c>
      <c r="AO45" s="88"/>
      <c r="AP45" s="88"/>
      <c r="AQ45" s="88"/>
      <c r="AR45" s="88"/>
      <c r="AS45" s="88"/>
      <c r="AT45" s="88"/>
      <c r="AU45" s="88"/>
      <c r="AV45" s="86"/>
      <c r="AW45" s="85"/>
      <c r="AX45" s="99" t="s">
        <v>25</v>
      </c>
      <c r="AY45" s="99" t="s">
        <v>25</v>
      </c>
      <c r="AZ45" s="99" t="s">
        <v>26</v>
      </c>
      <c r="BA45" s="99" t="s">
        <v>25</v>
      </c>
      <c r="BB45" s="99" t="s">
        <v>25</v>
      </c>
      <c r="BC45" s="99" t="s">
        <v>25</v>
      </c>
      <c r="BD45" s="99" t="s">
        <v>26</v>
      </c>
      <c r="BE45" s="99" t="s">
        <v>25</v>
      </c>
      <c r="BF45" s="99" t="s">
        <v>25</v>
      </c>
      <c r="BG45" s="99" t="s">
        <v>25</v>
      </c>
      <c r="BH45" s="99" t="s">
        <v>26</v>
      </c>
      <c r="BI45" s="99" t="s">
        <v>25</v>
      </c>
      <c r="BJ45" s="99" t="s">
        <v>25</v>
      </c>
      <c r="BK45" s="99" t="s">
        <v>25</v>
      </c>
      <c r="BL45" s="94"/>
      <c r="BM45" s="86"/>
      <c r="BN45" s="99"/>
      <c r="BO45" s="99"/>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5"/>
      <c r="CV45" s="85"/>
      <c r="CW45" s="85"/>
      <c r="CX45" s="85"/>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5"/>
      <c r="DW45" s="85"/>
      <c r="DX45" s="85"/>
      <c r="DY45" s="85"/>
      <c r="DZ45" s="108"/>
      <c r="EA45" s="79"/>
      <c r="EB45" s="79"/>
      <c r="EC45" s="78"/>
    </row>
    <row r="46" spans="1:133" ht="25.25" customHeight="1">
      <c r="A46" s="1">
        <f t="shared" si="117"/>
        <v>38</v>
      </c>
      <c r="B46" s="73"/>
      <c r="C46" s="79"/>
      <c r="D46" s="79"/>
      <c r="E46" s="90"/>
      <c r="F46" s="100" t="s">
        <v>103</v>
      </c>
      <c r="G46" s="100"/>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2"/>
      <c r="AM46" s="91"/>
      <c r="AN46" s="100" t="s">
        <v>104</v>
      </c>
      <c r="AO46" s="91"/>
      <c r="AP46" s="91"/>
      <c r="AQ46" s="91"/>
      <c r="AR46" s="91"/>
      <c r="AS46" s="91"/>
      <c r="AT46" s="91"/>
      <c r="AU46" s="91"/>
      <c r="AV46" s="90"/>
      <c r="AW46" s="104"/>
      <c r="AX46" s="100" t="s">
        <v>25</v>
      </c>
      <c r="AY46" s="100" t="s">
        <v>25</v>
      </c>
      <c r="AZ46" s="100" t="s">
        <v>26</v>
      </c>
      <c r="BA46" s="100" t="s">
        <v>25</v>
      </c>
      <c r="BB46" s="100" t="s">
        <v>25</v>
      </c>
      <c r="BC46" s="100" t="s">
        <v>25</v>
      </c>
      <c r="BD46" s="100" t="s">
        <v>26</v>
      </c>
      <c r="BE46" s="100" t="s">
        <v>25</v>
      </c>
      <c r="BF46" s="100" t="s">
        <v>25</v>
      </c>
      <c r="BG46" s="100" t="s">
        <v>25</v>
      </c>
      <c r="BH46" s="100" t="s">
        <v>26</v>
      </c>
      <c r="BI46" s="100" t="s">
        <v>25</v>
      </c>
      <c r="BJ46" s="100" t="s">
        <v>25</v>
      </c>
      <c r="BK46" s="100" t="s">
        <v>25</v>
      </c>
      <c r="BL46" s="92"/>
      <c r="BM46" s="90"/>
      <c r="BN46" s="100"/>
      <c r="BO46" s="100"/>
      <c r="BP46" s="91"/>
      <c r="BQ46" s="91"/>
      <c r="BR46" s="91"/>
      <c r="BS46" s="91"/>
      <c r="BT46" s="91"/>
      <c r="BU46" s="91"/>
      <c r="BV46" s="91"/>
      <c r="BW46" s="91"/>
      <c r="BX46" s="91"/>
      <c r="BY46" s="91"/>
      <c r="BZ46" s="91"/>
      <c r="CA46" s="91"/>
      <c r="CB46" s="91"/>
      <c r="CC46" s="91"/>
      <c r="CD46" s="91"/>
      <c r="CE46" s="91"/>
      <c r="CF46" s="91"/>
      <c r="CG46" s="91"/>
      <c r="CH46" s="91"/>
      <c r="CI46" s="91"/>
      <c r="CJ46" s="91"/>
      <c r="CK46" s="91"/>
      <c r="CL46" s="91"/>
      <c r="CM46" s="91"/>
      <c r="CN46" s="91"/>
      <c r="CO46" s="91"/>
      <c r="CP46" s="91"/>
      <c r="CQ46" s="91"/>
      <c r="CR46" s="91"/>
      <c r="CS46" s="91"/>
      <c r="CT46" s="91"/>
      <c r="CU46" s="104"/>
      <c r="CV46" s="104"/>
      <c r="CW46" s="104"/>
      <c r="CX46" s="104"/>
      <c r="CY46" s="91"/>
      <c r="CZ46" s="91"/>
      <c r="DA46" s="91"/>
      <c r="DB46" s="91"/>
      <c r="DC46" s="91"/>
      <c r="DD46" s="91"/>
      <c r="DE46" s="91"/>
      <c r="DF46" s="91"/>
      <c r="DG46" s="91"/>
      <c r="DH46" s="91"/>
      <c r="DI46" s="91"/>
      <c r="DJ46" s="91"/>
      <c r="DK46" s="91"/>
      <c r="DL46" s="91"/>
      <c r="DM46" s="91"/>
      <c r="DN46" s="91"/>
      <c r="DO46" s="91"/>
      <c r="DP46" s="91"/>
      <c r="DQ46" s="91"/>
      <c r="DR46" s="91"/>
      <c r="DS46" s="91"/>
      <c r="DT46" s="91"/>
      <c r="DU46" s="91"/>
      <c r="DV46" s="104"/>
      <c r="DW46" s="104"/>
      <c r="DX46" s="104"/>
      <c r="DY46" s="104"/>
      <c r="DZ46" s="107"/>
      <c r="EA46" s="79"/>
      <c r="EB46" s="79"/>
      <c r="EC46" s="78"/>
    </row>
    <row r="47" spans="1:133" ht="25.25" customHeight="1">
      <c r="A47" s="1">
        <f t="shared" si="117"/>
        <v>39</v>
      </c>
      <c r="B47" s="73"/>
      <c r="C47" s="74"/>
      <c r="D47" s="74"/>
      <c r="E47" s="86"/>
      <c r="F47" s="99" t="s">
        <v>103</v>
      </c>
      <c r="G47" s="99"/>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9"/>
      <c r="AM47" s="88"/>
      <c r="AN47" s="99" t="s">
        <v>104</v>
      </c>
      <c r="AO47" s="88"/>
      <c r="AP47" s="88"/>
      <c r="AQ47" s="88"/>
      <c r="AR47" s="88"/>
      <c r="AS47" s="88"/>
      <c r="AT47" s="88"/>
      <c r="AU47" s="88"/>
      <c r="AV47" s="86"/>
      <c r="AW47" s="85"/>
      <c r="AX47" s="99" t="s">
        <v>25</v>
      </c>
      <c r="AY47" s="99" t="s">
        <v>25</v>
      </c>
      <c r="AZ47" s="99" t="s">
        <v>26</v>
      </c>
      <c r="BA47" s="99" t="s">
        <v>25</v>
      </c>
      <c r="BB47" s="99" t="s">
        <v>25</v>
      </c>
      <c r="BC47" s="99" t="s">
        <v>25</v>
      </c>
      <c r="BD47" s="99" t="s">
        <v>26</v>
      </c>
      <c r="BE47" s="99" t="s">
        <v>25</v>
      </c>
      <c r="BF47" s="99" t="s">
        <v>25</v>
      </c>
      <c r="BG47" s="99" t="s">
        <v>25</v>
      </c>
      <c r="BH47" s="99" t="s">
        <v>26</v>
      </c>
      <c r="BI47" s="99" t="s">
        <v>25</v>
      </c>
      <c r="BJ47" s="99" t="s">
        <v>25</v>
      </c>
      <c r="BK47" s="99" t="s">
        <v>25</v>
      </c>
      <c r="BL47" s="94"/>
      <c r="BM47" s="86"/>
      <c r="BN47" s="99"/>
      <c r="BO47" s="99"/>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5"/>
      <c r="CV47" s="85"/>
      <c r="CW47" s="85"/>
      <c r="CX47" s="85"/>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5"/>
      <c r="DW47" s="85"/>
      <c r="DX47" s="85"/>
      <c r="DY47" s="85"/>
      <c r="DZ47" s="108"/>
      <c r="EA47" s="79"/>
      <c r="EB47" s="79"/>
      <c r="EC47" s="78"/>
    </row>
    <row r="48" spans="1:133" ht="25.25" customHeight="1">
      <c r="A48" s="1">
        <f t="shared" si="117"/>
        <v>40</v>
      </c>
      <c r="B48" s="73"/>
      <c r="C48" s="74"/>
      <c r="D48" s="74"/>
      <c r="E48" s="90"/>
      <c r="F48" s="100" t="s">
        <v>103</v>
      </c>
      <c r="G48" s="100"/>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2"/>
      <c r="AM48" s="91"/>
      <c r="AN48" s="100" t="s">
        <v>104</v>
      </c>
      <c r="AO48" s="91"/>
      <c r="AP48" s="91"/>
      <c r="AQ48" s="91"/>
      <c r="AR48" s="91"/>
      <c r="AS48" s="91"/>
      <c r="AT48" s="91"/>
      <c r="AU48" s="91"/>
      <c r="AV48" s="90"/>
      <c r="AW48" s="104"/>
      <c r="AX48" s="100" t="s">
        <v>25</v>
      </c>
      <c r="AY48" s="100" t="s">
        <v>25</v>
      </c>
      <c r="AZ48" s="100" t="s">
        <v>26</v>
      </c>
      <c r="BA48" s="100" t="s">
        <v>25</v>
      </c>
      <c r="BB48" s="100" t="s">
        <v>25</v>
      </c>
      <c r="BC48" s="100" t="s">
        <v>25</v>
      </c>
      <c r="BD48" s="100" t="s">
        <v>26</v>
      </c>
      <c r="BE48" s="100" t="s">
        <v>25</v>
      </c>
      <c r="BF48" s="100" t="s">
        <v>25</v>
      </c>
      <c r="BG48" s="100" t="s">
        <v>25</v>
      </c>
      <c r="BH48" s="100" t="s">
        <v>26</v>
      </c>
      <c r="BI48" s="100" t="s">
        <v>25</v>
      </c>
      <c r="BJ48" s="100" t="s">
        <v>25</v>
      </c>
      <c r="BK48" s="100" t="s">
        <v>25</v>
      </c>
      <c r="BL48" s="92"/>
      <c r="BM48" s="90"/>
      <c r="BN48" s="100"/>
      <c r="BO48" s="100"/>
      <c r="BP48" s="91"/>
      <c r="BQ48" s="91"/>
      <c r="BR48" s="91"/>
      <c r="BS48" s="91"/>
      <c r="BT48" s="91"/>
      <c r="BU48" s="91"/>
      <c r="BV48" s="91"/>
      <c r="BW48" s="91"/>
      <c r="BX48" s="91"/>
      <c r="BY48" s="91"/>
      <c r="BZ48" s="91"/>
      <c r="CA48" s="91"/>
      <c r="CB48" s="91"/>
      <c r="CC48" s="91"/>
      <c r="CD48" s="91"/>
      <c r="CE48" s="91"/>
      <c r="CF48" s="91"/>
      <c r="CG48" s="91"/>
      <c r="CH48" s="91"/>
      <c r="CI48" s="91"/>
      <c r="CJ48" s="91"/>
      <c r="CK48" s="91"/>
      <c r="CL48" s="91"/>
      <c r="CM48" s="91"/>
      <c r="CN48" s="91"/>
      <c r="CO48" s="91"/>
      <c r="CP48" s="91"/>
      <c r="CQ48" s="91"/>
      <c r="CR48" s="91"/>
      <c r="CS48" s="91"/>
      <c r="CT48" s="91"/>
      <c r="CU48" s="104"/>
      <c r="CV48" s="104"/>
      <c r="CW48" s="104"/>
      <c r="CX48" s="104"/>
      <c r="CY48" s="91"/>
      <c r="CZ48" s="91"/>
      <c r="DA48" s="91"/>
      <c r="DB48" s="91"/>
      <c r="DC48" s="91"/>
      <c r="DD48" s="91"/>
      <c r="DE48" s="91"/>
      <c r="DF48" s="91"/>
      <c r="DG48" s="91"/>
      <c r="DH48" s="91"/>
      <c r="DI48" s="91"/>
      <c r="DJ48" s="91"/>
      <c r="DK48" s="91"/>
      <c r="DL48" s="91"/>
      <c r="DM48" s="91"/>
      <c r="DN48" s="91"/>
      <c r="DO48" s="91"/>
      <c r="DP48" s="91"/>
      <c r="DQ48" s="91"/>
      <c r="DR48" s="91"/>
      <c r="DS48" s="91"/>
      <c r="DT48" s="91"/>
      <c r="DU48" s="91"/>
      <c r="DV48" s="104"/>
      <c r="DW48" s="104"/>
      <c r="DX48" s="104"/>
      <c r="DY48" s="104"/>
      <c r="DZ48" s="107"/>
      <c r="EA48" s="79"/>
      <c r="EB48" s="79"/>
      <c r="EC48" s="78"/>
    </row>
    <row r="49" spans="1:133" ht="25.25" customHeight="1">
      <c r="A49" s="1">
        <f t="shared" si="117"/>
        <v>41</v>
      </c>
      <c r="B49" s="73"/>
      <c r="C49" s="74"/>
      <c r="D49" s="74"/>
      <c r="E49" s="86"/>
      <c r="F49" s="99" t="s">
        <v>103</v>
      </c>
      <c r="G49" s="99"/>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9"/>
      <c r="AM49" s="88"/>
      <c r="AN49" s="99" t="s">
        <v>104</v>
      </c>
      <c r="AO49" s="88"/>
      <c r="AP49" s="88"/>
      <c r="AQ49" s="88"/>
      <c r="AR49" s="88"/>
      <c r="AS49" s="88"/>
      <c r="AT49" s="88"/>
      <c r="AU49" s="88"/>
      <c r="AV49" s="86"/>
      <c r="AW49" s="85"/>
      <c r="AX49" s="99" t="s">
        <v>25</v>
      </c>
      <c r="AY49" s="99" t="s">
        <v>25</v>
      </c>
      <c r="AZ49" s="99" t="s">
        <v>26</v>
      </c>
      <c r="BA49" s="99" t="s">
        <v>25</v>
      </c>
      <c r="BB49" s="99" t="s">
        <v>25</v>
      </c>
      <c r="BC49" s="99" t="s">
        <v>25</v>
      </c>
      <c r="BD49" s="99" t="s">
        <v>26</v>
      </c>
      <c r="BE49" s="99" t="s">
        <v>25</v>
      </c>
      <c r="BF49" s="99" t="s">
        <v>25</v>
      </c>
      <c r="BG49" s="99" t="s">
        <v>25</v>
      </c>
      <c r="BH49" s="99" t="s">
        <v>26</v>
      </c>
      <c r="BI49" s="99" t="s">
        <v>25</v>
      </c>
      <c r="BJ49" s="99" t="s">
        <v>25</v>
      </c>
      <c r="BK49" s="99" t="s">
        <v>25</v>
      </c>
      <c r="BL49" s="94"/>
      <c r="BM49" s="86"/>
      <c r="BN49" s="99"/>
      <c r="BO49" s="99"/>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5"/>
      <c r="CV49" s="85"/>
      <c r="CW49" s="85"/>
      <c r="CX49" s="85"/>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5"/>
      <c r="DW49" s="85"/>
      <c r="DX49" s="85"/>
      <c r="DY49" s="85"/>
      <c r="DZ49" s="108"/>
      <c r="EA49" s="79"/>
      <c r="EB49" s="79"/>
      <c r="EC49" s="78"/>
    </row>
    <row r="50" spans="1:133" ht="25.25" customHeight="1">
      <c r="A50" s="1">
        <f t="shared" si="117"/>
        <v>42</v>
      </c>
      <c r="B50" s="73"/>
      <c r="C50" s="74"/>
      <c r="D50" s="74"/>
      <c r="E50" s="90"/>
      <c r="F50" s="100" t="s">
        <v>103</v>
      </c>
      <c r="G50" s="100"/>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2"/>
      <c r="AM50" s="91"/>
      <c r="AN50" s="100" t="s">
        <v>104</v>
      </c>
      <c r="AO50" s="91"/>
      <c r="AP50" s="91"/>
      <c r="AQ50" s="91"/>
      <c r="AR50" s="91"/>
      <c r="AS50" s="91"/>
      <c r="AT50" s="91"/>
      <c r="AU50" s="91"/>
      <c r="AV50" s="90"/>
      <c r="AW50" s="104"/>
      <c r="AX50" s="100" t="s">
        <v>25</v>
      </c>
      <c r="AY50" s="100" t="s">
        <v>25</v>
      </c>
      <c r="AZ50" s="100" t="s">
        <v>26</v>
      </c>
      <c r="BA50" s="100" t="s">
        <v>25</v>
      </c>
      <c r="BB50" s="100" t="s">
        <v>25</v>
      </c>
      <c r="BC50" s="100" t="s">
        <v>25</v>
      </c>
      <c r="BD50" s="100" t="s">
        <v>26</v>
      </c>
      <c r="BE50" s="100" t="s">
        <v>25</v>
      </c>
      <c r="BF50" s="100" t="s">
        <v>25</v>
      </c>
      <c r="BG50" s="100" t="s">
        <v>25</v>
      </c>
      <c r="BH50" s="100" t="s">
        <v>26</v>
      </c>
      <c r="BI50" s="100" t="s">
        <v>25</v>
      </c>
      <c r="BJ50" s="100" t="s">
        <v>25</v>
      </c>
      <c r="BK50" s="100" t="s">
        <v>25</v>
      </c>
      <c r="BL50" s="92"/>
      <c r="BM50" s="90"/>
      <c r="BN50" s="100"/>
      <c r="BO50" s="100"/>
      <c r="BP50" s="91"/>
      <c r="BQ50" s="91"/>
      <c r="BR50" s="91"/>
      <c r="BS50" s="91"/>
      <c r="BT50" s="91"/>
      <c r="BU50" s="91"/>
      <c r="BV50" s="91"/>
      <c r="BW50" s="91"/>
      <c r="BX50" s="91"/>
      <c r="BY50" s="91"/>
      <c r="BZ50" s="91"/>
      <c r="CA50" s="91"/>
      <c r="CB50" s="91"/>
      <c r="CC50" s="91"/>
      <c r="CD50" s="91"/>
      <c r="CE50" s="91"/>
      <c r="CF50" s="91"/>
      <c r="CG50" s="91"/>
      <c r="CH50" s="91"/>
      <c r="CI50" s="91"/>
      <c r="CJ50" s="91"/>
      <c r="CK50" s="91"/>
      <c r="CL50" s="91"/>
      <c r="CM50" s="91"/>
      <c r="CN50" s="91"/>
      <c r="CO50" s="91"/>
      <c r="CP50" s="91"/>
      <c r="CQ50" s="91"/>
      <c r="CR50" s="91"/>
      <c r="CS50" s="91"/>
      <c r="CT50" s="91"/>
      <c r="CU50" s="104"/>
      <c r="CV50" s="104"/>
      <c r="CW50" s="104"/>
      <c r="CX50" s="104"/>
      <c r="CY50" s="91"/>
      <c r="CZ50" s="91"/>
      <c r="DA50" s="91"/>
      <c r="DB50" s="91"/>
      <c r="DC50" s="91"/>
      <c r="DD50" s="91"/>
      <c r="DE50" s="91"/>
      <c r="DF50" s="91"/>
      <c r="DG50" s="91"/>
      <c r="DH50" s="91"/>
      <c r="DI50" s="91"/>
      <c r="DJ50" s="91"/>
      <c r="DK50" s="91"/>
      <c r="DL50" s="91"/>
      <c r="DM50" s="91"/>
      <c r="DN50" s="91"/>
      <c r="DO50" s="91"/>
      <c r="DP50" s="91"/>
      <c r="DQ50" s="91"/>
      <c r="DR50" s="91"/>
      <c r="DS50" s="91"/>
      <c r="DT50" s="91"/>
      <c r="DU50" s="91"/>
      <c r="DV50" s="104"/>
      <c r="DW50" s="104"/>
      <c r="DX50" s="104"/>
      <c r="DY50" s="104"/>
      <c r="DZ50" s="107"/>
      <c r="EA50" s="79"/>
      <c r="EB50" s="79"/>
      <c r="EC50" s="78"/>
    </row>
    <row r="51" spans="1:133" ht="25.25" customHeight="1">
      <c r="A51" s="1">
        <f t="shared" si="117"/>
        <v>43</v>
      </c>
      <c r="B51" s="73"/>
      <c r="C51" s="77"/>
      <c r="D51" s="77"/>
      <c r="E51" s="86"/>
      <c r="F51" s="99" t="s">
        <v>103</v>
      </c>
      <c r="G51" s="99"/>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9"/>
      <c r="AM51" s="88"/>
      <c r="AN51" s="99" t="s">
        <v>104</v>
      </c>
      <c r="AO51" s="88"/>
      <c r="AP51" s="88"/>
      <c r="AQ51" s="88"/>
      <c r="AR51" s="88"/>
      <c r="AS51" s="88"/>
      <c r="AT51" s="88"/>
      <c r="AU51" s="88"/>
      <c r="AV51" s="86"/>
      <c r="AW51" s="85"/>
      <c r="AX51" s="99" t="s">
        <v>25</v>
      </c>
      <c r="AY51" s="99" t="s">
        <v>25</v>
      </c>
      <c r="AZ51" s="99" t="s">
        <v>26</v>
      </c>
      <c r="BA51" s="99" t="s">
        <v>25</v>
      </c>
      <c r="BB51" s="99" t="s">
        <v>25</v>
      </c>
      <c r="BC51" s="99" t="s">
        <v>25</v>
      </c>
      <c r="BD51" s="99" t="s">
        <v>26</v>
      </c>
      <c r="BE51" s="99" t="s">
        <v>25</v>
      </c>
      <c r="BF51" s="99" t="s">
        <v>25</v>
      </c>
      <c r="BG51" s="99" t="s">
        <v>25</v>
      </c>
      <c r="BH51" s="99" t="s">
        <v>26</v>
      </c>
      <c r="BI51" s="99" t="s">
        <v>25</v>
      </c>
      <c r="BJ51" s="99" t="s">
        <v>25</v>
      </c>
      <c r="BK51" s="99" t="s">
        <v>25</v>
      </c>
      <c r="BL51" s="94"/>
      <c r="BM51" s="86"/>
      <c r="BN51" s="99"/>
      <c r="BO51" s="99"/>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5"/>
      <c r="CV51" s="85"/>
      <c r="CW51" s="85"/>
      <c r="CX51" s="85"/>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5"/>
      <c r="DW51" s="85"/>
      <c r="DX51" s="85"/>
      <c r="DY51" s="85"/>
      <c r="DZ51" s="108"/>
      <c r="EA51" s="79"/>
      <c r="EB51" s="79"/>
      <c r="EC51" s="78"/>
    </row>
    <row r="52" spans="1:133" ht="25.25" customHeight="1">
      <c r="A52" s="1">
        <f t="shared" si="117"/>
        <v>44</v>
      </c>
      <c r="B52" s="73"/>
      <c r="C52" s="76"/>
      <c r="D52" s="77"/>
      <c r="E52" s="90"/>
      <c r="F52" s="100" t="s">
        <v>103</v>
      </c>
      <c r="G52" s="100"/>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2"/>
      <c r="AM52" s="91"/>
      <c r="AN52" s="100" t="s">
        <v>104</v>
      </c>
      <c r="AO52" s="91"/>
      <c r="AP52" s="91"/>
      <c r="AQ52" s="91"/>
      <c r="AR52" s="91"/>
      <c r="AS52" s="91"/>
      <c r="AT52" s="91"/>
      <c r="AU52" s="91"/>
      <c r="AV52" s="90"/>
      <c r="AW52" s="104"/>
      <c r="AX52" s="100" t="s">
        <v>25</v>
      </c>
      <c r="AY52" s="100" t="s">
        <v>25</v>
      </c>
      <c r="AZ52" s="100" t="s">
        <v>26</v>
      </c>
      <c r="BA52" s="100" t="s">
        <v>25</v>
      </c>
      <c r="BB52" s="100" t="s">
        <v>25</v>
      </c>
      <c r="BC52" s="100" t="s">
        <v>25</v>
      </c>
      <c r="BD52" s="100" t="s">
        <v>26</v>
      </c>
      <c r="BE52" s="100" t="s">
        <v>25</v>
      </c>
      <c r="BF52" s="100" t="s">
        <v>25</v>
      </c>
      <c r="BG52" s="100" t="s">
        <v>25</v>
      </c>
      <c r="BH52" s="100" t="s">
        <v>26</v>
      </c>
      <c r="BI52" s="100" t="s">
        <v>25</v>
      </c>
      <c r="BJ52" s="100" t="s">
        <v>25</v>
      </c>
      <c r="BK52" s="100" t="s">
        <v>25</v>
      </c>
      <c r="BL52" s="92"/>
      <c r="BM52" s="90"/>
      <c r="BN52" s="100"/>
      <c r="BO52" s="100"/>
      <c r="BP52" s="91"/>
      <c r="BQ52" s="91"/>
      <c r="BR52" s="91"/>
      <c r="BS52" s="91"/>
      <c r="BT52" s="91"/>
      <c r="BU52" s="91"/>
      <c r="BV52" s="91"/>
      <c r="BW52" s="91"/>
      <c r="BX52" s="91"/>
      <c r="BY52" s="91"/>
      <c r="BZ52" s="91"/>
      <c r="CA52" s="91"/>
      <c r="CB52" s="91"/>
      <c r="CC52" s="91"/>
      <c r="CD52" s="91"/>
      <c r="CE52" s="91"/>
      <c r="CF52" s="91"/>
      <c r="CG52" s="91"/>
      <c r="CH52" s="91"/>
      <c r="CI52" s="91"/>
      <c r="CJ52" s="91"/>
      <c r="CK52" s="91"/>
      <c r="CL52" s="91"/>
      <c r="CM52" s="91"/>
      <c r="CN52" s="91"/>
      <c r="CO52" s="91"/>
      <c r="CP52" s="91"/>
      <c r="CQ52" s="91"/>
      <c r="CR52" s="91"/>
      <c r="CS52" s="91"/>
      <c r="CT52" s="91"/>
      <c r="CU52" s="104"/>
      <c r="CV52" s="104"/>
      <c r="CW52" s="104"/>
      <c r="CX52" s="104"/>
      <c r="CY52" s="91"/>
      <c r="CZ52" s="91"/>
      <c r="DA52" s="91"/>
      <c r="DB52" s="91"/>
      <c r="DC52" s="91"/>
      <c r="DD52" s="91"/>
      <c r="DE52" s="91"/>
      <c r="DF52" s="91"/>
      <c r="DG52" s="91"/>
      <c r="DH52" s="91"/>
      <c r="DI52" s="91"/>
      <c r="DJ52" s="91"/>
      <c r="DK52" s="91"/>
      <c r="DL52" s="91"/>
      <c r="DM52" s="91"/>
      <c r="DN52" s="91"/>
      <c r="DO52" s="91"/>
      <c r="DP52" s="91"/>
      <c r="DQ52" s="91"/>
      <c r="DR52" s="91"/>
      <c r="DS52" s="91"/>
      <c r="DT52" s="91"/>
      <c r="DU52" s="91"/>
      <c r="DV52" s="104"/>
      <c r="DW52" s="104"/>
      <c r="DX52" s="104"/>
      <c r="DY52" s="104"/>
      <c r="DZ52" s="107"/>
      <c r="EA52" s="79"/>
      <c r="EB52" s="79"/>
      <c r="EC52" s="78"/>
    </row>
    <row r="53" spans="1:133" ht="25.25" customHeight="1">
      <c r="A53" s="1">
        <f t="shared" si="117"/>
        <v>45</v>
      </c>
      <c r="B53" s="73"/>
      <c r="C53" s="75"/>
      <c r="D53" s="75"/>
      <c r="E53" s="86"/>
      <c r="F53" s="99" t="s">
        <v>103</v>
      </c>
      <c r="G53" s="99"/>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9"/>
      <c r="AM53" s="88"/>
      <c r="AN53" s="99" t="s">
        <v>104</v>
      </c>
      <c r="AO53" s="88"/>
      <c r="AP53" s="88"/>
      <c r="AQ53" s="88"/>
      <c r="AR53" s="88"/>
      <c r="AS53" s="88"/>
      <c r="AT53" s="88"/>
      <c r="AU53" s="88"/>
      <c r="AV53" s="86"/>
      <c r="AW53" s="85"/>
      <c r="AX53" s="99" t="s">
        <v>25</v>
      </c>
      <c r="AY53" s="99" t="s">
        <v>25</v>
      </c>
      <c r="AZ53" s="99" t="s">
        <v>26</v>
      </c>
      <c r="BA53" s="99" t="s">
        <v>25</v>
      </c>
      <c r="BB53" s="99" t="s">
        <v>25</v>
      </c>
      <c r="BC53" s="99" t="s">
        <v>25</v>
      </c>
      <c r="BD53" s="99" t="s">
        <v>26</v>
      </c>
      <c r="BE53" s="99" t="s">
        <v>25</v>
      </c>
      <c r="BF53" s="99" t="s">
        <v>25</v>
      </c>
      <c r="BG53" s="99" t="s">
        <v>25</v>
      </c>
      <c r="BH53" s="99" t="s">
        <v>26</v>
      </c>
      <c r="BI53" s="99" t="s">
        <v>25</v>
      </c>
      <c r="BJ53" s="99" t="s">
        <v>25</v>
      </c>
      <c r="BK53" s="99" t="s">
        <v>25</v>
      </c>
      <c r="BL53" s="94"/>
      <c r="BM53" s="86"/>
      <c r="BN53" s="99"/>
      <c r="BO53" s="99"/>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5"/>
      <c r="CV53" s="85"/>
      <c r="CW53" s="85"/>
      <c r="CX53" s="85"/>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5"/>
      <c r="DW53" s="85"/>
      <c r="DX53" s="85"/>
      <c r="DY53" s="85"/>
      <c r="DZ53" s="108"/>
      <c r="EA53" s="79"/>
      <c r="EB53" s="79"/>
      <c r="EC53" s="78"/>
    </row>
    <row r="54" spans="1:133" ht="25.25" customHeight="1">
      <c r="A54" s="1">
        <f t="shared" si="117"/>
        <v>46</v>
      </c>
      <c r="B54" s="73"/>
      <c r="C54" s="77"/>
      <c r="D54" s="77"/>
      <c r="E54" s="90"/>
      <c r="F54" s="100" t="s">
        <v>103</v>
      </c>
      <c r="G54" s="100"/>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2"/>
      <c r="AM54" s="91"/>
      <c r="AN54" s="100" t="s">
        <v>104</v>
      </c>
      <c r="AO54" s="91"/>
      <c r="AP54" s="91"/>
      <c r="AQ54" s="91"/>
      <c r="AR54" s="91"/>
      <c r="AS54" s="91"/>
      <c r="AT54" s="91"/>
      <c r="AU54" s="91"/>
      <c r="AV54" s="90"/>
      <c r="AW54" s="104"/>
      <c r="AX54" s="100" t="s">
        <v>25</v>
      </c>
      <c r="AY54" s="100" t="s">
        <v>25</v>
      </c>
      <c r="AZ54" s="100" t="s">
        <v>26</v>
      </c>
      <c r="BA54" s="100" t="s">
        <v>25</v>
      </c>
      <c r="BB54" s="100" t="s">
        <v>25</v>
      </c>
      <c r="BC54" s="100" t="s">
        <v>25</v>
      </c>
      <c r="BD54" s="100" t="s">
        <v>26</v>
      </c>
      <c r="BE54" s="100" t="s">
        <v>25</v>
      </c>
      <c r="BF54" s="100" t="s">
        <v>25</v>
      </c>
      <c r="BG54" s="100" t="s">
        <v>25</v>
      </c>
      <c r="BH54" s="100" t="s">
        <v>26</v>
      </c>
      <c r="BI54" s="100" t="s">
        <v>25</v>
      </c>
      <c r="BJ54" s="100" t="s">
        <v>25</v>
      </c>
      <c r="BK54" s="100" t="s">
        <v>25</v>
      </c>
      <c r="BL54" s="92"/>
      <c r="BM54" s="90"/>
      <c r="BN54" s="100"/>
      <c r="BO54" s="100"/>
      <c r="BP54" s="91"/>
      <c r="BQ54" s="91"/>
      <c r="BR54" s="91"/>
      <c r="BS54" s="91"/>
      <c r="BT54" s="91"/>
      <c r="BU54" s="91"/>
      <c r="BV54" s="91"/>
      <c r="BW54" s="91"/>
      <c r="BX54" s="91"/>
      <c r="BY54" s="91"/>
      <c r="BZ54" s="91"/>
      <c r="CA54" s="91"/>
      <c r="CB54" s="91"/>
      <c r="CC54" s="91"/>
      <c r="CD54" s="91"/>
      <c r="CE54" s="91"/>
      <c r="CF54" s="91"/>
      <c r="CG54" s="91"/>
      <c r="CH54" s="91"/>
      <c r="CI54" s="91"/>
      <c r="CJ54" s="91"/>
      <c r="CK54" s="91"/>
      <c r="CL54" s="91"/>
      <c r="CM54" s="91"/>
      <c r="CN54" s="91"/>
      <c r="CO54" s="91"/>
      <c r="CP54" s="91"/>
      <c r="CQ54" s="91"/>
      <c r="CR54" s="91"/>
      <c r="CS54" s="91"/>
      <c r="CT54" s="91"/>
      <c r="CU54" s="104"/>
      <c r="CV54" s="104"/>
      <c r="CW54" s="104"/>
      <c r="CX54" s="104"/>
      <c r="CY54" s="91"/>
      <c r="CZ54" s="91"/>
      <c r="DA54" s="91"/>
      <c r="DB54" s="91"/>
      <c r="DC54" s="91"/>
      <c r="DD54" s="91"/>
      <c r="DE54" s="91"/>
      <c r="DF54" s="91"/>
      <c r="DG54" s="91"/>
      <c r="DH54" s="91"/>
      <c r="DI54" s="91"/>
      <c r="DJ54" s="91"/>
      <c r="DK54" s="91"/>
      <c r="DL54" s="91"/>
      <c r="DM54" s="91"/>
      <c r="DN54" s="91"/>
      <c r="DO54" s="91"/>
      <c r="DP54" s="91"/>
      <c r="DQ54" s="91"/>
      <c r="DR54" s="91"/>
      <c r="DS54" s="91"/>
      <c r="DT54" s="91"/>
      <c r="DU54" s="91"/>
      <c r="DV54" s="104"/>
      <c r="DW54" s="104"/>
      <c r="DX54" s="104"/>
      <c r="DY54" s="104"/>
      <c r="DZ54" s="107"/>
      <c r="EA54" s="79"/>
      <c r="EB54" s="79"/>
      <c r="EC54" s="78"/>
    </row>
    <row r="55" spans="1:133" ht="25.25" customHeight="1">
      <c r="A55" s="1">
        <f t="shared" si="117"/>
        <v>47</v>
      </c>
      <c r="B55" s="73"/>
      <c r="C55" s="76"/>
      <c r="D55" s="77"/>
      <c r="E55" s="86"/>
      <c r="F55" s="99" t="s">
        <v>103</v>
      </c>
      <c r="G55" s="99"/>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9"/>
      <c r="AM55" s="88"/>
      <c r="AN55" s="99" t="s">
        <v>104</v>
      </c>
      <c r="AO55" s="88"/>
      <c r="AP55" s="88"/>
      <c r="AQ55" s="88"/>
      <c r="AR55" s="88"/>
      <c r="AS55" s="88"/>
      <c r="AT55" s="88"/>
      <c r="AU55" s="88"/>
      <c r="AV55" s="86"/>
      <c r="AW55" s="85"/>
      <c r="AX55" s="99" t="s">
        <v>25</v>
      </c>
      <c r="AY55" s="99" t="s">
        <v>25</v>
      </c>
      <c r="AZ55" s="99" t="s">
        <v>26</v>
      </c>
      <c r="BA55" s="99" t="s">
        <v>25</v>
      </c>
      <c r="BB55" s="99" t="s">
        <v>25</v>
      </c>
      <c r="BC55" s="99" t="s">
        <v>25</v>
      </c>
      <c r="BD55" s="99" t="s">
        <v>26</v>
      </c>
      <c r="BE55" s="99" t="s">
        <v>25</v>
      </c>
      <c r="BF55" s="99" t="s">
        <v>25</v>
      </c>
      <c r="BG55" s="99" t="s">
        <v>25</v>
      </c>
      <c r="BH55" s="99" t="s">
        <v>26</v>
      </c>
      <c r="BI55" s="99" t="s">
        <v>25</v>
      </c>
      <c r="BJ55" s="99" t="s">
        <v>25</v>
      </c>
      <c r="BK55" s="99" t="s">
        <v>25</v>
      </c>
      <c r="BL55" s="94"/>
      <c r="BM55" s="86"/>
      <c r="BN55" s="99"/>
      <c r="BO55" s="99"/>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5"/>
      <c r="CV55" s="85"/>
      <c r="CW55" s="85"/>
      <c r="CX55" s="85"/>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5"/>
      <c r="DW55" s="85"/>
      <c r="DX55" s="85"/>
      <c r="DY55" s="85"/>
      <c r="DZ55" s="108"/>
      <c r="EA55" s="79"/>
      <c r="EB55" s="79"/>
      <c r="EC55" s="78"/>
    </row>
    <row r="56" spans="1:133" ht="25.25" customHeight="1">
      <c r="A56" s="1">
        <f t="shared" si="117"/>
        <v>48</v>
      </c>
      <c r="B56" s="73"/>
      <c r="C56" s="77"/>
      <c r="D56" s="77"/>
      <c r="E56" s="90"/>
      <c r="F56" s="100" t="s">
        <v>103</v>
      </c>
      <c r="G56" s="100"/>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2"/>
      <c r="AM56" s="91"/>
      <c r="AN56" s="100" t="s">
        <v>104</v>
      </c>
      <c r="AO56" s="91"/>
      <c r="AP56" s="91"/>
      <c r="AQ56" s="91"/>
      <c r="AR56" s="91"/>
      <c r="AS56" s="91"/>
      <c r="AT56" s="91"/>
      <c r="AU56" s="91"/>
      <c r="AV56" s="90"/>
      <c r="AW56" s="104"/>
      <c r="AX56" s="100" t="s">
        <v>25</v>
      </c>
      <c r="AY56" s="100" t="s">
        <v>25</v>
      </c>
      <c r="AZ56" s="100" t="s">
        <v>26</v>
      </c>
      <c r="BA56" s="100" t="s">
        <v>25</v>
      </c>
      <c r="BB56" s="100" t="s">
        <v>25</v>
      </c>
      <c r="BC56" s="100" t="s">
        <v>25</v>
      </c>
      <c r="BD56" s="100" t="s">
        <v>26</v>
      </c>
      <c r="BE56" s="100" t="s">
        <v>25</v>
      </c>
      <c r="BF56" s="100" t="s">
        <v>25</v>
      </c>
      <c r="BG56" s="100" t="s">
        <v>25</v>
      </c>
      <c r="BH56" s="100" t="s">
        <v>26</v>
      </c>
      <c r="BI56" s="100" t="s">
        <v>25</v>
      </c>
      <c r="BJ56" s="100" t="s">
        <v>25</v>
      </c>
      <c r="BK56" s="100" t="s">
        <v>25</v>
      </c>
      <c r="BL56" s="92"/>
      <c r="BM56" s="90"/>
      <c r="BN56" s="100"/>
      <c r="BO56" s="100"/>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104"/>
      <c r="CV56" s="104"/>
      <c r="CW56" s="104"/>
      <c r="CX56" s="104"/>
      <c r="CY56" s="91"/>
      <c r="CZ56" s="91"/>
      <c r="DA56" s="91"/>
      <c r="DB56" s="91"/>
      <c r="DC56" s="91"/>
      <c r="DD56" s="91"/>
      <c r="DE56" s="91"/>
      <c r="DF56" s="91"/>
      <c r="DG56" s="91"/>
      <c r="DH56" s="91"/>
      <c r="DI56" s="91"/>
      <c r="DJ56" s="91"/>
      <c r="DK56" s="91"/>
      <c r="DL56" s="91"/>
      <c r="DM56" s="91"/>
      <c r="DN56" s="91"/>
      <c r="DO56" s="91"/>
      <c r="DP56" s="91"/>
      <c r="DQ56" s="91"/>
      <c r="DR56" s="91"/>
      <c r="DS56" s="91"/>
      <c r="DT56" s="91"/>
      <c r="DU56" s="91"/>
      <c r="DV56" s="104"/>
      <c r="DW56" s="104"/>
      <c r="DX56" s="104"/>
      <c r="DY56" s="104"/>
      <c r="DZ56" s="107"/>
      <c r="EA56" s="79"/>
      <c r="EB56" s="79"/>
      <c r="EC56" s="78"/>
    </row>
    <row r="57" spans="1:133" ht="25.25" customHeight="1">
      <c r="A57" s="1">
        <f t="shared" si="117"/>
        <v>49</v>
      </c>
      <c r="B57" s="73"/>
      <c r="C57" s="76"/>
      <c r="D57" s="77"/>
      <c r="E57" s="86"/>
      <c r="F57" s="99" t="s">
        <v>103</v>
      </c>
      <c r="G57" s="99"/>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9"/>
      <c r="AM57" s="88"/>
      <c r="AN57" s="99" t="s">
        <v>104</v>
      </c>
      <c r="AO57" s="88"/>
      <c r="AP57" s="88"/>
      <c r="AQ57" s="88"/>
      <c r="AR57" s="88"/>
      <c r="AS57" s="88"/>
      <c r="AT57" s="88"/>
      <c r="AU57" s="88"/>
      <c r="AV57" s="86"/>
      <c r="AW57" s="85"/>
      <c r="AX57" s="99" t="s">
        <v>25</v>
      </c>
      <c r="AY57" s="99" t="s">
        <v>25</v>
      </c>
      <c r="AZ57" s="99" t="s">
        <v>26</v>
      </c>
      <c r="BA57" s="99" t="s">
        <v>25</v>
      </c>
      <c r="BB57" s="99" t="s">
        <v>25</v>
      </c>
      <c r="BC57" s="99" t="s">
        <v>25</v>
      </c>
      <c r="BD57" s="99" t="s">
        <v>26</v>
      </c>
      <c r="BE57" s="99" t="s">
        <v>25</v>
      </c>
      <c r="BF57" s="99" t="s">
        <v>25</v>
      </c>
      <c r="BG57" s="99" t="s">
        <v>25</v>
      </c>
      <c r="BH57" s="99" t="s">
        <v>26</v>
      </c>
      <c r="BI57" s="99" t="s">
        <v>25</v>
      </c>
      <c r="BJ57" s="99" t="s">
        <v>25</v>
      </c>
      <c r="BK57" s="99" t="s">
        <v>25</v>
      </c>
      <c r="BL57" s="94"/>
      <c r="BM57" s="86"/>
      <c r="BN57" s="99"/>
      <c r="BO57" s="99"/>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5"/>
      <c r="CV57" s="85"/>
      <c r="CW57" s="85"/>
      <c r="CX57" s="85"/>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5"/>
      <c r="DW57" s="85"/>
      <c r="DX57" s="85"/>
      <c r="DY57" s="85"/>
      <c r="DZ57" s="108"/>
      <c r="EA57" s="79"/>
      <c r="EB57" s="79"/>
      <c r="EC57" s="78"/>
    </row>
    <row r="58" spans="1:133" ht="25.25" customHeight="1">
      <c r="A58" s="1">
        <f t="shared" si="117"/>
        <v>50</v>
      </c>
      <c r="B58" s="73"/>
      <c r="C58" s="75"/>
      <c r="D58" s="75"/>
      <c r="E58" s="90"/>
      <c r="F58" s="100" t="s">
        <v>103</v>
      </c>
      <c r="G58" s="100"/>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2"/>
      <c r="AM58" s="91"/>
      <c r="AN58" s="100" t="s">
        <v>104</v>
      </c>
      <c r="AO58" s="91"/>
      <c r="AP58" s="91"/>
      <c r="AQ58" s="91"/>
      <c r="AR58" s="91"/>
      <c r="AS58" s="91"/>
      <c r="AT58" s="91"/>
      <c r="AU58" s="91"/>
      <c r="AV58" s="90"/>
      <c r="AW58" s="104"/>
      <c r="AX58" s="100" t="s">
        <v>25</v>
      </c>
      <c r="AY58" s="100" t="s">
        <v>25</v>
      </c>
      <c r="AZ58" s="100" t="s">
        <v>26</v>
      </c>
      <c r="BA58" s="100" t="s">
        <v>25</v>
      </c>
      <c r="BB58" s="100" t="s">
        <v>25</v>
      </c>
      <c r="BC58" s="100" t="s">
        <v>25</v>
      </c>
      <c r="BD58" s="100" t="s">
        <v>26</v>
      </c>
      <c r="BE58" s="100" t="s">
        <v>25</v>
      </c>
      <c r="BF58" s="100" t="s">
        <v>25</v>
      </c>
      <c r="BG58" s="100" t="s">
        <v>25</v>
      </c>
      <c r="BH58" s="100" t="s">
        <v>26</v>
      </c>
      <c r="BI58" s="100" t="s">
        <v>25</v>
      </c>
      <c r="BJ58" s="100" t="s">
        <v>25</v>
      </c>
      <c r="BK58" s="100" t="s">
        <v>25</v>
      </c>
      <c r="BL58" s="92"/>
      <c r="BM58" s="90"/>
      <c r="BN58" s="100"/>
      <c r="BO58" s="100"/>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91"/>
      <c r="CR58" s="91"/>
      <c r="CS58" s="91"/>
      <c r="CT58" s="91"/>
      <c r="CU58" s="104"/>
      <c r="CV58" s="104"/>
      <c r="CW58" s="104"/>
      <c r="CX58" s="104"/>
      <c r="CY58" s="91"/>
      <c r="CZ58" s="91"/>
      <c r="DA58" s="91"/>
      <c r="DB58" s="91"/>
      <c r="DC58" s="91"/>
      <c r="DD58" s="91"/>
      <c r="DE58" s="91"/>
      <c r="DF58" s="91"/>
      <c r="DG58" s="91"/>
      <c r="DH58" s="91"/>
      <c r="DI58" s="91"/>
      <c r="DJ58" s="91"/>
      <c r="DK58" s="91"/>
      <c r="DL58" s="91"/>
      <c r="DM58" s="91"/>
      <c r="DN58" s="91"/>
      <c r="DO58" s="91"/>
      <c r="DP58" s="91"/>
      <c r="DQ58" s="91"/>
      <c r="DR58" s="91"/>
      <c r="DS58" s="91"/>
      <c r="DT58" s="91"/>
      <c r="DU58" s="91"/>
      <c r="DV58" s="104"/>
      <c r="DW58" s="104"/>
      <c r="DX58" s="104"/>
      <c r="DY58" s="104"/>
      <c r="DZ58" s="107"/>
      <c r="EA58" s="79"/>
      <c r="EB58" s="79"/>
      <c r="EC58" s="78"/>
    </row>
    <row r="59" spans="1:133" ht="25.25" customHeight="1">
      <c r="A59" s="1">
        <f t="shared" si="117"/>
        <v>51</v>
      </c>
      <c r="B59" s="73"/>
      <c r="C59" s="77"/>
      <c r="D59" s="77"/>
      <c r="E59" s="86"/>
      <c r="F59" s="99" t="s">
        <v>103</v>
      </c>
      <c r="G59" s="99"/>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9"/>
      <c r="AM59" s="88"/>
      <c r="AN59" s="99" t="s">
        <v>104</v>
      </c>
      <c r="AO59" s="88"/>
      <c r="AP59" s="88"/>
      <c r="AQ59" s="88"/>
      <c r="AR59" s="88"/>
      <c r="AS59" s="88"/>
      <c r="AT59" s="88"/>
      <c r="AU59" s="88"/>
      <c r="AV59" s="86"/>
      <c r="AW59" s="85"/>
      <c r="AX59" s="99" t="s">
        <v>25</v>
      </c>
      <c r="AY59" s="99" t="s">
        <v>25</v>
      </c>
      <c r="AZ59" s="99" t="s">
        <v>26</v>
      </c>
      <c r="BA59" s="99" t="s">
        <v>25</v>
      </c>
      <c r="BB59" s="99" t="s">
        <v>25</v>
      </c>
      <c r="BC59" s="99" t="s">
        <v>25</v>
      </c>
      <c r="BD59" s="99" t="s">
        <v>26</v>
      </c>
      <c r="BE59" s="99" t="s">
        <v>25</v>
      </c>
      <c r="BF59" s="99" t="s">
        <v>25</v>
      </c>
      <c r="BG59" s="99" t="s">
        <v>25</v>
      </c>
      <c r="BH59" s="99" t="s">
        <v>26</v>
      </c>
      <c r="BI59" s="99" t="s">
        <v>25</v>
      </c>
      <c r="BJ59" s="99" t="s">
        <v>25</v>
      </c>
      <c r="BK59" s="99" t="s">
        <v>25</v>
      </c>
      <c r="BL59" s="94"/>
      <c r="BM59" s="86"/>
      <c r="BN59" s="99"/>
      <c r="BO59" s="99"/>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5"/>
      <c r="CV59" s="85"/>
      <c r="CW59" s="85"/>
      <c r="CX59" s="85"/>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5"/>
      <c r="DW59" s="85"/>
      <c r="DX59" s="85"/>
      <c r="DY59" s="85"/>
      <c r="DZ59" s="108"/>
      <c r="EA59" s="79"/>
      <c r="EB59" s="79"/>
      <c r="EC59" s="78"/>
    </row>
    <row r="60" spans="1:133" ht="25.25" customHeight="1">
      <c r="A60" s="1">
        <f t="shared" si="117"/>
        <v>52</v>
      </c>
      <c r="B60" s="73"/>
      <c r="C60" s="77"/>
      <c r="D60" s="77"/>
      <c r="E60" s="90"/>
      <c r="F60" s="100" t="s">
        <v>103</v>
      </c>
      <c r="G60" s="100"/>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2"/>
      <c r="AM60" s="91"/>
      <c r="AN60" s="100" t="s">
        <v>104</v>
      </c>
      <c r="AO60" s="91"/>
      <c r="AP60" s="91"/>
      <c r="AQ60" s="91"/>
      <c r="AR60" s="91"/>
      <c r="AS60" s="91"/>
      <c r="AT60" s="91"/>
      <c r="AU60" s="91"/>
      <c r="AV60" s="90"/>
      <c r="AW60" s="104"/>
      <c r="AX60" s="100" t="s">
        <v>25</v>
      </c>
      <c r="AY60" s="100" t="s">
        <v>25</v>
      </c>
      <c r="AZ60" s="100" t="s">
        <v>26</v>
      </c>
      <c r="BA60" s="100" t="s">
        <v>25</v>
      </c>
      <c r="BB60" s="100" t="s">
        <v>25</v>
      </c>
      <c r="BC60" s="100" t="s">
        <v>25</v>
      </c>
      <c r="BD60" s="100" t="s">
        <v>26</v>
      </c>
      <c r="BE60" s="100" t="s">
        <v>25</v>
      </c>
      <c r="BF60" s="100" t="s">
        <v>25</v>
      </c>
      <c r="BG60" s="100" t="s">
        <v>25</v>
      </c>
      <c r="BH60" s="100" t="s">
        <v>26</v>
      </c>
      <c r="BI60" s="100" t="s">
        <v>25</v>
      </c>
      <c r="BJ60" s="100" t="s">
        <v>25</v>
      </c>
      <c r="BK60" s="100" t="s">
        <v>25</v>
      </c>
      <c r="BL60" s="92"/>
      <c r="BM60" s="90"/>
      <c r="BN60" s="100"/>
      <c r="BO60" s="100"/>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104"/>
      <c r="CV60" s="104"/>
      <c r="CW60" s="104"/>
      <c r="CX60" s="104"/>
      <c r="CY60" s="91"/>
      <c r="CZ60" s="91"/>
      <c r="DA60" s="91"/>
      <c r="DB60" s="91"/>
      <c r="DC60" s="91"/>
      <c r="DD60" s="91"/>
      <c r="DE60" s="91"/>
      <c r="DF60" s="91"/>
      <c r="DG60" s="91"/>
      <c r="DH60" s="91"/>
      <c r="DI60" s="91"/>
      <c r="DJ60" s="91"/>
      <c r="DK60" s="91"/>
      <c r="DL60" s="91"/>
      <c r="DM60" s="91"/>
      <c r="DN60" s="91"/>
      <c r="DO60" s="91"/>
      <c r="DP60" s="91"/>
      <c r="DQ60" s="91"/>
      <c r="DR60" s="91"/>
      <c r="DS60" s="91"/>
      <c r="DT60" s="91"/>
      <c r="DU60" s="91"/>
      <c r="DV60" s="104"/>
      <c r="DW60" s="104"/>
      <c r="DX60" s="104"/>
      <c r="DY60" s="104"/>
      <c r="DZ60" s="107"/>
      <c r="EA60" s="79"/>
      <c r="EB60" s="77"/>
      <c r="EC60" s="78"/>
    </row>
    <row r="61" spans="1:133" ht="25.25" customHeight="1">
      <c r="A61" s="1">
        <f t="shared" si="117"/>
        <v>53</v>
      </c>
      <c r="B61" s="73"/>
      <c r="C61" s="77"/>
      <c r="D61" s="77"/>
      <c r="E61" s="86"/>
      <c r="F61" s="99" t="s">
        <v>103</v>
      </c>
      <c r="G61" s="99"/>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9"/>
      <c r="AM61" s="88"/>
      <c r="AN61" s="99" t="s">
        <v>104</v>
      </c>
      <c r="AO61" s="88"/>
      <c r="AP61" s="88"/>
      <c r="AQ61" s="88"/>
      <c r="AR61" s="88"/>
      <c r="AS61" s="88"/>
      <c r="AT61" s="88"/>
      <c r="AU61" s="88"/>
      <c r="AV61" s="86"/>
      <c r="AW61" s="85"/>
      <c r="AX61" s="99" t="s">
        <v>25</v>
      </c>
      <c r="AY61" s="99" t="s">
        <v>25</v>
      </c>
      <c r="AZ61" s="99" t="s">
        <v>26</v>
      </c>
      <c r="BA61" s="99" t="s">
        <v>25</v>
      </c>
      <c r="BB61" s="99" t="s">
        <v>25</v>
      </c>
      <c r="BC61" s="99" t="s">
        <v>25</v>
      </c>
      <c r="BD61" s="99" t="s">
        <v>26</v>
      </c>
      <c r="BE61" s="99" t="s">
        <v>25</v>
      </c>
      <c r="BF61" s="99" t="s">
        <v>25</v>
      </c>
      <c r="BG61" s="99" t="s">
        <v>25</v>
      </c>
      <c r="BH61" s="99" t="s">
        <v>26</v>
      </c>
      <c r="BI61" s="99" t="s">
        <v>25</v>
      </c>
      <c r="BJ61" s="99" t="s">
        <v>25</v>
      </c>
      <c r="BK61" s="99" t="s">
        <v>25</v>
      </c>
      <c r="BL61" s="94"/>
      <c r="BM61" s="86"/>
      <c r="BN61" s="99"/>
      <c r="BO61" s="99"/>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5"/>
      <c r="CV61" s="85"/>
      <c r="CW61" s="85"/>
      <c r="CX61" s="85"/>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5"/>
      <c r="DW61" s="85"/>
      <c r="DX61" s="85"/>
      <c r="DY61" s="85"/>
      <c r="DZ61" s="108"/>
      <c r="EA61" s="79"/>
      <c r="EB61" s="79"/>
      <c r="EC61" s="78"/>
    </row>
    <row r="62" spans="1:133" ht="25.25" customHeight="1">
      <c r="A62" s="1">
        <f t="shared" si="117"/>
        <v>54</v>
      </c>
      <c r="B62" s="73"/>
      <c r="C62" s="76"/>
      <c r="D62" s="77"/>
      <c r="E62" s="90"/>
      <c r="F62" s="100" t="s">
        <v>103</v>
      </c>
      <c r="G62" s="100"/>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2"/>
      <c r="AM62" s="91"/>
      <c r="AN62" s="100" t="s">
        <v>104</v>
      </c>
      <c r="AO62" s="91"/>
      <c r="AP62" s="91"/>
      <c r="AQ62" s="91"/>
      <c r="AR62" s="91"/>
      <c r="AS62" s="91"/>
      <c r="AT62" s="91"/>
      <c r="AU62" s="91"/>
      <c r="AV62" s="90"/>
      <c r="AW62" s="104"/>
      <c r="AX62" s="100" t="s">
        <v>25</v>
      </c>
      <c r="AY62" s="100" t="s">
        <v>25</v>
      </c>
      <c r="AZ62" s="100" t="s">
        <v>26</v>
      </c>
      <c r="BA62" s="100" t="s">
        <v>25</v>
      </c>
      <c r="BB62" s="100" t="s">
        <v>25</v>
      </c>
      <c r="BC62" s="100" t="s">
        <v>25</v>
      </c>
      <c r="BD62" s="100" t="s">
        <v>26</v>
      </c>
      <c r="BE62" s="100" t="s">
        <v>25</v>
      </c>
      <c r="BF62" s="100" t="s">
        <v>25</v>
      </c>
      <c r="BG62" s="100" t="s">
        <v>25</v>
      </c>
      <c r="BH62" s="100" t="s">
        <v>26</v>
      </c>
      <c r="BI62" s="100" t="s">
        <v>25</v>
      </c>
      <c r="BJ62" s="100" t="s">
        <v>25</v>
      </c>
      <c r="BK62" s="100" t="s">
        <v>25</v>
      </c>
      <c r="BL62" s="92"/>
      <c r="BM62" s="90"/>
      <c r="BN62" s="100"/>
      <c r="BO62" s="100"/>
      <c r="BP62" s="91"/>
      <c r="BQ62" s="91"/>
      <c r="BR62" s="91"/>
      <c r="BS62" s="91"/>
      <c r="BT62" s="91"/>
      <c r="BU62" s="91"/>
      <c r="BV62" s="91"/>
      <c r="BW62" s="91"/>
      <c r="BX62" s="91"/>
      <c r="BY62" s="91"/>
      <c r="BZ62" s="91"/>
      <c r="CA62" s="91"/>
      <c r="CB62" s="91"/>
      <c r="CC62" s="91"/>
      <c r="CD62" s="91"/>
      <c r="CE62" s="91"/>
      <c r="CF62" s="91"/>
      <c r="CG62" s="91"/>
      <c r="CH62" s="91"/>
      <c r="CI62" s="91"/>
      <c r="CJ62" s="91"/>
      <c r="CK62" s="91"/>
      <c r="CL62" s="91"/>
      <c r="CM62" s="91"/>
      <c r="CN62" s="91"/>
      <c r="CO62" s="91"/>
      <c r="CP62" s="91"/>
      <c r="CQ62" s="91"/>
      <c r="CR62" s="91"/>
      <c r="CS62" s="91"/>
      <c r="CT62" s="91"/>
      <c r="CU62" s="104"/>
      <c r="CV62" s="104"/>
      <c r="CW62" s="104"/>
      <c r="CX62" s="104"/>
      <c r="CY62" s="91"/>
      <c r="CZ62" s="91"/>
      <c r="DA62" s="91"/>
      <c r="DB62" s="91"/>
      <c r="DC62" s="91"/>
      <c r="DD62" s="91"/>
      <c r="DE62" s="91"/>
      <c r="DF62" s="91"/>
      <c r="DG62" s="91"/>
      <c r="DH62" s="91"/>
      <c r="DI62" s="91"/>
      <c r="DJ62" s="91"/>
      <c r="DK62" s="91"/>
      <c r="DL62" s="91"/>
      <c r="DM62" s="91"/>
      <c r="DN62" s="91"/>
      <c r="DO62" s="91"/>
      <c r="DP62" s="91"/>
      <c r="DQ62" s="91"/>
      <c r="DR62" s="91"/>
      <c r="DS62" s="91"/>
      <c r="DT62" s="91"/>
      <c r="DU62" s="91"/>
      <c r="DV62" s="104"/>
      <c r="DW62" s="104"/>
      <c r="DX62" s="104"/>
      <c r="DY62" s="104"/>
      <c r="DZ62" s="107"/>
      <c r="EA62" s="79"/>
      <c r="EB62" s="79"/>
      <c r="EC62" s="78"/>
    </row>
    <row r="63" spans="1:133" ht="25.25" customHeight="1">
      <c r="A63" s="1">
        <f t="shared" si="117"/>
        <v>55</v>
      </c>
      <c r="B63" s="73"/>
      <c r="C63" s="76"/>
      <c r="D63" s="77"/>
      <c r="E63" s="86"/>
      <c r="F63" s="99" t="s">
        <v>103</v>
      </c>
      <c r="G63" s="99"/>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9"/>
      <c r="AM63" s="88"/>
      <c r="AN63" s="99" t="s">
        <v>104</v>
      </c>
      <c r="AO63" s="88"/>
      <c r="AP63" s="88"/>
      <c r="AQ63" s="88"/>
      <c r="AR63" s="88"/>
      <c r="AS63" s="88"/>
      <c r="AT63" s="88"/>
      <c r="AU63" s="88"/>
      <c r="AV63" s="86"/>
      <c r="AW63" s="85"/>
      <c r="AX63" s="99" t="s">
        <v>25</v>
      </c>
      <c r="AY63" s="99" t="s">
        <v>25</v>
      </c>
      <c r="AZ63" s="99" t="s">
        <v>26</v>
      </c>
      <c r="BA63" s="99" t="s">
        <v>25</v>
      </c>
      <c r="BB63" s="99" t="s">
        <v>25</v>
      </c>
      <c r="BC63" s="99" t="s">
        <v>25</v>
      </c>
      <c r="BD63" s="99" t="s">
        <v>26</v>
      </c>
      <c r="BE63" s="99" t="s">
        <v>25</v>
      </c>
      <c r="BF63" s="99" t="s">
        <v>25</v>
      </c>
      <c r="BG63" s="99" t="s">
        <v>25</v>
      </c>
      <c r="BH63" s="99" t="s">
        <v>26</v>
      </c>
      <c r="BI63" s="99" t="s">
        <v>25</v>
      </c>
      <c r="BJ63" s="99" t="s">
        <v>25</v>
      </c>
      <c r="BK63" s="99" t="s">
        <v>25</v>
      </c>
      <c r="BL63" s="94"/>
      <c r="BM63" s="86"/>
      <c r="BN63" s="99"/>
      <c r="BO63" s="99"/>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5"/>
      <c r="CV63" s="85"/>
      <c r="CW63" s="85"/>
      <c r="CX63" s="85"/>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5"/>
      <c r="DW63" s="85"/>
      <c r="DX63" s="85"/>
      <c r="DY63" s="85"/>
      <c r="DZ63" s="108"/>
      <c r="EA63" s="79"/>
      <c r="EB63" s="79"/>
      <c r="EC63" s="78"/>
    </row>
    <row r="64" spans="1:133" ht="25.25" customHeight="1">
      <c r="A64" s="1">
        <f t="shared" si="117"/>
        <v>56</v>
      </c>
      <c r="B64" s="73"/>
      <c r="C64" s="76"/>
      <c r="D64" s="77"/>
      <c r="E64" s="90"/>
      <c r="F64" s="100" t="s">
        <v>103</v>
      </c>
      <c r="G64" s="100"/>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2"/>
      <c r="AM64" s="91"/>
      <c r="AN64" s="100" t="s">
        <v>104</v>
      </c>
      <c r="AO64" s="91"/>
      <c r="AP64" s="91"/>
      <c r="AQ64" s="91"/>
      <c r="AR64" s="91"/>
      <c r="AS64" s="91"/>
      <c r="AT64" s="91"/>
      <c r="AU64" s="91"/>
      <c r="AV64" s="90"/>
      <c r="AW64" s="104"/>
      <c r="AX64" s="100" t="s">
        <v>25</v>
      </c>
      <c r="AY64" s="100" t="s">
        <v>25</v>
      </c>
      <c r="AZ64" s="100" t="s">
        <v>26</v>
      </c>
      <c r="BA64" s="100" t="s">
        <v>25</v>
      </c>
      <c r="BB64" s="100" t="s">
        <v>25</v>
      </c>
      <c r="BC64" s="100" t="s">
        <v>25</v>
      </c>
      <c r="BD64" s="100" t="s">
        <v>26</v>
      </c>
      <c r="BE64" s="100" t="s">
        <v>25</v>
      </c>
      <c r="BF64" s="100" t="s">
        <v>25</v>
      </c>
      <c r="BG64" s="100" t="s">
        <v>25</v>
      </c>
      <c r="BH64" s="100" t="s">
        <v>26</v>
      </c>
      <c r="BI64" s="100" t="s">
        <v>25</v>
      </c>
      <c r="BJ64" s="100" t="s">
        <v>25</v>
      </c>
      <c r="BK64" s="100" t="s">
        <v>25</v>
      </c>
      <c r="BL64" s="92"/>
      <c r="BM64" s="90"/>
      <c r="BN64" s="100"/>
      <c r="BO64" s="100"/>
      <c r="BP64" s="91"/>
      <c r="BQ64" s="91"/>
      <c r="BR64" s="91"/>
      <c r="BS64" s="91"/>
      <c r="BT64" s="91"/>
      <c r="BU64" s="91"/>
      <c r="BV64" s="91"/>
      <c r="BW64" s="91"/>
      <c r="BX64" s="91"/>
      <c r="BY64" s="91"/>
      <c r="BZ64" s="91"/>
      <c r="CA64" s="91"/>
      <c r="CB64" s="91"/>
      <c r="CC64" s="91"/>
      <c r="CD64" s="91"/>
      <c r="CE64" s="91"/>
      <c r="CF64" s="91"/>
      <c r="CG64" s="91"/>
      <c r="CH64" s="91"/>
      <c r="CI64" s="91"/>
      <c r="CJ64" s="91"/>
      <c r="CK64" s="91"/>
      <c r="CL64" s="91"/>
      <c r="CM64" s="91"/>
      <c r="CN64" s="91"/>
      <c r="CO64" s="91"/>
      <c r="CP64" s="91"/>
      <c r="CQ64" s="91"/>
      <c r="CR64" s="91"/>
      <c r="CS64" s="91"/>
      <c r="CT64" s="91"/>
      <c r="CU64" s="104"/>
      <c r="CV64" s="104"/>
      <c r="CW64" s="104"/>
      <c r="CX64" s="104"/>
      <c r="CY64" s="91"/>
      <c r="CZ64" s="91"/>
      <c r="DA64" s="91"/>
      <c r="DB64" s="91"/>
      <c r="DC64" s="91"/>
      <c r="DD64" s="91"/>
      <c r="DE64" s="91"/>
      <c r="DF64" s="91"/>
      <c r="DG64" s="91"/>
      <c r="DH64" s="91"/>
      <c r="DI64" s="91"/>
      <c r="DJ64" s="91"/>
      <c r="DK64" s="91"/>
      <c r="DL64" s="91"/>
      <c r="DM64" s="91"/>
      <c r="DN64" s="91"/>
      <c r="DO64" s="91"/>
      <c r="DP64" s="91"/>
      <c r="DQ64" s="91"/>
      <c r="DR64" s="91"/>
      <c r="DS64" s="91"/>
      <c r="DT64" s="91"/>
      <c r="DU64" s="91"/>
      <c r="DV64" s="104"/>
      <c r="DW64" s="104"/>
      <c r="DX64" s="104"/>
      <c r="DY64" s="104"/>
      <c r="DZ64" s="107"/>
      <c r="EA64" s="79"/>
      <c r="EB64" s="79"/>
      <c r="EC64" s="78"/>
    </row>
    <row r="65" spans="1:133" ht="25.25" customHeight="1">
      <c r="A65" s="1">
        <f t="shared" si="117"/>
        <v>57</v>
      </c>
      <c r="B65" s="73"/>
      <c r="C65" s="76"/>
      <c r="D65" s="77"/>
      <c r="E65" s="86"/>
      <c r="F65" s="99" t="s">
        <v>103</v>
      </c>
      <c r="G65" s="99"/>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9"/>
      <c r="AM65" s="88"/>
      <c r="AN65" s="99" t="s">
        <v>104</v>
      </c>
      <c r="AO65" s="88"/>
      <c r="AP65" s="88"/>
      <c r="AQ65" s="88"/>
      <c r="AR65" s="88"/>
      <c r="AS65" s="88"/>
      <c r="AT65" s="88"/>
      <c r="AU65" s="88"/>
      <c r="AV65" s="86"/>
      <c r="AW65" s="85"/>
      <c r="AX65" s="99" t="s">
        <v>25</v>
      </c>
      <c r="AY65" s="99" t="s">
        <v>25</v>
      </c>
      <c r="AZ65" s="99" t="s">
        <v>26</v>
      </c>
      <c r="BA65" s="99" t="s">
        <v>25</v>
      </c>
      <c r="BB65" s="99" t="s">
        <v>25</v>
      </c>
      <c r="BC65" s="99" t="s">
        <v>25</v>
      </c>
      <c r="BD65" s="99" t="s">
        <v>26</v>
      </c>
      <c r="BE65" s="99" t="s">
        <v>25</v>
      </c>
      <c r="BF65" s="99" t="s">
        <v>25</v>
      </c>
      <c r="BG65" s="99" t="s">
        <v>25</v>
      </c>
      <c r="BH65" s="99" t="s">
        <v>26</v>
      </c>
      <c r="BI65" s="99" t="s">
        <v>25</v>
      </c>
      <c r="BJ65" s="99" t="s">
        <v>25</v>
      </c>
      <c r="BK65" s="99" t="s">
        <v>25</v>
      </c>
      <c r="BL65" s="94"/>
      <c r="BM65" s="86"/>
      <c r="BN65" s="99"/>
      <c r="BO65" s="99"/>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5"/>
      <c r="CV65" s="85"/>
      <c r="CW65" s="85"/>
      <c r="CX65" s="85"/>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5"/>
      <c r="DW65" s="85"/>
      <c r="DX65" s="85"/>
      <c r="DY65" s="85"/>
      <c r="DZ65" s="108"/>
      <c r="EA65" s="79"/>
      <c r="EB65" s="79"/>
      <c r="EC65" s="78"/>
    </row>
    <row r="66" spans="1:133" ht="25.25" customHeight="1">
      <c r="A66" s="1">
        <f t="shared" si="117"/>
        <v>58</v>
      </c>
      <c r="B66" s="73"/>
      <c r="C66" s="76"/>
      <c r="D66" s="77"/>
      <c r="E66" s="90"/>
      <c r="F66" s="100" t="s">
        <v>103</v>
      </c>
      <c r="G66" s="100"/>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2"/>
      <c r="AM66" s="91"/>
      <c r="AN66" s="100" t="s">
        <v>104</v>
      </c>
      <c r="AO66" s="91"/>
      <c r="AP66" s="91"/>
      <c r="AQ66" s="91"/>
      <c r="AR66" s="91"/>
      <c r="AS66" s="91"/>
      <c r="AT66" s="91"/>
      <c r="AU66" s="91"/>
      <c r="AV66" s="90"/>
      <c r="AW66" s="104"/>
      <c r="AX66" s="100" t="s">
        <v>25</v>
      </c>
      <c r="AY66" s="100" t="s">
        <v>25</v>
      </c>
      <c r="AZ66" s="100" t="s">
        <v>26</v>
      </c>
      <c r="BA66" s="100" t="s">
        <v>25</v>
      </c>
      <c r="BB66" s="100" t="s">
        <v>25</v>
      </c>
      <c r="BC66" s="100" t="s">
        <v>25</v>
      </c>
      <c r="BD66" s="100" t="s">
        <v>26</v>
      </c>
      <c r="BE66" s="100" t="s">
        <v>25</v>
      </c>
      <c r="BF66" s="100" t="s">
        <v>25</v>
      </c>
      <c r="BG66" s="100" t="s">
        <v>25</v>
      </c>
      <c r="BH66" s="100" t="s">
        <v>26</v>
      </c>
      <c r="BI66" s="100" t="s">
        <v>25</v>
      </c>
      <c r="BJ66" s="100" t="s">
        <v>25</v>
      </c>
      <c r="BK66" s="100" t="s">
        <v>25</v>
      </c>
      <c r="BL66" s="92"/>
      <c r="BM66" s="90"/>
      <c r="BN66" s="100"/>
      <c r="BO66" s="100"/>
      <c r="BP66" s="91"/>
      <c r="BQ66" s="91"/>
      <c r="BR66" s="91"/>
      <c r="BS66" s="91"/>
      <c r="BT66" s="91"/>
      <c r="BU66" s="91"/>
      <c r="BV66" s="91"/>
      <c r="BW66" s="91"/>
      <c r="BX66" s="91"/>
      <c r="BY66" s="91"/>
      <c r="BZ66" s="91"/>
      <c r="CA66" s="91"/>
      <c r="CB66" s="91"/>
      <c r="CC66" s="91"/>
      <c r="CD66" s="91"/>
      <c r="CE66" s="91"/>
      <c r="CF66" s="91"/>
      <c r="CG66" s="91"/>
      <c r="CH66" s="91"/>
      <c r="CI66" s="91"/>
      <c r="CJ66" s="91"/>
      <c r="CK66" s="91"/>
      <c r="CL66" s="91"/>
      <c r="CM66" s="91"/>
      <c r="CN66" s="91"/>
      <c r="CO66" s="91"/>
      <c r="CP66" s="91"/>
      <c r="CQ66" s="91"/>
      <c r="CR66" s="91"/>
      <c r="CS66" s="91"/>
      <c r="CT66" s="91"/>
      <c r="CU66" s="104"/>
      <c r="CV66" s="104"/>
      <c r="CW66" s="104"/>
      <c r="CX66" s="104"/>
      <c r="CY66" s="91"/>
      <c r="CZ66" s="91"/>
      <c r="DA66" s="91"/>
      <c r="DB66" s="91"/>
      <c r="DC66" s="91"/>
      <c r="DD66" s="91"/>
      <c r="DE66" s="91"/>
      <c r="DF66" s="91"/>
      <c r="DG66" s="91"/>
      <c r="DH66" s="91"/>
      <c r="DI66" s="91"/>
      <c r="DJ66" s="91"/>
      <c r="DK66" s="91"/>
      <c r="DL66" s="91"/>
      <c r="DM66" s="91"/>
      <c r="DN66" s="91"/>
      <c r="DO66" s="91"/>
      <c r="DP66" s="91"/>
      <c r="DQ66" s="91"/>
      <c r="DR66" s="91"/>
      <c r="DS66" s="91"/>
      <c r="DT66" s="91"/>
      <c r="DU66" s="91"/>
      <c r="DV66" s="104"/>
      <c r="DW66" s="104"/>
      <c r="DX66" s="104"/>
      <c r="DY66" s="104"/>
      <c r="DZ66" s="107"/>
      <c r="EA66" s="79"/>
      <c r="EB66" s="79"/>
      <c r="EC66" s="78"/>
    </row>
    <row r="67" spans="1:133" ht="25.25" customHeight="1">
      <c r="A67" s="1">
        <f t="shared" si="117"/>
        <v>59</v>
      </c>
      <c r="B67" s="73"/>
      <c r="C67" s="76"/>
      <c r="D67" s="77"/>
      <c r="E67" s="86"/>
      <c r="F67" s="99" t="s">
        <v>103</v>
      </c>
      <c r="G67" s="99"/>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9"/>
      <c r="AM67" s="88"/>
      <c r="AN67" s="99" t="s">
        <v>104</v>
      </c>
      <c r="AO67" s="88"/>
      <c r="AP67" s="88"/>
      <c r="AQ67" s="88"/>
      <c r="AR67" s="88"/>
      <c r="AS67" s="88"/>
      <c r="AT67" s="88"/>
      <c r="AU67" s="88"/>
      <c r="AV67" s="86"/>
      <c r="AW67" s="85"/>
      <c r="AX67" s="99" t="s">
        <v>25</v>
      </c>
      <c r="AY67" s="99" t="s">
        <v>25</v>
      </c>
      <c r="AZ67" s="99" t="s">
        <v>26</v>
      </c>
      <c r="BA67" s="99" t="s">
        <v>25</v>
      </c>
      <c r="BB67" s="99" t="s">
        <v>25</v>
      </c>
      <c r="BC67" s="99" t="s">
        <v>25</v>
      </c>
      <c r="BD67" s="99" t="s">
        <v>26</v>
      </c>
      <c r="BE67" s="99" t="s">
        <v>25</v>
      </c>
      <c r="BF67" s="99" t="s">
        <v>25</v>
      </c>
      <c r="BG67" s="99" t="s">
        <v>25</v>
      </c>
      <c r="BH67" s="99" t="s">
        <v>26</v>
      </c>
      <c r="BI67" s="99" t="s">
        <v>25</v>
      </c>
      <c r="BJ67" s="99" t="s">
        <v>25</v>
      </c>
      <c r="BK67" s="99" t="s">
        <v>25</v>
      </c>
      <c r="BL67" s="94"/>
      <c r="BM67" s="86"/>
      <c r="BN67" s="99"/>
      <c r="BO67" s="99"/>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5"/>
      <c r="CV67" s="85"/>
      <c r="CW67" s="85"/>
      <c r="CX67" s="85"/>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5"/>
      <c r="DW67" s="85"/>
      <c r="DX67" s="85"/>
      <c r="DY67" s="85"/>
      <c r="DZ67" s="108"/>
      <c r="EA67" s="79"/>
      <c r="EB67" s="79"/>
      <c r="EC67" s="78"/>
    </row>
    <row r="68" spans="1:133" ht="25.25" customHeight="1">
      <c r="A68" s="1">
        <f t="shared" si="117"/>
        <v>60</v>
      </c>
      <c r="B68" s="73"/>
      <c r="C68" s="76"/>
      <c r="D68" s="77"/>
      <c r="E68" s="90"/>
      <c r="F68" s="100" t="s">
        <v>103</v>
      </c>
      <c r="G68" s="100"/>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2"/>
      <c r="AM68" s="91"/>
      <c r="AN68" s="100" t="s">
        <v>104</v>
      </c>
      <c r="AO68" s="91"/>
      <c r="AP68" s="91"/>
      <c r="AQ68" s="91"/>
      <c r="AR68" s="91"/>
      <c r="AS68" s="91"/>
      <c r="AT68" s="91"/>
      <c r="AU68" s="91"/>
      <c r="AV68" s="90"/>
      <c r="AW68" s="104"/>
      <c r="AX68" s="100" t="s">
        <v>25</v>
      </c>
      <c r="AY68" s="100" t="s">
        <v>25</v>
      </c>
      <c r="AZ68" s="100" t="s">
        <v>26</v>
      </c>
      <c r="BA68" s="100" t="s">
        <v>25</v>
      </c>
      <c r="BB68" s="100" t="s">
        <v>25</v>
      </c>
      <c r="BC68" s="100" t="s">
        <v>25</v>
      </c>
      <c r="BD68" s="100" t="s">
        <v>26</v>
      </c>
      <c r="BE68" s="100" t="s">
        <v>25</v>
      </c>
      <c r="BF68" s="100" t="s">
        <v>25</v>
      </c>
      <c r="BG68" s="100" t="s">
        <v>25</v>
      </c>
      <c r="BH68" s="100" t="s">
        <v>26</v>
      </c>
      <c r="BI68" s="100" t="s">
        <v>25</v>
      </c>
      <c r="BJ68" s="100" t="s">
        <v>25</v>
      </c>
      <c r="BK68" s="100" t="s">
        <v>25</v>
      </c>
      <c r="BL68" s="92"/>
      <c r="BM68" s="90"/>
      <c r="BN68" s="100"/>
      <c r="BO68" s="100"/>
      <c r="BP68" s="91"/>
      <c r="BQ68" s="91"/>
      <c r="BR68" s="91"/>
      <c r="BS68" s="91"/>
      <c r="BT68" s="91"/>
      <c r="BU68" s="91"/>
      <c r="BV68" s="91"/>
      <c r="BW68" s="91"/>
      <c r="BX68" s="91"/>
      <c r="BY68" s="91"/>
      <c r="BZ68" s="91"/>
      <c r="CA68" s="91"/>
      <c r="CB68" s="91"/>
      <c r="CC68" s="91"/>
      <c r="CD68" s="91"/>
      <c r="CE68" s="91"/>
      <c r="CF68" s="91"/>
      <c r="CG68" s="91"/>
      <c r="CH68" s="91"/>
      <c r="CI68" s="91"/>
      <c r="CJ68" s="91"/>
      <c r="CK68" s="91"/>
      <c r="CL68" s="91"/>
      <c r="CM68" s="91"/>
      <c r="CN68" s="91"/>
      <c r="CO68" s="91"/>
      <c r="CP68" s="91"/>
      <c r="CQ68" s="91"/>
      <c r="CR68" s="91"/>
      <c r="CS68" s="91"/>
      <c r="CT68" s="91"/>
      <c r="CU68" s="104"/>
      <c r="CV68" s="104"/>
      <c r="CW68" s="104"/>
      <c r="CX68" s="104"/>
      <c r="CY68" s="91"/>
      <c r="CZ68" s="91"/>
      <c r="DA68" s="91"/>
      <c r="DB68" s="91"/>
      <c r="DC68" s="91"/>
      <c r="DD68" s="91"/>
      <c r="DE68" s="91"/>
      <c r="DF68" s="91"/>
      <c r="DG68" s="91"/>
      <c r="DH68" s="91"/>
      <c r="DI68" s="91"/>
      <c r="DJ68" s="91"/>
      <c r="DK68" s="91"/>
      <c r="DL68" s="91"/>
      <c r="DM68" s="91"/>
      <c r="DN68" s="91"/>
      <c r="DO68" s="91"/>
      <c r="DP68" s="91"/>
      <c r="DQ68" s="91"/>
      <c r="DR68" s="91"/>
      <c r="DS68" s="91"/>
      <c r="DT68" s="91"/>
      <c r="DU68" s="91"/>
      <c r="DV68" s="104"/>
      <c r="DW68" s="104"/>
      <c r="DX68" s="104"/>
      <c r="DY68" s="104"/>
      <c r="DZ68" s="107"/>
      <c r="EA68" s="79"/>
      <c r="EB68" s="79"/>
      <c r="EC68" s="78"/>
    </row>
    <row r="69" spans="1:133" ht="25.25" customHeight="1">
      <c r="A69" s="1">
        <f t="shared" si="117"/>
        <v>61</v>
      </c>
      <c r="B69" s="73"/>
      <c r="C69" s="74"/>
      <c r="D69" s="74"/>
      <c r="E69" s="86"/>
      <c r="F69" s="99" t="s">
        <v>103</v>
      </c>
      <c r="G69" s="99"/>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9"/>
      <c r="AM69" s="88"/>
      <c r="AN69" s="99" t="s">
        <v>104</v>
      </c>
      <c r="AO69" s="88"/>
      <c r="AP69" s="88"/>
      <c r="AQ69" s="88"/>
      <c r="AR69" s="88"/>
      <c r="AS69" s="88"/>
      <c r="AT69" s="88"/>
      <c r="AU69" s="88"/>
      <c r="AV69" s="86"/>
      <c r="AW69" s="85"/>
      <c r="AX69" s="99" t="s">
        <v>25</v>
      </c>
      <c r="AY69" s="99" t="s">
        <v>25</v>
      </c>
      <c r="AZ69" s="99" t="s">
        <v>26</v>
      </c>
      <c r="BA69" s="99" t="s">
        <v>25</v>
      </c>
      <c r="BB69" s="99" t="s">
        <v>25</v>
      </c>
      <c r="BC69" s="99" t="s">
        <v>25</v>
      </c>
      <c r="BD69" s="99" t="s">
        <v>26</v>
      </c>
      <c r="BE69" s="99" t="s">
        <v>25</v>
      </c>
      <c r="BF69" s="99" t="s">
        <v>25</v>
      </c>
      <c r="BG69" s="99" t="s">
        <v>25</v>
      </c>
      <c r="BH69" s="99" t="s">
        <v>26</v>
      </c>
      <c r="BI69" s="99" t="s">
        <v>25</v>
      </c>
      <c r="BJ69" s="99" t="s">
        <v>25</v>
      </c>
      <c r="BK69" s="99" t="s">
        <v>25</v>
      </c>
      <c r="BL69" s="94"/>
      <c r="BM69" s="86"/>
      <c r="BN69" s="99"/>
      <c r="BO69" s="99"/>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5"/>
      <c r="CV69" s="85"/>
      <c r="CW69" s="85"/>
      <c r="CX69" s="85"/>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5"/>
      <c r="DW69" s="85"/>
      <c r="DX69" s="85"/>
      <c r="DY69" s="85"/>
      <c r="DZ69" s="108"/>
      <c r="EA69" s="75"/>
      <c r="EB69" s="75"/>
      <c r="EC69" s="78"/>
    </row>
    <row r="70" spans="1:133" ht="25.25" customHeight="1">
      <c r="A70" s="1">
        <f t="shared" si="117"/>
        <v>62</v>
      </c>
      <c r="B70" s="73"/>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7"/>
      <c r="BS70" s="77"/>
      <c r="BT70" s="77"/>
      <c r="BU70" s="77"/>
      <c r="BV70" s="77"/>
      <c r="BW70" s="77"/>
      <c r="BX70" s="77"/>
      <c r="BY70" s="77"/>
      <c r="BZ70" s="77"/>
      <c r="CA70" s="77"/>
      <c r="CB70" s="77"/>
      <c r="CC70" s="80"/>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9"/>
      <c r="DJ70" s="79"/>
      <c r="DK70" s="79"/>
      <c r="DL70" s="79"/>
      <c r="DM70" s="79"/>
      <c r="DN70" s="79"/>
      <c r="DO70" s="79"/>
      <c r="DP70" s="79"/>
      <c r="DQ70" s="79"/>
      <c r="DR70" s="79"/>
      <c r="DS70" s="79"/>
      <c r="DT70" s="79"/>
      <c r="DU70" s="79"/>
      <c r="DV70" s="79"/>
      <c r="DW70" s="79"/>
      <c r="DX70" s="79"/>
      <c r="DY70" s="79"/>
      <c r="DZ70" s="79"/>
      <c r="EA70" s="77"/>
      <c r="EB70" s="77"/>
      <c r="EC70" s="78"/>
    </row>
    <row r="71" spans="1:133" ht="25.25" customHeight="1">
      <c r="A71" s="1">
        <f t="shared" si="117"/>
        <v>63</v>
      </c>
      <c r="B71" s="73"/>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80"/>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77"/>
      <c r="DT71" s="77"/>
      <c r="DU71" s="77"/>
      <c r="DV71" s="77"/>
      <c r="DW71" s="77"/>
      <c r="DX71" s="77"/>
      <c r="DY71" s="77"/>
      <c r="DZ71" s="77"/>
      <c r="EA71" s="77"/>
      <c r="EB71" s="77"/>
      <c r="EC71" s="78"/>
    </row>
    <row r="72" spans="1:133" ht="25.25" customHeight="1">
      <c r="A72" s="1">
        <f t="shared" si="117"/>
        <v>64</v>
      </c>
      <c r="B72" s="73"/>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80"/>
      <c r="BI72" s="77"/>
      <c r="BJ72" s="77"/>
      <c r="BK72" s="77"/>
      <c r="BL72" s="77"/>
      <c r="BM72" s="77"/>
      <c r="BN72" s="77"/>
      <c r="BO72" s="77"/>
      <c r="BP72" s="77"/>
      <c r="BQ72" s="77"/>
      <c r="BR72" s="77"/>
      <c r="BS72" s="77"/>
      <c r="BT72" s="77"/>
      <c r="BU72" s="77"/>
      <c r="BV72" s="77"/>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80"/>
      <c r="DO72" s="77"/>
      <c r="DP72" s="77"/>
      <c r="DQ72" s="77"/>
      <c r="DR72" s="77"/>
      <c r="DS72" s="77"/>
      <c r="DT72" s="77"/>
      <c r="DU72" s="77"/>
      <c r="DV72" s="80"/>
      <c r="DW72" s="77"/>
      <c r="DX72" s="77"/>
      <c r="DY72" s="77"/>
      <c r="DZ72" s="77"/>
      <c r="EA72" s="77"/>
      <c r="EB72" s="77"/>
      <c r="EC72" s="78"/>
    </row>
    <row r="73" spans="1:133" ht="25.25" customHeight="1">
      <c r="A73" s="1">
        <f t="shared" ref="A73:A75" si="118">A72+1</f>
        <v>65</v>
      </c>
      <c r="B73" s="73"/>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80"/>
      <c r="BG73" s="77"/>
      <c r="BH73" s="77"/>
      <c r="BI73" s="77"/>
      <c r="BJ73" s="77"/>
      <c r="BK73" s="77"/>
      <c r="BL73" s="77"/>
      <c r="BM73" s="77"/>
      <c r="BN73" s="77"/>
      <c r="BO73" s="77"/>
      <c r="BP73" s="77"/>
      <c r="BQ73" s="77"/>
      <c r="BR73" s="77"/>
      <c r="BS73" s="80"/>
      <c r="BT73" s="80"/>
      <c r="BU73" s="80"/>
      <c r="BV73" s="80"/>
      <c r="BW73" s="77"/>
      <c r="BX73" s="77"/>
      <c r="BY73" s="80"/>
      <c r="BZ73" s="77"/>
      <c r="CA73" s="77"/>
      <c r="CB73" s="80"/>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77"/>
      <c r="DO73" s="77"/>
      <c r="DP73" s="77"/>
      <c r="DQ73" s="77"/>
      <c r="DR73" s="80"/>
      <c r="DS73" s="77"/>
      <c r="DT73" s="77"/>
      <c r="DU73" s="77"/>
      <c r="DV73" s="77"/>
      <c r="DW73" s="77"/>
      <c r="DX73" s="77"/>
      <c r="DY73" s="77"/>
      <c r="DZ73" s="77"/>
      <c r="EA73" s="77"/>
      <c r="EB73" s="77"/>
      <c r="EC73" s="78"/>
    </row>
    <row r="74" spans="1:133" ht="25.25" customHeight="1">
      <c r="A74" s="1">
        <f t="shared" si="118"/>
        <v>66</v>
      </c>
      <c r="B74" s="73"/>
      <c r="C74" s="77" t="s">
        <v>114</v>
      </c>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80"/>
      <c r="BG74" s="77"/>
      <c r="BH74" s="77"/>
      <c r="BI74" s="77"/>
      <c r="BJ74" s="77"/>
      <c r="BK74" s="77"/>
      <c r="BL74" s="77"/>
      <c r="BM74" s="77"/>
      <c r="BN74" s="77"/>
      <c r="BO74" s="77"/>
      <c r="BP74" s="77"/>
      <c r="BQ74" s="77"/>
      <c r="BR74" s="77"/>
      <c r="BS74" s="80"/>
      <c r="BT74" s="80"/>
      <c r="BU74" s="80"/>
      <c r="BV74" s="80"/>
      <c r="BW74" s="77"/>
      <c r="BX74" s="77"/>
      <c r="BY74" s="80"/>
      <c r="BZ74" s="77"/>
      <c r="CA74" s="77"/>
      <c r="CB74" s="80"/>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77"/>
      <c r="DO74" s="77"/>
      <c r="DP74" s="77"/>
      <c r="DQ74" s="77"/>
      <c r="DR74" s="80"/>
      <c r="DS74" s="77"/>
      <c r="DT74" s="77"/>
      <c r="DU74" s="77"/>
      <c r="DV74" s="77"/>
      <c r="DW74" s="77"/>
      <c r="DX74" s="77"/>
      <c r="DY74" s="77"/>
      <c r="DZ74" s="77"/>
      <c r="EA74" s="77"/>
      <c r="EB74" s="77"/>
      <c r="EC74" s="78"/>
    </row>
    <row r="75" spans="1:133" ht="25.25" customHeight="1" thickBot="1">
      <c r="A75" s="3">
        <f t="shared" si="118"/>
        <v>67</v>
      </c>
      <c r="B75" s="81"/>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3"/>
      <c r="BG75" s="82"/>
      <c r="BH75" s="82"/>
      <c r="BI75" s="82"/>
      <c r="BJ75" s="82"/>
      <c r="BK75" s="82"/>
      <c r="BL75" s="82"/>
      <c r="BM75" s="82"/>
      <c r="BN75" s="82"/>
      <c r="BO75" s="82"/>
      <c r="BP75" s="82"/>
      <c r="BQ75" s="82"/>
      <c r="BR75" s="82"/>
      <c r="BS75" s="83"/>
      <c r="BT75" s="83"/>
      <c r="BU75" s="83"/>
      <c r="BV75" s="83"/>
      <c r="BW75" s="82"/>
      <c r="BX75" s="82"/>
      <c r="BY75" s="83"/>
      <c r="BZ75" s="82"/>
      <c r="CA75" s="82"/>
      <c r="CB75" s="83"/>
      <c r="CC75" s="82"/>
      <c r="CD75" s="82"/>
      <c r="CE75" s="82"/>
      <c r="CF75" s="82"/>
      <c r="CG75" s="82"/>
      <c r="CH75" s="82"/>
      <c r="CI75" s="82"/>
      <c r="CJ75" s="82"/>
      <c r="CK75" s="82"/>
      <c r="CL75" s="82"/>
      <c r="CM75" s="82"/>
      <c r="CN75" s="82"/>
      <c r="CO75" s="82"/>
      <c r="CP75" s="82"/>
      <c r="CQ75" s="82"/>
      <c r="CR75" s="82"/>
      <c r="CS75" s="82"/>
      <c r="CT75" s="82"/>
      <c r="CU75" s="82"/>
      <c r="CV75" s="82"/>
      <c r="CW75" s="82"/>
      <c r="CX75" s="82"/>
      <c r="CY75" s="82"/>
      <c r="CZ75" s="82"/>
      <c r="DA75" s="82"/>
      <c r="DB75" s="82"/>
      <c r="DC75" s="82"/>
      <c r="DD75" s="82"/>
      <c r="DE75" s="82"/>
      <c r="DF75" s="82"/>
      <c r="DG75" s="82"/>
      <c r="DH75" s="82"/>
      <c r="DI75" s="82"/>
      <c r="DJ75" s="82"/>
      <c r="DK75" s="82"/>
      <c r="DL75" s="82"/>
      <c r="DM75" s="82"/>
      <c r="DN75" s="82"/>
      <c r="DO75" s="82"/>
      <c r="DP75" s="82"/>
      <c r="DQ75" s="82"/>
      <c r="DR75" s="82"/>
      <c r="DS75" s="82"/>
      <c r="DT75" s="82"/>
      <c r="DU75" s="82"/>
      <c r="DV75" s="82"/>
      <c r="DW75" s="82"/>
      <c r="DX75" s="82"/>
      <c r="DY75" s="82"/>
      <c r="DZ75" s="82"/>
      <c r="EA75" s="82"/>
      <c r="EB75" s="82"/>
      <c r="EC75" s="84"/>
    </row>
  </sheetData>
  <mergeCells count="6">
    <mergeCell ref="BM26:DZ27"/>
    <mergeCell ref="AT16:CI18"/>
    <mergeCell ref="D12:AN13"/>
    <mergeCell ref="E26:AL27"/>
    <mergeCell ref="AM26:AU27"/>
    <mergeCell ref="AV26:BL2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9DA6-D9BA-4985-A067-439FAAE3532C}">
  <sheetPr>
    <pageSetUpPr fitToPage="1"/>
  </sheetPr>
  <dimension ref="A1:EF75"/>
  <sheetViews>
    <sheetView showGridLines="0" view="pageBreakPreview" zoomScale="55" zoomScaleNormal="100" zoomScaleSheetLayoutView="55" workbookViewId="0"/>
  </sheetViews>
  <sheetFormatPr defaultColWidth="3.36328125" defaultRowHeight="25.25" customHeight="1"/>
  <cols>
    <col min="1" max="16384" width="3.36328125" style="39"/>
  </cols>
  <sheetData>
    <row r="1" spans="1:136" ht="25.25"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15</v>
      </c>
    </row>
    <row r="2" spans="1:136" ht="25.25" customHeight="1">
      <c r="A2" s="45" t="s">
        <v>108</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36" s="49" customFormat="1" ht="25.25" customHeight="1">
      <c r="A3" s="45" t="s">
        <v>16</v>
      </c>
      <c r="B3" s="40"/>
      <c r="C3" s="40"/>
      <c r="D3" s="40"/>
      <c r="E3" s="40"/>
      <c r="F3" s="40"/>
      <c r="G3" s="40"/>
      <c r="H3" s="40"/>
      <c r="I3" s="40"/>
      <c r="J3" s="40"/>
      <c r="K3" s="41"/>
      <c r="L3" s="42" t="s">
        <v>145</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17</v>
      </c>
      <c r="CS3" s="40"/>
      <c r="CT3" s="40"/>
      <c r="CU3" s="40"/>
      <c r="CV3" s="40"/>
      <c r="CW3" s="40"/>
      <c r="CX3" s="40"/>
      <c r="CY3" s="40"/>
      <c r="CZ3" s="40"/>
      <c r="DA3" s="41"/>
      <c r="DB3" s="45" t="s">
        <v>18</v>
      </c>
      <c r="DC3" s="40"/>
      <c r="DD3" s="40"/>
      <c r="DE3" s="40"/>
      <c r="DF3" s="40"/>
      <c r="DG3" s="40"/>
      <c r="DH3" s="40"/>
      <c r="DI3" s="40"/>
      <c r="DJ3" s="41"/>
      <c r="DK3" s="45" t="s">
        <v>19</v>
      </c>
      <c r="DL3" s="40"/>
      <c r="DM3" s="40"/>
      <c r="DN3" s="40"/>
      <c r="DO3" s="40"/>
      <c r="DP3" s="40"/>
      <c r="DQ3" s="40"/>
      <c r="DR3" s="40"/>
      <c r="DS3" s="40"/>
      <c r="DT3" s="41"/>
      <c r="DU3" s="46"/>
      <c r="DV3" s="47"/>
      <c r="DW3" s="47"/>
      <c r="DX3" s="47"/>
      <c r="DY3" s="47"/>
      <c r="DZ3" s="47"/>
      <c r="EA3" s="47"/>
      <c r="EB3" s="47"/>
      <c r="EC3" s="48"/>
    </row>
    <row r="4" spans="1:136" s="49" customFormat="1" ht="25.25" customHeight="1">
      <c r="A4" s="45" t="s">
        <v>120</v>
      </c>
      <c r="B4" s="40"/>
      <c r="C4" s="40"/>
      <c r="D4" s="40"/>
      <c r="E4" s="40"/>
      <c r="F4" s="40"/>
      <c r="G4" s="40"/>
      <c r="H4" s="40"/>
      <c r="I4" s="40"/>
      <c r="J4" s="40"/>
      <c r="K4" s="41"/>
      <c r="L4" s="42" t="s">
        <v>119</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20</v>
      </c>
      <c r="CS4" s="40"/>
      <c r="CT4" s="40"/>
      <c r="CU4" s="40"/>
      <c r="CV4" s="40"/>
      <c r="CW4" s="40"/>
      <c r="CX4" s="40"/>
      <c r="CY4" s="40"/>
      <c r="CZ4" s="40"/>
      <c r="DA4" s="41"/>
      <c r="DB4" s="50">
        <v>45898</v>
      </c>
      <c r="DC4" s="51"/>
      <c r="DD4" s="51"/>
      <c r="DE4" s="51"/>
      <c r="DF4" s="51"/>
      <c r="DG4" s="51"/>
      <c r="DH4" s="51"/>
      <c r="DI4" s="51"/>
      <c r="DJ4" s="52"/>
      <c r="DK4" s="45" t="s">
        <v>21</v>
      </c>
      <c r="DL4" s="40"/>
      <c r="DM4" s="40"/>
      <c r="DN4" s="40"/>
      <c r="DO4" s="40"/>
      <c r="DP4" s="40"/>
      <c r="DQ4" s="40"/>
      <c r="DR4" s="40"/>
      <c r="DS4" s="40"/>
      <c r="DT4" s="41"/>
      <c r="DU4" s="50" t="s">
        <v>22</v>
      </c>
      <c r="DV4" s="51"/>
      <c r="DW4" s="51"/>
      <c r="DX4" s="51"/>
      <c r="DY4" s="51"/>
      <c r="DZ4" s="51"/>
      <c r="EA4" s="51"/>
      <c r="EB4" s="51"/>
      <c r="EC4" s="52"/>
    </row>
    <row r="5" spans="1:136" ht="25.25"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36" ht="25.25" customHeight="1">
      <c r="A6" s="54" t="s">
        <v>23</v>
      </c>
      <c r="B6" s="55"/>
      <c r="C6" s="55"/>
      <c r="D6" s="55"/>
      <c r="E6" s="55"/>
      <c r="F6" s="55"/>
      <c r="G6" s="55"/>
      <c r="H6" s="55"/>
      <c r="I6" s="55"/>
      <c r="J6" s="55"/>
      <c r="K6" s="56"/>
      <c r="L6" s="57" t="str">
        <f>変更履歴!V6</f>
        <v>輸送証明依頼書（回答用）</v>
      </c>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9"/>
    </row>
    <row r="7" spans="1:136" ht="25.25" customHeight="1">
      <c r="A7" s="1">
        <v>0</v>
      </c>
      <c r="B7" s="39" t="s">
        <v>24</v>
      </c>
      <c r="C7" s="39" t="s">
        <v>24</v>
      </c>
      <c r="D7" s="39" t="s">
        <v>24</v>
      </c>
      <c r="E7" s="39" t="s">
        <v>24</v>
      </c>
      <c r="F7" s="39" t="s">
        <v>24</v>
      </c>
      <c r="G7" s="39" t="s">
        <v>24</v>
      </c>
      <c r="H7" s="39" t="s">
        <v>24</v>
      </c>
      <c r="I7" s="39" t="s">
        <v>24</v>
      </c>
      <c r="J7" s="39" t="s">
        <v>24</v>
      </c>
      <c r="K7" s="39">
        <v>1</v>
      </c>
      <c r="L7" s="39" t="s">
        <v>24</v>
      </c>
      <c r="M7" s="39" t="s">
        <v>24</v>
      </c>
      <c r="N7" s="39" t="s">
        <v>24</v>
      </c>
      <c r="O7" s="39" t="s">
        <v>24</v>
      </c>
      <c r="P7" s="39" t="s">
        <v>24</v>
      </c>
      <c r="Q7" s="39" t="s">
        <v>24</v>
      </c>
      <c r="R7" s="39" t="s">
        <v>24</v>
      </c>
      <c r="S7" s="39" t="s">
        <v>24</v>
      </c>
      <c r="T7" s="39" t="s">
        <v>24</v>
      </c>
      <c r="U7" s="39">
        <v>2</v>
      </c>
      <c r="V7" s="39" t="s">
        <v>24</v>
      </c>
      <c r="W7" s="39" t="s">
        <v>24</v>
      </c>
      <c r="X7" s="39" t="s">
        <v>24</v>
      </c>
      <c r="Y7" s="39" t="s">
        <v>24</v>
      </c>
      <c r="Z7" s="39" t="s">
        <v>24</v>
      </c>
      <c r="AA7" s="39" t="s">
        <v>24</v>
      </c>
      <c r="AB7" s="39" t="s">
        <v>24</v>
      </c>
      <c r="AC7" s="39" t="s">
        <v>24</v>
      </c>
      <c r="AD7" s="39" t="s">
        <v>24</v>
      </c>
      <c r="AE7" s="39">
        <v>3</v>
      </c>
      <c r="AF7" s="39" t="s">
        <v>24</v>
      </c>
      <c r="AG7" s="39" t="s">
        <v>24</v>
      </c>
      <c r="AH7" s="39" t="s">
        <v>24</v>
      </c>
      <c r="AI7" s="39" t="s">
        <v>24</v>
      </c>
      <c r="AJ7" s="39" t="s">
        <v>24</v>
      </c>
      <c r="AK7" s="39" t="s">
        <v>24</v>
      </c>
      <c r="AL7" s="39" t="s">
        <v>24</v>
      </c>
      <c r="AM7" s="39" t="s">
        <v>24</v>
      </c>
      <c r="AN7" s="39" t="s">
        <v>24</v>
      </c>
      <c r="AO7" s="39">
        <v>4</v>
      </c>
      <c r="AP7" s="39" t="s">
        <v>24</v>
      </c>
      <c r="AQ7" s="39" t="s">
        <v>24</v>
      </c>
      <c r="AR7" s="39" t="s">
        <v>24</v>
      </c>
      <c r="AS7" s="39" t="s">
        <v>24</v>
      </c>
      <c r="AT7" s="39" t="s">
        <v>24</v>
      </c>
      <c r="AU7" s="39" t="s">
        <v>24</v>
      </c>
      <c r="AV7" s="39" t="s">
        <v>24</v>
      </c>
      <c r="AW7" s="39" t="s">
        <v>24</v>
      </c>
      <c r="AX7" s="39" t="s">
        <v>24</v>
      </c>
      <c r="AY7" s="39">
        <v>5</v>
      </c>
      <c r="AZ7" s="39" t="s">
        <v>24</v>
      </c>
      <c r="BA7" s="39" t="s">
        <v>24</v>
      </c>
      <c r="BB7" s="39" t="s">
        <v>24</v>
      </c>
      <c r="BC7" s="39" t="s">
        <v>24</v>
      </c>
      <c r="BD7" s="39" t="s">
        <v>24</v>
      </c>
      <c r="BE7" s="39" t="s">
        <v>24</v>
      </c>
      <c r="BF7" s="39" t="s">
        <v>24</v>
      </c>
      <c r="BG7" s="39" t="s">
        <v>24</v>
      </c>
      <c r="BH7" s="39" t="s">
        <v>24</v>
      </c>
      <c r="BI7" s="39">
        <v>6</v>
      </c>
      <c r="BJ7" s="39" t="s">
        <v>24</v>
      </c>
      <c r="BK7" s="39" t="s">
        <v>24</v>
      </c>
      <c r="BL7" s="39" t="s">
        <v>24</v>
      </c>
      <c r="BM7" s="39" t="s">
        <v>24</v>
      </c>
      <c r="BN7" s="39" t="s">
        <v>24</v>
      </c>
      <c r="BO7" s="39" t="s">
        <v>24</v>
      </c>
      <c r="BP7" s="39" t="s">
        <v>24</v>
      </c>
      <c r="BQ7" s="39" t="s">
        <v>24</v>
      </c>
      <c r="BR7" s="39" t="s">
        <v>24</v>
      </c>
      <c r="BS7" s="39">
        <v>7</v>
      </c>
      <c r="BT7" s="39" t="s">
        <v>24</v>
      </c>
      <c r="BU7" s="39" t="s">
        <v>24</v>
      </c>
      <c r="BV7" s="39" t="s">
        <v>24</v>
      </c>
      <c r="BW7" s="39" t="s">
        <v>24</v>
      </c>
      <c r="BX7" s="39" t="s">
        <v>24</v>
      </c>
      <c r="BY7" s="39" t="s">
        <v>24</v>
      </c>
      <c r="BZ7" s="39" t="s">
        <v>24</v>
      </c>
      <c r="CA7" s="39" t="s">
        <v>24</v>
      </c>
      <c r="CB7" s="39" t="s">
        <v>24</v>
      </c>
      <c r="CC7" s="39">
        <v>8</v>
      </c>
      <c r="CD7" s="39" t="s">
        <v>24</v>
      </c>
      <c r="CE7" s="39" t="s">
        <v>24</v>
      </c>
      <c r="CF7" s="39" t="s">
        <v>24</v>
      </c>
      <c r="CG7" s="39" t="s">
        <v>24</v>
      </c>
      <c r="CH7" s="39" t="s">
        <v>24</v>
      </c>
      <c r="CI7" s="39" t="s">
        <v>24</v>
      </c>
      <c r="CJ7" s="39" t="s">
        <v>24</v>
      </c>
      <c r="CK7" s="39" t="s">
        <v>24</v>
      </c>
      <c r="CL7" s="39" t="s">
        <v>24</v>
      </c>
      <c r="CM7" s="39">
        <v>9</v>
      </c>
      <c r="CN7" s="39" t="s">
        <v>24</v>
      </c>
      <c r="CO7" s="39" t="s">
        <v>24</v>
      </c>
      <c r="CP7" s="39" t="s">
        <v>24</v>
      </c>
      <c r="CQ7" s="39" t="s">
        <v>24</v>
      </c>
      <c r="CR7" s="39" t="s">
        <v>24</v>
      </c>
      <c r="CS7" s="39" t="s">
        <v>24</v>
      </c>
      <c r="CT7" s="39" t="s">
        <v>24</v>
      </c>
      <c r="CU7" s="39" t="s">
        <v>24</v>
      </c>
      <c r="CV7" s="39" t="s">
        <v>24</v>
      </c>
      <c r="CW7" s="39">
        <v>0</v>
      </c>
      <c r="CX7" s="39" t="s">
        <v>24</v>
      </c>
      <c r="CY7" s="39" t="s">
        <v>24</v>
      </c>
      <c r="CZ7" s="39" t="s">
        <v>24</v>
      </c>
      <c r="DA7" s="39" t="s">
        <v>24</v>
      </c>
      <c r="DB7" s="39" t="s">
        <v>24</v>
      </c>
      <c r="DC7" s="39" t="s">
        <v>24</v>
      </c>
      <c r="DD7" s="39" t="s">
        <v>24</v>
      </c>
      <c r="DE7" s="39" t="s">
        <v>24</v>
      </c>
      <c r="DF7" s="39" t="s">
        <v>24</v>
      </c>
      <c r="DG7" s="39">
        <v>1</v>
      </c>
      <c r="DH7" s="39" t="s">
        <v>24</v>
      </c>
      <c r="DI7" s="39" t="s">
        <v>24</v>
      </c>
      <c r="DJ7" s="39" t="s">
        <v>24</v>
      </c>
      <c r="DK7" s="39" t="s">
        <v>24</v>
      </c>
      <c r="DL7" s="39" t="s">
        <v>24</v>
      </c>
      <c r="DM7" s="39" t="s">
        <v>24</v>
      </c>
      <c r="DN7" s="39" t="s">
        <v>24</v>
      </c>
      <c r="DO7" s="39" t="s">
        <v>24</v>
      </c>
      <c r="DP7" s="39" t="s">
        <v>24</v>
      </c>
      <c r="DQ7" s="39">
        <v>2</v>
      </c>
      <c r="DR7" s="39" t="s">
        <v>24</v>
      </c>
      <c r="DS7" s="39" t="s">
        <v>24</v>
      </c>
      <c r="DT7" s="39" t="s">
        <v>24</v>
      </c>
      <c r="DU7" s="39" t="s">
        <v>24</v>
      </c>
      <c r="DV7" s="39" t="s">
        <v>24</v>
      </c>
      <c r="DW7" s="39" t="s">
        <v>24</v>
      </c>
      <c r="DX7" s="39" t="s">
        <v>24</v>
      </c>
      <c r="DY7" s="39" t="s">
        <v>24</v>
      </c>
      <c r="DZ7" s="39" t="s">
        <v>24</v>
      </c>
      <c r="EA7" s="39">
        <v>3</v>
      </c>
      <c r="EB7" s="39" t="s">
        <v>24</v>
      </c>
      <c r="EC7" s="2" t="s">
        <v>24</v>
      </c>
    </row>
    <row r="8" spans="1:136" ht="25.25" customHeight="1">
      <c r="A8" s="1">
        <v>0</v>
      </c>
      <c r="B8" s="39">
        <f t="shared" ref="B8:J8" si="0">(A8+1)</f>
        <v>1</v>
      </c>
      <c r="C8" s="39">
        <f t="shared" si="0"/>
        <v>2</v>
      </c>
      <c r="D8" s="39">
        <f t="shared" si="0"/>
        <v>3</v>
      </c>
      <c r="E8" s="39">
        <f t="shared" si="0"/>
        <v>4</v>
      </c>
      <c r="F8" s="39">
        <f t="shared" si="0"/>
        <v>5</v>
      </c>
      <c r="G8" s="39">
        <f t="shared" si="0"/>
        <v>6</v>
      </c>
      <c r="H8" s="39">
        <f t="shared" si="0"/>
        <v>7</v>
      </c>
      <c r="I8" s="39">
        <f t="shared" si="0"/>
        <v>8</v>
      </c>
      <c r="J8" s="39">
        <f t="shared" si="0"/>
        <v>9</v>
      </c>
      <c r="K8" s="39">
        <v>0</v>
      </c>
      <c r="L8" s="39">
        <f t="shared" ref="L8" si="1">(K8+1)</f>
        <v>1</v>
      </c>
      <c r="M8" s="39">
        <f t="shared" ref="M8" si="2">(L8+1)</f>
        <v>2</v>
      </c>
      <c r="N8" s="39">
        <f t="shared" ref="N8" si="3">(M8+1)</f>
        <v>3</v>
      </c>
      <c r="O8" s="39">
        <f t="shared" ref="O8" si="4">(N8+1)</f>
        <v>4</v>
      </c>
      <c r="P8" s="39">
        <f t="shared" ref="P8" si="5">(O8+1)</f>
        <v>5</v>
      </c>
      <c r="Q8" s="39">
        <f t="shared" ref="Q8" si="6">(P8+1)</f>
        <v>6</v>
      </c>
      <c r="R8" s="39">
        <f t="shared" ref="R8" si="7">(Q8+1)</f>
        <v>7</v>
      </c>
      <c r="S8" s="39">
        <f t="shared" ref="S8" si="8">(R8+1)</f>
        <v>8</v>
      </c>
      <c r="T8" s="39">
        <f t="shared" ref="T8" si="9">(S8+1)</f>
        <v>9</v>
      </c>
      <c r="U8" s="39">
        <v>0</v>
      </c>
      <c r="V8" s="39">
        <f t="shared" ref="V8" si="10">(U8+1)</f>
        <v>1</v>
      </c>
      <c r="W8" s="39">
        <f t="shared" ref="W8" si="11">(V8+1)</f>
        <v>2</v>
      </c>
      <c r="X8" s="39">
        <f t="shared" ref="X8" si="12">(W8+1)</f>
        <v>3</v>
      </c>
      <c r="Y8" s="39">
        <f t="shared" ref="Y8" si="13">(X8+1)</f>
        <v>4</v>
      </c>
      <c r="Z8" s="39">
        <f t="shared" ref="Z8" si="14">(Y8+1)</f>
        <v>5</v>
      </c>
      <c r="AA8" s="39">
        <f t="shared" ref="AA8" si="15">(Z8+1)</f>
        <v>6</v>
      </c>
      <c r="AB8" s="39">
        <f t="shared" ref="AB8" si="16">(AA8+1)</f>
        <v>7</v>
      </c>
      <c r="AC8" s="39">
        <f t="shared" ref="AC8" si="17">(AB8+1)</f>
        <v>8</v>
      </c>
      <c r="AD8" s="39">
        <f t="shared" ref="AD8" si="18">(AC8+1)</f>
        <v>9</v>
      </c>
      <c r="AE8" s="39">
        <v>0</v>
      </c>
      <c r="AF8" s="39">
        <f t="shared" ref="AF8" si="19">(AE8+1)</f>
        <v>1</v>
      </c>
      <c r="AG8" s="39">
        <f t="shared" ref="AG8" si="20">(AF8+1)</f>
        <v>2</v>
      </c>
      <c r="AH8" s="39">
        <f t="shared" ref="AH8" si="21">(AG8+1)</f>
        <v>3</v>
      </c>
      <c r="AI8" s="39">
        <f t="shared" ref="AI8" si="22">(AH8+1)</f>
        <v>4</v>
      </c>
      <c r="AJ8" s="39">
        <f t="shared" ref="AJ8" si="23">(AI8+1)</f>
        <v>5</v>
      </c>
      <c r="AK8" s="39">
        <f t="shared" ref="AK8" si="24">(AJ8+1)</f>
        <v>6</v>
      </c>
      <c r="AL8" s="39">
        <f t="shared" ref="AL8" si="25">(AK8+1)</f>
        <v>7</v>
      </c>
      <c r="AM8" s="39">
        <f t="shared" ref="AM8" si="26">(AL8+1)</f>
        <v>8</v>
      </c>
      <c r="AN8" s="39">
        <f t="shared" ref="AN8" si="27">(AM8+1)</f>
        <v>9</v>
      </c>
      <c r="AO8" s="39">
        <v>0</v>
      </c>
      <c r="AP8" s="39">
        <f t="shared" ref="AP8" si="28">(AO8+1)</f>
        <v>1</v>
      </c>
      <c r="AQ8" s="39">
        <f t="shared" ref="AQ8" si="29">(AP8+1)</f>
        <v>2</v>
      </c>
      <c r="AR8" s="39">
        <f t="shared" ref="AR8" si="30">(AQ8+1)</f>
        <v>3</v>
      </c>
      <c r="AS8" s="39">
        <f t="shared" ref="AS8" si="31">(AR8+1)</f>
        <v>4</v>
      </c>
      <c r="AT8" s="39">
        <f t="shared" ref="AT8" si="32">(AS8+1)</f>
        <v>5</v>
      </c>
      <c r="AU8" s="39">
        <f t="shared" ref="AU8" si="33">(AT8+1)</f>
        <v>6</v>
      </c>
      <c r="AV8" s="39">
        <f t="shared" ref="AV8" si="34">(AU8+1)</f>
        <v>7</v>
      </c>
      <c r="AW8" s="39">
        <f t="shared" ref="AW8" si="35">(AV8+1)</f>
        <v>8</v>
      </c>
      <c r="AX8" s="39">
        <f t="shared" ref="AX8" si="36">(AW8+1)</f>
        <v>9</v>
      </c>
      <c r="AY8" s="39">
        <v>0</v>
      </c>
      <c r="AZ8" s="39">
        <f t="shared" ref="AZ8" si="37">(AY8+1)</f>
        <v>1</v>
      </c>
      <c r="BA8" s="39">
        <f t="shared" ref="BA8" si="38">(AZ8+1)</f>
        <v>2</v>
      </c>
      <c r="BB8" s="39">
        <f t="shared" ref="BB8" si="39">(BA8+1)</f>
        <v>3</v>
      </c>
      <c r="BC8" s="39">
        <f t="shared" ref="BC8" si="40">(BB8+1)</f>
        <v>4</v>
      </c>
      <c r="BD8" s="39">
        <f t="shared" ref="BD8" si="41">(BC8+1)</f>
        <v>5</v>
      </c>
      <c r="BE8" s="39">
        <f t="shared" ref="BE8" si="42">(BD8+1)</f>
        <v>6</v>
      </c>
      <c r="BF8" s="39">
        <f t="shared" ref="BF8" si="43">(BE8+1)</f>
        <v>7</v>
      </c>
      <c r="BG8" s="39">
        <f t="shared" ref="BG8" si="44">(BF8+1)</f>
        <v>8</v>
      </c>
      <c r="BH8" s="39">
        <f t="shared" ref="BH8" si="45">(BG8+1)</f>
        <v>9</v>
      </c>
      <c r="BI8" s="39">
        <v>0</v>
      </c>
      <c r="BJ8" s="39">
        <f t="shared" ref="BJ8" si="46">(BI8+1)</f>
        <v>1</v>
      </c>
      <c r="BK8" s="39">
        <f t="shared" ref="BK8" si="47">(BJ8+1)</f>
        <v>2</v>
      </c>
      <c r="BL8" s="39">
        <f t="shared" ref="BL8" si="48">(BK8+1)</f>
        <v>3</v>
      </c>
      <c r="BM8" s="39">
        <f t="shared" ref="BM8" si="49">(BL8+1)</f>
        <v>4</v>
      </c>
      <c r="BN8" s="39">
        <f t="shared" ref="BN8" si="50">(BM8+1)</f>
        <v>5</v>
      </c>
      <c r="BO8" s="39">
        <f t="shared" ref="BO8" si="51">(BN8+1)</f>
        <v>6</v>
      </c>
      <c r="BP8" s="39">
        <f t="shared" ref="BP8" si="52">(BO8+1)</f>
        <v>7</v>
      </c>
      <c r="BQ8" s="39">
        <f t="shared" ref="BQ8" si="53">(BP8+1)</f>
        <v>8</v>
      </c>
      <c r="BR8" s="39">
        <f t="shared" ref="BR8" si="54">(BQ8+1)</f>
        <v>9</v>
      </c>
      <c r="BS8" s="39">
        <v>0</v>
      </c>
      <c r="BT8" s="39">
        <f t="shared" ref="BT8" si="55">(BS8+1)</f>
        <v>1</v>
      </c>
      <c r="BU8" s="39">
        <f t="shared" ref="BU8" si="56">(BT8+1)</f>
        <v>2</v>
      </c>
      <c r="BV8" s="39">
        <f t="shared" ref="BV8" si="57">(BU8+1)</f>
        <v>3</v>
      </c>
      <c r="BW8" s="39">
        <f t="shared" ref="BW8" si="58">(BV8+1)</f>
        <v>4</v>
      </c>
      <c r="BX8" s="39">
        <f t="shared" ref="BX8" si="59">(BW8+1)</f>
        <v>5</v>
      </c>
      <c r="BY8" s="39">
        <f t="shared" ref="BY8" si="60">(BX8+1)</f>
        <v>6</v>
      </c>
      <c r="BZ8" s="39">
        <f t="shared" ref="BZ8" si="61">(BY8+1)</f>
        <v>7</v>
      </c>
      <c r="CA8" s="39">
        <f t="shared" ref="CA8" si="62">(BZ8+1)</f>
        <v>8</v>
      </c>
      <c r="CB8" s="39">
        <f t="shared" ref="CB8" si="63">(CA8+1)</f>
        <v>9</v>
      </c>
      <c r="CC8" s="39">
        <v>0</v>
      </c>
      <c r="CD8" s="39">
        <f t="shared" ref="CD8" si="64">(CC8+1)</f>
        <v>1</v>
      </c>
      <c r="CE8" s="39">
        <f t="shared" ref="CE8" si="65">(CD8+1)</f>
        <v>2</v>
      </c>
      <c r="CF8" s="39">
        <f t="shared" ref="CF8" si="66">(CE8+1)</f>
        <v>3</v>
      </c>
      <c r="CG8" s="39">
        <f t="shared" ref="CG8" si="67">(CF8+1)</f>
        <v>4</v>
      </c>
      <c r="CH8" s="39">
        <f t="shared" ref="CH8" si="68">(CG8+1)</f>
        <v>5</v>
      </c>
      <c r="CI8" s="39">
        <f t="shared" ref="CI8" si="69">(CH8+1)</f>
        <v>6</v>
      </c>
      <c r="CJ8" s="39">
        <f t="shared" ref="CJ8" si="70">(CI8+1)</f>
        <v>7</v>
      </c>
      <c r="CK8" s="39">
        <f t="shared" ref="CK8" si="71">(CJ8+1)</f>
        <v>8</v>
      </c>
      <c r="CL8" s="39">
        <f t="shared" ref="CL8" si="72">(CK8+1)</f>
        <v>9</v>
      </c>
      <c r="CM8" s="39">
        <v>0</v>
      </c>
      <c r="CN8" s="39">
        <f t="shared" ref="CN8" si="73">(CM8+1)</f>
        <v>1</v>
      </c>
      <c r="CO8" s="39">
        <f t="shared" ref="CO8" si="74">(CN8+1)</f>
        <v>2</v>
      </c>
      <c r="CP8" s="39">
        <f t="shared" ref="CP8" si="75">(CO8+1)</f>
        <v>3</v>
      </c>
      <c r="CQ8" s="39">
        <f t="shared" ref="CQ8" si="76">(CP8+1)</f>
        <v>4</v>
      </c>
      <c r="CR8" s="39">
        <f t="shared" ref="CR8" si="77">(CQ8+1)</f>
        <v>5</v>
      </c>
      <c r="CS8" s="39">
        <f t="shared" ref="CS8" si="78">(CR8+1)</f>
        <v>6</v>
      </c>
      <c r="CT8" s="39">
        <f t="shared" ref="CT8" si="79">(CS8+1)</f>
        <v>7</v>
      </c>
      <c r="CU8" s="39">
        <f t="shared" ref="CU8" si="80">(CT8+1)</f>
        <v>8</v>
      </c>
      <c r="CV8" s="39">
        <f t="shared" ref="CV8" si="81">(CU8+1)</f>
        <v>9</v>
      </c>
      <c r="CW8" s="39">
        <v>0</v>
      </c>
      <c r="CX8" s="39">
        <f t="shared" ref="CX8" si="82">(CW8+1)</f>
        <v>1</v>
      </c>
      <c r="CY8" s="39">
        <f t="shared" ref="CY8" si="83">(CX8+1)</f>
        <v>2</v>
      </c>
      <c r="CZ8" s="39">
        <f t="shared" ref="CZ8" si="84">(CY8+1)</f>
        <v>3</v>
      </c>
      <c r="DA8" s="39">
        <f t="shared" ref="DA8" si="85">(CZ8+1)</f>
        <v>4</v>
      </c>
      <c r="DB8" s="39">
        <f t="shared" ref="DB8" si="86">(DA8+1)</f>
        <v>5</v>
      </c>
      <c r="DC8" s="39">
        <f t="shared" ref="DC8" si="87">(DB8+1)</f>
        <v>6</v>
      </c>
      <c r="DD8" s="39">
        <f t="shared" ref="DD8" si="88">(DC8+1)</f>
        <v>7</v>
      </c>
      <c r="DE8" s="39">
        <f t="shared" ref="DE8" si="89">(DD8+1)</f>
        <v>8</v>
      </c>
      <c r="DF8" s="39">
        <f t="shared" ref="DF8" si="90">(DE8+1)</f>
        <v>9</v>
      </c>
      <c r="DG8" s="39">
        <v>0</v>
      </c>
      <c r="DH8" s="39">
        <f t="shared" ref="DH8" si="91">(DG8+1)</f>
        <v>1</v>
      </c>
      <c r="DI8" s="39">
        <f t="shared" ref="DI8" si="92">(DH8+1)</f>
        <v>2</v>
      </c>
      <c r="DJ8" s="39">
        <f t="shared" ref="DJ8" si="93">(DI8+1)</f>
        <v>3</v>
      </c>
      <c r="DK8" s="39">
        <f t="shared" ref="DK8" si="94">(DJ8+1)</f>
        <v>4</v>
      </c>
      <c r="DL8" s="39">
        <f t="shared" ref="DL8" si="95">(DK8+1)</f>
        <v>5</v>
      </c>
      <c r="DM8" s="39">
        <f t="shared" ref="DM8" si="96">(DL8+1)</f>
        <v>6</v>
      </c>
      <c r="DN8" s="39">
        <f t="shared" ref="DN8" si="97">(DM8+1)</f>
        <v>7</v>
      </c>
      <c r="DO8" s="39">
        <f t="shared" ref="DO8" si="98">(DN8+1)</f>
        <v>8</v>
      </c>
      <c r="DP8" s="39">
        <f t="shared" ref="DP8" si="99">(DO8+1)</f>
        <v>9</v>
      </c>
      <c r="DQ8" s="39">
        <v>0</v>
      </c>
      <c r="DR8" s="39">
        <f t="shared" ref="DR8" si="100">(DQ8+1)</f>
        <v>1</v>
      </c>
      <c r="DS8" s="39">
        <f t="shared" ref="DS8" si="101">(DR8+1)</f>
        <v>2</v>
      </c>
      <c r="DT8" s="39">
        <f t="shared" ref="DT8" si="102">(DS8+1)</f>
        <v>3</v>
      </c>
      <c r="DU8" s="39">
        <f t="shared" ref="DU8" si="103">(DT8+1)</f>
        <v>4</v>
      </c>
      <c r="DV8" s="39">
        <f t="shared" ref="DV8" si="104">(DU8+1)</f>
        <v>5</v>
      </c>
      <c r="DW8" s="39">
        <f t="shared" ref="DW8" si="105">(DV8+1)</f>
        <v>6</v>
      </c>
      <c r="DX8" s="39">
        <f t="shared" ref="DX8" si="106">(DW8+1)</f>
        <v>7</v>
      </c>
      <c r="DY8" s="39">
        <f t="shared" ref="DY8" si="107">(DX8+1)</f>
        <v>8</v>
      </c>
      <c r="DZ8" s="39">
        <f t="shared" ref="DZ8" si="108">(DY8+1)</f>
        <v>9</v>
      </c>
      <c r="EA8" s="39">
        <v>0</v>
      </c>
      <c r="EB8" s="39">
        <f t="shared" ref="EB8" si="109">(EA8+1)</f>
        <v>1</v>
      </c>
      <c r="EC8" s="2">
        <f>(EB8+1)</f>
        <v>2</v>
      </c>
    </row>
    <row r="9" spans="1:136" ht="25.25" customHeight="1">
      <c r="A9" s="1">
        <f t="shared" ref="A9:A72" si="110">A8+1</f>
        <v>1</v>
      </c>
      <c r="B9" s="67"/>
      <c r="C9" s="68"/>
      <c r="D9" s="96"/>
      <c r="E9" s="96"/>
      <c r="F9" s="96"/>
      <c r="G9" s="96"/>
      <c r="H9" s="96"/>
      <c r="I9" s="96"/>
      <c r="J9" s="69"/>
      <c r="K9" s="68"/>
      <c r="L9" s="68"/>
      <c r="M9" s="68"/>
      <c r="N9" s="68"/>
      <c r="O9" s="68"/>
      <c r="P9" s="68"/>
      <c r="Q9" s="68"/>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70"/>
      <c r="AV9" s="70"/>
      <c r="AW9" s="70"/>
      <c r="AX9" s="70"/>
      <c r="AY9" s="70"/>
      <c r="AZ9" s="70"/>
      <c r="BA9" s="70"/>
      <c r="BB9" s="70"/>
      <c r="BC9" s="70"/>
      <c r="BD9" s="70"/>
      <c r="BE9" s="70"/>
      <c r="BF9" s="70"/>
      <c r="BG9" s="70"/>
      <c r="BH9" s="70"/>
      <c r="BI9" s="70"/>
      <c r="BJ9" s="70"/>
      <c r="BK9" s="69"/>
      <c r="BL9" s="69"/>
      <c r="BM9" s="70"/>
      <c r="BN9" s="70"/>
      <c r="BO9" s="70"/>
      <c r="BP9" s="70"/>
      <c r="BQ9" s="70"/>
      <c r="BR9" s="70"/>
      <c r="BS9" s="70"/>
      <c r="BT9" s="70"/>
      <c r="BU9" s="70"/>
      <c r="BV9" s="70"/>
      <c r="BW9" s="70"/>
      <c r="BX9" s="70"/>
      <c r="BY9" s="69"/>
      <c r="BZ9" s="69"/>
      <c r="CA9" s="69"/>
      <c r="CB9" s="69"/>
      <c r="CC9" s="69"/>
      <c r="CD9" s="69"/>
      <c r="CE9" s="69"/>
      <c r="CF9" s="69"/>
      <c r="CG9" s="69"/>
      <c r="CH9" s="69"/>
      <c r="CI9" s="69"/>
      <c r="CJ9" s="69"/>
      <c r="CK9" s="69"/>
      <c r="CL9" s="69"/>
      <c r="CM9" s="69"/>
      <c r="CN9" s="69"/>
      <c r="CO9" s="69"/>
      <c r="CP9" s="69"/>
      <c r="CQ9" s="69"/>
      <c r="CR9" s="71"/>
      <c r="CS9" s="95"/>
      <c r="CT9" s="95"/>
      <c r="CU9" s="95"/>
      <c r="CV9" s="95"/>
      <c r="CW9" s="95"/>
      <c r="CX9" s="95"/>
      <c r="CY9" s="95"/>
      <c r="CZ9" s="95"/>
      <c r="DA9" s="70"/>
      <c r="DB9" s="95"/>
      <c r="DC9" s="95"/>
      <c r="DD9" s="70"/>
      <c r="DE9" s="97"/>
      <c r="DF9" s="95"/>
      <c r="DG9" s="95"/>
      <c r="DH9" s="95"/>
      <c r="DI9" s="71"/>
      <c r="DJ9" s="95"/>
      <c r="DK9" s="95"/>
      <c r="DL9" s="71"/>
      <c r="DM9" s="95"/>
      <c r="DN9" s="97"/>
      <c r="DO9" s="70"/>
      <c r="DP9" s="70"/>
      <c r="DQ9" s="70"/>
      <c r="DR9" s="70"/>
      <c r="DS9" s="70"/>
      <c r="DT9" s="70"/>
      <c r="DU9" s="96"/>
      <c r="DV9" s="96"/>
      <c r="DW9" s="70"/>
      <c r="DX9" s="95"/>
      <c r="DY9" s="70"/>
      <c r="DZ9" s="70"/>
      <c r="EA9" s="95"/>
      <c r="EB9" s="69"/>
      <c r="EC9" s="72"/>
    </row>
    <row r="10" spans="1:136" ht="25.25" customHeight="1">
      <c r="A10" s="1">
        <f t="shared" si="110"/>
        <v>2</v>
      </c>
      <c r="B10" s="73"/>
      <c r="C10" s="74"/>
      <c r="D10" s="74"/>
      <c r="E10" s="74"/>
      <c r="F10" s="74"/>
      <c r="G10" s="74"/>
      <c r="H10" s="74"/>
      <c r="I10" s="74"/>
      <c r="J10" s="74"/>
      <c r="K10" s="74"/>
      <c r="L10" s="74"/>
      <c r="M10" s="75"/>
      <c r="N10" s="75"/>
      <c r="O10" s="76"/>
      <c r="P10" s="76"/>
      <c r="Q10" s="76"/>
      <c r="R10" s="76"/>
      <c r="S10" s="75"/>
      <c r="T10" s="75"/>
      <c r="U10" s="77"/>
      <c r="V10" s="77"/>
      <c r="W10" s="77"/>
      <c r="X10" s="79"/>
      <c r="Y10" s="79"/>
      <c r="Z10" s="79"/>
      <c r="AA10" s="79"/>
      <c r="AB10" s="79"/>
      <c r="AC10" s="79"/>
      <c r="AD10" s="79"/>
      <c r="AE10" s="79"/>
      <c r="AF10" s="79"/>
      <c r="AG10" s="79"/>
      <c r="AH10" s="79"/>
      <c r="AI10" s="79"/>
      <c r="AJ10" s="79"/>
      <c r="AK10" s="79"/>
      <c r="AL10" s="79"/>
      <c r="AM10" s="79"/>
      <c r="AN10" s="79"/>
      <c r="AO10" s="74"/>
      <c r="AP10" s="74"/>
      <c r="AQ10" s="74"/>
      <c r="AR10" s="74"/>
      <c r="AS10" s="77"/>
      <c r="AT10" s="77"/>
      <c r="AU10" s="77"/>
      <c r="AV10" s="77"/>
      <c r="AW10" s="75"/>
      <c r="AX10" s="77"/>
      <c r="AY10" s="77"/>
      <c r="AZ10" s="77"/>
      <c r="BA10" s="74"/>
      <c r="BB10" s="74"/>
      <c r="BC10" s="77"/>
      <c r="BD10" s="77"/>
      <c r="BE10" s="75"/>
      <c r="BF10" s="76"/>
      <c r="BG10" s="77"/>
      <c r="BH10" s="77"/>
      <c r="BI10" s="77"/>
      <c r="BJ10" s="77"/>
      <c r="BK10" s="76"/>
      <c r="BL10" s="75"/>
      <c r="BM10" s="76"/>
      <c r="BN10" s="76"/>
      <c r="BO10" s="76"/>
      <c r="BP10" s="75"/>
      <c r="BQ10" s="76"/>
      <c r="BR10" s="76"/>
      <c r="BS10" s="76"/>
      <c r="BT10" s="77"/>
      <c r="BU10" s="77"/>
      <c r="BV10" s="77"/>
      <c r="BW10" s="77"/>
      <c r="BX10" s="77"/>
      <c r="BY10" s="77"/>
      <c r="BZ10" s="77"/>
      <c r="CA10" s="79"/>
      <c r="CB10" s="79"/>
      <c r="CC10" s="79"/>
      <c r="CD10" s="79"/>
      <c r="CE10" s="75"/>
      <c r="CF10" s="77"/>
      <c r="CG10" s="79"/>
      <c r="CH10" s="79"/>
      <c r="CI10" s="79"/>
      <c r="CJ10" s="79"/>
      <c r="CK10" s="74"/>
      <c r="CL10" s="74"/>
      <c r="CM10" s="74"/>
      <c r="CN10" s="74"/>
      <c r="CO10" s="79"/>
      <c r="CP10" s="79"/>
      <c r="CQ10" s="79"/>
      <c r="CR10" s="79"/>
      <c r="CS10" s="79"/>
      <c r="CT10" s="79"/>
      <c r="CU10" s="79"/>
      <c r="CV10" s="79"/>
      <c r="CW10" s="66"/>
      <c r="CX10" s="77"/>
      <c r="CY10" s="77"/>
      <c r="CZ10" s="75"/>
      <c r="DA10" s="79"/>
      <c r="DB10" s="79"/>
      <c r="DC10" s="76"/>
      <c r="DD10" s="77"/>
      <c r="DE10" s="77"/>
      <c r="DF10" s="75"/>
      <c r="DG10" s="79"/>
      <c r="DH10" s="79"/>
      <c r="DI10" s="77"/>
      <c r="DJ10" s="77"/>
      <c r="DK10" s="77"/>
      <c r="DL10" s="75"/>
      <c r="DM10" s="75"/>
      <c r="DN10" s="74"/>
      <c r="DO10" s="74"/>
      <c r="DP10" s="74"/>
      <c r="DQ10" s="74"/>
      <c r="DR10" s="74"/>
      <c r="DS10" s="74"/>
      <c r="DT10" s="74"/>
      <c r="DU10" s="74"/>
      <c r="DV10" s="77"/>
      <c r="DW10" s="77"/>
      <c r="DX10" s="74"/>
      <c r="DY10" s="74"/>
      <c r="DZ10" s="74"/>
      <c r="EA10" s="66"/>
      <c r="EB10" s="77"/>
      <c r="EC10" s="78"/>
    </row>
    <row r="11" spans="1:136" ht="25.25" customHeight="1">
      <c r="A11" s="1">
        <f t="shared" si="110"/>
        <v>3</v>
      </c>
      <c r="B11" s="73"/>
      <c r="D11" s="76"/>
      <c r="E11" s="76"/>
      <c r="F11" s="76"/>
      <c r="G11" s="76"/>
      <c r="H11" s="74"/>
      <c r="I11" s="74"/>
      <c r="J11" s="74"/>
      <c r="K11" s="74"/>
      <c r="L11" s="74"/>
      <c r="M11" s="74"/>
      <c r="N11" s="75"/>
      <c r="O11" s="75"/>
      <c r="P11" s="76"/>
      <c r="Q11" s="76"/>
      <c r="R11" s="76"/>
      <c r="S11" s="76"/>
      <c r="T11" s="75"/>
      <c r="U11" s="75"/>
      <c r="V11" s="77"/>
      <c r="W11" s="77"/>
      <c r="X11" s="77"/>
      <c r="Y11" s="79"/>
      <c r="Z11" s="79"/>
      <c r="AA11" s="79"/>
      <c r="AB11" s="79"/>
      <c r="AC11" s="79"/>
      <c r="AD11" s="79"/>
      <c r="AE11" s="79"/>
      <c r="AF11" s="79"/>
      <c r="AG11" s="79"/>
      <c r="AH11" s="79"/>
      <c r="AI11" s="79"/>
      <c r="AJ11" s="79"/>
      <c r="AK11" s="79"/>
      <c r="AL11" s="79"/>
      <c r="AM11" s="79"/>
      <c r="AN11" s="79"/>
      <c r="AO11" s="79"/>
      <c r="AP11" s="74"/>
      <c r="AQ11" s="74"/>
      <c r="AR11" s="74"/>
      <c r="AS11" s="74"/>
      <c r="AT11" s="77"/>
      <c r="AU11" s="77"/>
      <c r="AV11" s="77"/>
      <c r="AW11" s="77"/>
      <c r="AX11" s="75"/>
      <c r="AY11" s="77"/>
      <c r="AZ11" s="77"/>
      <c r="BA11" s="77"/>
      <c r="BB11" s="74"/>
      <c r="BC11" s="74"/>
      <c r="BD11" s="77"/>
      <c r="BE11" s="77"/>
      <c r="BF11" s="74"/>
      <c r="BG11" s="74"/>
      <c r="BH11" s="74"/>
      <c r="BI11" s="74"/>
      <c r="BJ11" s="74"/>
      <c r="BK11" s="74"/>
      <c r="BL11" s="74"/>
      <c r="BM11" s="74"/>
      <c r="BN11" s="74"/>
      <c r="BO11" s="74"/>
      <c r="BP11" s="74"/>
      <c r="BQ11" s="74"/>
      <c r="BR11" s="74"/>
      <c r="BS11" s="74"/>
      <c r="BT11" s="74"/>
      <c r="BU11" s="74"/>
      <c r="BV11" s="74"/>
      <c r="BW11" s="74"/>
      <c r="BX11" s="74"/>
      <c r="BY11" s="79"/>
      <c r="BZ11" s="79"/>
      <c r="CA11" s="79"/>
      <c r="CB11" s="79"/>
      <c r="CC11" s="79"/>
      <c r="CD11" s="79"/>
      <c r="CE11" s="77"/>
      <c r="CF11" s="75"/>
      <c r="CG11" s="79"/>
      <c r="CH11" s="79"/>
      <c r="CI11" s="79"/>
      <c r="CJ11" s="79"/>
      <c r="CK11" s="74"/>
      <c r="CL11" s="74"/>
      <c r="CM11" s="74"/>
      <c r="CN11" s="74"/>
      <c r="CO11" s="79"/>
      <c r="CP11" s="79"/>
      <c r="CQ11" s="79"/>
      <c r="CR11" s="79"/>
      <c r="CS11" s="74"/>
      <c r="CT11" s="74"/>
      <c r="CU11" s="79"/>
      <c r="CV11" s="79"/>
      <c r="CW11" s="76"/>
      <c r="CX11" s="79"/>
      <c r="CY11" s="79"/>
      <c r="CZ11" s="79"/>
      <c r="DA11" s="79"/>
      <c r="DB11" s="79"/>
      <c r="DC11" s="79"/>
      <c r="DD11" s="79"/>
      <c r="DE11" s="79"/>
      <c r="DF11" s="79"/>
      <c r="DG11" s="79"/>
      <c r="DH11" s="79"/>
      <c r="DI11" s="77"/>
      <c r="DJ11" s="77"/>
      <c r="DK11" s="77"/>
      <c r="DL11" s="77"/>
      <c r="DM11" s="77"/>
      <c r="DN11" s="77"/>
      <c r="DO11" s="77"/>
      <c r="DP11" s="77"/>
      <c r="DQ11" s="77"/>
      <c r="DR11" s="77"/>
      <c r="DS11" s="77"/>
      <c r="DT11" s="77"/>
      <c r="DU11" s="77"/>
      <c r="DV11" s="77"/>
      <c r="DW11" s="77"/>
      <c r="DX11" s="79"/>
      <c r="DY11" s="79"/>
      <c r="DZ11" s="79"/>
      <c r="EA11" s="79"/>
      <c r="EB11" s="79"/>
      <c r="EC11" s="78"/>
    </row>
    <row r="12" spans="1:136" ht="25.25" customHeight="1">
      <c r="A12" s="1">
        <f t="shared" si="110"/>
        <v>4</v>
      </c>
      <c r="B12" s="73"/>
      <c r="D12" s="134" t="s">
        <v>165</v>
      </c>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79"/>
      <c r="AP12" s="74"/>
      <c r="AQ12" s="74"/>
      <c r="AW12" s="74"/>
      <c r="AX12" s="75"/>
      <c r="AY12" s="75"/>
      <c r="AZ12" s="75"/>
      <c r="BA12" s="74"/>
      <c r="BB12" s="74"/>
      <c r="BC12" s="77"/>
      <c r="BD12" s="77"/>
      <c r="BE12" s="74"/>
      <c r="BF12" s="74"/>
      <c r="BG12" s="74"/>
      <c r="BH12" s="74"/>
      <c r="BI12" s="74"/>
      <c r="BJ12" s="74"/>
      <c r="BK12" s="74"/>
      <c r="BL12" s="74"/>
      <c r="BM12" s="74"/>
      <c r="BN12" s="74"/>
      <c r="BO12" s="74"/>
      <c r="BP12" s="74"/>
      <c r="BQ12" s="74"/>
      <c r="BR12" s="74"/>
      <c r="BS12" s="74"/>
      <c r="BT12" s="74"/>
      <c r="BU12" s="74"/>
      <c r="BV12" s="74"/>
      <c r="BW12" s="74"/>
      <c r="BX12" s="74"/>
      <c r="BY12" s="75"/>
      <c r="BZ12" s="75"/>
      <c r="CA12" s="75"/>
      <c r="CB12" s="75"/>
      <c r="CC12" s="75"/>
      <c r="CD12" s="75"/>
      <c r="CE12" s="75"/>
      <c r="CF12" s="75"/>
      <c r="CG12" s="75"/>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7"/>
      <c r="EC12" s="78"/>
      <c r="EF12" s="60"/>
    </row>
    <row r="13" spans="1:136" ht="25.25" customHeight="1">
      <c r="A13" s="1">
        <f t="shared" si="110"/>
        <v>5</v>
      </c>
      <c r="B13" s="73"/>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79"/>
      <c r="AP13" s="74"/>
      <c r="AQ13" s="74"/>
      <c r="AW13" s="77"/>
      <c r="AX13" s="75"/>
      <c r="AY13" s="75"/>
      <c r="AZ13" s="77"/>
      <c r="BA13" s="74"/>
      <c r="BB13" s="74"/>
      <c r="BC13" s="79"/>
      <c r="BD13" s="79"/>
      <c r="BE13" s="74"/>
      <c r="BF13" s="74"/>
      <c r="BG13" s="74"/>
      <c r="BH13" s="74"/>
      <c r="BI13" s="74"/>
      <c r="BJ13" s="74"/>
      <c r="BK13" s="74"/>
      <c r="BL13" s="74"/>
      <c r="BM13" s="74"/>
      <c r="BN13" s="74"/>
      <c r="BO13" s="74"/>
      <c r="BP13" s="74"/>
      <c r="BQ13" s="74"/>
      <c r="BR13" s="74"/>
      <c r="BS13" s="74"/>
      <c r="BT13" s="74"/>
      <c r="BU13" s="74"/>
      <c r="BV13" s="74"/>
      <c r="BW13" s="74"/>
      <c r="BX13" s="74"/>
      <c r="BY13" s="75"/>
      <c r="BZ13" s="79"/>
      <c r="CA13" s="79"/>
      <c r="CB13" s="79"/>
      <c r="CC13" s="79"/>
      <c r="CD13" s="79"/>
      <c r="CE13" s="79"/>
      <c r="CF13" s="77"/>
      <c r="CG13" s="79"/>
      <c r="CH13" s="79"/>
      <c r="CI13" s="79"/>
      <c r="CJ13" s="79"/>
      <c r="CK13" s="74"/>
      <c r="CL13" s="74"/>
      <c r="CM13" s="74"/>
      <c r="CN13" s="74"/>
      <c r="CO13" s="74"/>
      <c r="CP13" s="74"/>
      <c r="CQ13" s="74"/>
      <c r="CR13" s="74"/>
      <c r="CS13" s="74"/>
      <c r="CT13" s="74"/>
      <c r="CU13" s="77"/>
      <c r="CV13" s="77"/>
      <c r="CW13" s="75"/>
      <c r="CX13" s="75"/>
      <c r="CY13" s="75"/>
      <c r="CZ13" s="75"/>
      <c r="DA13" s="76"/>
      <c r="DB13" s="77"/>
      <c r="DC13" s="74"/>
      <c r="DD13" s="74"/>
      <c r="DE13" s="77"/>
      <c r="DF13" s="75"/>
      <c r="DG13" s="76"/>
      <c r="DH13" s="77"/>
      <c r="DI13" s="74"/>
      <c r="DJ13" s="74"/>
      <c r="DK13" s="74"/>
      <c r="DL13" s="74"/>
      <c r="DM13" s="74"/>
      <c r="DN13" s="74"/>
      <c r="DO13" s="79"/>
      <c r="DP13" s="79"/>
      <c r="DQ13" s="79"/>
      <c r="DR13" s="77"/>
      <c r="DS13" s="79"/>
      <c r="DT13" s="79"/>
      <c r="DU13" s="79"/>
      <c r="DV13" s="79"/>
      <c r="DW13" s="79"/>
      <c r="DX13" s="79"/>
      <c r="DY13" s="79"/>
      <c r="DZ13" s="79"/>
      <c r="EA13" s="79"/>
      <c r="EB13" s="77"/>
      <c r="EC13" s="78"/>
    </row>
    <row r="14" spans="1:136" ht="25.25" customHeight="1">
      <c r="A14" s="1">
        <f t="shared" si="110"/>
        <v>6</v>
      </c>
      <c r="B14" s="73"/>
      <c r="D14" s="77"/>
      <c r="E14" s="77"/>
      <c r="F14" s="77"/>
      <c r="G14" s="77"/>
      <c r="H14" s="77"/>
      <c r="I14" s="77"/>
      <c r="J14" s="77"/>
      <c r="K14" s="77"/>
      <c r="L14" s="74"/>
      <c r="M14" s="74"/>
      <c r="N14" s="77"/>
      <c r="O14" s="77"/>
      <c r="P14" s="77"/>
      <c r="Q14" s="77"/>
      <c r="R14" s="77"/>
      <c r="S14" s="77"/>
      <c r="T14" s="77"/>
      <c r="U14" s="77"/>
      <c r="V14" s="77"/>
      <c r="W14" s="77"/>
      <c r="X14" s="77"/>
      <c r="Y14" s="77"/>
      <c r="Z14" s="77"/>
      <c r="AA14" s="77"/>
      <c r="AB14" s="77"/>
      <c r="AC14" s="77"/>
      <c r="AD14" s="77"/>
      <c r="AE14" s="77"/>
      <c r="AF14" s="77"/>
      <c r="AG14" s="77"/>
      <c r="AH14" s="79"/>
      <c r="AI14" s="79"/>
      <c r="AJ14" s="77"/>
      <c r="AK14" s="77"/>
      <c r="AL14" s="79"/>
      <c r="AM14" s="77"/>
      <c r="AN14" s="79"/>
      <c r="AO14" s="79"/>
      <c r="AP14" s="74"/>
      <c r="AQ14" s="74"/>
      <c r="AR14" s="74"/>
      <c r="AS14" s="74"/>
      <c r="AT14" s="77"/>
      <c r="AU14" s="74"/>
      <c r="AV14" s="74"/>
      <c r="AW14" s="74"/>
      <c r="AX14" s="75"/>
      <c r="AY14" s="75"/>
      <c r="AZ14" s="74"/>
      <c r="BA14" s="74"/>
      <c r="BB14" s="74"/>
      <c r="BC14" s="77"/>
      <c r="BD14" s="77"/>
      <c r="BE14" s="66"/>
      <c r="BF14" s="74"/>
      <c r="BG14" s="66"/>
      <c r="BH14" s="74"/>
      <c r="BI14" s="66"/>
      <c r="BJ14" s="74"/>
      <c r="BK14" s="66"/>
      <c r="BL14" s="74"/>
      <c r="BM14" s="66"/>
      <c r="BN14" s="74"/>
      <c r="BO14" s="66"/>
      <c r="BP14" s="74"/>
      <c r="BQ14" s="66"/>
      <c r="BR14" s="74"/>
      <c r="BS14" s="66"/>
      <c r="BT14" s="74"/>
      <c r="BU14" s="66"/>
      <c r="BV14" s="74"/>
      <c r="BW14" s="66"/>
      <c r="BX14" s="74"/>
      <c r="BY14" s="77"/>
      <c r="BZ14" s="79"/>
      <c r="CA14" s="79"/>
      <c r="CB14" s="79"/>
      <c r="CC14" s="79"/>
      <c r="CD14" s="79"/>
      <c r="CE14" s="79"/>
      <c r="CF14" s="79"/>
      <c r="CG14" s="79"/>
      <c r="CH14" s="79"/>
      <c r="CI14" s="77"/>
      <c r="CJ14" s="79"/>
      <c r="CK14" s="79"/>
      <c r="CL14" s="77"/>
      <c r="CM14" s="77"/>
      <c r="CN14" s="77"/>
      <c r="CO14" s="79"/>
      <c r="CP14" s="79"/>
      <c r="CQ14" s="79"/>
      <c r="CR14" s="79"/>
      <c r="CS14" s="79"/>
      <c r="CT14" s="79"/>
      <c r="CU14" s="79"/>
      <c r="CV14" s="79"/>
      <c r="CW14" s="79"/>
      <c r="CX14" s="79"/>
      <c r="CY14" s="79"/>
      <c r="CZ14" s="79"/>
      <c r="DA14" s="79"/>
      <c r="DB14" s="79"/>
      <c r="DC14" s="79"/>
      <c r="DD14" s="79"/>
      <c r="DE14" s="75"/>
      <c r="DF14" s="75"/>
      <c r="DG14" s="75"/>
      <c r="DH14" s="75"/>
      <c r="DI14" s="75"/>
      <c r="DJ14" s="75"/>
      <c r="DK14" s="75"/>
      <c r="DL14" s="75"/>
      <c r="DM14" s="75"/>
      <c r="DN14" s="75"/>
      <c r="DO14" s="79"/>
      <c r="DP14" s="66"/>
      <c r="DQ14" s="74"/>
      <c r="DR14" s="66"/>
      <c r="DS14" s="79"/>
      <c r="DT14" s="79"/>
      <c r="DU14" s="79"/>
      <c r="DV14" s="79"/>
      <c r="DW14" s="79"/>
      <c r="DX14" s="79"/>
      <c r="DY14" s="79"/>
      <c r="DZ14" s="79"/>
      <c r="EA14" s="79"/>
      <c r="EB14" s="77"/>
      <c r="EC14" s="78"/>
    </row>
    <row r="15" spans="1:136" ht="25.25" customHeight="1">
      <c r="A15" s="1">
        <f t="shared" si="110"/>
        <v>7</v>
      </c>
      <c r="B15" s="73"/>
      <c r="C15" s="74"/>
      <c r="D15" s="74"/>
      <c r="E15" s="74"/>
      <c r="F15" s="74"/>
      <c r="G15" s="74"/>
      <c r="H15" s="74"/>
      <c r="I15" s="74"/>
      <c r="J15" s="74"/>
      <c r="K15" s="74"/>
      <c r="L15" s="74"/>
      <c r="M15" s="75"/>
      <c r="N15" s="77"/>
      <c r="O15" s="66"/>
      <c r="P15" s="74"/>
      <c r="Q15" s="66"/>
      <c r="R15" s="74"/>
      <c r="S15" s="66"/>
      <c r="T15" s="74"/>
      <c r="U15" s="66"/>
      <c r="V15" s="74"/>
      <c r="W15" s="66"/>
      <c r="X15" s="74"/>
      <c r="Y15" s="66"/>
      <c r="Z15" s="74"/>
      <c r="AA15" s="66"/>
      <c r="AB15" s="74"/>
      <c r="AC15" s="66"/>
      <c r="AD15" s="74"/>
      <c r="BU15" s="66"/>
      <c r="BV15" s="74"/>
      <c r="BW15" s="66"/>
      <c r="BX15" s="74"/>
      <c r="BY15" s="77"/>
      <c r="BZ15" s="79"/>
      <c r="CA15" s="79"/>
      <c r="CB15" s="79"/>
      <c r="CC15" s="79"/>
      <c r="CD15" s="79"/>
      <c r="CE15" s="79"/>
      <c r="CF15" s="79"/>
      <c r="CG15" s="79"/>
      <c r="CH15" s="79"/>
      <c r="CI15" s="79"/>
      <c r="CJ15" s="79"/>
      <c r="CK15" s="79"/>
      <c r="CL15" s="77"/>
      <c r="CM15" s="77"/>
      <c r="CN15" s="77"/>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7"/>
      <c r="EC15" s="78"/>
    </row>
    <row r="16" spans="1:136" ht="25.25" customHeight="1">
      <c r="A16" s="1">
        <f t="shared" si="110"/>
        <v>8</v>
      </c>
      <c r="B16" s="73"/>
      <c r="C16" s="74"/>
      <c r="AE16" s="105"/>
      <c r="AF16" s="105"/>
      <c r="AG16" s="105"/>
      <c r="AH16" s="105"/>
      <c r="AI16" s="105"/>
      <c r="AJ16" s="105"/>
      <c r="AK16" s="105"/>
      <c r="AL16" s="105"/>
      <c r="AM16" s="105"/>
      <c r="AN16" s="105"/>
      <c r="AO16" s="105"/>
      <c r="AP16" s="105"/>
      <c r="AQ16" s="105"/>
      <c r="AR16" s="105"/>
      <c r="AS16" s="105"/>
      <c r="AT16" s="133" t="s">
        <v>139</v>
      </c>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33"/>
      <c r="CJ16" s="75"/>
      <c r="DV16" s="79"/>
      <c r="DW16" s="79"/>
      <c r="DX16" s="79"/>
      <c r="DY16" s="79"/>
      <c r="DZ16" s="79"/>
      <c r="EA16" s="79"/>
      <c r="EB16" s="77"/>
      <c r="EC16" s="78"/>
    </row>
    <row r="17" spans="1:136" ht="25.25" customHeight="1">
      <c r="A17" s="1">
        <f t="shared" si="110"/>
        <v>9</v>
      </c>
      <c r="B17" s="73"/>
      <c r="C17" s="74"/>
      <c r="AE17" s="105"/>
      <c r="AF17" s="105"/>
      <c r="AG17" s="105"/>
      <c r="AH17" s="105"/>
      <c r="AI17" s="105"/>
      <c r="AJ17" s="105"/>
      <c r="AK17" s="105"/>
      <c r="AL17" s="105"/>
      <c r="AM17" s="105"/>
      <c r="AN17" s="105"/>
      <c r="AO17" s="105"/>
      <c r="AP17" s="105"/>
      <c r="AQ17" s="105"/>
      <c r="AR17" s="105"/>
      <c r="AS17" s="105"/>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77"/>
      <c r="DV17" s="77"/>
      <c r="DW17" s="77"/>
      <c r="DX17" s="77"/>
      <c r="DY17" s="79"/>
      <c r="DZ17" s="79"/>
      <c r="EA17" s="79"/>
      <c r="EB17" s="77"/>
      <c r="EC17" s="78"/>
    </row>
    <row r="18" spans="1:136" ht="25.25" customHeight="1">
      <c r="A18" s="1">
        <f t="shared" si="110"/>
        <v>10</v>
      </c>
      <c r="B18" s="73"/>
      <c r="C18" s="79"/>
      <c r="AE18" s="105"/>
      <c r="AF18" s="105"/>
      <c r="AG18" s="105"/>
      <c r="AH18" s="105"/>
      <c r="AI18" s="105"/>
      <c r="AJ18" s="105"/>
      <c r="AK18" s="105"/>
      <c r="AL18" s="105"/>
      <c r="AM18" s="105"/>
      <c r="AN18" s="105"/>
      <c r="AO18" s="105"/>
      <c r="AP18" s="105"/>
      <c r="AQ18" s="105"/>
      <c r="AR18" s="105"/>
      <c r="AS18" s="105"/>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79"/>
      <c r="CK18" s="87"/>
      <c r="CL18" s="79"/>
      <c r="CM18" s="79"/>
      <c r="CN18" s="79"/>
      <c r="CO18" s="79"/>
      <c r="CP18" s="79"/>
      <c r="CQ18" s="79"/>
      <c r="CR18" s="79"/>
      <c r="CS18" s="98"/>
      <c r="CT18" s="75"/>
      <c r="CU18" s="75"/>
      <c r="CV18" s="75"/>
      <c r="CW18" s="75"/>
      <c r="CX18" s="75"/>
      <c r="CY18" s="98"/>
      <c r="CZ18" s="79"/>
      <c r="DA18" s="79"/>
      <c r="DB18" s="109"/>
      <c r="DD18" s="79"/>
      <c r="DE18" s="79"/>
      <c r="DF18" s="79"/>
      <c r="DG18" s="79"/>
      <c r="DH18" s="79"/>
      <c r="DI18" s="77"/>
      <c r="DJ18" s="79"/>
      <c r="DK18" s="79"/>
      <c r="DL18" s="79"/>
      <c r="DM18" s="79"/>
      <c r="DN18" s="79"/>
      <c r="DO18" s="79"/>
      <c r="DP18" s="79"/>
      <c r="DQ18" s="79"/>
      <c r="DR18" s="79"/>
      <c r="DS18" s="79"/>
      <c r="DT18" s="79"/>
      <c r="DU18" s="79"/>
      <c r="DV18" s="79"/>
      <c r="DW18" s="79"/>
      <c r="DY18" s="79"/>
      <c r="DZ18" s="79"/>
      <c r="EA18" s="79"/>
      <c r="EB18" s="77"/>
      <c r="EC18" s="78"/>
    </row>
    <row r="19" spans="1:136" ht="25.25" customHeight="1">
      <c r="A19" s="1">
        <f t="shared" si="110"/>
        <v>11</v>
      </c>
      <c r="B19" s="73"/>
      <c r="C19" s="74"/>
      <c r="AW19" s="66"/>
      <c r="AX19" s="74"/>
      <c r="AY19" s="66"/>
      <c r="AZ19" s="74"/>
      <c r="BA19" s="66"/>
      <c r="BB19" s="74"/>
      <c r="BC19" s="66"/>
      <c r="BD19" s="74"/>
      <c r="BE19" s="66"/>
      <c r="BF19" s="74"/>
      <c r="BG19" s="66"/>
      <c r="BH19" s="74"/>
      <c r="BI19" s="66"/>
      <c r="BJ19" s="74"/>
      <c r="BK19" s="66"/>
      <c r="BL19" s="74"/>
      <c r="BM19" s="66"/>
      <c r="BN19" s="74"/>
      <c r="BO19" s="66"/>
      <c r="BP19" s="74"/>
      <c r="BQ19" s="66"/>
      <c r="BR19" s="74"/>
      <c r="BS19" s="66"/>
      <c r="BT19" s="74"/>
      <c r="BU19" s="66"/>
      <c r="BV19" s="74"/>
      <c r="BW19" s="66"/>
      <c r="BX19" s="74"/>
      <c r="BY19" s="66"/>
      <c r="BZ19" s="74"/>
      <c r="CA19" s="66"/>
      <c r="CB19" s="74"/>
      <c r="CC19" s="77"/>
      <c r="CD19" s="79"/>
      <c r="CE19" s="77"/>
      <c r="CF19" s="79"/>
      <c r="CG19" s="79"/>
      <c r="CH19" s="79"/>
      <c r="CI19" s="79"/>
      <c r="CJ19" s="79"/>
      <c r="CK19" s="79"/>
      <c r="CL19" s="79"/>
      <c r="CM19" s="79"/>
      <c r="CN19" s="98" t="s">
        <v>148</v>
      </c>
      <c r="CO19" s="75"/>
      <c r="CP19" s="75"/>
      <c r="CQ19" s="75"/>
      <c r="CR19" s="75"/>
      <c r="CS19" s="75"/>
      <c r="CT19" s="98" t="s">
        <v>149</v>
      </c>
      <c r="CU19" s="98"/>
      <c r="CV19" s="98"/>
      <c r="CW19" s="75"/>
      <c r="CX19" s="75"/>
      <c r="CY19" s="98"/>
      <c r="CZ19" s="74"/>
      <c r="DB19" s="109"/>
      <c r="DC19" s="79"/>
      <c r="DD19" s="79"/>
      <c r="DE19" s="79"/>
      <c r="DF19" s="79"/>
      <c r="DG19" s="79"/>
      <c r="DH19" s="77"/>
      <c r="DI19" s="79"/>
      <c r="DJ19" s="79"/>
      <c r="DK19" s="79"/>
      <c r="DL19" s="79"/>
      <c r="DM19" s="79"/>
      <c r="DW19" s="79"/>
      <c r="DX19" s="79"/>
      <c r="DY19" s="79"/>
      <c r="DZ19" s="79"/>
      <c r="EA19" s="79"/>
      <c r="EB19" s="79"/>
      <c r="EC19" s="78"/>
    </row>
    <row r="20" spans="1:136" ht="25.25" customHeight="1">
      <c r="A20" s="103">
        <f t="shared" si="110"/>
        <v>12</v>
      </c>
      <c r="B20" s="73"/>
      <c r="CK20" s="87"/>
      <c r="CL20" s="79"/>
      <c r="CM20" s="79"/>
      <c r="CN20" s="98" t="s">
        <v>150</v>
      </c>
      <c r="CO20" s="75"/>
      <c r="CP20" s="98" t="s">
        <v>151</v>
      </c>
      <c r="CQ20" s="75"/>
      <c r="CR20" s="98" t="s">
        <v>152</v>
      </c>
      <c r="CS20" s="75"/>
      <c r="CT20" s="98" t="s">
        <v>153</v>
      </c>
      <c r="CU20" s="75"/>
      <c r="CV20" s="75"/>
      <c r="CW20" s="98"/>
      <c r="CX20" s="75"/>
      <c r="CY20" s="98"/>
      <c r="CZ20" s="75"/>
      <c r="DA20" s="75"/>
      <c r="DB20" s="98"/>
      <c r="DC20" s="75"/>
      <c r="DD20" s="98"/>
      <c r="DE20" s="98"/>
      <c r="DF20" s="98"/>
      <c r="DG20" s="98"/>
      <c r="DH20" s="79"/>
      <c r="DI20" s="79"/>
      <c r="DV20" s="109" t="s">
        <v>154</v>
      </c>
      <c r="DW20" s="79"/>
      <c r="DX20" s="79"/>
      <c r="DY20" s="79"/>
      <c r="DZ20" s="79"/>
      <c r="EA20" s="79"/>
      <c r="EB20" s="79"/>
      <c r="EC20" s="78"/>
      <c r="ED20" s="102"/>
      <c r="EE20" s="102"/>
      <c r="EF20" s="102"/>
    </row>
    <row r="21" spans="1:136" ht="25.25" customHeight="1">
      <c r="A21" s="1">
        <f t="shared" si="110"/>
        <v>13</v>
      </c>
      <c r="B21" s="73"/>
      <c r="CK21" s="87"/>
      <c r="CL21" s="79"/>
      <c r="CM21" s="79"/>
      <c r="CN21" s="79"/>
      <c r="CO21" s="79"/>
      <c r="CP21" s="79"/>
      <c r="CQ21" s="79"/>
      <c r="CR21" s="79"/>
      <c r="CS21" s="79"/>
      <c r="CT21" s="79"/>
      <c r="CU21" s="79"/>
      <c r="CV21" s="79"/>
      <c r="CW21" s="79"/>
      <c r="CY21" s="98"/>
      <c r="CZ21" s="75"/>
      <c r="DA21" s="79"/>
      <c r="DB21" s="98"/>
      <c r="DC21" s="75"/>
      <c r="DD21" s="79"/>
      <c r="DE21" s="79"/>
      <c r="DF21" s="79"/>
      <c r="DG21" s="79"/>
      <c r="DH21" s="79"/>
      <c r="DI21" s="79"/>
      <c r="DW21" s="79"/>
      <c r="DX21" s="79"/>
      <c r="DY21" s="79"/>
      <c r="DZ21" s="79"/>
      <c r="EA21" s="79"/>
      <c r="EB21" s="79"/>
      <c r="EC21" s="78"/>
    </row>
    <row r="22" spans="1:136" ht="25.25" customHeight="1">
      <c r="A22" s="1">
        <f t="shared" si="110"/>
        <v>14</v>
      </c>
      <c r="B22" s="73"/>
      <c r="DH22" s="79"/>
      <c r="DI22" s="79"/>
      <c r="DJ22" s="79"/>
      <c r="DK22" s="79"/>
      <c r="DL22" s="79"/>
      <c r="DM22" s="79"/>
      <c r="DN22" s="79"/>
      <c r="DO22" s="79"/>
      <c r="DP22" s="79"/>
      <c r="DQ22" s="79"/>
      <c r="DR22" s="79"/>
      <c r="DS22" s="79"/>
      <c r="DT22" s="79"/>
      <c r="DU22" s="79"/>
      <c r="DV22" s="79"/>
      <c r="DW22" s="79"/>
      <c r="DX22" s="79"/>
      <c r="DY22" s="79"/>
      <c r="DZ22" s="79"/>
      <c r="EA22" s="79"/>
      <c r="EB22" s="77"/>
      <c r="EC22" s="78"/>
    </row>
    <row r="23" spans="1:136" ht="25.25" customHeight="1">
      <c r="A23" s="1">
        <f t="shared" si="110"/>
        <v>15</v>
      </c>
      <c r="B23" s="73"/>
      <c r="E23" s="87" t="s">
        <v>141</v>
      </c>
      <c r="F23" s="87"/>
      <c r="AW23" s="66"/>
      <c r="AX23" s="74"/>
      <c r="AY23" s="66"/>
      <c r="AZ23" s="74"/>
      <c r="BA23" s="66"/>
      <c r="BB23" s="74"/>
      <c r="BC23" s="66"/>
      <c r="BD23" s="74"/>
      <c r="BE23" s="66"/>
      <c r="BF23" s="74"/>
      <c r="BG23" s="66"/>
      <c r="BH23" s="74"/>
      <c r="BI23" s="66"/>
      <c r="BJ23" s="74"/>
      <c r="BK23" s="66"/>
      <c r="BL23" s="74"/>
      <c r="BM23" s="66"/>
      <c r="BN23" s="74"/>
      <c r="BO23" s="66"/>
      <c r="BP23" s="74"/>
      <c r="BQ23" s="66"/>
      <c r="BR23" s="74"/>
      <c r="BS23" s="66"/>
      <c r="BT23" s="74"/>
      <c r="BU23" s="66"/>
      <c r="BV23" s="74"/>
      <c r="BW23" s="66"/>
      <c r="BX23" s="74"/>
      <c r="BY23" s="66"/>
      <c r="BZ23" s="74"/>
      <c r="CA23" s="66"/>
      <c r="CB23" s="74"/>
      <c r="CC23" s="77"/>
      <c r="CD23" s="79"/>
      <c r="CE23" s="77"/>
      <c r="CF23" s="79"/>
      <c r="CG23" s="79"/>
      <c r="CH23" s="79"/>
      <c r="CI23" s="79"/>
      <c r="CJ23" s="79"/>
      <c r="CK23" s="79"/>
      <c r="CL23" s="79"/>
      <c r="CM23" s="79"/>
      <c r="CN23" s="79"/>
      <c r="CO23" s="79"/>
      <c r="CV23" s="79"/>
      <c r="CW23" s="79"/>
      <c r="CX23" s="79"/>
      <c r="CY23" s="79"/>
      <c r="CZ23" s="79"/>
      <c r="DA23" s="79"/>
      <c r="DB23" s="79"/>
      <c r="DC23" s="79"/>
      <c r="DD23" s="79"/>
      <c r="DE23" s="79"/>
      <c r="DF23" s="79"/>
      <c r="DG23" s="79"/>
      <c r="DH23" s="79"/>
      <c r="DI23" s="79"/>
      <c r="DJ23" s="79"/>
      <c r="DK23" s="79"/>
      <c r="DO23" s="79"/>
      <c r="DP23" s="79"/>
      <c r="DQ23" s="79"/>
      <c r="DR23" s="79"/>
      <c r="DS23" s="79"/>
      <c r="DT23" s="79"/>
      <c r="DU23" s="79"/>
      <c r="DV23" s="79"/>
      <c r="DW23" s="79"/>
      <c r="DX23" s="79"/>
      <c r="DY23" s="79"/>
      <c r="DZ23" s="79"/>
      <c r="EA23" s="79"/>
      <c r="EB23" s="77"/>
      <c r="EC23" s="78"/>
    </row>
    <row r="24" spans="1:136" ht="25.25" customHeight="1">
      <c r="A24" s="1">
        <f t="shared" si="110"/>
        <v>16</v>
      </c>
      <c r="B24" s="73"/>
      <c r="C24" s="79"/>
      <c r="D24" s="79"/>
      <c r="E24" s="87"/>
      <c r="AW24" s="66"/>
      <c r="AX24" s="74"/>
      <c r="AY24" s="66"/>
      <c r="AZ24" s="74"/>
      <c r="BA24" s="66"/>
      <c r="BB24" s="74"/>
      <c r="BC24" s="66"/>
      <c r="BD24" s="74"/>
      <c r="BE24" s="66"/>
      <c r="BF24" s="74"/>
      <c r="BG24" s="66"/>
      <c r="BH24" s="74"/>
      <c r="BI24" s="66"/>
      <c r="BJ24" s="74"/>
      <c r="BK24" s="66"/>
      <c r="BL24" s="74"/>
      <c r="BM24" s="66"/>
      <c r="BN24" s="74"/>
      <c r="BO24" s="66"/>
      <c r="BP24" s="74"/>
      <c r="BQ24" s="66"/>
      <c r="BR24" s="74"/>
      <c r="BS24" s="66"/>
      <c r="BT24" s="74"/>
      <c r="BU24" s="66"/>
      <c r="BV24" s="74"/>
      <c r="BW24" s="66"/>
      <c r="BX24" s="74"/>
      <c r="BY24" s="66"/>
      <c r="BZ24" s="74"/>
      <c r="CA24" s="66"/>
      <c r="CB24" s="74"/>
      <c r="CC24" s="77"/>
      <c r="CD24" s="79"/>
      <c r="CE24" s="77"/>
      <c r="CF24" s="79"/>
      <c r="CG24" s="79"/>
      <c r="CH24" s="79"/>
      <c r="CI24" s="79"/>
      <c r="CJ24" s="79"/>
      <c r="CV24" s="77"/>
      <c r="CW24" s="77"/>
      <c r="CX24" s="77"/>
      <c r="CY24" s="77"/>
      <c r="CZ24" s="77"/>
      <c r="DA24" s="77"/>
      <c r="DB24" s="77"/>
      <c r="DC24" s="77"/>
      <c r="DD24" s="77"/>
      <c r="DE24" s="77"/>
      <c r="DF24" s="79"/>
      <c r="DG24" s="79"/>
      <c r="DH24" s="79"/>
      <c r="DI24" s="79"/>
      <c r="DJ24" s="79"/>
      <c r="DK24" s="79"/>
      <c r="DL24" s="79"/>
      <c r="DM24" s="79"/>
      <c r="DN24" s="79"/>
      <c r="DO24" s="79"/>
      <c r="DP24" s="79"/>
      <c r="DQ24" s="79"/>
      <c r="DR24" s="79"/>
      <c r="DS24" s="79"/>
      <c r="DT24" s="79"/>
      <c r="DU24" s="79"/>
      <c r="DV24" s="79"/>
      <c r="DW24" s="79"/>
      <c r="DX24" s="79"/>
      <c r="DY24" s="79"/>
      <c r="DZ24" s="79"/>
      <c r="EA24" s="79"/>
      <c r="EB24" s="77"/>
      <c r="EC24" s="78"/>
    </row>
    <row r="25" spans="1:136" ht="25.25" customHeight="1">
      <c r="A25" s="1">
        <f t="shared" si="110"/>
        <v>17</v>
      </c>
      <c r="B25" s="73"/>
      <c r="C25" s="79"/>
      <c r="E25" s="87"/>
      <c r="AW25" s="76"/>
      <c r="AX25" s="75"/>
      <c r="AY25" s="76"/>
      <c r="AZ25" s="75"/>
      <c r="BA25" s="76"/>
      <c r="BB25" s="75"/>
      <c r="BC25" s="76"/>
      <c r="BD25" s="75"/>
      <c r="BE25" s="76"/>
      <c r="BF25" s="75"/>
      <c r="BG25" s="76"/>
      <c r="BH25" s="75"/>
      <c r="BI25" s="76"/>
      <c r="BJ25" s="75"/>
      <c r="BK25" s="76"/>
      <c r="BL25" s="75"/>
      <c r="BM25" s="76"/>
      <c r="BN25" s="75"/>
      <c r="BO25" s="76"/>
      <c r="BP25" s="75"/>
      <c r="BQ25" s="76"/>
      <c r="BR25" s="75"/>
      <c r="BS25" s="76"/>
      <c r="BT25" s="75"/>
      <c r="BU25" s="76"/>
      <c r="BV25" s="75"/>
      <c r="BW25" s="76"/>
      <c r="BX25" s="75"/>
      <c r="BY25" s="76"/>
      <c r="BZ25" s="75"/>
      <c r="CA25" s="76"/>
      <c r="CB25" s="75"/>
      <c r="CC25" s="77"/>
      <c r="CD25" s="79"/>
      <c r="CE25" s="77"/>
      <c r="CF25" s="79"/>
      <c r="CG25" s="79"/>
      <c r="CH25" s="79"/>
      <c r="CI25" s="79"/>
      <c r="CJ25" s="79"/>
      <c r="CP25" s="79"/>
      <c r="CQ25" s="79"/>
      <c r="CR25" s="79"/>
      <c r="CS25" s="79"/>
      <c r="CU25" s="79"/>
      <c r="CV25" s="79"/>
      <c r="CW25" s="79"/>
      <c r="CX25" s="79"/>
      <c r="CY25" s="79"/>
      <c r="CZ25" s="79"/>
      <c r="DB25" s="79"/>
      <c r="DC25" s="79"/>
      <c r="DD25" s="79"/>
      <c r="DE25" s="79"/>
      <c r="DF25" s="79"/>
      <c r="DG25" s="79"/>
      <c r="DH25" s="79"/>
      <c r="DI25" s="79"/>
      <c r="DJ25" s="79"/>
      <c r="DK25" s="79"/>
      <c r="DL25" s="79"/>
      <c r="DW25" s="79"/>
      <c r="DX25" s="79"/>
      <c r="DY25" s="79"/>
      <c r="DZ25" s="110" t="s">
        <v>164</v>
      </c>
      <c r="EA25" s="79"/>
      <c r="EB25" s="77"/>
      <c r="EC25" s="78"/>
    </row>
    <row r="26" spans="1:136" ht="25.25" customHeight="1">
      <c r="A26" s="1">
        <f t="shared" si="110"/>
        <v>18</v>
      </c>
      <c r="B26" s="73"/>
      <c r="C26" s="79"/>
      <c r="E26" s="127" t="s">
        <v>105</v>
      </c>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9"/>
      <c r="AM26" s="127" t="s">
        <v>106</v>
      </c>
      <c r="AN26" s="128"/>
      <c r="AO26" s="128"/>
      <c r="AP26" s="128"/>
      <c r="AQ26" s="128"/>
      <c r="AR26" s="128"/>
      <c r="AS26" s="128"/>
      <c r="AT26" s="128"/>
      <c r="AU26" s="129"/>
      <c r="AV26" s="127" t="s">
        <v>113</v>
      </c>
      <c r="AW26" s="128"/>
      <c r="AX26" s="128"/>
      <c r="AY26" s="128"/>
      <c r="AZ26" s="128"/>
      <c r="BA26" s="128"/>
      <c r="BB26" s="128"/>
      <c r="BC26" s="128"/>
      <c r="BD26" s="128"/>
      <c r="BE26" s="128"/>
      <c r="BF26" s="128"/>
      <c r="BG26" s="128"/>
      <c r="BH26" s="128"/>
      <c r="BI26" s="128"/>
      <c r="BJ26" s="128"/>
      <c r="BK26" s="128"/>
      <c r="BL26" s="129"/>
      <c r="BM26" s="127" t="s">
        <v>160</v>
      </c>
      <c r="BN26" s="128"/>
      <c r="BO26" s="128"/>
      <c r="BP26" s="128"/>
      <c r="BQ26" s="128"/>
      <c r="BR26" s="128"/>
      <c r="BS26" s="128"/>
      <c r="BT26" s="128"/>
      <c r="BU26" s="128"/>
      <c r="BV26" s="128"/>
      <c r="BW26" s="128"/>
      <c r="BX26" s="128"/>
      <c r="BY26" s="128"/>
      <c r="BZ26" s="128"/>
      <c r="CA26" s="128"/>
      <c r="CB26" s="128"/>
      <c r="CC26" s="128"/>
      <c r="CD26" s="128"/>
      <c r="CE26" s="128"/>
      <c r="CF26" s="128"/>
      <c r="CG26" s="128"/>
      <c r="CH26" s="128"/>
      <c r="CI26" s="128"/>
      <c r="CJ26" s="128"/>
      <c r="CK26" s="128"/>
      <c r="CL26" s="128"/>
      <c r="CM26" s="128"/>
      <c r="CN26" s="128"/>
      <c r="CO26" s="128"/>
      <c r="CP26" s="128"/>
      <c r="CQ26" s="128"/>
      <c r="CR26" s="128"/>
      <c r="CS26" s="128"/>
      <c r="CT26" s="128"/>
      <c r="CU26" s="128"/>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8"/>
      <c r="DV26" s="128"/>
      <c r="DW26" s="128"/>
      <c r="DX26" s="128"/>
      <c r="DY26" s="128"/>
      <c r="DZ26" s="129"/>
      <c r="EA26" s="79"/>
      <c r="EB26" s="77"/>
      <c r="EC26" s="78"/>
    </row>
    <row r="27" spans="1:136" ht="25.25" customHeight="1">
      <c r="A27" s="1">
        <f t="shared" si="110"/>
        <v>19</v>
      </c>
      <c r="B27" s="73"/>
      <c r="C27" s="79"/>
      <c r="E27" s="130"/>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2"/>
      <c r="AM27" s="130"/>
      <c r="AN27" s="131"/>
      <c r="AO27" s="131"/>
      <c r="AP27" s="131"/>
      <c r="AQ27" s="131"/>
      <c r="AR27" s="131"/>
      <c r="AS27" s="131"/>
      <c r="AT27" s="131"/>
      <c r="AU27" s="132"/>
      <c r="AV27" s="130"/>
      <c r="AW27" s="131"/>
      <c r="AX27" s="131"/>
      <c r="AY27" s="131"/>
      <c r="AZ27" s="131"/>
      <c r="BA27" s="131"/>
      <c r="BB27" s="131"/>
      <c r="BC27" s="131"/>
      <c r="BD27" s="131"/>
      <c r="BE27" s="131"/>
      <c r="BF27" s="131"/>
      <c r="BG27" s="131"/>
      <c r="BH27" s="131"/>
      <c r="BI27" s="131"/>
      <c r="BJ27" s="131"/>
      <c r="BK27" s="131"/>
      <c r="BL27" s="132"/>
      <c r="BM27" s="130"/>
      <c r="BN27" s="131"/>
      <c r="BO27" s="131"/>
      <c r="BP27" s="131"/>
      <c r="BQ27" s="131"/>
      <c r="BR27" s="131"/>
      <c r="BS27" s="131"/>
      <c r="BT27" s="131"/>
      <c r="BU27" s="131"/>
      <c r="BV27" s="131"/>
      <c r="BW27" s="131"/>
      <c r="BX27" s="131"/>
      <c r="BY27" s="131"/>
      <c r="BZ27" s="131"/>
      <c r="CA27" s="131"/>
      <c r="CB27" s="131"/>
      <c r="CC27" s="131"/>
      <c r="CD27" s="131"/>
      <c r="CE27" s="131"/>
      <c r="CF27" s="131"/>
      <c r="CG27" s="131"/>
      <c r="CH27" s="131"/>
      <c r="CI27" s="131"/>
      <c r="CJ27" s="131"/>
      <c r="CK27" s="131"/>
      <c r="CL27" s="131"/>
      <c r="CM27" s="131"/>
      <c r="CN27" s="131"/>
      <c r="CO27" s="131"/>
      <c r="CP27" s="131"/>
      <c r="CQ27" s="131"/>
      <c r="CR27" s="131"/>
      <c r="CS27" s="131"/>
      <c r="CT27" s="131"/>
      <c r="CU27" s="131"/>
      <c r="CV27" s="131"/>
      <c r="CW27" s="131"/>
      <c r="CX27" s="131"/>
      <c r="CY27" s="131"/>
      <c r="CZ27" s="131"/>
      <c r="DA27" s="131"/>
      <c r="DB27" s="131"/>
      <c r="DC27" s="131"/>
      <c r="DD27" s="131"/>
      <c r="DE27" s="131"/>
      <c r="DF27" s="131"/>
      <c r="DG27" s="131"/>
      <c r="DH27" s="131"/>
      <c r="DI27" s="131"/>
      <c r="DJ27" s="131"/>
      <c r="DK27" s="131"/>
      <c r="DL27" s="131"/>
      <c r="DM27" s="131"/>
      <c r="DN27" s="131"/>
      <c r="DO27" s="131"/>
      <c r="DP27" s="131"/>
      <c r="DQ27" s="131"/>
      <c r="DR27" s="131"/>
      <c r="DS27" s="131"/>
      <c r="DT27" s="131"/>
      <c r="DU27" s="131"/>
      <c r="DV27" s="131"/>
      <c r="DW27" s="131"/>
      <c r="DX27" s="131"/>
      <c r="DY27" s="131"/>
      <c r="DZ27" s="132"/>
      <c r="EA27" s="79"/>
      <c r="EB27" s="77"/>
      <c r="EC27" s="78"/>
    </row>
    <row r="28" spans="1:136" ht="25.25" customHeight="1">
      <c r="A28" s="1">
        <f t="shared" si="110"/>
        <v>20</v>
      </c>
      <c r="B28" s="73"/>
      <c r="C28" s="79"/>
      <c r="E28" s="90"/>
      <c r="F28" s="100" t="s">
        <v>109</v>
      </c>
      <c r="G28" s="100"/>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2"/>
      <c r="AM28" s="91"/>
      <c r="AN28" s="100" t="s">
        <v>111</v>
      </c>
      <c r="AO28" s="91"/>
      <c r="AP28" s="91"/>
      <c r="AQ28" s="91"/>
      <c r="AR28" s="91"/>
      <c r="AS28" s="91"/>
      <c r="AT28" s="91"/>
      <c r="AU28" s="91"/>
      <c r="AV28" s="138">
        <v>0</v>
      </c>
      <c r="AW28" s="139"/>
      <c r="AX28" s="139"/>
      <c r="AY28" s="139"/>
      <c r="AZ28" s="139"/>
      <c r="BA28" s="139"/>
      <c r="BB28" s="139"/>
      <c r="BC28" s="139"/>
      <c r="BD28" s="139"/>
      <c r="BE28" s="139"/>
      <c r="BF28" s="139"/>
      <c r="BG28" s="139"/>
      <c r="BH28" s="139"/>
      <c r="BI28" s="139"/>
      <c r="BJ28" s="139"/>
      <c r="BK28" s="139"/>
      <c r="BL28" s="140"/>
      <c r="BM28" s="90"/>
      <c r="BN28" s="100"/>
      <c r="BO28" s="100"/>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1"/>
      <c r="CT28" s="91"/>
      <c r="CU28" s="104"/>
      <c r="CV28" s="104"/>
      <c r="CW28" s="104"/>
      <c r="CX28" s="104"/>
      <c r="CY28" s="91"/>
      <c r="CZ28" s="91"/>
      <c r="DA28" s="91"/>
      <c r="DB28" s="91"/>
      <c r="DC28" s="91"/>
      <c r="DD28" s="91"/>
      <c r="DE28" s="91"/>
      <c r="DF28" s="91"/>
      <c r="DG28" s="91"/>
      <c r="DH28" s="91"/>
      <c r="DI28" s="91"/>
      <c r="DJ28" s="91"/>
      <c r="DK28" s="91"/>
      <c r="DL28" s="91"/>
      <c r="DM28" s="91"/>
      <c r="DN28" s="91"/>
      <c r="DO28" s="91"/>
      <c r="DP28" s="91"/>
      <c r="DQ28" s="91"/>
      <c r="DR28" s="91"/>
      <c r="DS28" s="91"/>
      <c r="DT28" s="91"/>
      <c r="DU28" s="91"/>
      <c r="DV28" s="104"/>
      <c r="DW28" s="104"/>
      <c r="DX28" s="104"/>
      <c r="DY28" s="104"/>
      <c r="DZ28" s="107"/>
      <c r="EA28" s="79"/>
      <c r="EB28" s="77"/>
      <c r="EC28" s="78"/>
    </row>
    <row r="29" spans="1:136" ht="25.25" customHeight="1">
      <c r="A29" s="1">
        <f t="shared" si="110"/>
        <v>21</v>
      </c>
      <c r="B29" s="73"/>
      <c r="C29" s="79"/>
      <c r="E29" s="86"/>
      <c r="F29" s="99"/>
      <c r="G29" s="99"/>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9"/>
      <c r="AM29" s="88"/>
      <c r="AN29" s="99" t="s">
        <v>112</v>
      </c>
      <c r="AO29" s="88"/>
      <c r="AP29" s="88"/>
      <c r="AQ29" s="88"/>
      <c r="AR29" s="88"/>
      <c r="AS29" s="88"/>
      <c r="AT29" s="88"/>
      <c r="AU29" s="88"/>
      <c r="AV29" s="135">
        <v>1105</v>
      </c>
      <c r="AW29" s="136"/>
      <c r="AX29" s="136"/>
      <c r="AY29" s="136"/>
      <c r="AZ29" s="136"/>
      <c r="BA29" s="136"/>
      <c r="BB29" s="136"/>
      <c r="BC29" s="136"/>
      <c r="BD29" s="136"/>
      <c r="BE29" s="136"/>
      <c r="BF29" s="136"/>
      <c r="BG29" s="136"/>
      <c r="BH29" s="136"/>
      <c r="BI29" s="136"/>
      <c r="BJ29" s="136"/>
      <c r="BK29" s="136"/>
      <c r="BL29" s="137"/>
      <c r="BM29" s="86"/>
      <c r="BN29" s="99"/>
      <c r="BO29" s="99"/>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5"/>
      <c r="CV29" s="85"/>
      <c r="CW29" s="85"/>
      <c r="CX29" s="85"/>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5"/>
      <c r="DW29" s="85"/>
      <c r="DX29" s="85"/>
      <c r="DY29" s="85"/>
      <c r="DZ29" s="108"/>
      <c r="EA29" s="79"/>
      <c r="EB29" s="77"/>
      <c r="EC29" s="78"/>
    </row>
    <row r="30" spans="1:136" ht="25.25" customHeight="1">
      <c r="A30" s="1">
        <f t="shared" si="110"/>
        <v>22</v>
      </c>
      <c r="B30" s="73"/>
      <c r="C30" s="79"/>
      <c r="E30" s="90"/>
      <c r="F30" s="100" t="s">
        <v>110</v>
      </c>
      <c r="G30" s="100"/>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2"/>
      <c r="AM30" s="91"/>
      <c r="AN30" s="100" t="s">
        <v>111</v>
      </c>
      <c r="AO30" s="91"/>
      <c r="AP30" s="91"/>
      <c r="AQ30" s="91"/>
      <c r="AR30" s="91"/>
      <c r="AS30" s="91"/>
      <c r="AT30" s="91"/>
      <c r="AU30" s="91"/>
      <c r="AV30" s="138">
        <v>0</v>
      </c>
      <c r="AW30" s="139"/>
      <c r="AX30" s="139"/>
      <c r="AY30" s="139"/>
      <c r="AZ30" s="139"/>
      <c r="BA30" s="139"/>
      <c r="BB30" s="139"/>
      <c r="BC30" s="139"/>
      <c r="BD30" s="139"/>
      <c r="BE30" s="139"/>
      <c r="BF30" s="139"/>
      <c r="BG30" s="139"/>
      <c r="BH30" s="139"/>
      <c r="BI30" s="139"/>
      <c r="BJ30" s="139"/>
      <c r="BK30" s="139"/>
      <c r="BL30" s="140"/>
      <c r="BM30" s="90"/>
      <c r="BN30" s="100"/>
      <c r="BO30" s="100"/>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104"/>
      <c r="CV30" s="104"/>
      <c r="CW30" s="104"/>
      <c r="CX30" s="104"/>
      <c r="CY30" s="91"/>
      <c r="CZ30" s="91"/>
      <c r="DA30" s="91"/>
      <c r="DB30" s="91"/>
      <c r="DC30" s="91"/>
      <c r="DD30" s="91"/>
      <c r="DE30" s="91"/>
      <c r="DF30" s="91"/>
      <c r="DG30" s="91"/>
      <c r="DH30" s="91"/>
      <c r="DI30" s="91"/>
      <c r="DJ30" s="91"/>
      <c r="DK30" s="91"/>
      <c r="DL30" s="91"/>
      <c r="DM30" s="91"/>
      <c r="DN30" s="91"/>
      <c r="DO30" s="91"/>
      <c r="DP30" s="91"/>
      <c r="DQ30" s="91"/>
      <c r="DR30" s="91"/>
      <c r="DS30" s="91"/>
      <c r="DT30" s="91"/>
      <c r="DU30" s="91"/>
      <c r="DV30" s="104"/>
      <c r="DW30" s="104"/>
      <c r="DX30" s="104"/>
      <c r="DY30" s="104"/>
      <c r="DZ30" s="107"/>
      <c r="EA30" s="79"/>
      <c r="EB30" s="75"/>
      <c r="EC30" s="78"/>
    </row>
    <row r="31" spans="1:136" ht="25.25" customHeight="1">
      <c r="A31" s="1">
        <f t="shared" si="110"/>
        <v>23</v>
      </c>
      <c r="B31" s="73"/>
      <c r="C31" s="79"/>
      <c r="E31" s="86"/>
      <c r="F31" s="99"/>
      <c r="G31" s="99"/>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9"/>
      <c r="AM31" s="88"/>
      <c r="AN31" s="99" t="s">
        <v>112</v>
      </c>
      <c r="AO31" s="88"/>
      <c r="AP31" s="88"/>
      <c r="AQ31" s="88"/>
      <c r="AR31" s="88"/>
      <c r="AS31" s="88"/>
      <c r="AT31" s="88"/>
      <c r="AU31" s="88"/>
      <c r="AV31" s="135">
        <v>68</v>
      </c>
      <c r="AW31" s="136"/>
      <c r="AX31" s="136"/>
      <c r="AY31" s="136"/>
      <c r="AZ31" s="136"/>
      <c r="BA31" s="136"/>
      <c r="BB31" s="136"/>
      <c r="BC31" s="136"/>
      <c r="BD31" s="136"/>
      <c r="BE31" s="136"/>
      <c r="BF31" s="136"/>
      <c r="BG31" s="136"/>
      <c r="BH31" s="136"/>
      <c r="BI31" s="136"/>
      <c r="BJ31" s="136"/>
      <c r="BK31" s="136"/>
      <c r="BL31" s="137"/>
      <c r="BM31" s="86"/>
      <c r="BN31" s="99"/>
      <c r="BO31" s="99"/>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5"/>
      <c r="CV31" s="85"/>
      <c r="CW31" s="85"/>
      <c r="CX31" s="85"/>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5"/>
      <c r="DW31" s="85"/>
      <c r="DX31" s="85"/>
      <c r="DY31" s="85"/>
      <c r="DZ31" s="108"/>
      <c r="EA31" s="79"/>
      <c r="EB31" s="77"/>
      <c r="EC31" s="78"/>
    </row>
    <row r="32" spans="1:136" ht="25.25" customHeight="1">
      <c r="A32" s="1">
        <f t="shared" si="110"/>
        <v>24</v>
      </c>
      <c r="B32" s="73"/>
      <c r="C32" s="77"/>
      <c r="E32" s="90"/>
      <c r="F32" s="100" t="s">
        <v>116</v>
      </c>
      <c r="G32" s="100"/>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2"/>
      <c r="AM32" s="91"/>
      <c r="AN32" s="100"/>
      <c r="AO32" s="91"/>
      <c r="AP32" s="91"/>
      <c r="AQ32" s="91"/>
      <c r="AR32" s="91"/>
      <c r="AS32" s="91"/>
      <c r="AT32" s="91"/>
      <c r="AU32" s="91"/>
      <c r="AV32" s="138"/>
      <c r="AW32" s="139"/>
      <c r="AX32" s="139"/>
      <c r="AY32" s="139"/>
      <c r="AZ32" s="139"/>
      <c r="BA32" s="139"/>
      <c r="BB32" s="139"/>
      <c r="BC32" s="139"/>
      <c r="BD32" s="139"/>
      <c r="BE32" s="139"/>
      <c r="BF32" s="139"/>
      <c r="BG32" s="139"/>
      <c r="BH32" s="139"/>
      <c r="BI32" s="139"/>
      <c r="BJ32" s="139"/>
      <c r="BK32" s="139"/>
      <c r="BL32" s="140"/>
      <c r="BM32" s="90"/>
      <c r="BN32" s="100"/>
      <c r="BO32" s="100"/>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1"/>
      <c r="CT32" s="91"/>
      <c r="CU32" s="104"/>
      <c r="CV32" s="104"/>
      <c r="CW32" s="104"/>
      <c r="CX32" s="104"/>
      <c r="CY32" s="91"/>
      <c r="CZ32" s="91"/>
      <c r="DA32" s="91"/>
      <c r="DB32" s="91"/>
      <c r="DC32" s="91"/>
      <c r="DD32" s="91"/>
      <c r="DE32" s="91"/>
      <c r="DF32" s="91"/>
      <c r="DG32" s="91"/>
      <c r="DH32" s="91"/>
      <c r="DI32" s="91"/>
      <c r="DJ32" s="91"/>
      <c r="DK32" s="91"/>
      <c r="DL32" s="91"/>
      <c r="DM32" s="91"/>
      <c r="DN32" s="91"/>
      <c r="DO32" s="91"/>
      <c r="DP32" s="91"/>
      <c r="DQ32" s="91"/>
      <c r="DR32" s="91"/>
      <c r="DS32" s="91"/>
      <c r="DT32" s="91"/>
      <c r="DU32" s="91"/>
      <c r="DV32" s="104"/>
      <c r="DW32" s="104"/>
      <c r="DX32" s="104"/>
      <c r="DY32" s="104"/>
      <c r="DZ32" s="107"/>
      <c r="EA32" s="79"/>
      <c r="EB32" s="77"/>
      <c r="EC32" s="78"/>
    </row>
    <row r="33" spans="1:133" ht="25.25" customHeight="1">
      <c r="A33" s="1">
        <f t="shared" si="110"/>
        <v>25</v>
      </c>
      <c r="B33" s="73"/>
      <c r="C33" s="75"/>
      <c r="E33" s="86"/>
      <c r="F33" s="99"/>
      <c r="G33" s="99"/>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9"/>
      <c r="AM33" s="88"/>
      <c r="AN33" s="99" t="s">
        <v>111</v>
      </c>
      <c r="AO33" s="88"/>
      <c r="AP33" s="88"/>
      <c r="AQ33" s="88"/>
      <c r="AR33" s="88"/>
      <c r="AS33" s="88"/>
      <c r="AT33" s="88"/>
      <c r="AU33" s="88"/>
      <c r="AV33" s="135">
        <v>313</v>
      </c>
      <c r="AW33" s="136"/>
      <c r="AX33" s="136"/>
      <c r="AY33" s="136"/>
      <c r="AZ33" s="136"/>
      <c r="BA33" s="136"/>
      <c r="BB33" s="136"/>
      <c r="BC33" s="136"/>
      <c r="BD33" s="136"/>
      <c r="BE33" s="136"/>
      <c r="BF33" s="136"/>
      <c r="BG33" s="136"/>
      <c r="BH33" s="136"/>
      <c r="BI33" s="136"/>
      <c r="BJ33" s="136"/>
      <c r="BK33" s="136"/>
      <c r="BL33" s="137"/>
      <c r="BM33" s="86"/>
      <c r="BN33" s="99"/>
      <c r="BO33" s="99"/>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5"/>
      <c r="CV33" s="85"/>
      <c r="CW33" s="85"/>
      <c r="CX33" s="85"/>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5"/>
      <c r="DW33" s="85"/>
      <c r="DX33" s="85"/>
      <c r="DY33" s="85"/>
      <c r="DZ33" s="108"/>
      <c r="EA33" s="79"/>
      <c r="EB33" s="75"/>
      <c r="EC33" s="78"/>
    </row>
    <row r="34" spans="1:133" ht="25.25" customHeight="1">
      <c r="A34" s="1">
        <f t="shared" si="110"/>
        <v>26</v>
      </c>
      <c r="B34" s="73"/>
      <c r="C34" s="79"/>
      <c r="E34" s="90"/>
      <c r="F34" s="100"/>
      <c r="G34" s="100"/>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2"/>
      <c r="AM34" s="91"/>
      <c r="AN34" s="100"/>
      <c r="AO34" s="91"/>
      <c r="AP34" s="91"/>
      <c r="AQ34" s="91"/>
      <c r="AR34" s="91"/>
      <c r="AS34" s="91"/>
      <c r="AT34" s="91"/>
      <c r="AU34" s="91"/>
      <c r="AV34" s="90"/>
      <c r="AW34" s="104"/>
      <c r="AX34" s="100"/>
      <c r="AY34" s="100"/>
      <c r="AZ34" s="100"/>
      <c r="BA34" s="100"/>
      <c r="BB34" s="100"/>
      <c r="BC34" s="100"/>
      <c r="BD34" s="100"/>
      <c r="BE34" s="100"/>
      <c r="BF34" s="100"/>
      <c r="BG34" s="100"/>
      <c r="BH34" s="100"/>
      <c r="BI34" s="100"/>
      <c r="BJ34" s="100"/>
      <c r="BK34" s="100"/>
      <c r="BL34" s="92"/>
      <c r="BM34" s="90"/>
      <c r="BN34" s="100"/>
      <c r="BO34" s="100"/>
      <c r="BP34" s="91"/>
      <c r="BQ34" s="91"/>
      <c r="BR34" s="91"/>
      <c r="BS34" s="91"/>
      <c r="BT34" s="91"/>
      <c r="BU34" s="91"/>
      <c r="BV34" s="91"/>
      <c r="BW34" s="91"/>
      <c r="BX34" s="91"/>
      <c r="BY34" s="91"/>
      <c r="BZ34" s="91"/>
      <c r="CA34" s="91"/>
      <c r="CB34" s="91"/>
      <c r="CC34" s="91"/>
      <c r="CD34" s="91"/>
      <c r="CE34" s="91"/>
      <c r="CF34" s="91"/>
      <c r="CG34" s="91"/>
      <c r="CH34" s="91"/>
      <c r="CI34" s="91"/>
      <c r="CJ34" s="91"/>
      <c r="CK34" s="91"/>
      <c r="CL34" s="91"/>
      <c r="CM34" s="91"/>
      <c r="CN34" s="91"/>
      <c r="CO34" s="91"/>
      <c r="CP34" s="91"/>
      <c r="CQ34" s="91"/>
      <c r="CR34" s="91"/>
      <c r="CS34" s="91"/>
      <c r="CT34" s="91"/>
      <c r="CU34" s="104"/>
      <c r="CV34" s="104"/>
      <c r="CW34" s="104"/>
      <c r="CX34" s="104"/>
      <c r="CY34" s="91"/>
      <c r="CZ34" s="91"/>
      <c r="DA34" s="91"/>
      <c r="DB34" s="91"/>
      <c r="DC34" s="91"/>
      <c r="DD34" s="91"/>
      <c r="DE34" s="91"/>
      <c r="DF34" s="91"/>
      <c r="DG34" s="91"/>
      <c r="DH34" s="91"/>
      <c r="DI34" s="91"/>
      <c r="DJ34" s="91"/>
      <c r="DK34" s="91"/>
      <c r="DL34" s="91"/>
      <c r="DM34" s="91"/>
      <c r="DN34" s="91"/>
      <c r="DO34" s="91"/>
      <c r="DP34" s="91"/>
      <c r="DQ34" s="91"/>
      <c r="DR34" s="91"/>
      <c r="DS34" s="91"/>
      <c r="DT34" s="91"/>
      <c r="DU34" s="91"/>
      <c r="DV34" s="104"/>
      <c r="DW34" s="104"/>
      <c r="DX34" s="104"/>
      <c r="DY34" s="104"/>
      <c r="DZ34" s="107"/>
      <c r="EA34" s="79"/>
      <c r="EB34" s="79"/>
      <c r="EC34" s="78"/>
    </row>
    <row r="35" spans="1:133" ht="25.25" customHeight="1">
      <c r="A35" s="1">
        <f t="shared" si="110"/>
        <v>27</v>
      </c>
      <c r="B35" s="73"/>
      <c r="C35" s="79"/>
      <c r="E35" s="86"/>
      <c r="F35" s="99"/>
      <c r="G35" s="99"/>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9"/>
      <c r="AM35" s="88"/>
      <c r="AN35" s="99"/>
      <c r="AO35" s="88"/>
      <c r="AP35" s="88"/>
      <c r="AQ35" s="88"/>
      <c r="AR35" s="88"/>
      <c r="AS35" s="88"/>
      <c r="AT35" s="88"/>
      <c r="AU35" s="88"/>
      <c r="AV35" s="86"/>
      <c r="AW35" s="85"/>
      <c r="AX35" s="99"/>
      <c r="AY35" s="99"/>
      <c r="AZ35" s="99"/>
      <c r="BA35" s="99"/>
      <c r="BB35" s="99"/>
      <c r="BC35" s="99"/>
      <c r="BD35" s="99"/>
      <c r="BE35" s="99"/>
      <c r="BF35" s="99"/>
      <c r="BG35" s="99"/>
      <c r="BH35" s="99"/>
      <c r="BI35" s="99"/>
      <c r="BJ35" s="99"/>
      <c r="BK35" s="99"/>
      <c r="BL35" s="94"/>
      <c r="BM35" s="86"/>
      <c r="BN35" s="99"/>
      <c r="BO35" s="99"/>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5"/>
      <c r="CV35" s="85"/>
      <c r="CW35" s="85"/>
      <c r="CX35" s="85"/>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5"/>
      <c r="DW35" s="85"/>
      <c r="DX35" s="85"/>
      <c r="DY35" s="85"/>
      <c r="DZ35" s="108"/>
      <c r="EA35" s="79"/>
      <c r="EB35" s="79"/>
      <c r="EC35" s="78"/>
    </row>
    <row r="36" spans="1:133" ht="25.25" customHeight="1">
      <c r="A36" s="1">
        <f t="shared" si="110"/>
        <v>28</v>
      </c>
      <c r="B36" s="73"/>
      <c r="C36" s="79"/>
      <c r="D36" s="79"/>
      <c r="E36" s="90"/>
      <c r="F36" s="100"/>
      <c r="G36" s="100"/>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2"/>
      <c r="AM36" s="91"/>
      <c r="AN36" s="100"/>
      <c r="AO36" s="91"/>
      <c r="AP36" s="91"/>
      <c r="AQ36" s="91"/>
      <c r="AR36" s="91"/>
      <c r="AS36" s="91"/>
      <c r="AT36" s="91"/>
      <c r="AU36" s="91"/>
      <c r="AV36" s="90"/>
      <c r="AW36" s="104"/>
      <c r="AX36" s="100"/>
      <c r="AY36" s="100"/>
      <c r="AZ36" s="100"/>
      <c r="BA36" s="100"/>
      <c r="BB36" s="100"/>
      <c r="BC36" s="100"/>
      <c r="BD36" s="100"/>
      <c r="BE36" s="100"/>
      <c r="BF36" s="100"/>
      <c r="BG36" s="100"/>
      <c r="BH36" s="100"/>
      <c r="BI36" s="100"/>
      <c r="BJ36" s="100"/>
      <c r="BK36" s="100"/>
      <c r="BL36" s="92"/>
      <c r="BM36" s="90"/>
      <c r="BN36" s="100"/>
      <c r="BO36" s="100"/>
      <c r="BP36" s="91"/>
      <c r="BQ36" s="91"/>
      <c r="BR36" s="91"/>
      <c r="BS36" s="91"/>
      <c r="BT36" s="91"/>
      <c r="BU36" s="91"/>
      <c r="BV36" s="91"/>
      <c r="BW36" s="91"/>
      <c r="BX36" s="91"/>
      <c r="BY36" s="91"/>
      <c r="BZ36" s="91"/>
      <c r="CA36" s="91"/>
      <c r="CB36" s="91"/>
      <c r="CC36" s="91"/>
      <c r="CD36" s="91"/>
      <c r="CE36" s="91"/>
      <c r="CF36" s="91"/>
      <c r="CG36" s="91"/>
      <c r="CH36" s="91"/>
      <c r="CI36" s="91"/>
      <c r="CJ36" s="91"/>
      <c r="CK36" s="91"/>
      <c r="CL36" s="91"/>
      <c r="CM36" s="91"/>
      <c r="CN36" s="91"/>
      <c r="CO36" s="91"/>
      <c r="CP36" s="91"/>
      <c r="CQ36" s="91"/>
      <c r="CR36" s="91"/>
      <c r="CS36" s="91"/>
      <c r="CT36" s="91"/>
      <c r="CU36" s="104"/>
      <c r="CV36" s="104"/>
      <c r="CW36" s="104"/>
      <c r="CX36" s="104"/>
      <c r="CY36" s="91"/>
      <c r="CZ36" s="91"/>
      <c r="DA36" s="91"/>
      <c r="DB36" s="91"/>
      <c r="DC36" s="91"/>
      <c r="DD36" s="91"/>
      <c r="DE36" s="91"/>
      <c r="DF36" s="91"/>
      <c r="DG36" s="91"/>
      <c r="DH36" s="91"/>
      <c r="DI36" s="91"/>
      <c r="DJ36" s="91"/>
      <c r="DK36" s="91"/>
      <c r="DL36" s="91"/>
      <c r="DM36" s="91"/>
      <c r="DN36" s="91"/>
      <c r="DO36" s="91"/>
      <c r="DP36" s="91"/>
      <c r="DQ36" s="91"/>
      <c r="DR36" s="91"/>
      <c r="DS36" s="91"/>
      <c r="DT36" s="91"/>
      <c r="DU36" s="91"/>
      <c r="DV36" s="104"/>
      <c r="DW36" s="104"/>
      <c r="DX36" s="104"/>
      <c r="DY36" s="104"/>
      <c r="DZ36" s="107"/>
      <c r="EA36" s="79"/>
      <c r="EB36" s="79"/>
      <c r="EC36" s="78"/>
    </row>
    <row r="37" spans="1:133" ht="25.25" customHeight="1">
      <c r="A37" s="1">
        <f t="shared" si="110"/>
        <v>29</v>
      </c>
      <c r="B37" s="73"/>
      <c r="C37" s="79"/>
      <c r="D37" s="79"/>
      <c r="E37" s="86"/>
      <c r="F37" s="99"/>
      <c r="G37" s="99"/>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9"/>
      <c r="AM37" s="88"/>
      <c r="AN37" s="99"/>
      <c r="AO37" s="88"/>
      <c r="AP37" s="88"/>
      <c r="AQ37" s="88"/>
      <c r="AR37" s="88"/>
      <c r="AS37" s="88"/>
      <c r="AT37" s="88"/>
      <c r="AU37" s="88"/>
      <c r="AV37" s="86"/>
      <c r="AW37" s="85"/>
      <c r="AX37" s="99"/>
      <c r="AY37" s="99"/>
      <c r="AZ37" s="99"/>
      <c r="BA37" s="99"/>
      <c r="BB37" s="99"/>
      <c r="BC37" s="99"/>
      <c r="BD37" s="99"/>
      <c r="BE37" s="99"/>
      <c r="BF37" s="99"/>
      <c r="BG37" s="99"/>
      <c r="BH37" s="99"/>
      <c r="BI37" s="99"/>
      <c r="BJ37" s="99"/>
      <c r="BK37" s="99"/>
      <c r="BL37" s="94"/>
      <c r="BM37" s="86"/>
      <c r="BN37" s="99"/>
      <c r="BO37" s="99"/>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5"/>
      <c r="CV37" s="85"/>
      <c r="CW37" s="85"/>
      <c r="CX37" s="85"/>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5"/>
      <c r="DW37" s="85"/>
      <c r="DX37" s="85"/>
      <c r="DY37" s="85"/>
      <c r="DZ37" s="108"/>
      <c r="EA37" s="79"/>
      <c r="EB37" s="79"/>
      <c r="EC37" s="78"/>
    </row>
    <row r="38" spans="1:133" ht="25.25" customHeight="1">
      <c r="A38" s="1">
        <f t="shared" si="110"/>
        <v>30</v>
      </c>
      <c r="B38" s="73"/>
      <c r="C38" s="79"/>
      <c r="D38" s="79"/>
      <c r="E38" s="90"/>
      <c r="F38" s="100"/>
      <c r="G38" s="100"/>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2"/>
      <c r="AM38" s="91"/>
      <c r="AN38" s="100"/>
      <c r="AO38" s="91"/>
      <c r="AP38" s="91"/>
      <c r="AQ38" s="91"/>
      <c r="AR38" s="91"/>
      <c r="AS38" s="91"/>
      <c r="AT38" s="91"/>
      <c r="AU38" s="91"/>
      <c r="AV38" s="90"/>
      <c r="AW38" s="104"/>
      <c r="AX38" s="100"/>
      <c r="AY38" s="100"/>
      <c r="AZ38" s="100"/>
      <c r="BA38" s="100"/>
      <c r="BB38" s="100"/>
      <c r="BC38" s="100"/>
      <c r="BD38" s="100"/>
      <c r="BE38" s="100"/>
      <c r="BF38" s="100"/>
      <c r="BG38" s="100"/>
      <c r="BH38" s="100"/>
      <c r="BI38" s="100"/>
      <c r="BJ38" s="100"/>
      <c r="BK38" s="100"/>
      <c r="BL38" s="92"/>
      <c r="BM38" s="90"/>
      <c r="BN38" s="100"/>
      <c r="BO38" s="100"/>
      <c r="BP38" s="91"/>
      <c r="BQ38" s="91"/>
      <c r="BR38" s="91"/>
      <c r="BS38" s="91"/>
      <c r="BT38" s="91"/>
      <c r="BU38" s="91"/>
      <c r="BV38" s="91"/>
      <c r="BW38" s="91"/>
      <c r="BX38" s="91"/>
      <c r="BY38" s="91"/>
      <c r="BZ38" s="91"/>
      <c r="CA38" s="91"/>
      <c r="CB38" s="91"/>
      <c r="CC38" s="91"/>
      <c r="CD38" s="91"/>
      <c r="CE38" s="91"/>
      <c r="CF38" s="91"/>
      <c r="CG38" s="91"/>
      <c r="CH38" s="91"/>
      <c r="CI38" s="91"/>
      <c r="CJ38" s="91"/>
      <c r="CK38" s="91"/>
      <c r="CL38" s="91"/>
      <c r="CM38" s="91"/>
      <c r="CN38" s="91"/>
      <c r="CO38" s="91"/>
      <c r="CP38" s="91"/>
      <c r="CQ38" s="91"/>
      <c r="CR38" s="91"/>
      <c r="CS38" s="91"/>
      <c r="CT38" s="91"/>
      <c r="CU38" s="104"/>
      <c r="CV38" s="104"/>
      <c r="CW38" s="104"/>
      <c r="CX38" s="104"/>
      <c r="CY38" s="91"/>
      <c r="CZ38" s="91"/>
      <c r="DA38" s="91"/>
      <c r="DB38" s="91"/>
      <c r="DC38" s="91"/>
      <c r="DD38" s="91"/>
      <c r="DE38" s="91"/>
      <c r="DF38" s="91"/>
      <c r="DG38" s="91"/>
      <c r="DH38" s="91"/>
      <c r="DI38" s="91"/>
      <c r="DJ38" s="91"/>
      <c r="DK38" s="91"/>
      <c r="DL38" s="91"/>
      <c r="DM38" s="91"/>
      <c r="DN38" s="91"/>
      <c r="DO38" s="91"/>
      <c r="DP38" s="91"/>
      <c r="DQ38" s="91"/>
      <c r="DR38" s="91"/>
      <c r="DS38" s="91"/>
      <c r="DT38" s="91"/>
      <c r="DU38" s="91"/>
      <c r="DV38" s="104"/>
      <c r="DW38" s="104"/>
      <c r="DX38" s="104"/>
      <c r="DY38" s="104"/>
      <c r="DZ38" s="107"/>
      <c r="EA38" s="79"/>
      <c r="EB38" s="79"/>
      <c r="EC38" s="78"/>
    </row>
    <row r="39" spans="1:133" ht="25.25" customHeight="1">
      <c r="A39" s="1">
        <f t="shared" si="110"/>
        <v>31</v>
      </c>
      <c r="B39" s="73"/>
      <c r="C39" s="79"/>
      <c r="D39" s="79"/>
      <c r="E39" s="86"/>
      <c r="F39" s="99"/>
      <c r="G39" s="99"/>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9"/>
      <c r="AM39" s="88"/>
      <c r="AN39" s="99"/>
      <c r="AO39" s="88"/>
      <c r="AP39" s="88"/>
      <c r="AQ39" s="88"/>
      <c r="AR39" s="88"/>
      <c r="AS39" s="88"/>
      <c r="AT39" s="88"/>
      <c r="AU39" s="88"/>
      <c r="AV39" s="86"/>
      <c r="AW39" s="85"/>
      <c r="AX39" s="99"/>
      <c r="AY39" s="99"/>
      <c r="AZ39" s="99"/>
      <c r="BA39" s="99"/>
      <c r="BB39" s="99"/>
      <c r="BC39" s="99"/>
      <c r="BD39" s="99"/>
      <c r="BE39" s="99"/>
      <c r="BF39" s="99"/>
      <c r="BG39" s="99"/>
      <c r="BH39" s="99"/>
      <c r="BI39" s="99"/>
      <c r="BJ39" s="99"/>
      <c r="BK39" s="99"/>
      <c r="BL39" s="94"/>
      <c r="BM39" s="86"/>
      <c r="BN39" s="99"/>
      <c r="BO39" s="99"/>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5"/>
      <c r="CV39" s="85"/>
      <c r="CW39" s="85"/>
      <c r="CX39" s="85"/>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5"/>
      <c r="DW39" s="85"/>
      <c r="DX39" s="85"/>
      <c r="DY39" s="85"/>
      <c r="DZ39" s="108"/>
      <c r="EA39" s="79"/>
      <c r="EB39" s="79"/>
      <c r="EC39" s="78"/>
    </row>
    <row r="40" spans="1:133" ht="25.25" customHeight="1">
      <c r="A40" s="1">
        <f t="shared" si="110"/>
        <v>32</v>
      </c>
      <c r="B40" s="73"/>
      <c r="C40" s="79"/>
      <c r="D40" s="79"/>
      <c r="E40" s="90"/>
      <c r="F40" s="100"/>
      <c r="G40" s="100"/>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2"/>
      <c r="AM40" s="91"/>
      <c r="AN40" s="100"/>
      <c r="AO40" s="91"/>
      <c r="AP40" s="91"/>
      <c r="AQ40" s="91"/>
      <c r="AR40" s="91"/>
      <c r="AS40" s="91"/>
      <c r="AT40" s="91"/>
      <c r="AU40" s="91"/>
      <c r="AV40" s="90"/>
      <c r="AW40" s="104"/>
      <c r="AX40" s="100"/>
      <c r="AY40" s="100"/>
      <c r="AZ40" s="100"/>
      <c r="BA40" s="100"/>
      <c r="BB40" s="100"/>
      <c r="BC40" s="100"/>
      <c r="BD40" s="100"/>
      <c r="BE40" s="100"/>
      <c r="BF40" s="100"/>
      <c r="BG40" s="100"/>
      <c r="BH40" s="100"/>
      <c r="BI40" s="100"/>
      <c r="BJ40" s="100"/>
      <c r="BK40" s="100"/>
      <c r="BL40" s="92"/>
      <c r="BM40" s="90"/>
      <c r="BN40" s="100"/>
      <c r="BO40" s="100"/>
      <c r="BP40" s="91"/>
      <c r="BQ40" s="91"/>
      <c r="BR40" s="91"/>
      <c r="BS40" s="91"/>
      <c r="BT40" s="91"/>
      <c r="BU40" s="91"/>
      <c r="BV40" s="91"/>
      <c r="BW40" s="91"/>
      <c r="BX40" s="91"/>
      <c r="BY40" s="91"/>
      <c r="BZ40" s="91"/>
      <c r="CA40" s="91"/>
      <c r="CB40" s="91"/>
      <c r="CC40" s="91"/>
      <c r="CD40" s="91"/>
      <c r="CE40" s="91"/>
      <c r="CF40" s="91"/>
      <c r="CG40" s="91"/>
      <c r="CH40" s="91"/>
      <c r="CI40" s="91"/>
      <c r="CJ40" s="91"/>
      <c r="CK40" s="91"/>
      <c r="CL40" s="91"/>
      <c r="CM40" s="91"/>
      <c r="CN40" s="91"/>
      <c r="CO40" s="91"/>
      <c r="CP40" s="91"/>
      <c r="CQ40" s="91"/>
      <c r="CR40" s="91"/>
      <c r="CS40" s="91"/>
      <c r="CT40" s="91"/>
      <c r="CU40" s="104"/>
      <c r="CV40" s="104"/>
      <c r="CW40" s="104"/>
      <c r="CX40" s="104"/>
      <c r="CY40" s="91"/>
      <c r="CZ40" s="91"/>
      <c r="DA40" s="91"/>
      <c r="DB40" s="91"/>
      <c r="DC40" s="91"/>
      <c r="DD40" s="91"/>
      <c r="DE40" s="91"/>
      <c r="DF40" s="91"/>
      <c r="DG40" s="91"/>
      <c r="DH40" s="91"/>
      <c r="DI40" s="91"/>
      <c r="DJ40" s="91"/>
      <c r="DK40" s="91"/>
      <c r="DL40" s="91"/>
      <c r="DM40" s="91"/>
      <c r="DN40" s="91"/>
      <c r="DO40" s="91"/>
      <c r="DP40" s="91"/>
      <c r="DQ40" s="91"/>
      <c r="DR40" s="91"/>
      <c r="DS40" s="91"/>
      <c r="DT40" s="91"/>
      <c r="DU40" s="91"/>
      <c r="DV40" s="104"/>
      <c r="DW40" s="104"/>
      <c r="DX40" s="104"/>
      <c r="DY40" s="104"/>
      <c r="DZ40" s="107"/>
      <c r="EA40" s="79"/>
      <c r="EB40" s="79"/>
      <c r="EC40" s="78"/>
    </row>
    <row r="41" spans="1:133" ht="25.25" customHeight="1">
      <c r="A41" s="1">
        <f t="shared" si="110"/>
        <v>33</v>
      </c>
      <c r="B41" s="73"/>
      <c r="C41" s="79"/>
      <c r="D41" s="79"/>
      <c r="E41" s="86"/>
      <c r="F41" s="99"/>
      <c r="G41" s="99"/>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9"/>
      <c r="AM41" s="88"/>
      <c r="AN41" s="99"/>
      <c r="AO41" s="88"/>
      <c r="AP41" s="88"/>
      <c r="AQ41" s="88"/>
      <c r="AR41" s="88"/>
      <c r="AS41" s="88"/>
      <c r="AT41" s="88"/>
      <c r="AU41" s="88"/>
      <c r="AV41" s="86"/>
      <c r="AW41" s="85"/>
      <c r="AX41" s="99"/>
      <c r="AY41" s="99"/>
      <c r="AZ41" s="99"/>
      <c r="BA41" s="99"/>
      <c r="BB41" s="99"/>
      <c r="BC41" s="99"/>
      <c r="BD41" s="99"/>
      <c r="BE41" s="99"/>
      <c r="BF41" s="99"/>
      <c r="BG41" s="99"/>
      <c r="BH41" s="99"/>
      <c r="BI41" s="99"/>
      <c r="BJ41" s="99"/>
      <c r="BK41" s="99"/>
      <c r="BL41" s="94"/>
      <c r="BM41" s="86"/>
      <c r="BN41" s="99"/>
      <c r="BO41" s="99"/>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5"/>
      <c r="CV41" s="85"/>
      <c r="CW41" s="85"/>
      <c r="CX41" s="85"/>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5"/>
      <c r="DW41" s="85"/>
      <c r="DX41" s="85"/>
      <c r="DY41" s="85"/>
      <c r="DZ41" s="108"/>
      <c r="EA41" s="79"/>
      <c r="EB41" s="79"/>
      <c r="EC41" s="78"/>
    </row>
    <row r="42" spans="1:133" ht="25.25" customHeight="1">
      <c r="A42" s="1">
        <f t="shared" si="110"/>
        <v>34</v>
      </c>
      <c r="B42" s="73"/>
      <c r="C42" s="77"/>
      <c r="D42" s="77"/>
      <c r="E42" s="90"/>
      <c r="F42" s="100"/>
      <c r="G42" s="100"/>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2"/>
      <c r="AM42" s="91"/>
      <c r="AN42" s="100"/>
      <c r="AO42" s="91"/>
      <c r="AP42" s="91"/>
      <c r="AQ42" s="91"/>
      <c r="AR42" s="91"/>
      <c r="AS42" s="91"/>
      <c r="AT42" s="91"/>
      <c r="AU42" s="91"/>
      <c r="AV42" s="90"/>
      <c r="AW42" s="104"/>
      <c r="AX42" s="100"/>
      <c r="AY42" s="100"/>
      <c r="AZ42" s="100"/>
      <c r="BA42" s="100"/>
      <c r="BB42" s="100"/>
      <c r="BC42" s="100"/>
      <c r="BD42" s="100"/>
      <c r="BE42" s="100"/>
      <c r="BF42" s="100"/>
      <c r="BG42" s="100"/>
      <c r="BH42" s="100"/>
      <c r="BI42" s="100"/>
      <c r="BJ42" s="100"/>
      <c r="BK42" s="100"/>
      <c r="BL42" s="92"/>
      <c r="BM42" s="90"/>
      <c r="BN42" s="100"/>
      <c r="BO42" s="100"/>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104"/>
      <c r="CV42" s="104"/>
      <c r="CW42" s="104"/>
      <c r="CX42" s="104"/>
      <c r="CY42" s="91"/>
      <c r="CZ42" s="91"/>
      <c r="DA42" s="91"/>
      <c r="DB42" s="91"/>
      <c r="DC42" s="91"/>
      <c r="DD42" s="91"/>
      <c r="DE42" s="91"/>
      <c r="DF42" s="91"/>
      <c r="DG42" s="91"/>
      <c r="DH42" s="91"/>
      <c r="DI42" s="91"/>
      <c r="DJ42" s="91"/>
      <c r="DK42" s="91"/>
      <c r="DL42" s="91"/>
      <c r="DM42" s="91"/>
      <c r="DN42" s="91"/>
      <c r="DO42" s="91"/>
      <c r="DP42" s="91"/>
      <c r="DQ42" s="91"/>
      <c r="DR42" s="91"/>
      <c r="DS42" s="91"/>
      <c r="DT42" s="91"/>
      <c r="DU42" s="91"/>
      <c r="DV42" s="104"/>
      <c r="DW42" s="104"/>
      <c r="DX42" s="104"/>
      <c r="DY42" s="104"/>
      <c r="DZ42" s="107"/>
      <c r="EA42" s="77"/>
      <c r="EB42" s="77"/>
      <c r="EC42" s="78"/>
    </row>
    <row r="43" spans="1:133" ht="25.25" customHeight="1">
      <c r="A43" s="1">
        <f t="shared" si="110"/>
        <v>35</v>
      </c>
      <c r="B43" s="73"/>
      <c r="C43" s="77"/>
      <c r="D43" s="77"/>
      <c r="E43" s="86"/>
      <c r="F43" s="99"/>
      <c r="G43" s="99"/>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9"/>
      <c r="AM43" s="88"/>
      <c r="AN43" s="99"/>
      <c r="AO43" s="88"/>
      <c r="AP43" s="88"/>
      <c r="AQ43" s="88"/>
      <c r="AR43" s="88"/>
      <c r="AS43" s="88"/>
      <c r="AT43" s="88"/>
      <c r="AU43" s="88"/>
      <c r="AV43" s="86"/>
      <c r="AW43" s="85"/>
      <c r="AX43" s="99"/>
      <c r="AY43" s="99"/>
      <c r="AZ43" s="99"/>
      <c r="BA43" s="99"/>
      <c r="BB43" s="99"/>
      <c r="BC43" s="99"/>
      <c r="BD43" s="99"/>
      <c r="BE43" s="99"/>
      <c r="BF43" s="99"/>
      <c r="BG43" s="99"/>
      <c r="BH43" s="99"/>
      <c r="BI43" s="99"/>
      <c r="BJ43" s="99"/>
      <c r="BK43" s="99"/>
      <c r="BL43" s="94"/>
      <c r="BM43" s="86"/>
      <c r="BN43" s="99"/>
      <c r="BO43" s="99"/>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5"/>
      <c r="CV43" s="85"/>
      <c r="CW43" s="85"/>
      <c r="CX43" s="85"/>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5"/>
      <c r="DW43" s="85"/>
      <c r="DX43" s="85"/>
      <c r="DY43" s="85"/>
      <c r="DZ43" s="108"/>
      <c r="EA43" s="77"/>
      <c r="EB43" s="77"/>
      <c r="EC43" s="78"/>
    </row>
    <row r="44" spans="1:133" ht="25.25" customHeight="1">
      <c r="A44" s="1">
        <f t="shared" si="110"/>
        <v>36</v>
      </c>
      <c r="B44" s="73"/>
      <c r="C44" s="77"/>
      <c r="D44" s="77"/>
      <c r="E44" s="90"/>
      <c r="F44" s="100"/>
      <c r="G44" s="100"/>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2"/>
      <c r="AM44" s="91"/>
      <c r="AN44" s="100"/>
      <c r="AO44" s="91"/>
      <c r="AP44" s="91"/>
      <c r="AQ44" s="91"/>
      <c r="AR44" s="91"/>
      <c r="AS44" s="91"/>
      <c r="AT44" s="91"/>
      <c r="AU44" s="91"/>
      <c r="AV44" s="90"/>
      <c r="AW44" s="104"/>
      <c r="AX44" s="100"/>
      <c r="AY44" s="100"/>
      <c r="AZ44" s="100"/>
      <c r="BA44" s="100"/>
      <c r="BB44" s="100"/>
      <c r="BC44" s="100"/>
      <c r="BD44" s="100"/>
      <c r="BE44" s="100"/>
      <c r="BF44" s="100"/>
      <c r="BG44" s="100"/>
      <c r="BH44" s="100"/>
      <c r="BI44" s="100"/>
      <c r="BJ44" s="100"/>
      <c r="BK44" s="100"/>
      <c r="BL44" s="92"/>
      <c r="BM44" s="90"/>
      <c r="BN44" s="100"/>
      <c r="BO44" s="100"/>
      <c r="BP44" s="91"/>
      <c r="BQ44" s="91"/>
      <c r="BR44" s="91"/>
      <c r="BS44" s="91"/>
      <c r="BT44" s="91"/>
      <c r="BU44" s="91"/>
      <c r="BV44" s="91"/>
      <c r="BW44" s="91"/>
      <c r="BX44" s="91"/>
      <c r="BY44" s="91"/>
      <c r="BZ44" s="91"/>
      <c r="CA44" s="91"/>
      <c r="CB44" s="91"/>
      <c r="CC44" s="91"/>
      <c r="CD44" s="91"/>
      <c r="CE44" s="91"/>
      <c r="CF44" s="91"/>
      <c r="CG44" s="91"/>
      <c r="CH44" s="91"/>
      <c r="CI44" s="91"/>
      <c r="CJ44" s="91"/>
      <c r="CK44" s="91"/>
      <c r="CL44" s="91"/>
      <c r="CM44" s="91"/>
      <c r="CN44" s="91"/>
      <c r="CO44" s="91"/>
      <c r="CP44" s="91"/>
      <c r="CQ44" s="91"/>
      <c r="CR44" s="91"/>
      <c r="CS44" s="91"/>
      <c r="CT44" s="91"/>
      <c r="CU44" s="104"/>
      <c r="CV44" s="104"/>
      <c r="CW44" s="104"/>
      <c r="CX44" s="104"/>
      <c r="CY44" s="91"/>
      <c r="CZ44" s="91"/>
      <c r="DA44" s="91"/>
      <c r="DB44" s="91"/>
      <c r="DC44" s="91"/>
      <c r="DD44" s="91"/>
      <c r="DE44" s="91"/>
      <c r="DF44" s="91"/>
      <c r="DG44" s="91"/>
      <c r="DH44" s="91"/>
      <c r="DI44" s="91"/>
      <c r="DJ44" s="91"/>
      <c r="DK44" s="91"/>
      <c r="DL44" s="91"/>
      <c r="DM44" s="91"/>
      <c r="DN44" s="91"/>
      <c r="DO44" s="91"/>
      <c r="DP44" s="91"/>
      <c r="DQ44" s="91"/>
      <c r="DR44" s="91"/>
      <c r="DS44" s="91"/>
      <c r="DT44" s="91"/>
      <c r="DU44" s="91"/>
      <c r="DV44" s="104"/>
      <c r="DW44" s="104"/>
      <c r="DX44" s="104"/>
      <c r="DY44" s="104"/>
      <c r="DZ44" s="107"/>
      <c r="EA44" s="77"/>
      <c r="EB44" s="77"/>
      <c r="EC44" s="78"/>
    </row>
    <row r="45" spans="1:133" ht="25.25" customHeight="1">
      <c r="A45" s="1">
        <f t="shared" si="110"/>
        <v>37</v>
      </c>
      <c r="B45" s="73"/>
      <c r="C45" s="79"/>
      <c r="D45" s="79"/>
      <c r="E45" s="86"/>
      <c r="F45" s="99"/>
      <c r="G45" s="99"/>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9"/>
      <c r="AM45" s="88"/>
      <c r="AN45" s="99"/>
      <c r="AO45" s="88"/>
      <c r="AP45" s="88"/>
      <c r="AQ45" s="88"/>
      <c r="AR45" s="88"/>
      <c r="AS45" s="88"/>
      <c r="AT45" s="88"/>
      <c r="AU45" s="88"/>
      <c r="AV45" s="86"/>
      <c r="AW45" s="85"/>
      <c r="AX45" s="99"/>
      <c r="AY45" s="99"/>
      <c r="AZ45" s="99"/>
      <c r="BA45" s="99"/>
      <c r="BB45" s="99"/>
      <c r="BC45" s="99"/>
      <c r="BD45" s="99"/>
      <c r="BE45" s="99"/>
      <c r="BF45" s="99"/>
      <c r="BG45" s="99"/>
      <c r="BH45" s="99"/>
      <c r="BI45" s="99"/>
      <c r="BJ45" s="99"/>
      <c r="BK45" s="99"/>
      <c r="BL45" s="94"/>
      <c r="BM45" s="86"/>
      <c r="BN45" s="99"/>
      <c r="BO45" s="99"/>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5"/>
      <c r="CV45" s="85"/>
      <c r="CW45" s="85"/>
      <c r="CX45" s="85"/>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5"/>
      <c r="DW45" s="85"/>
      <c r="DX45" s="85"/>
      <c r="DY45" s="85"/>
      <c r="DZ45" s="108"/>
      <c r="EA45" s="79"/>
      <c r="EB45" s="79"/>
      <c r="EC45" s="78"/>
    </row>
    <row r="46" spans="1:133" ht="25.25" customHeight="1">
      <c r="A46" s="1">
        <f t="shared" si="110"/>
        <v>38</v>
      </c>
      <c r="B46" s="73"/>
      <c r="C46" s="79"/>
      <c r="D46" s="79"/>
      <c r="E46" s="90"/>
      <c r="F46" s="100"/>
      <c r="G46" s="100"/>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2"/>
      <c r="AM46" s="91"/>
      <c r="AN46" s="100"/>
      <c r="AO46" s="91"/>
      <c r="AP46" s="91"/>
      <c r="AQ46" s="91"/>
      <c r="AR46" s="91"/>
      <c r="AS46" s="91"/>
      <c r="AT46" s="91"/>
      <c r="AU46" s="91"/>
      <c r="AV46" s="90"/>
      <c r="AW46" s="104"/>
      <c r="AX46" s="100"/>
      <c r="AY46" s="100"/>
      <c r="AZ46" s="100"/>
      <c r="BA46" s="100"/>
      <c r="BB46" s="100"/>
      <c r="BC46" s="100"/>
      <c r="BD46" s="100"/>
      <c r="BE46" s="100"/>
      <c r="BF46" s="100"/>
      <c r="BG46" s="100"/>
      <c r="BH46" s="100"/>
      <c r="BI46" s="100"/>
      <c r="BJ46" s="100"/>
      <c r="BK46" s="100"/>
      <c r="BL46" s="92"/>
      <c r="BM46" s="90"/>
      <c r="BN46" s="100"/>
      <c r="BO46" s="100"/>
      <c r="BP46" s="91"/>
      <c r="BQ46" s="91"/>
      <c r="BR46" s="91"/>
      <c r="BS46" s="91"/>
      <c r="BT46" s="91"/>
      <c r="BU46" s="91"/>
      <c r="BV46" s="91"/>
      <c r="BW46" s="91"/>
      <c r="BX46" s="91"/>
      <c r="BY46" s="91"/>
      <c r="BZ46" s="91"/>
      <c r="CA46" s="91"/>
      <c r="CB46" s="91"/>
      <c r="CC46" s="91"/>
      <c r="CD46" s="91"/>
      <c r="CE46" s="91"/>
      <c r="CF46" s="91"/>
      <c r="CG46" s="91"/>
      <c r="CH46" s="91"/>
      <c r="CI46" s="91"/>
      <c r="CJ46" s="91"/>
      <c r="CK46" s="91"/>
      <c r="CL46" s="91"/>
      <c r="CM46" s="91"/>
      <c r="CN46" s="91"/>
      <c r="CO46" s="91"/>
      <c r="CP46" s="91"/>
      <c r="CQ46" s="91"/>
      <c r="CR46" s="91"/>
      <c r="CS46" s="91"/>
      <c r="CT46" s="91"/>
      <c r="CU46" s="104"/>
      <c r="CV46" s="104"/>
      <c r="CW46" s="104"/>
      <c r="CX46" s="104"/>
      <c r="CY46" s="91"/>
      <c r="CZ46" s="91"/>
      <c r="DA46" s="91"/>
      <c r="DB46" s="91"/>
      <c r="DC46" s="91"/>
      <c r="DD46" s="91"/>
      <c r="DE46" s="91"/>
      <c r="DF46" s="91"/>
      <c r="DG46" s="91"/>
      <c r="DH46" s="91"/>
      <c r="DI46" s="91"/>
      <c r="DJ46" s="91"/>
      <c r="DK46" s="91"/>
      <c r="DL46" s="91"/>
      <c r="DM46" s="91"/>
      <c r="DN46" s="91"/>
      <c r="DO46" s="91"/>
      <c r="DP46" s="91"/>
      <c r="DQ46" s="91"/>
      <c r="DR46" s="91"/>
      <c r="DS46" s="91"/>
      <c r="DT46" s="91"/>
      <c r="DU46" s="91"/>
      <c r="DV46" s="104"/>
      <c r="DW46" s="104"/>
      <c r="DX46" s="104"/>
      <c r="DY46" s="104"/>
      <c r="DZ46" s="107"/>
      <c r="EA46" s="79"/>
      <c r="EB46" s="79"/>
      <c r="EC46" s="78"/>
    </row>
    <row r="47" spans="1:133" ht="25.25" customHeight="1">
      <c r="A47" s="1">
        <f t="shared" si="110"/>
        <v>39</v>
      </c>
      <c r="B47" s="73"/>
      <c r="C47" s="74"/>
      <c r="D47" s="74"/>
      <c r="E47" s="86"/>
      <c r="F47" s="99"/>
      <c r="G47" s="99"/>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9"/>
      <c r="AM47" s="88"/>
      <c r="AN47" s="99"/>
      <c r="AO47" s="88"/>
      <c r="AP47" s="88"/>
      <c r="AQ47" s="88"/>
      <c r="AR47" s="88"/>
      <c r="AS47" s="88"/>
      <c r="AT47" s="88"/>
      <c r="AU47" s="88"/>
      <c r="AV47" s="86"/>
      <c r="AW47" s="85"/>
      <c r="AX47" s="99"/>
      <c r="AY47" s="99"/>
      <c r="AZ47" s="99"/>
      <c r="BA47" s="99"/>
      <c r="BB47" s="99"/>
      <c r="BC47" s="99"/>
      <c r="BD47" s="99"/>
      <c r="BE47" s="99"/>
      <c r="BF47" s="99"/>
      <c r="BG47" s="99"/>
      <c r="BH47" s="99"/>
      <c r="BI47" s="99"/>
      <c r="BJ47" s="99"/>
      <c r="BK47" s="99"/>
      <c r="BL47" s="94"/>
      <c r="BM47" s="86"/>
      <c r="BN47" s="99"/>
      <c r="BO47" s="99"/>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5"/>
      <c r="CV47" s="85"/>
      <c r="CW47" s="85"/>
      <c r="CX47" s="85"/>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5"/>
      <c r="DW47" s="85"/>
      <c r="DX47" s="85"/>
      <c r="DY47" s="85"/>
      <c r="DZ47" s="108"/>
      <c r="EA47" s="79"/>
      <c r="EB47" s="79"/>
      <c r="EC47" s="78"/>
    </row>
    <row r="48" spans="1:133" ht="25.25" customHeight="1">
      <c r="A48" s="1">
        <f t="shared" si="110"/>
        <v>40</v>
      </c>
      <c r="B48" s="73"/>
      <c r="C48" s="74"/>
      <c r="D48" s="74"/>
      <c r="E48" s="90"/>
      <c r="F48" s="100"/>
      <c r="G48" s="100"/>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2"/>
      <c r="AM48" s="91"/>
      <c r="AN48" s="100"/>
      <c r="AO48" s="91"/>
      <c r="AP48" s="91"/>
      <c r="AQ48" s="91"/>
      <c r="AR48" s="91"/>
      <c r="AS48" s="91"/>
      <c r="AT48" s="91"/>
      <c r="AU48" s="91"/>
      <c r="AV48" s="90"/>
      <c r="AW48" s="104"/>
      <c r="AX48" s="100"/>
      <c r="AY48" s="100"/>
      <c r="AZ48" s="100"/>
      <c r="BA48" s="100"/>
      <c r="BB48" s="100"/>
      <c r="BC48" s="100"/>
      <c r="BD48" s="100"/>
      <c r="BE48" s="100"/>
      <c r="BF48" s="100"/>
      <c r="BG48" s="100"/>
      <c r="BH48" s="100"/>
      <c r="BI48" s="100"/>
      <c r="BJ48" s="100"/>
      <c r="BK48" s="100"/>
      <c r="BL48" s="92"/>
      <c r="BM48" s="90"/>
      <c r="BN48" s="100"/>
      <c r="BO48" s="100"/>
      <c r="BP48" s="91"/>
      <c r="BQ48" s="91"/>
      <c r="BR48" s="91"/>
      <c r="BS48" s="91"/>
      <c r="BT48" s="91"/>
      <c r="BU48" s="91"/>
      <c r="BV48" s="91"/>
      <c r="BW48" s="91"/>
      <c r="BX48" s="91"/>
      <c r="BY48" s="91"/>
      <c r="BZ48" s="91"/>
      <c r="CA48" s="91"/>
      <c r="CB48" s="91"/>
      <c r="CC48" s="91"/>
      <c r="CD48" s="91"/>
      <c r="CE48" s="91"/>
      <c r="CF48" s="91"/>
      <c r="CG48" s="91"/>
      <c r="CH48" s="91"/>
      <c r="CI48" s="91"/>
      <c r="CJ48" s="91"/>
      <c r="CK48" s="91"/>
      <c r="CL48" s="91"/>
      <c r="CM48" s="91"/>
      <c r="CN48" s="91"/>
      <c r="CO48" s="91"/>
      <c r="CP48" s="91"/>
      <c r="CQ48" s="91"/>
      <c r="CR48" s="91"/>
      <c r="CS48" s="91"/>
      <c r="CT48" s="91"/>
      <c r="CU48" s="104"/>
      <c r="CV48" s="104"/>
      <c r="CW48" s="104"/>
      <c r="CX48" s="104"/>
      <c r="CY48" s="91"/>
      <c r="CZ48" s="91"/>
      <c r="DA48" s="91"/>
      <c r="DB48" s="91"/>
      <c r="DC48" s="91"/>
      <c r="DD48" s="91"/>
      <c r="DE48" s="91"/>
      <c r="DF48" s="91"/>
      <c r="DG48" s="91"/>
      <c r="DH48" s="91"/>
      <c r="DI48" s="91"/>
      <c r="DJ48" s="91"/>
      <c r="DK48" s="91"/>
      <c r="DL48" s="91"/>
      <c r="DM48" s="91"/>
      <c r="DN48" s="91"/>
      <c r="DO48" s="91"/>
      <c r="DP48" s="91"/>
      <c r="DQ48" s="91"/>
      <c r="DR48" s="91"/>
      <c r="DS48" s="91"/>
      <c r="DT48" s="91"/>
      <c r="DU48" s="91"/>
      <c r="DV48" s="104"/>
      <c r="DW48" s="104"/>
      <c r="DX48" s="104"/>
      <c r="DY48" s="104"/>
      <c r="DZ48" s="107"/>
      <c r="EA48" s="79"/>
      <c r="EB48" s="79"/>
      <c r="EC48" s="78"/>
    </row>
    <row r="49" spans="1:133" ht="25.25" customHeight="1">
      <c r="A49" s="1">
        <f t="shared" si="110"/>
        <v>41</v>
      </c>
      <c r="B49" s="73"/>
      <c r="C49" s="74"/>
      <c r="D49" s="74"/>
      <c r="E49" s="86"/>
      <c r="F49" s="99"/>
      <c r="G49" s="99"/>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9"/>
      <c r="AM49" s="88"/>
      <c r="AN49" s="99"/>
      <c r="AO49" s="88"/>
      <c r="AP49" s="88"/>
      <c r="AQ49" s="88"/>
      <c r="AR49" s="88"/>
      <c r="AS49" s="88"/>
      <c r="AT49" s="88"/>
      <c r="AU49" s="88"/>
      <c r="AV49" s="86"/>
      <c r="AW49" s="85"/>
      <c r="AX49" s="99"/>
      <c r="AY49" s="99"/>
      <c r="AZ49" s="99"/>
      <c r="BA49" s="99"/>
      <c r="BB49" s="99"/>
      <c r="BC49" s="99"/>
      <c r="BD49" s="99"/>
      <c r="BE49" s="99"/>
      <c r="BF49" s="99"/>
      <c r="BG49" s="99"/>
      <c r="BH49" s="99"/>
      <c r="BI49" s="99"/>
      <c r="BJ49" s="99"/>
      <c r="BK49" s="99"/>
      <c r="BL49" s="94"/>
      <c r="BM49" s="86"/>
      <c r="BN49" s="99"/>
      <c r="BO49" s="99"/>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5"/>
      <c r="CV49" s="85"/>
      <c r="CW49" s="85"/>
      <c r="CX49" s="85"/>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5"/>
      <c r="DW49" s="85"/>
      <c r="DX49" s="85"/>
      <c r="DY49" s="85"/>
      <c r="DZ49" s="108"/>
      <c r="EA49" s="79"/>
      <c r="EB49" s="79"/>
      <c r="EC49" s="78"/>
    </row>
    <row r="50" spans="1:133" ht="25.25" customHeight="1">
      <c r="A50" s="1">
        <f t="shared" si="110"/>
        <v>42</v>
      </c>
      <c r="B50" s="73"/>
      <c r="C50" s="74"/>
      <c r="D50" s="74"/>
      <c r="E50" s="90"/>
      <c r="F50" s="100"/>
      <c r="G50" s="100"/>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2"/>
      <c r="AM50" s="91"/>
      <c r="AN50" s="100"/>
      <c r="AO50" s="91"/>
      <c r="AP50" s="91"/>
      <c r="AQ50" s="91"/>
      <c r="AR50" s="91"/>
      <c r="AS50" s="91"/>
      <c r="AT50" s="91"/>
      <c r="AU50" s="91"/>
      <c r="AV50" s="90"/>
      <c r="AW50" s="104"/>
      <c r="AX50" s="100"/>
      <c r="AY50" s="100"/>
      <c r="AZ50" s="100"/>
      <c r="BA50" s="100"/>
      <c r="BB50" s="100"/>
      <c r="BC50" s="100"/>
      <c r="BD50" s="100"/>
      <c r="BE50" s="100"/>
      <c r="BF50" s="100"/>
      <c r="BG50" s="100"/>
      <c r="BH50" s="100"/>
      <c r="BI50" s="100"/>
      <c r="BJ50" s="100"/>
      <c r="BK50" s="100"/>
      <c r="BL50" s="92"/>
      <c r="BM50" s="90"/>
      <c r="BN50" s="100"/>
      <c r="BO50" s="100"/>
      <c r="BP50" s="91"/>
      <c r="BQ50" s="91"/>
      <c r="BR50" s="91"/>
      <c r="BS50" s="91"/>
      <c r="BT50" s="91"/>
      <c r="BU50" s="91"/>
      <c r="BV50" s="91"/>
      <c r="BW50" s="91"/>
      <c r="BX50" s="91"/>
      <c r="BY50" s="91"/>
      <c r="BZ50" s="91"/>
      <c r="CA50" s="91"/>
      <c r="CB50" s="91"/>
      <c r="CC50" s="91"/>
      <c r="CD50" s="91"/>
      <c r="CE50" s="91"/>
      <c r="CF50" s="91"/>
      <c r="CG50" s="91"/>
      <c r="CH50" s="91"/>
      <c r="CI50" s="91"/>
      <c r="CJ50" s="91"/>
      <c r="CK50" s="91"/>
      <c r="CL50" s="91"/>
      <c r="CM50" s="91"/>
      <c r="CN50" s="91"/>
      <c r="CO50" s="91"/>
      <c r="CP50" s="91"/>
      <c r="CQ50" s="91"/>
      <c r="CR50" s="91"/>
      <c r="CS50" s="91"/>
      <c r="CT50" s="91"/>
      <c r="CU50" s="104"/>
      <c r="CV50" s="104"/>
      <c r="CW50" s="104"/>
      <c r="CX50" s="104"/>
      <c r="CY50" s="91"/>
      <c r="CZ50" s="91"/>
      <c r="DA50" s="91"/>
      <c r="DB50" s="91"/>
      <c r="DC50" s="91"/>
      <c r="DD50" s="91"/>
      <c r="DE50" s="91"/>
      <c r="DF50" s="91"/>
      <c r="DG50" s="91"/>
      <c r="DH50" s="91"/>
      <c r="DI50" s="91"/>
      <c r="DJ50" s="91"/>
      <c r="DK50" s="91"/>
      <c r="DL50" s="91"/>
      <c r="DM50" s="91"/>
      <c r="DN50" s="91"/>
      <c r="DO50" s="91"/>
      <c r="DP50" s="91"/>
      <c r="DQ50" s="91"/>
      <c r="DR50" s="91"/>
      <c r="DS50" s="91"/>
      <c r="DT50" s="91"/>
      <c r="DU50" s="91"/>
      <c r="DV50" s="104"/>
      <c r="DW50" s="104"/>
      <c r="DX50" s="104"/>
      <c r="DY50" s="104"/>
      <c r="DZ50" s="107"/>
      <c r="EA50" s="79"/>
      <c r="EB50" s="79"/>
      <c r="EC50" s="78"/>
    </row>
    <row r="51" spans="1:133" ht="25.25" customHeight="1">
      <c r="A51" s="1">
        <f t="shared" si="110"/>
        <v>43</v>
      </c>
      <c r="B51" s="73"/>
      <c r="C51" s="77"/>
      <c r="D51" s="77"/>
      <c r="E51" s="86"/>
      <c r="F51" s="99"/>
      <c r="G51" s="99"/>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9"/>
      <c r="AM51" s="88"/>
      <c r="AN51" s="99"/>
      <c r="AO51" s="88"/>
      <c r="AP51" s="88"/>
      <c r="AQ51" s="88"/>
      <c r="AR51" s="88"/>
      <c r="AS51" s="88"/>
      <c r="AT51" s="88"/>
      <c r="AU51" s="88"/>
      <c r="AV51" s="86"/>
      <c r="AW51" s="85"/>
      <c r="AX51" s="99"/>
      <c r="AY51" s="99"/>
      <c r="AZ51" s="99"/>
      <c r="BA51" s="99"/>
      <c r="BB51" s="99"/>
      <c r="BC51" s="99"/>
      <c r="BD51" s="99"/>
      <c r="BE51" s="99"/>
      <c r="BF51" s="99"/>
      <c r="BG51" s="99"/>
      <c r="BH51" s="99"/>
      <c r="BI51" s="99"/>
      <c r="BJ51" s="99"/>
      <c r="BK51" s="99"/>
      <c r="BL51" s="94"/>
      <c r="BM51" s="86"/>
      <c r="BN51" s="99"/>
      <c r="BO51" s="99"/>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5"/>
      <c r="CV51" s="85"/>
      <c r="CW51" s="85"/>
      <c r="CX51" s="85"/>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5"/>
      <c r="DW51" s="85"/>
      <c r="DX51" s="85"/>
      <c r="DY51" s="85"/>
      <c r="DZ51" s="108"/>
      <c r="EA51" s="79"/>
      <c r="EB51" s="79"/>
      <c r="EC51" s="78"/>
    </row>
    <row r="52" spans="1:133" ht="25.25" customHeight="1">
      <c r="A52" s="1">
        <f t="shared" si="110"/>
        <v>44</v>
      </c>
      <c r="B52" s="73"/>
      <c r="C52" s="76"/>
      <c r="D52" s="77"/>
      <c r="E52" s="90"/>
      <c r="F52" s="100"/>
      <c r="G52" s="100"/>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2"/>
      <c r="AM52" s="91"/>
      <c r="AN52" s="100"/>
      <c r="AO52" s="91"/>
      <c r="AP52" s="91"/>
      <c r="AQ52" s="91"/>
      <c r="AR52" s="91"/>
      <c r="AS52" s="91"/>
      <c r="AT52" s="91"/>
      <c r="AU52" s="91"/>
      <c r="AV52" s="90"/>
      <c r="AW52" s="104"/>
      <c r="AX52" s="100"/>
      <c r="AY52" s="100"/>
      <c r="AZ52" s="100"/>
      <c r="BA52" s="100"/>
      <c r="BB52" s="100"/>
      <c r="BC52" s="100"/>
      <c r="BD52" s="100"/>
      <c r="BE52" s="100"/>
      <c r="BF52" s="100"/>
      <c r="BG52" s="100"/>
      <c r="BH52" s="100"/>
      <c r="BI52" s="100"/>
      <c r="BJ52" s="100"/>
      <c r="BK52" s="100"/>
      <c r="BL52" s="92"/>
      <c r="BM52" s="90"/>
      <c r="BN52" s="100"/>
      <c r="BO52" s="100"/>
      <c r="BP52" s="91"/>
      <c r="BQ52" s="91"/>
      <c r="BR52" s="91"/>
      <c r="BS52" s="91"/>
      <c r="BT52" s="91"/>
      <c r="BU52" s="91"/>
      <c r="BV52" s="91"/>
      <c r="BW52" s="91"/>
      <c r="BX52" s="91"/>
      <c r="BY52" s="91"/>
      <c r="BZ52" s="91"/>
      <c r="CA52" s="91"/>
      <c r="CB52" s="91"/>
      <c r="CC52" s="91"/>
      <c r="CD52" s="91"/>
      <c r="CE52" s="91"/>
      <c r="CF52" s="91"/>
      <c r="CG52" s="91"/>
      <c r="CH52" s="91"/>
      <c r="CI52" s="91"/>
      <c r="CJ52" s="91"/>
      <c r="CK52" s="91"/>
      <c r="CL52" s="91"/>
      <c r="CM52" s="91"/>
      <c r="CN52" s="91"/>
      <c r="CO52" s="91"/>
      <c r="CP52" s="91"/>
      <c r="CQ52" s="91"/>
      <c r="CR52" s="91"/>
      <c r="CS52" s="91"/>
      <c r="CT52" s="91"/>
      <c r="CU52" s="104"/>
      <c r="CV52" s="104"/>
      <c r="CW52" s="104"/>
      <c r="CX52" s="104"/>
      <c r="CY52" s="91"/>
      <c r="CZ52" s="91"/>
      <c r="DA52" s="91"/>
      <c r="DB52" s="91"/>
      <c r="DC52" s="91"/>
      <c r="DD52" s="91"/>
      <c r="DE52" s="91"/>
      <c r="DF52" s="91"/>
      <c r="DG52" s="91"/>
      <c r="DH52" s="91"/>
      <c r="DI52" s="91"/>
      <c r="DJ52" s="91"/>
      <c r="DK52" s="91"/>
      <c r="DL52" s="91"/>
      <c r="DM52" s="91"/>
      <c r="DN52" s="91"/>
      <c r="DO52" s="91"/>
      <c r="DP52" s="91"/>
      <c r="DQ52" s="91"/>
      <c r="DR52" s="91"/>
      <c r="DS52" s="91"/>
      <c r="DT52" s="91"/>
      <c r="DU52" s="91"/>
      <c r="DV52" s="104"/>
      <c r="DW52" s="104"/>
      <c r="DX52" s="104"/>
      <c r="DY52" s="104"/>
      <c r="DZ52" s="107"/>
      <c r="EA52" s="79"/>
      <c r="EB52" s="79"/>
      <c r="EC52" s="78"/>
    </row>
    <row r="53" spans="1:133" ht="25.25" customHeight="1">
      <c r="A53" s="1">
        <f t="shared" si="110"/>
        <v>45</v>
      </c>
      <c r="B53" s="73"/>
      <c r="C53" s="75"/>
      <c r="D53" s="75"/>
      <c r="E53" s="86"/>
      <c r="F53" s="99"/>
      <c r="G53" s="99"/>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9"/>
      <c r="AM53" s="88"/>
      <c r="AN53" s="99"/>
      <c r="AO53" s="88"/>
      <c r="AP53" s="88"/>
      <c r="AQ53" s="88"/>
      <c r="AR53" s="88"/>
      <c r="AS53" s="88"/>
      <c r="AT53" s="88"/>
      <c r="AU53" s="88"/>
      <c r="AV53" s="86"/>
      <c r="AW53" s="85"/>
      <c r="AX53" s="99"/>
      <c r="AY53" s="99"/>
      <c r="AZ53" s="99"/>
      <c r="BA53" s="99"/>
      <c r="BB53" s="99"/>
      <c r="BC53" s="99"/>
      <c r="BD53" s="99"/>
      <c r="BE53" s="99"/>
      <c r="BF53" s="99"/>
      <c r="BG53" s="99"/>
      <c r="BH53" s="99"/>
      <c r="BI53" s="99"/>
      <c r="BJ53" s="99"/>
      <c r="BK53" s="99"/>
      <c r="BL53" s="94"/>
      <c r="BM53" s="86"/>
      <c r="BN53" s="99"/>
      <c r="BO53" s="99"/>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5"/>
      <c r="CV53" s="85"/>
      <c r="CW53" s="85"/>
      <c r="CX53" s="85"/>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5"/>
      <c r="DW53" s="85"/>
      <c r="DX53" s="85"/>
      <c r="DY53" s="85"/>
      <c r="DZ53" s="108"/>
      <c r="EA53" s="79"/>
      <c r="EB53" s="79"/>
      <c r="EC53" s="78"/>
    </row>
    <row r="54" spans="1:133" ht="25.25" customHeight="1">
      <c r="A54" s="1">
        <f t="shared" si="110"/>
        <v>46</v>
      </c>
      <c r="B54" s="73"/>
      <c r="C54" s="77"/>
      <c r="D54" s="77"/>
      <c r="E54" s="90"/>
      <c r="F54" s="100"/>
      <c r="G54" s="100"/>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2"/>
      <c r="AM54" s="91"/>
      <c r="AN54" s="100"/>
      <c r="AO54" s="91"/>
      <c r="AP54" s="91"/>
      <c r="AQ54" s="91"/>
      <c r="AR54" s="91"/>
      <c r="AS54" s="91"/>
      <c r="AT54" s="91"/>
      <c r="AU54" s="91"/>
      <c r="AV54" s="90"/>
      <c r="AW54" s="104"/>
      <c r="AX54" s="100"/>
      <c r="AY54" s="100"/>
      <c r="AZ54" s="100"/>
      <c r="BA54" s="100"/>
      <c r="BB54" s="100"/>
      <c r="BC54" s="100"/>
      <c r="BD54" s="100"/>
      <c r="BE54" s="100"/>
      <c r="BF54" s="100"/>
      <c r="BG54" s="100"/>
      <c r="BH54" s="100"/>
      <c r="BI54" s="100"/>
      <c r="BJ54" s="100"/>
      <c r="BK54" s="100"/>
      <c r="BL54" s="92"/>
      <c r="BM54" s="90"/>
      <c r="BN54" s="100"/>
      <c r="BO54" s="100"/>
      <c r="BP54" s="91"/>
      <c r="BQ54" s="91"/>
      <c r="BR54" s="91"/>
      <c r="BS54" s="91"/>
      <c r="BT54" s="91"/>
      <c r="BU54" s="91"/>
      <c r="BV54" s="91"/>
      <c r="BW54" s="91"/>
      <c r="BX54" s="91"/>
      <c r="BY54" s="91"/>
      <c r="BZ54" s="91"/>
      <c r="CA54" s="91"/>
      <c r="CB54" s="91"/>
      <c r="CC54" s="91"/>
      <c r="CD54" s="91"/>
      <c r="CE54" s="91"/>
      <c r="CF54" s="91"/>
      <c r="CG54" s="91"/>
      <c r="CH54" s="91"/>
      <c r="CI54" s="91"/>
      <c r="CJ54" s="91"/>
      <c r="CK54" s="91"/>
      <c r="CL54" s="91"/>
      <c r="CM54" s="91"/>
      <c r="CN54" s="91"/>
      <c r="CO54" s="91"/>
      <c r="CP54" s="91"/>
      <c r="CQ54" s="91"/>
      <c r="CR54" s="91"/>
      <c r="CS54" s="91"/>
      <c r="CT54" s="91"/>
      <c r="CU54" s="104"/>
      <c r="CV54" s="104"/>
      <c r="CW54" s="104"/>
      <c r="CX54" s="104"/>
      <c r="CY54" s="91"/>
      <c r="CZ54" s="91"/>
      <c r="DA54" s="91"/>
      <c r="DB54" s="91"/>
      <c r="DC54" s="91"/>
      <c r="DD54" s="91"/>
      <c r="DE54" s="91"/>
      <c r="DF54" s="91"/>
      <c r="DG54" s="91"/>
      <c r="DH54" s="91"/>
      <c r="DI54" s="91"/>
      <c r="DJ54" s="91"/>
      <c r="DK54" s="91"/>
      <c r="DL54" s="91"/>
      <c r="DM54" s="91"/>
      <c r="DN54" s="91"/>
      <c r="DO54" s="91"/>
      <c r="DP54" s="91"/>
      <c r="DQ54" s="91"/>
      <c r="DR54" s="91"/>
      <c r="DS54" s="91"/>
      <c r="DT54" s="91"/>
      <c r="DU54" s="91"/>
      <c r="DV54" s="104"/>
      <c r="DW54" s="104"/>
      <c r="DX54" s="104"/>
      <c r="DY54" s="104"/>
      <c r="DZ54" s="107"/>
      <c r="EA54" s="79"/>
      <c r="EB54" s="79"/>
      <c r="EC54" s="78"/>
    </row>
    <row r="55" spans="1:133" ht="25.25" customHeight="1">
      <c r="A55" s="1">
        <f t="shared" si="110"/>
        <v>47</v>
      </c>
      <c r="B55" s="73"/>
      <c r="C55" s="76"/>
      <c r="D55" s="77"/>
      <c r="E55" s="86"/>
      <c r="F55" s="99"/>
      <c r="G55" s="99"/>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9"/>
      <c r="AM55" s="88"/>
      <c r="AN55" s="99"/>
      <c r="AO55" s="88"/>
      <c r="AP55" s="88"/>
      <c r="AQ55" s="88"/>
      <c r="AR55" s="88"/>
      <c r="AS55" s="88"/>
      <c r="AT55" s="88"/>
      <c r="AU55" s="88"/>
      <c r="AV55" s="86"/>
      <c r="AW55" s="85"/>
      <c r="AX55" s="99"/>
      <c r="AY55" s="99"/>
      <c r="AZ55" s="99"/>
      <c r="BA55" s="99"/>
      <c r="BB55" s="99"/>
      <c r="BC55" s="99"/>
      <c r="BD55" s="99"/>
      <c r="BE55" s="99"/>
      <c r="BF55" s="99"/>
      <c r="BG55" s="99"/>
      <c r="BH55" s="99"/>
      <c r="BI55" s="99"/>
      <c r="BJ55" s="99"/>
      <c r="BK55" s="99"/>
      <c r="BL55" s="94"/>
      <c r="BM55" s="86"/>
      <c r="BN55" s="99"/>
      <c r="BO55" s="99"/>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5"/>
      <c r="CV55" s="85"/>
      <c r="CW55" s="85"/>
      <c r="CX55" s="85"/>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5"/>
      <c r="DW55" s="85"/>
      <c r="DX55" s="85"/>
      <c r="DY55" s="85"/>
      <c r="DZ55" s="108"/>
      <c r="EA55" s="79"/>
      <c r="EB55" s="79"/>
      <c r="EC55" s="78"/>
    </row>
    <row r="56" spans="1:133" ht="25.25" customHeight="1">
      <c r="A56" s="1">
        <f t="shared" si="110"/>
        <v>48</v>
      </c>
      <c r="B56" s="73"/>
      <c r="C56" s="77"/>
      <c r="D56" s="77"/>
      <c r="E56" s="90"/>
      <c r="F56" s="100"/>
      <c r="G56" s="100"/>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2"/>
      <c r="AM56" s="91"/>
      <c r="AN56" s="100"/>
      <c r="AO56" s="91"/>
      <c r="AP56" s="91"/>
      <c r="AQ56" s="91"/>
      <c r="AR56" s="91"/>
      <c r="AS56" s="91"/>
      <c r="AT56" s="91"/>
      <c r="AU56" s="91"/>
      <c r="AV56" s="90"/>
      <c r="AW56" s="104"/>
      <c r="AX56" s="100"/>
      <c r="AY56" s="100"/>
      <c r="AZ56" s="100"/>
      <c r="BA56" s="100"/>
      <c r="BB56" s="100"/>
      <c r="BC56" s="100"/>
      <c r="BD56" s="100"/>
      <c r="BE56" s="100"/>
      <c r="BF56" s="100"/>
      <c r="BG56" s="100"/>
      <c r="BH56" s="100"/>
      <c r="BI56" s="100"/>
      <c r="BJ56" s="100"/>
      <c r="BK56" s="100"/>
      <c r="BL56" s="92"/>
      <c r="BM56" s="90"/>
      <c r="BN56" s="100"/>
      <c r="BO56" s="100"/>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104"/>
      <c r="CV56" s="104"/>
      <c r="CW56" s="104"/>
      <c r="CX56" s="104"/>
      <c r="CY56" s="91"/>
      <c r="CZ56" s="91"/>
      <c r="DA56" s="91"/>
      <c r="DB56" s="91"/>
      <c r="DC56" s="91"/>
      <c r="DD56" s="91"/>
      <c r="DE56" s="91"/>
      <c r="DF56" s="91"/>
      <c r="DG56" s="91"/>
      <c r="DH56" s="91"/>
      <c r="DI56" s="91"/>
      <c r="DJ56" s="91"/>
      <c r="DK56" s="91"/>
      <c r="DL56" s="91"/>
      <c r="DM56" s="91"/>
      <c r="DN56" s="91"/>
      <c r="DO56" s="91"/>
      <c r="DP56" s="91"/>
      <c r="DQ56" s="91"/>
      <c r="DR56" s="91"/>
      <c r="DS56" s="91"/>
      <c r="DT56" s="91"/>
      <c r="DU56" s="91"/>
      <c r="DV56" s="104"/>
      <c r="DW56" s="104"/>
      <c r="DX56" s="104"/>
      <c r="DY56" s="104"/>
      <c r="DZ56" s="107"/>
      <c r="EA56" s="79"/>
      <c r="EB56" s="79"/>
      <c r="EC56" s="78"/>
    </row>
    <row r="57" spans="1:133" ht="25.25" customHeight="1">
      <c r="A57" s="1">
        <f t="shared" si="110"/>
        <v>49</v>
      </c>
      <c r="B57" s="73"/>
      <c r="C57" s="76"/>
      <c r="D57" s="77"/>
      <c r="E57" s="86"/>
      <c r="F57" s="99"/>
      <c r="G57" s="99"/>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9"/>
      <c r="AM57" s="88"/>
      <c r="AN57" s="99"/>
      <c r="AO57" s="88"/>
      <c r="AP57" s="88"/>
      <c r="AQ57" s="88"/>
      <c r="AR57" s="88"/>
      <c r="AS57" s="88"/>
      <c r="AT57" s="88"/>
      <c r="AU57" s="88"/>
      <c r="AV57" s="86"/>
      <c r="AW57" s="85"/>
      <c r="AX57" s="99"/>
      <c r="AY57" s="99"/>
      <c r="AZ57" s="99"/>
      <c r="BA57" s="99"/>
      <c r="BB57" s="99"/>
      <c r="BC57" s="99"/>
      <c r="BD57" s="99"/>
      <c r="BE57" s="99"/>
      <c r="BF57" s="99"/>
      <c r="BG57" s="99"/>
      <c r="BH57" s="99"/>
      <c r="BI57" s="99"/>
      <c r="BJ57" s="99"/>
      <c r="BK57" s="99"/>
      <c r="BL57" s="94"/>
      <c r="BM57" s="86"/>
      <c r="BN57" s="99"/>
      <c r="BO57" s="99"/>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5"/>
      <c r="CV57" s="85"/>
      <c r="CW57" s="85"/>
      <c r="CX57" s="85"/>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5"/>
      <c r="DW57" s="85"/>
      <c r="DX57" s="85"/>
      <c r="DY57" s="85"/>
      <c r="DZ57" s="108"/>
      <c r="EA57" s="79"/>
      <c r="EB57" s="79"/>
      <c r="EC57" s="78"/>
    </row>
    <row r="58" spans="1:133" ht="25.25" customHeight="1">
      <c r="A58" s="1">
        <f t="shared" si="110"/>
        <v>50</v>
      </c>
      <c r="B58" s="73"/>
      <c r="C58" s="75"/>
      <c r="D58" s="75"/>
      <c r="E58" s="90"/>
      <c r="F58" s="100"/>
      <c r="G58" s="100"/>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2"/>
      <c r="AM58" s="91"/>
      <c r="AN58" s="100"/>
      <c r="AO58" s="91"/>
      <c r="AP58" s="91"/>
      <c r="AQ58" s="91"/>
      <c r="AR58" s="91"/>
      <c r="AS58" s="91"/>
      <c r="AT58" s="91"/>
      <c r="AU58" s="91"/>
      <c r="AV58" s="90"/>
      <c r="AW58" s="104"/>
      <c r="AX58" s="100"/>
      <c r="AY58" s="100"/>
      <c r="AZ58" s="100"/>
      <c r="BA58" s="100"/>
      <c r="BB58" s="100"/>
      <c r="BC58" s="100"/>
      <c r="BD58" s="100"/>
      <c r="BE58" s="100"/>
      <c r="BF58" s="100"/>
      <c r="BG58" s="100"/>
      <c r="BH58" s="100"/>
      <c r="BI58" s="100"/>
      <c r="BJ58" s="100"/>
      <c r="BK58" s="100"/>
      <c r="BL58" s="92"/>
      <c r="BM58" s="90"/>
      <c r="BN58" s="100"/>
      <c r="BO58" s="100"/>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91"/>
      <c r="CR58" s="91"/>
      <c r="CS58" s="91"/>
      <c r="CT58" s="91"/>
      <c r="CU58" s="104"/>
      <c r="CV58" s="104"/>
      <c r="CW58" s="104"/>
      <c r="CX58" s="104"/>
      <c r="CY58" s="91"/>
      <c r="CZ58" s="91"/>
      <c r="DA58" s="91"/>
      <c r="DB58" s="91"/>
      <c r="DC58" s="91"/>
      <c r="DD58" s="91"/>
      <c r="DE58" s="91"/>
      <c r="DF58" s="91"/>
      <c r="DG58" s="91"/>
      <c r="DH58" s="91"/>
      <c r="DI58" s="91"/>
      <c r="DJ58" s="91"/>
      <c r="DK58" s="91"/>
      <c r="DL58" s="91"/>
      <c r="DM58" s="91"/>
      <c r="DN58" s="91"/>
      <c r="DO58" s="91"/>
      <c r="DP58" s="91"/>
      <c r="DQ58" s="91"/>
      <c r="DR58" s="91"/>
      <c r="DS58" s="91"/>
      <c r="DT58" s="91"/>
      <c r="DU58" s="91"/>
      <c r="DV58" s="104"/>
      <c r="DW58" s="104"/>
      <c r="DX58" s="104"/>
      <c r="DY58" s="104"/>
      <c r="DZ58" s="107"/>
      <c r="EA58" s="79"/>
      <c r="EB58" s="79"/>
      <c r="EC58" s="78"/>
    </row>
    <row r="59" spans="1:133" ht="25.25" customHeight="1">
      <c r="A59" s="1">
        <f t="shared" si="110"/>
        <v>51</v>
      </c>
      <c r="B59" s="73"/>
      <c r="C59" s="77"/>
      <c r="D59" s="77"/>
      <c r="E59" s="86"/>
      <c r="F59" s="99"/>
      <c r="G59" s="99"/>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9"/>
      <c r="AM59" s="88"/>
      <c r="AN59" s="99"/>
      <c r="AO59" s="88"/>
      <c r="AP59" s="88"/>
      <c r="AQ59" s="88"/>
      <c r="AR59" s="88"/>
      <c r="AS59" s="88"/>
      <c r="AT59" s="88"/>
      <c r="AU59" s="88"/>
      <c r="AV59" s="86"/>
      <c r="AW59" s="85"/>
      <c r="AX59" s="99"/>
      <c r="AY59" s="99"/>
      <c r="AZ59" s="99"/>
      <c r="BA59" s="99"/>
      <c r="BB59" s="99"/>
      <c r="BC59" s="99"/>
      <c r="BD59" s="99"/>
      <c r="BE59" s="99"/>
      <c r="BF59" s="99"/>
      <c r="BG59" s="99"/>
      <c r="BH59" s="99"/>
      <c r="BI59" s="99"/>
      <c r="BJ59" s="99"/>
      <c r="BK59" s="99"/>
      <c r="BL59" s="94"/>
      <c r="BM59" s="86"/>
      <c r="BN59" s="99"/>
      <c r="BO59" s="99"/>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5"/>
      <c r="CV59" s="85"/>
      <c r="CW59" s="85"/>
      <c r="CX59" s="85"/>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5"/>
      <c r="DW59" s="85"/>
      <c r="DX59" s="85"/>
      <c r="DY59" s="85"/>
      <c r="DZ59" s="108"/>
      <c r="EA59" s="79"/>
      <c r="EB59" s="79"/>
      <c r="EC59" s="78"/>
    </row>
    <row r="60" spans="1:133" ht="25.25" customHeight="1">
      <c r="A60" s="1">
        <f t="shared" si="110"/>
        <v>52</v>
      </c>
      <c r="B60" s="73"/>
      <c r="C60" s="77"/>
      <c r="D60" s="77"/>
      <c r="E60" s="90"/>
      <c r="F60" s="100"/>
      <c r="G60" s="100"/>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2"/>
      <c r="AM60" s="91"/>
      <c r="AN60" s="100"/>
      <c r="AO60" s="91"/>
      <c r="AP60" s="91"/>
      <c r="AQ60" s="91"/>
      <c r="AR60" s="91"/>
      <c r="AS60" s="91"/>
      <c r="AT60" s="91"/>
      <c r="AU60" s="91"/>
      <c r="AV60" s="90"/>
      <c r="AW60" s="104"/>
      <c r="AX60" s="100"/>
      <c r="AY60" s="100"/>
      <c r="AZ60" s="100"/>
      <c r="BA60" s="100"/>
      <c r="BB60" s="100"/>
      <c r="BC60" s="100"/>
      <c r="BD60" s="100"/>
      <c r="BE60" s="100"/>
      <c r="BF60" s="100"/>
      <c r="BG60" s="100"/>
      <c r="BH60" s="100"/>
      <c r="BI60" s="100"/>
      <c r="BJ60" s="100"/>
      <c r="BK60" s="100"/>
      <c r="BL60" s="92"/>
      <c r="BM60" s="90"/>
      <c r="BN60" s="100"/>
      <c r="BO60" s="100"/>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104"/>
      <c r="CV60" s="104"/>
      <c r="CW60" s="104"/>
      <c r="CX60" s="104"/>
      <c r="CY60" s="91"/>
      <c r="CZ60" s="91"/>
      <c r="DA60" s="91"/>
      <c r="DB60" s="91"/>
      <c r="DC60" s="91"/>
      <c r="DD60" s="91"/>
      <c r="DE60" s="91"/>
      <c r="DF60" s="91"/>
      <c r="DG60" s="91"/>
      <c r="DH60" s="91"/>
      <c r="DI60" s="91"/>
      <c r="DJ60" s="91"/>
      <c r="DK60" s="91"/>
      <c r="DL60" s="91"/>
      <c r="DM60" s="91"/>
      <c r="DN60" s="91"/>
      <c r="DO60" s="91"/>
      <c r="DP60" s="91"/>
      <c r="DQ60" s="91"/>
      <c r="DR60" s="91"/>
      <c r="DS60" s="91"/>
      <c r="DT60" s="91"/>
      <c r="DU60" s="91"/>
      <c r="DV60" s="104"/>
      <c r="DW60" s="104"/>
      <c r="DX60" s="104"/>
      <c r="DY60" s="104"/>
      <c r="DZ60" s="107"/>
      <c r="EA60" s="79"/>
      <c r="EB60" s="77"/>
      <c r="EC60" s="78"/>
    </row>
    <row r="61" spans="1:133" ht="25.25" customHeight="1">
      <c r="A61" s="1">
        <f t="shared" si="110"/>
        <v>53</v>
      </c>
      <c r="B61" s="73"/>
      <c r="C61" s="77"/>
      <c r="D61" s="77"/>
      <c r="E61" s="86"/>
      <c r="F61" s="99"/>
      <c r="G61" s="99"/>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9"/>
      <c r="AM61" s="88"/>
      <c r="AN61" s="99"/>
      <c r="AO61" s="88"/>
      <c r="AP61" s="88"/>
      <c r="AQ61" s="88"/>
      <c r="AR61" s="88"/>
      <c r="AS61" s="88"/>
      <c r="AT61" s="88"/>
      <c r="AU61" s="88"/>
      <c r="AV61" s="86"/>
      <c r="AW61" s="85"/>
      <c r="AX61" s="99"/>
      <c r="AY61" s="99"/>
      <c r="AZ61" s="99"/>
      <c r="BA61" s="99"/>
      <c r="BB61" s="99"/>
      <c r="BC61" s="99"/>
      <c r="BD61" s="99"/>
      <c r="BE61" s="99"/>
      <c r="BF61" s="99"/>
      <c r="BG61" s="99"/>
      <c r="BH61" s="99"/>
      <c r="BI61" s="99"/>
      <c r="BJ61" s="99"/>
      <c r="BK61" s="99"/>
      <c r="BL61" s="94"/>
      <c r="BM61" s="86"/>
      <c r="BN61" s="99"/>
      <c r="BO61" s="99"/>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5"/>
      <c r="CV61" s="85"/>
      <c r="CW61" s="85"/>
      <c r="CX61" s="85"/>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5"/>
      <c r="DW61" s="85"/>
      <c r="DX61" s="85"/>
      <c r="DY61" s="85"/>
      <c r="DZ61" s="108"/>
      <c r="EA61" s="79"/>
      <c r="EB61" s="79"/>
      <c r="EC61" s="78"/>
    </row>
    <row r="62" spans="1:133" ht="25.25" customHeight="1">
      <c r="A62" s="1">
        <f t="shared" si="110"/>
        <v>54</v>
      </c>
      <c r="B62" s="73"/>
      <c r="C62" s="76"/>
      <c r="D62" s="77"/>
      <c r="E62" s="90"/>
      <c r="F62" s="100"/>
      <c r="G62" s="100"/>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2"/>
      <c r="AM62" s="91"/>
      <c r="AN62" s="100"/>
      <c r="AO62" s="91"/>
      <c r="AP62" s="91"/>
      <c r="AQ62" s="91"/>
      <c r="AR62" s="91"/>
      <c r="AS62" s="91"/>
      <c r="AT62" s="91"/>
      <c r="AU62" s="91"/>
      <c r="AV62" s="90"/>
      <c r="AW62" s="104"/>
      <c r="AX62" s="100"/>
      <c r="AY62" s="100"/>
      <c r="AZ62" s="100"/>
      <c r="BA62" s="100"/>
      <c r="BB62" s="100"/>
      <c r="BC62" s="100"/>
      <c r="BD62" s="100"/>
      <c r="BE62" s="100"/>
      <c r="BF62" s="100"/>
      <c r="BG62" s="100"/>
      <c r="BH62" s="100"/>
      <c r="BI62" s="100"/>
      <c r="BJ62" s="100"/>
      <c r="BK62" s="100"/>
      <c r="BL62" s="92"/>
      <c r="BM62" s="90"/>
      <c r="BN62" s="100"/>
      <c r="BO62" s="100"/>
      <c r="BP62" s="91"/>
      <c r="BQ62" s="91"/>
      <c r="BR62" s="91"/>
      <c r="BS62" s="91"/>
      <c r="BT62" s="91"/>
      <c r="BU62" s="91"/>
      <c r="BV62" s="91"/>
      <c r="BW62" s="91"/>
      <c r="BX62" s="91"/>
      <c r="BY62" s="91"/>
      <c r="BZ62" s="91"/>
      <c r="CA62" s="91"/>
      <c r="CB62" s="91"/>
      <c r="CC62" s="91"/>
      <c r="CD62" s="91"/>
      <c r="CE62" s="91"/>
      <c r="CF62" s="91"/>
      <c r="CG62" s="91"/>
      <c r="CH62" s="91"/>
      <c r="CI62" s="91"/>
      <c r="CJ62" s="91"/>
      <c r="CK62" s="91"/>
      <c r="CL62" s="91"/>
      <c r="CM62" s="91"/>
      <c r="CN62" s="91"/>
      <c r="CO62" s="91"/>
      <c r="CP62" s="91"/>
      <c r="CQ62" s="91"/>
      <c r="CR62" s="91"/>
      <c r="CS62" s="91"/>
      <c r="CT62" s="91"/>
      <c r="CU62" s="104"/>
      <c r="CV62" s="104"/>
      <c r="CW62" s="104"/>
      <c r="CX62" s="104"/>
      <c r="CY62" s="91"/>
      <c r="CZ62" s="91"/>
      <c r="DA62" s="91"/>
      <c r="DB62" s="91"/>
      <c r="DC62" s="91"/>
      <c r="DD62" s="91"/>
      <c r="DE62" s="91"/>
      <c r="DF62" s="91"/>
      <c r="DG62" s="91"/>
      <c r="DH62" s="91"/>
      <c r="DI62" s="91"/>
      <c r="DJ62" s="91"/>
      <c r="DK62" s="91"/>
      <c r="DL62" s="91"/>
      <c r="DM62" s="91"/>
      <c r="DN62" s="91"/>
      <c r="DO62" s="91"/>
      <c r="DP62" s="91"/>
      <c r="DQ62" s="91"/>
      <c r="DR62" s="91"/>
      <c r="DS62" s="91"/>
      <c r="DT62" s="91"/>
      <c r="DU62" s="91"/>
      <c r="DV62" s="104"/>
      <c r="DW62" s="104"/>
      <c r="DX62" s="104"/>
      <c r="DY62" s="104"/>
      <c r="DZ62" s="107"/>
      <c r="EA62" s="79"/>
      <c r="EB62" s="79"/>
      <c r="EC62" s="78"/>
    </row>
    <row r="63" spans="1:133" ht="25.25" customHeight="1">
      <c r="A63" s="1">
        <f t="shared" si="110"/>
        <v>55</v>
      </c>
      <c r="B63" s="73"/>
      <c r="C63" s="76"/>
      <c r="D63" s="77"/>
      <c r="E63" s="86"/>
      <c r="F63" s="99"/>
      <c r="G63" s="99"/>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9"/>
      <c r="AM63" s="88"/>
      <c r="AN63" s="99"/>
      <c r="AO63" s="88"/>
      <c r="AP63" s="88"/>
      <c r="AQ63" s="88"/>
      <c r="AR63" s="88"/>
      <c r="AS63" s="88"/>
      <c r="AT63" s="88"/>
      <c r="AU63" s="88"/>
      <c r="AV63" s="86"/>
      <c r="AW63" s="85"/>
      <c r="AX63" s="99"/>
      <c r="AY63" s="99"/>
      <c r="AZ63" s="99"/>
      <c r="BA63" s="99"/>
      <c r="BB63" s="99"/>
      <c r="BC63" s="99"/>
      <c r="BD63" s="99"/>
      <c r="BE63" s="99"/>
      <c r="BF63" s="99"/>
      <c r="BG63" s="99"/>
      <c r="BH63" s="99"/>
      <c r="BI63" s="99"/>
      <c r="BJ63" s="99"/>
      <c r="BK63" s="99"/>
      <c r="BL63" s="94"/>
      <c r="BM63" s="86"/>
      <c r="BN63" s="99"/>
      <c r="BO63" s="99"/>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5"/>
      <c r="CV63" s="85"/>
      <c r="CW63" s="85"/>
      <c r="CX63" s="85"/>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5"/>
      <c r="DW63" s="85"/>
      <c r="DX63" s="85"/>
      <c r="DY63" s="85"/>
      <c r="DZ63" s="108"/>
      <c r="EA63" s="79"/>
      <c r="EB63" s="79"/>
      <c r="EC63" s="78"/>
    </row>
    <row r="64" spans="1:133" ht="25.25" customHeight="1">
      <c r="A64" s="1">
        <f t="shared" si="110"/>
        <v>56</v>
      </c>
      <c r="B64" s="73"/>
      <c r="C64" s="76"/>
      <c r="D64" s="77"/>
      <c r="E64" s="90"/>
      <c r="F64" s="100"/>
      <c r="G64" s="100"/>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2"/>
      <c r="AM64" s="91"/>
      <c r="AN64" s="100"/>
      <c r="AO64" s="91"/>
      <c r="AP64" s="91"/>
      <c r="AQ64" s="91"/>
      <c r="AR64" s="91"/>
      <c r="AS64" s="91"/>
      <c r="AT64" s="91"/>
      <c r="AU64" s="91"/>
      <c r="AV64" s="90"/>
      <c r="AW64" s="104"/>
      <c r="AX64" s="100"/>
      <c r="AY64" s="100"/>
      <c r="AZ64" s="100"/>
      <c r="BA64" s="100"/>
      <c r="BB64" s="100"/>
      <c r="BC64" s="100"/>
      <c r="BD64" s="100"/>
      <c r="BE64" s="100"/>
      <c r="BF64" s="100"/>
      <c r="BG64" s="100"/>
      <c r="BH64" s="100"/>
      <c r="BI64" s="100"/>
      <c r="BJ64" s="100"/>
      <c r="BK64" s="100"/>
      <c r="BL64" s="92"/>
      <c r="BM64" s="90"/>
      <c r="BN64" s="100"/>
      <c r="BO64" s="100"/>
      <c r="BP64" s="91"/>
      <c r="BQ64" s="91"/>
      <c r="BR64" s="91"/>
      <c r="BS64" s="91"/>
      <c r="BT64" s="91"/>
      <c r="BU64" s="91"/>
      <c r="BV64" s="91"/>
      <c r="BW64" s="91"/>
      <c r="BX64" s="91"/>
      <c r="BY64" s="91"/>
      <c r="BZ64" s="91"/>
      <c r="CA64" s="91"/>
      <c r="CB64" s="91"/>
      <c r="CC64" s="91"/>
      <c r="CD64" s="91"/>
      <c r="CE64" s="91"/>
      <c r="CF64" s="91"/>
      <c r="CG64" s="91"/>
      <c r="CH64" s="91"/>
      <c r="CI64" s="91"/>
      <c r="CJ64" s="91"/>
      <c r="CK64" s="91"/>
      <c r="CL64" s="91"/>
      <c r="CM64" s="91"/>
      <c r="CN64" s="91"/>
      <c r="CO64" s="91"/>
      <c r="CP64" s="91"/>
      <c r="CQ64" s="91"/>
      <c r="CR64" s="91"/>
      <c r="CS64" s="91"/>
      <c r="CT64" s="91"/>
      <c r="CU64" s="104"/>
      <c r="CV64" s="104"/>
      <c r="CW64" s="104"/>
      <c r="CX64" s="104"/>
      <c r="CY64" s="91"/>
      <c r="CZ64" s="91"/>
      <c r="DA64" s="91"/>
      <c r="DB64" s="91"/>
      <c r="DC64" s="91"/>
      <c r="DD64" s="91"/>
      <c r="DE64" s="91"/>
      <c r="DF64" s="91"/>
      <c r="DG64" s="91"/>
      <c r="DH64" s="91"/>
      <c r="DI64" s="91"/>
      <c r="DJ64" s="91"/>
      <c r="DK64" s="91"/>
      <c r="DL64" s="91"/>
      <c r="DM64" s="91"/>
      <c r="DN64" s="91"/>
      <c r="DO64" s="91"/>
      <c r="DP64" s="91"/>
      <c r="DQ64" s="91"/>
      <c r="DR64" s="91"/>
      <c r="DS64" s="91"/>
      <c r="DT64" s="91"/>
      <c r="DU64" s="91"/>
      <c r="DV64" s="104"/>
      <c r="DW64" s="104"/>
      <c r="DX64" s="104"/>
      <c r="DY64" s="104"/>
      <c r="DZ64" s="107"/>
      <c r="EA64" s="79"/>
      <c r="EB64" s="79"/>
      <c r="EC64" s="78"/>
    </row>
    <row r="65" spans="1:133" ht="25.25" customHeight="1">
      <c r="A65" s="1">
        <f t="shared" si="110"/>
        <v>57</v>
      </c>
      <c r="B65" s="73"/>
      <c r="C65" s="76"/>
      <c r="D65" s="77"/>
      <c r="E65" s="86"/>
      <c r="F65" s="99"/>
      <c r="G65" s="99"/>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9"/>
      <c r="AM65" s="88"/>
      <c r="AN65" s="99"/>
      <c r="AO65" s="88"/>
      <c r="AP65" s="88"/>
      <c r="AQ65" s="88"/>
      <c r="AR65" s="88"/>
      <c r="AS65" s="88"/>
      <c r="AT65" s="88"/>
      <c r="AU65" s="88"/>
      <c r="AV65" s="86"/>
      <c r="AW65" s="85"/>
      <c r="AX65" s="99"/>
      <c r="AY65" s="99"/>
      <c r="AZ65" s="99"/>
      <c r="BA65" s="99"/>
      <c r="BB65" s="99"/>
      <c r="BC65" s="99"/>
      <c r="BD65" s="99"/>
      <c r="BE65" s="99"/>
      <c r="BF65" s="99"/>
      <c r="BG65" s="99"/>
      <c r="BH65" s="99"/>
      <c r="BI65" s="99"/>
      <c r="BJ65" s="99"/>
      <c r="BK65" s="99"/>
      <c r="BL65" s="94"/>
      <c r="BM65" s="86"/>
      <c r="BN65" s="99"/>
      <c r="BO65" s="99"/>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5"/>
      <c r="CV65" s="85"/>
      <c r="CW65" s="85"/>
      <c r="CX65" s="85"/>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5"/>
      <c r="DW65" s="85"/>
      <c r="DX65" s="85"/>
      <c r="DY65" s="85"/>
      <c r="DZ65" s="108"/>
      <c r="EA65" s="79"/>
      <c r="EB65" s="79"/>
      <c r="EC65" s="78"/>
    </row>
    <row r="66" spans="1:133" ht="25.25" customHeight="1">
      <c r="A66" s="1">
        <f t="shared" si="110"/>
        <v>58</v>
      </c>
      <c r="B66" s="73"/>
      <c r="C66" s="76"/>
      <c r="D66" s="77"/>
      <c r="E66" s="90"/>
      <c r="F66" s="100"/>
      <c r="G66" s="100"/>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2"/>
      <c r="AM66" s="91"/>
      <c r="AN66" s="100"/>
      <c r="AO66" s="91"/>
      <c r="AP66" s="91"/>
      <c r="AQ66" s="91"/>
      <c r="AR66" s="91"/>
      <c r="AS66" s="91"/>
      <c r="AT66" s="91"/>
      <c r="AU66" s="91"/>
      <c r="AV66" s="90"/>
      <c r="AW66" s="104"/>
      <c r="AX66" s="100"/>
      <c r="AY66" s="100"/>
      <c r="AZ66" s="100"/>
      <c r="BA66" s="100"/>
      <c r="BB66" s="100"/>
      <c r="BC66" s="100"/>
      <c r="BD66" s="100"/>
      <c r="BE66" s="100"/>
      <c r="BF66" s="100"/>
      <c r="BG66" s="100"/>
      <c r="BH66" s="100"/>
      <c r="BI66" s="100"/>
      <c r="BJ66" s="100"/>
      <c r="BK66" s="100"/>
      <c r="BL66" s="92"/>
      <c r="BM66" s="90"/>
      <c r="BN66" s="100"/>
      <c r="BO66" s="100"/>
      <c r="BP66" s="91"/>
      <c r="BQ66" s="91"/>
      <c r="BR66" s="91"/>
      <c r="BS66" s="91"/>
      <c r="BT66" s="91"/>
      <c r="BU66" s="91"/>
      <c r="BV66" s="91"/>
      <c r="BW66" s="91"/>
      <c r="BX66" s="91"/>
      <c r="BY66" s="91"/>
      <c r="BZ66" s="91"/>
      <c r="CA66" s="91"/>
      <c r="CB66" s="91"/>
      <c r="CC66" s="91"/>
      <c r="CD66" s="91"/>
      <c r="CE66" s="91"/>
      <c r="CF66" s="91"/>
      <c r="CG66" s="91"/>
      <c r="CH66" s="91"/>
      <c r="CI66" s="91"/>
      <c r="CJ66" s="91"/>
      <c r="CK66" s="91"/>
      <c r="CL66" s="91"/>
      <c r="CM66" s="91"/>
      <c r="CN66" s="91"/>
      <c r="CO66" s="91"/>
      <c r="CP66" s="91"/>
      <c r="CQ66" s="91"/>
      <c r="CR66" s="91"/>
      <c r="CS66" s="91"/>
      <c r="CT66" s="91"/>
      <c r="CU66" s="104"/>
      <c r="CV66" s="104"/>
      <c r="CW66" s="104"/>
      <c r="CX66" s="104"/>
      <c r="CY66" s="91"/>
      <c r="CZ66" s="91"/>
      <c r="DA66" s="91"/>
      <c r="DB66" s="91"/>
      <c r="DC66" s="91"/>
      <c r="DD66" s="91"/>
      <c r="DE66" s="91"/>
      <c r="DF66" s="91"/>
      <c r="DG66" s="91"/>
      <c r="DH66" s="91"/>
      <c r="DI66" s="91"/>
      <c r="DJ66" s="91"/>
      <c r="DK66" s="91"/>
      <c r="DL66" s="91"/>
      <c r="DM66" s="91"/>
      <c r="DN66" s="91"/>
      <c r="DO66" s="91"/>
      <c r="DP66" s="91"/>
      <c r="DQ66" s="91"/>
      <c r="DR66" s="91"/>
      <c r="DS66" s="91"/>
      <c r="DT66" s="91"/>
      <c r="DU66" s="91"/>
      <c r="DV66" s="104"/>
      <c r="DW66" s="104"/>
      <c r="DX66" s="104"/>
      <c r="DY66" s="104"/>
      <c r="DZ66" s="107"/>
      <c r="EA66" s="79"/>
      <c r="EB66" s="79"/>
      <c r="EC66" s="78"/>
    </row>
    <row r="67" spans="1:133" ht="25.25" customHeight="1">
      <c r="A67" s="1">
        <f t="shared" si="110"/>
        <v>59</v>
      </c>
      <c r="B67" s="73"/>
      <c r="C67" s="76"/>
      <c r="D67" s="77"/>
      <c r="E67" s="86"/>
      <c r="F67" s="99"/>
      <c r="G67" s="99"/>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9"/>
      <c r="AM67" s="88"/>
      <c r="AN67" s="99"/>
      <c r="AO67" s="88"/>
      <c r="AP67" s="88"/>
      <c r="AQ67" s="88"/>
      <c r="AR67" s="88"/>
      <c r="AS67" s="88"/>
      <c r="AT67" s="88"/>
      <c r="AU67" s="88"/>
      <c r="AV67" s="86"/>
      <c r="AW67" s="85"/>
      <c r="AX67" s="99"/>
      <c r="AY67" s="99"/>
      <c r="AZ67" s="99"/>
      <c r="BA67" s="99"/>
      <c r="BB67" s="99"/>
      <c r="BC67" s="99"/>
      <c r="BD67" s="99"/>
      <c r="BE67" s="99"/>
      <c r="BF67" s="99"/>
      <c r="BG67" s="99"/>
      <c r="BH67" s="99"/>
      <c r="BI67" s="99"/>
      <c r="BJ67" s="99"/>
      <c r="BK67" s="99"/>
      <c r="BL67" s="94"/>
      <c r="BM67" s="86"/>
      <c r="BN67" s="99"/>
      <c r="BO67" s="99"/>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5"/>
      <c r="CV67" s="85"/>
      <c r="CW67" s="85"/>
      <c r="CX67" s="85"/>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5"/>
      <c r="DW67" s="85"/>
      <c r="DX67" s="85"/>
      <c r="DY67" s="85"/>
      <c r="DZ67" s="108"/>
      <c r="EA67" s="79"/>
      <c r="EB67" s="79"/>
      <c r="EC67" s="78"/>
    </row>
    <row r="68" spans="1:133" ht="25.25" customHeight="1">
      <c r="A68" s="1">
        <f t="shared" si="110"/>
        <v>60</v>
      </c>
      <c r="B68" s="73"/>
      <c r="C68" s="76"/>
      <c r="D68" s="77"/>
      <c r="E68" s="90"/>
      <c r="F68" s="100"/>
      <c r="G68" s="100"/>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2"/>
      <c r="AM68" s="91"/>
      <c r="AN68" s="100"/>
      <c r="AO68" s="91"/>
      <c r="AP68" s="91"/>
      <c r="AQ68" s="91"/>
      <c r="AR68" s="91"/>
      <c r="AS68" s="91"/>
      <c r="AT68" s="91"/>
      <c r="AU68" s="91"/>
      <c r="AV68" s="90"/>
      <c r="AW68" s="104"/>
      <c r="AX68" s="100"/>
      <c r="AY68" s="100"/>
      <c r="AZ68" s="100"/>
      <c r="BA68" s="100"/>
      <c r="BB68" s="100"/>
      <c r="BC68" s="100"/>
      <c r="BD68" s="100"/>
      <c r="BE68" s="100"/>
      <c r="BF68" s="100"/>
      <c r="BG68" s="100"/>
      <c r="BH68" s="100"/>
      <c r="BI68" s="100"/>
      <c r="BJ68" s="100"/>
      <c r="BK68" s="100"/>
      <c r="BL68" s="92"/>
      <c r="BM68" s="90"/>
      <c r="BN68" s="100"/>
      <c r="BO68" s="100"/>
      <c r="BP68" s="91"/>
      <c r="BQ68" s="91"/>
      <c r="BR68" s="91"/>
      <c r="BS68" s="91"/>
      <c r="BT68" s="91"/>
      <c r="BU68" s="91"/>
      <c r="BV68" s="91"/>
      <c r="BW68" s="91"/>
      <c r="BX68" s="91"/>
      <c r="BY68" s="91"/>
      <c r="BZ68" s="91"/>
      <c r="CA68" s="91"/>
      <c r="CB68" s="91"/>
      <c r="CC68" s="91"/>
      <c r="CD68" s="91"/>
      <c r="CE68" s="91"/>
      <c r="CF68" s="91"/>
      <c r="CG68" s="91"/>
      <c r="CH68" s="91"/>
      <c r="CI68" s="91"/>
      <c r="CJ68" s="91"/>
      <c r="CK68" s="91"/>
      <c r="CL68" s="91"/>
      <c r="CM68" s="91"/>
      <c r="CN68" s="91"/>
      <c r="CO68" s="91"/>
      <c r="CP68" s="91"/>
      <c r="CQ68" s="91"/>
      <c r="CR68" s="91"/>
      <c r="CS68" s="91"/>
      <c r="CT68" s="91"/>
      <c r="CU68" s="104"/>
      <c r="CV68" s="104"/>
      <c r="CW68" s="104"/>
      <c r="CX68" s="104"/>
      <c r="CY68" s="91"/>
      <c r="CZ68" s="91"/>
      <c r="DA68" s="91"/>
      <c r="DB68" s="91"/>
      <c r="DC68" s="91"/>
      <c r="DD68" s="91"/>
      <c r="DE68" s="91"/>
      <c r="DF68" s="91"/>
      <c r="DG68" s="91"/>
      <c r="DH68" s="91"/>
      <c r="DI68" s="91"/>
      <c r="DJ68" s="91"/>
      <c r="DK68" s="91"/>
      <c r="DL68" s="91"/>
      <c r="DM68" s="91"/>
      <c r="DN68" s="91"/>
      <c r="DO68" s="91"/>
      <c r="DP68" s="91"/>
      <c r="DQ68" s="91"/>
      <c r="DR68" s="91"/>
      <c r="DS68" s="91"/>
      <c r="DT68" s="91"/>
      <c r="DU68" s="91"/>
      <c r="DV68" s="104"/>
      <c r="DW68" s="104"/>
      <c r="DX68" s="104"/>
      <c r="DY68" s="104"/>
      <c r="DZ68" s="107"/>
      <c r="EA68" s="79"/>
      <c r="EB68" s="79"/>
      <c r="EC68" s="78"/>
    </row>
    <row r="69" spans="1:133" ht="25.25" customHeight="1">
      <c r="A69" s="1">
        <f t="shared" si="110"/>
        <v>61</v>
      </c>
      <c r="B69" s="73"/>
      <c r="C69" s="74"/>
      <c r="D69" s="74"/>
      <c r="E69" s="86"/>
      <c r="F69" s="99"/>
      <c r="G69" s="99"/>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9"/>
      <c r="AM69" s="88"/>
      <c r="AN69" s="99"/>
      <c r="AO69" s="88"/>
      <c r="AP69" s="88"/>
      <c r="AQ69" s="88"/>
      <c r="AR69" s="88"/>
      <c r="AS69" s="88"/>
      <c r="AT69" s="88"/>
      <c r="AU69" s="88"/>
      <c r="AV69" s="86"/>
      <c r="AW69" s="85"/>
      <c r="AX69" s="99"/>
      <c r="AY69" s="99"/>
      <c r="AZ69" s="99"/>
      <c r="BA69" s="99"/>
      <c r="BB69" s="99"/>
      <c r="BC69" s="99"/>
      <c r="BD69" s="99"/>
      <c r="BE69" s="99"/>
      <c r="BF69" s="99"/>
      <c r="BG69" s="99"/>
      <c r="BH69" s="99"/>
      <c r="BI69" s="99"/>
      <c r="BJ69" s="99"/>
      <c r="BK69" s="99"/>
      <c r="BL69" s="94"/>
      <c r="BM69" s="86"/>
      <c r="BN69" s="99"/>
      <c r="BO69" s="99"/>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5"/>
      <c r="CV69" s="85"/>
      <c r="CW69" s="85"/>
      <c r="CX69" s="85"/>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5"/>
      <c r="DW69" s="85"/>
      <c r="DX69" s="85"/>
      <c r="DY69" s="85"/>
      <c r="DZ69" s="108"/>
      <c r="EA69" s="75"/>
      <c r="EB69" s="75"/>
      <c r="EC69" s="78"/>
    </row>
    <row r="70" spans="1:133" ht="25.25" customHeight="1">
      <c r="A70" s="1">
        <f t="shared" si="110"/>
        <v>62</v>
      </c>
      <c r="B70" s="73"/>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7"/>
      <c r="BS70" s="77"/>
      <c r="BT70" s="77"/>
      <c r="BU70" s="77"/>
      <c r="BV70" s="77"/>
      <c r="BW70" s="77"/>
      <c r="BX70" s="77"/>
      <c r="BY70" s="77"/>
      <c r="BZ70" s="77"/>
      <c r="CA70" s="77"/>
      <c r="CB70" s="77"/>
      <c r="CC70" s="80"/>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9"/>
      <c r="DJ70" s="79"/>
      <c r="DK70" s="79"/>
      <c r="DL70" s="79"/>
      <c r="DM70" s="79"/>
      <c r="DN70" s="79"/>
      <c r="DO70" s="79"/>
      <c r="DP70" s="79"/>
      <c r="DQ70" s="79"/>
      <c r="DR70" s="79"/>
      <c r="DS70" s="79"/>
      <c r="DT70" s="79"/>
      <c r="DU70" s="79"/>
      <c r="DV70" s="79"/>
      <c r="DW70" s="79"/>
      <c r="DX70" s="79"/>
      <c r="DY70" s="79"/>
      <c r="DZ70" s="79"/>
      <c r="EA70" s="77"/>
      <c r="EB70" s="77"/>
      <c r="EC70" s="78"/>
    </row>
    <row r="71" spans="1:133" ht="25.25" customHeight="1">
      <c r="A71" s="1">
        <f t="shared" si="110"/>
        <v>63</v>
      </c>
      <c r="B71" s="73"/>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80"/>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77"/>
      <c r="DT71" s="77"/>
      <c r="DU71" s="77"/>
      <c r="DV71" s="77"/>
      <c r="DW71" s="77"/>
      <c r="DX71" s="77"/>
      <c r="DY71" s="77"/>
      <c r="DZ71" s="77"/>
      <c r="EA71" s="77"/>
      <c r="EB71" s="77"/>
      <c r="EC71" s="78"/>
    </row>
    <row r="72" spans="1:133" ht="25.25" customHeight="1">
      <c r="A72" s="1">
        <f t="shared" si="110"/>
        <v>64</v>
      </c>
      <c r="B72" s="73"/>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80"/>
      <c r="BI72" s="77"/>
      <c r="BJ72" s="77"/>
      <c r="BK72" s="77"/>
      <c r="BL72" s="77"/>
      <c r="BM72" s="77"/>
      <c r="BN72" s="77"/>
      <c r="BO72" s="77"/>
      <c r="BP72" s="77"/>
      <c r="BQ72" s="77"/>
      <c r="BR72" s="77"/>
      <c r="BS72" s="77"/>
      <c r="BT72" s="77"/>
      <c r="BU72" s="77"/>
      <c r="BV72" s="77"/>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80"/>
      <c r="DO72" s="77"/>
      <c r="DP72" s="77"/>
      <c r="DQ72" s="77"/>
      <c r="DR72" s="77"/>
      <c r="DS72" s="77"/>
      <c r="DT72" s="77"/>
      <c r="DU72" s="77"/>
      <c r="DV72" s="80"/>
      <c r="DW72" s="77"/>
      <c r="DX72" s="77"/>
      <c r="DY72" s="77"/>
      <c r="DZ72" s="77"/>
      <c r="EA72" s="77"/>
      <c r="EB72" s="77"/>
      <c r="EC72" s="78"/>
    </row>
    <row r="73" spans="1:133" ht="25.25" customHeight="1">
      <c r="A73" s="1">
        <f t="shared" ref="A73:A75" si="111">A72+1</f>
        <v>65</v>
      </c>
      <c r="B73" s="73"/>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80"/>
      <c r="BG73" s="77"/>
      <c r="BH73" s="77"/>
      <c r="BI73" s="77"/>
      <c r="BJ73" s="77"/>
      <c r="BK73" s="77"/>
      <c r="BL73" s="77"/>
      <c r="BM73" s="77"/>
      <c r="BN73" s="77"/>
      <c r="BO73" s="77"/>
      <c r="BP73" s="77"/>
      <c r="BQ73" s="77"/>
      <c r="BR73" s="77"/>
      <c r="BS73" s="80"/>
      <c r="BT73" s="80"/>
      <c r="BU73" s="80"/>
      <c r="BV73" s="80"/>
      <c r="BW73" s="77"/>
      <c r="BX73" s="77"/>
      <c r="BY73" s="80"/>
      <c r="BZ73" s="77"/>
      <c r="CA73" s="77"/>
      <c r="CB73" s="80"/>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77"/>
      <c r="DO73" s="77"/>
      <c r="DP73" s="77"/>
      <c r="DQ73" s="77"/>
      <c r="DR73" s="80"/>
      <c r="DS73" s="77"/>
      <c r="DT73" s="77"/>
      <c r="DU73" s="77"/>
      <c r="DV73" s="77"/>
      <c r="DW73" s="77"/>
      <c r="DX73" s="77"/>
      <c r="DY73" s="77"/>
      <c r="DZ73" s="77"/>
      <c r="EA73" s="77"/>
      <c r="EB73" s="77"/>
      <c r="EC73" s="78"/>
    </row>
    <row r="74" spans="1:133" ht="25.25" customHeight="1">
      <c r="A74" s="1">
        <f t="shared" si="111"/>
        <v>66</v>
      </c>
      <c r="B74" s="73"/>
      <c r="C74" s="87" t="s">
        <v>115</v>
      </c>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80"/>
      <c r="BG74" s="77"/>
      <c r="BH74" s="77"/>
      <c r="BI74" s="77"/>
      <c r="BJ74" s="77"/>
      <c r="BK74" s="77"/>
      <c r="BL74" s="77"/>
      <c r="BM74" s="77"/>
      <c r="BN74" s="77"/>
      <c r="BO74" s="77"/>
      <c r="BP74" s="77"/>
      <c r="BQ74" s="77"/>
      <c r="BR74" s="77"/>
      <c r="BS74" s="80"/>
      <c r="BT74" s="80"/>
      <c r="BU74" s="80"/>
      <c r="BV74" s="80"/>
      <c r="BW74" s="77"/>
      <c r="BX74" s="77"/>
      <c r="BY74" s="80"/>
      <c r="BZ74" s="77"/>
      <c r="CA74" s="77"/>
      <c r="CB74" s="80"/>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77"/>
      <c r="DO74" s="77"/>
      <c r="DP74" s="77"/>
      <c r="DQ74" s="77"/>
      <c r="DR74" s="80"/>
      <c r="DS74" s="77"/>
      <c r="DT74" s="77"/>
      <c r="DU74" s="77"/>
      <c r="DV74" s="77"/>
      <c r="DW74" s="77"/>
      <c r="DX74" s="77"/>
      <c r="DY74" s="77"/>
      <c r="DZ74" s="77"/>
      <c r="EA74" s="77"/>
      <c r="EB74" s="77"/>
      <c r="EC74" s="78"/>
    </row>
    <row r="75" spans="1:133" ht="25.25" customHeight="1" thickBot="1">
      <c r="A75" s="3">
        <f t="shared" si="111"/>
        <v>67</v>
      </c>
      <c r="B75" s="81"/>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3"/>
      <c r="BG75" s="82"/>
      <c r="BH75" s="82"/>
      <c r="BI75" s="82"/>
      <c r="BJ75" s="82"/>
      <c r="BK75" s="82"/>
      <c r="BL75" s="82"/>
      <c r="BM75" s="82"/>
      <c r="BN75" s="82"/>
      <c r="BO75" s="82"/>
      <c r="BP75" s="82"/>
      <c r="BQ75" s="82"/>
      <c r="BR75" s="82"/>
      <c r="BS75" s="83"/>
      <c r="BT75" s="83"/>
      <c r="BU75" s="83"/>
      <c r="BV75" s="83"/>
      <c r="BW75" s="82"/>
      <c r="BX75" s="82"/>
      <c r="BY75" s="83"/>
      <c r="BZ75" s="82"/>
      <c r="CA75" s="82"/>
      <c r="CB75" s="83"/>
      <c r="CC75" s="82"/>
      <c r="CD75" s="82"/>
      <c r="CE75" s="82"/>
      <c r="CF75" s="82"/>
      <c r="CG75" s="82"/>
      <c r="CH75" s="82"/>
      <c r="CI75" s="82"/>
      <c r="CJ75" s="82"/>
      <c r="CK75" s="82"/>
      <c r="CL75" s="82"/>
      <c r="CM75" s="82"/>
      <c r="CN75" s="82"/>
      <c r="CO75" s="82"/>
      <c r="CP75" s="82"/>
      <c r="CQ75" s="82"/>
      <c r="CR75" s="82"/>
      <c r="CS75" s="82"/>
      <c r="CT75" s="82"/>
      <c r="CU75" s="82"/>
      <c r="CV75" s="82"/>
      <c r="CW75" s="82"/>
      <c r="CX75" s="82"/>
      <c r="CY75" s="82"/>
      <c r="CZ75" s="82"/>
      <c r="DA75" s="82"/>
      <c r="DB75" s="82"/>
      <c r="DC75" s="82"/>
      <c r="DD75" s="82"/>
      <c r="DE75" s="82"/>
      <c r="DF75" s="82"/>
      <c r="DG75" s="82"/>
      <c r="DH75" s="82"/>
      <c r="DI75" s="82"/>
      <c r="DJ75" s="82"/>
      <c r="DK75" s="82"/>
      <c r="DL75" s="82"/>
      <c r="DM75" s="82"/>
      <c r="DN75" s="82"/>
      <c r="DO75" s="82"/>
      <c r="DP75" s="82"/>
      <c r="DQ75" s="82"/>
      <c r="DR75" s="82"/>
      <c r="DS75" s="82"/>
      <c r="DT75" s="82"/>
      <c r="DU75" s="82"/>
      <c r="DV75" s="82"/>
      <c r="DW75" s="82"/>
      <c r="DX75" s="82"/>
      <c r="DY75" s="82"/>
      <c r="DZ75" s="82"/>
      <c r="EA75" s="82"/>
      <c r="EB75" s="82"/>
      <c r="EC75" s="84"/>
    </row>
  </sheetData>
  <mergeCells count="12">
    <mergeCell ref="D12:AN13"/>
    <mergeCell ref="AT16:CI18"/>
    <mergeCell ref="E26:AL27"/>
    <mergeCell ref="AM26:AU27"/>
    <mergeCell ref="AV26:BL27"/>
    <mergeCell ref="BM26:DZ27"/>
    <mergeCell ref="AV33:BL33"/>
    <mergeCell ref="AV28:BL28"/>
    <mergeCell ref="AV29:BL29"/>
    <mergeCell ref="AV30:BL30"/>
    <mergeCell ref="AV31:BL31"/>
    <mergeCell ref="AV32:BL32"/>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D2CF-384A-48E5-8291-9724933431CF}">
  <dimension ref="A1:DS90"/>
  <sheetViews>
    <sheetView view="pageBreakPreview" zoomScaleNormal="115" zoomScaleSheetLayoutView="100" workbookViewId="0"/>
  </sheetViews>
  <sheetFormatPr defaultColWidth="2.08984375" defaultRowHeight="13"/>
  <cols>
    <col min="65" max="123" width="2.08984375" style="8"/>
  </cols>
  <sheetData>
    <row r="1" spans="1:123" s="4" customFormat="1" ht="18" customHeight="1">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c r="A2" s="124" t="s">
        <v>29</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6"/>
      <c r="AV2" s="114" t="s">
        <v>3</v>
      </c>
      <c r="AW2" s="115"/>
      <c r="AX2" s="115"/>
      <c r="AY2" s="116"/>
      <c r="AZ2" s="114" t="s">
        <v>30</v>
      </c>
      <c r="BA2" s="115"/>
      <c r="BB2" s="115"/>
      <c r="BC2" s="116"/>
      <c r="BD2" s="114" t="s">
        <v>5</v>
      </c>
      <c r="BE2" s="115"/>
      <c r="BF2" s="116"/>
      <c r="BG2" s="114"/>
      <c r="BH2" s="115"/>
      <c r="BI2" s="115"/>
      <c r="BJ2" s="11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c r="A3" s="114" t="s">
        <v>6</v>
      </c>
      <c r="B3" s="115"/>
      <c r="C3" s="115"/>
      <c r="D3" s="115"/>
      <c r="E3" s="115"/>
      <c r="F3" s="115"/>
      <c r="G3" s="116"/>
      <c r="H3" s="117" t="s">
        <v>145</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4" t="s">
        <v>7</v>
      </c>
      <c r="AW3" s="115"/>
      <c r="AX3" s="115"/>
      <c r="AY3" s="116"/>
      <c r="AZ3" s="114" t="s">
        <v>146</v>
      </c>
      <c r="BA3" s="115"/>
      <c r="BB3" s="115"/>
      <c r="BC3" s="115"/>
      <c r="BD3" s="115"/>
      <c r="BE3" s="115"/>
      <c r="BF3" s="115"/>
      <c r="BG3" s="115"/>
      <c r="BH3" s="115"/>
      <c r="BI3" s="115"/>
      <c r="BJ3" s="11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c r="A4" s="114" t="s">
        <v>31</v>
      </c>
      <c r="B4" s="115"/>
      <c r="C4" s="115"/>
      <c r="D4" s="115"/>
      <c r="E4" s="115"/>
      <c r="F4" s="115"/>
      <c r="G4" s="116"/>
      <c r="H4" s="117" t="s">
        <v>127</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3"/>
      <c r="AV4" s="114" t="s">
        <v>9</v>
      </c>
      <c r="AW4" s="115"/>
      <c r="AX4" s="115"/>
      <c r="AY4" s="116"/>
      <c r="AZ4" s="114"/>
      <c r="BA4" s="115"/>
      <c r="BB4" s="115"/>
      <c r="BC4" s="115"/>
      <c r="BD4" s="115"/>
      <c r="BE4" s="115"/>
      <c r="BF4" s="115"/>
      <c r="BG4" s="115"/>
      <c r="BH4" s="115"/>
      <c r="BI4" s="115"/>
      <c r="BJ4" s="11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row r="6" spans="1:123" s="10" customFormat="1" ht="20.25" customHeight="1">
      <c r="A6" s="120" t="s">
        <v>10</v>
      </c>
      <c r="B6" s="120"/>
      <c r="C6" s="120"/>
      <c r="D6" s="120"/>
      <c r="E6" s="120"/>
      <c r="F6" s="120"/>
      <c r="G6" s="120"/>
      <c r="H6" s="120" t="str">
        <f>変更履歴!H6</f>
        <v>7.4.3</v>
      </c>
      <c r="I6" s="120"/>
      <c r="J6" s="120"/>
      <c r="K6" s="120"/>
      <c r="L6" s="120"/>
      <c r="M6" s="120"/>
      <c r="N6" s="120"/>
      <c r="O6" s="120"/>
      <c r="P6" s="120" t="s">
        <v>11</v>
      </c>
      <c r="Q6" s="120"/>
      <c r="R6" s="120"/>
      <c r="S6" s="120"/>
      <c r="T6" s="120"/>
      <c r="U6" s="120"/>
      <c r="V6" s="120"/>
      <c r="W6" s="120"/>
      <c r="X6" s="120"/>
      <c r="Y6" s="185" t="str">
        <f>変更履歴!V6</f>
        <v>輸送証明依頼書（回答用）</v>
      </c>
      <c r="Z6" s="186"/>
      <c r="AA6" s="186"/>
      <c r="AB6" s="186"/>
      <c r="AC6" s="186"/>
      <c r="AD6" s="186"/>
      <c r="AE6" s="186"/>
      <c r="AF6" s="186"/>
      <c r="AG6" s="186"/>
      <c r="AH6" s="186"/>
      <c r="AI6" s="186"/>
      <c r="AJ6" s="186"/>
      <c r="AK6" s="186"/>
      <c r="AL6" s="186"/>
      <c r="AM6" s="186"/>
      <c r="AN6" s="186"/>
      <c r="AO6" s="186"/>
      <c r="AP6" s="186"/>
      <c r="AQ6" s="186"/>
      <c r="AR6" s="186"/>
      <c r="AS6" s="186"/>
      <c r="AT6" s="186"/>
      <c r="AU6" s="187"/>
      <c r="AV6" s="185" t="s">
        <v>32</v>
      </c>
      <c r="AW6" s="186"/>
      <c r="AX6" s="186"/>
      <c r="AY6" s="186"/>
      <c r="AZ6" s="186"/>
      <c r="BA6" s="186"/>
      <c r="BB6" s="186"/>
      <c r="BC6" s="187"/>
      <c r="BD6" s="185" t="s">
        <v>147</v>
      </c>
      <c r="BE6" s="186"/>
      <c r="BF6" s="186"/>
      <c r="BG6" s="186"/>
      <c r="BH6" s="186"/>
      <c r="BI6" s="186"/>
      <c r="BJ6" s="187"/>
    </row>
    <row r="7" spans="1:123" s="11" customFormat="1" ht="6" customHeight="1"/>
    <row r="8" spans="1:123" s="11" customFormat="1" ht="20.25" customHeight="1">
      <c r="A8" s="12" t="s">
        <v>33</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c r="A9" s="15"/>
      <c r="B9" s="11" t="s">
        <v>128</v>
      </c>
      <c r="BJ9" s="16"/>
    </row>
    <row r="10" spans="1:123" s="11" customFormat="1" ht="20.25" customHeight="1">
      <c r="A10" s="15"/>
      <c r="B10" s="11" t="s">
        <v>163</v>
      </c>
      <c r="BJ10" s="16"/>
    </row>
    <row r="11" spans="1:123" s="11" customFormat="1" ht="20.25" customHeight="1">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c r="A12" s="173" t="s">
        <v>34</v>
      </c>
      <c r="B12" s="151"/>
      <c r="C12" s="151"/>
      <c r="D12" s="151"/>
      <c r="E12" s="151"/>
      <c r="F12" s="152"/>
      <c r="G12" s="12" t="s">
        <v>35</v>
      </c>
      <c r="H12" s="13"/>
      <c r="I12" s="13"/>
      <c r="J12" s="13"/>
      <c r="K12" s="13"/>
      <c r="L12" s="13"/>
      <c r="M12" s="13"/>
      <c r="N12" s="13"/>
      <c r="O12" s="13"/>
      <c r="P12" s="13"/>
      <c r="Q12" s="13"/>
      <c r="R12" s="13"/>
      <c r="S12" s="13"/>
      <c r="T12" s="13"/>
      <c r="U12" s="13"/>
      <c r="V12" s="13"/>
      <c r="W12" s="13"/>
      <c r="X12" s="13"/>
      <c r="Y12" s="13"/>
      <c r="Z12" s="13"/>
      <c r="AA12" s="13"/>
      <c r="AB12" s="13"/>
      <c r="AC12" s="13"/>
      <c r="AD12" s="14"/>
      <c r="AE12" s="11" t="s">
        <v>36</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c r="A13" s="153"/>
      <c r="B13" s="154"/>
      <c r="C13" s="154"/>
      <c r="D13" s="154"/>
      <c r="E13" s="154"/>
      <c r="F13" s="155"/>
      <c r="G13" s="15"/>
      <c r="H13" s="11" t="s">
        <v>129</v>
      </c>
      <c r="AD13" s="16"/>
      <c r="AF13" s="11" t="s">
        <v>130</v>
      </c>
      <c r="BJ13" s="16"/>
    </row>
    <row r="14" spans="1:123" s="11" customFormat="1" ht="20.25" customHeight="1">
      <c r="A14" s="153"/>
      <c r="B14" s="154"/>
      <c r="C14" s="154"/>
      <c r="D14" s="154"/>
      <c r="E14" s="154"/>
      <c r="F14" s="155"/>
      <c r="G14" s="15"/>
      <c r="AD14" s="16"/>
      <c r="AF14" s="11" t="s">
        <v>131</v>
      </c>
      <c r="BJ14" s="16"/>
    </row>
    <row r="15" spans="1:123" s="11" customFormat="1" ht="20.25" customHeight="1">
      <c r="A15" s="153"/>
      <c r="B15" s="154"/>
      <c r="C15" s="154"/>
      <c r="D15" s="154"/>
      <c r="E15" s="154"/>
      <c r="F15" s="155"/>
      <c r="G15" s="15" t="s">
        <v>37</v>
      </c>
      <c r="AD15" s="16"/>
      <c r="BJ15" s="16"/>
    </row>
    <row r="16" spans="1:123" s="11" customFormat="1" ht="20.25" customHeight="1">
      <c r="A16" s="153"/>
      <c r="B16" s="154"/>
      <c r="C16" s="154"/>
      <c r="D16" s="154"/>
      <c r="E16" s="154"/>
      <c r="F16" s="155"/>
      <c r="G16" s="15"/>
      <c r="AD16" s="16"/>
      <c r="BJ16" s="16"/>
    </row>
    <row r="17" spans="1:62" s="11" customFormat="1" ht="20.25" customHeight="1">
      <c r="A17" s="153"/>
      <c r="B17" s="154"/>
      <c r="C17" s="154"/>
      <c r="D17" s="154"/>
      <c r="E17" s="154"/>
      <c r="F17" s="155"/>
      <c r="G17" s="15"/>
      <c r="AD17" s="16"/>
      <c r="BJ17" s="16"/>
    </row>
    <row r="18" spans="1:62" s="11" customFormat="1" ht="20.25" customHeight="1">
      <c r="A18" s="156"/>
      <c r="B18" s="157"/>
      <c r="C18" s="157"/>
      <c r="D18" s="157"/>
      <c r="E18" s="157"/>
      <c r="F18" s="158"/>
      <c r="G18" s="17"/>
      <c r="H18" s="18"/>
      <c r="I18" s="18"/>
      <c r="J18" s="18"/>
      <c r="K18" s="18"/>
      <c r="L18" s="18"/>
      <c r="M18" s="18"/>
      <c r="N18" s="18"/>
      <c r="O18" s="18"/>
      <c r="P18" s="18"/>
      <c r="Q18" s="18"/>
      <c r="R18" s="18"/>
      <c r="S18" s="18"/>
      <c r="T18" s="18"/>
      <c r="U18" s="18"/>
      <c r="V18" s="18"/>
      <c r="W18" s="18"/>
      <c r="X18" s="18"/>
      <c r="Y18" s="18"/>
      <c r="Z18" s="18"/>
      <c r="AA18" s="18"/>
      <c r="AB18" s="18"/>
      <c r="AC18" s="18"/>
      <c r="AD18" s="19"/>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9"/>
    </row>
    <row r="19" spans="1:62" s="11" customFormat="1" ht="5.25" customHeight="1"/>
    <row r="20" spans="1:62" s="10" customFormat="1" ht="20.25" customHeight="1">
      <c r="A20" s="185" t="s">
        <v>38</v>
      </c>
      <c r="B20" s="186"/>
      <c r="C20" s="186"/>
      <c r="D20" s="186"/>
      <c r="E20" s="186"/>
      <c r="F20" s="187"/>
      <c r="G20" s="185"/>
      <c r="H20" s="186"/>
      <c r="I20" s="186"/>
      <c r="J20" s="186"/>
      <c r="K20" s="186"/>
      <c r="L20" s="186"/>
      <c r="M20" s="186"/>
      <c r="N20" s="186"/>
      <c r="O20" s="186"/>
      <c r="P20" s="186"/>
      <c r="Q20" s="186"/>
      <c r="R20" s="186"/>
      <c r="S20" s="186"/>
      <c r="T20" s="186"/>
      <c r="U20" s="186"/>
      <c r="V20" s="186"/>
      <c r="W20" s="186"/>
      <c r="X20" s="186"/>
      <c r="Y20" s="186"/>
      <c r="Z20" s="186"/>
      <c r="AA20" s="186"/>
      <c r="AB20" s="186"/>
      <c r="AC20" s="186"/>
      <c r="AD20" s="187"/>
      <c r="AE20" s="185"/>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6"/>
      <c r="BB20" s="186"/>
      <c r="BC20" s="186"/>
      <c r="BD20" s="186"/>
      <c r="BE20" s="186"/>
      <c r="BF20" s="186"/>
      <c r="BG20" s="186"/>
      <c r="BH20" s="186"/>
      <c r="BI20" s="186"/>
      <c r="BJ20" s="187"/>
    </row>
    <row r="21" spans="1:62" s="11" customFormat="1" ht="20.25" customHeight="1">
      <c r="A21" s="153" t="s">
        <v>39</v>
      </c>
      <c r="B21" s="154"/>
      <c r="C21" s="154"/>
      <c r="D21" s="154"/>
      <c r="E21" s="154"/>
      <c r="F21" s="155"/>
      <c r="G21" s="15"/>
      <c r="H21" s="159" t="s">
        <v>40</v>
      </c>
      <c r="I21" s="159"/>
      <c r="J21" s="10" t="s">
        <v>41</v>
      </c>
      <c r="K21" s="10"/>
      <c r="L21" s="10"/>
      <c r="M21" s="10"/>
      <c r="N21" s="10"/>
      <c r="O21" s="10"/>
      <c r="P21" s="10"/>
      <c r="Q21" s="10"/>
      <c r="R21" s="10"/>
      <c r="S21" s="10"/>
      <c r="T21" s="10"/>
      <c r="U21" s="10"/>
      <c r="V21" s="10"/>
      <c r="W21" s="10"/>
      <c r="X21" s="10"/>
      <c r="Y21" s="10"/>
      <c r="Z21" s="10"/>
      <c r="AA21" s="10"/>
      <c r="AB21" s="10"/>
      <c r="AC21" s="10"/>
      <c r="AD21" s="20"/>
      <c r="AE21" s="150" t="s">
        <v>42</v>
      </c>
      <c r="AF21" s="151"/>
      <c r="AG21" s="151"/>
      <c r="AH21" s="151"/>
      <c r="AI21" s="151"/>
      <c r="AJ21" s="151"/>
      <c r="AK21" s="151"/>
      <c r="AL21" s="152"/>
      <c r="AM21" s="169" t="s">
        <v>43</v>
      </c>
      <c r="AN21" s="159"/>
      <c r="AO21" s="13" t="s">
        <v>44</v>
      </c>
      <c r="AP21" s="13"/>
      <c r="AQ21" s="13"/>
      <c r="AV21" s="13"/>
      <c r="AW21" s="13"/>
      <c r="AX21" s="13"/>
      <c r="AY21" s="23"/>
      <c r="AZ21" s="23"/>
      <c r="BA21" s="23"/>
      <c r="BB21" s="23"/>
      <c r="BC21" s="23"/>
      <c r="BD21" s="13"/>
      <c r="BE21" s="13"/>
      <c r="BF21" s="13"/>
      <c r="BG21" s="13"/>
      <c r="BH21" s="13"/>
      <c r="BI21" s="13"/>
      <c r="BJ21" s="14"/>
    </row>
    <row r="22" spans="1:62" s="11" customFormat="1" ht="20.25" customHeight="1">
      <c r="A22" s="153"/>
      <c r="B22" s="154"/>
      <c r="C22" s="154"/>
      <c r="D22" s="154"/>
      <c r="E22" s="154"/>
      <c r="F22" s="155"/>
      <c r="G22" s="15"/>
      <c r="H22" s="170" t="s">
        <v>43</v>
      </c>
      <c r="I22" s="170"/>
      <c r="J22" s="10" t="s">
        <v>45</v>
      </c>
      <c r="K22" s="10"/>
      <c r="L22" s="10"/>
      <c r="M22" s="10"/>
      <c r="N22" s="10"/>
      <c r="O22" s="10"/>
      <c r="P22" s="10"/>
      <c r="Q22" s="10"/>
      <c r="R22" s="10"/>
      <c r="S22" s="10"/>
      <c r="T22" s="10"/>
      <c r="U22" s="10"/>
      <c r="V22" s="10"/>
      <c r="W22" s="10"/>
      <c r="X22" s="10"/>
      <c r="Y22" s="10"/>
      <c r="Z22" s="10"/>
      <c r="AA22" s="10"/>
      <c r="AB22" s="10"/>
      <c r="AC22" s="10"/>
      <c r="AD22" s="20"/>
      <c r="AE22" s="153"/>
      <c r="AF22" s="154"/>
      <c r="AG22" s="154"/>
      <c r="AH22" s="154"/>
      <c r="AI22" s="154"/>
      <c r="AJ22" s="154"/>
      <c r="AK22" s="154"/>
      <c r="AL22" s="155"/>
      <c r="AM22" s="188" t="s">
        <v>40</v>
      </c>
      <c r="AN22" s="170"/>
      <c r="AO22" s="11" t="s">
        <v>46</v>
      </c>
      <c r="AY22" s="10"/>
      <c r="AZ22" s="10"/>
      <c r="BA22" s="10"/>
      <c r="BB22" s="10"/>
      <c r="BC22" s="10"/>
      <c r="BJ22" s="16"/>
    </row>
    <row r="23" spans="1:62" s="11" customFormat="1" ht="20.25" customHeight="1">
      <c r="A23" s="153"/>
      <c r="B23" s="154"/>
      <c r="C23" s="154"/>
      <c r="D23" s="154"/>
      <c r="E23" s="154"/>
      <c r="F23" s="155"/>
      <c r="G23" s="15"/>
      <c r="H23" s="170" t="s">
        <v>40</v>
      </c>
      <c r="I23" s="170"/>
      <c r="J23" s="10" t="s">
        <v>47</v>
      </c>
      <c r="K23" s="10"/>
      <c r="L23" s="10"/>
      <c r="M23" s="10"/>
      <c r="N23" s="10"/>
      <c r="O23" s="10"/>
      <c r="P23" s="10"/>
      <c r="Q23" s="10"/>
      <c r="R23" s="10"/>
      <c r="S23" s="10"/>
      <c r="T23" s="10"/>
      <c r="U23" s="10"/>
      <c r="V23" s="10"/>
      <c r="W23" s="10"/>
      <c r="X23" s="10"/>
      <c r="Y23" s="10"/>
      <c r="Z23" s="10"/>
      <c r="AA23" s="10"/>
      <c r="AB23" s="10"/>
      <c r="AC23" s="10"/>
      <c r="AD23" s="20"/>
      <c r="AE23" s="153"/>
      <c r="AF23" s="154"/>
      <c r="AG23" s="154"/>
      <c r="AH23" s="154"/>
      <c r="AI23" s="154"/>
      <c r="AJ23" s="154"/>
      <c r="AK23" s="154"/>
      <c r="AL23" s="155"/>
      <c r="AM23" s="188" t="s">
        <v>40</v>
      </c>
      <c r="AN23" s="170"/>
      <c r="AO23" s="11" t="s">
        <v>47</v>
      </c>
      <c r="AY23" s="10"/>
      <c r="AZ23" s="10"/>
      <c r="BA23" s="10"/>
      <c r="BB23" s="10"/>
      <c r="BC23" s="10"/>
      <c r="BJ23" s="16"/>
    </row>
    <row r="24" spans="1:62" s="11" customFormat="1" ht="20.25" customHeight="1">
      <c r="A24" s="156"/>
      <c r="B24" s="157"/>
      <c r="C24" s="157"/>
      <c r="D24" s="157"/>
      <c r="E24" s="157"/>
      <c r="F24" s="158"/>
      <c r="G24" s="17"/>
      <c r="H24" s="18"/>
      <c r="I24" s="18"/>
      <c r="J24" s="21" t="s">
        <v>27</v>
      </c>
      <c r="K24" s="21"/>
      <c r="L24" s="21"/>
      <c r="M24" s="21"/>
      <c r="N24" s="21"/>
      <c r="O24" s="21"/>
      <c r="P24" s="21"/>
      <c r="Q24" s="21"/>
      <c r="R24" s="21"/>
      <c r="S24" s="21"/>
      <c r="T24" s="21"/>
      <c r="U24" s="21"/>
      <c r="V24" s="21"/>
      <c r="W24" s="21"/>
      <c r="X24" s="21"/>
      <c r="Y24" s="21"/>
      <c r="Z24" s="21"/>
      <c r="AA24" s="21"/>
      <c r="AB24" s="21" t="s">
        <v>28</v>
      </c>
      <c r="AC24" s="21"/>
      <c r="AD24" s="22"/>
      <c r="AE24" s="156"/>
      <c r="AF24" s="157"/>
      <c r="AG24" s="157"/>
      <c r="AH24" s="157"/>
      <c r="AI24" s="157"/>
      <c r="AJ24" s="157"/>
      <c r="AK24" s="157"/>
      <c r="AL24" s="158"/>
      <c r="AM24" s="18"/>
      <c r="AN24" s="18"/>
      <c r="AO24" s="18" t="s">
        <v>27</v>
      </c>
      <c r="AP24" s="18"/>
      <c r="AQ24" s="18"/>
      <c r="AV24" s="18"/>
      <c r="AW24" s="18"/>
      <c r="AX24" s="18"/>
      <c r="AY24" s="21"/>
      <c r="AZ24" s="21"/>
      <c r="BA24" s="21"/>
      <c r="BB24" s="21"/>
      <c r="BC24" s="21"/>
      <c r="BD24" s="18"/>
      <c r="BE24" s="18"/>
      <c r="BF24" s="18"/>
      <c r="BG24" s="18"/>
      <c r="BH24" s="18"/>
      <c r="BI24" s="18" t="s">
        <v>28</v>
      </c>
      <c r="BJ24" s="19"/>
    </row>
    <row r="25" spans="1:62" s="11" customFormat="1" ht="20.25" customHeight="1">
      <c r="A25" s="150" t="s">
        <v>48</v>
      </c>
      <c r="B25" s="151"/>
      <c r="C25" s="151"/>
      <c r="D25" s="151"/>
      <c r="E25" s="151"/>
      <c r="F25" s="152"/>
      <c r="G25" s="12"/>
      <c r="H25" s="159" t="s">
        <v>43</v>
      </c>
      <c r="I25" s="159"/>
      <c r="J25" s="23" t="s">
        <v>49</v>
      </c>
      <c r="K25" s="23"/>
      <c r="L25" s="23"/>
      <c r="M25" s="23"/>
      <c r="N25" s="23"/>
      <c r="O25" s="23"/>
      <c r="P25" s="23"/>
      <c r="Q25" s="23"/>
      <c r="R25" s="23"/>
      <c r="S25" s="23"/>
      <c r="T25" s="23"/>
      <c r="U25" s="23"/>
      <c r="V25" s="23"/>
      <c r="W25" s="23"/>
      <c r="X25" s="23"/>
      <c r="Y25" s="23"/>
      <c r="Z25" s="23"/>
      <c r="AA25" s="23"/>
      <c r="AB25" s="23"/>
      <c r="AC25" s="23"/>
      <c r="AD25" s="24"/>
      <c r="AE25" s="150" t="s">
        <v>50</v>
      </c>
      <c r="AF25" s="151"/>
      <c r="AG25" s="151"/>
      <c r="AH25" s="151"/>
      <c r="AI25" s="151"/>
      <c r="AJ25" s="151"/>
      <c r="AK25" s="151"/>
      <c r="AL25" s="152"/>
      <c r="AM25" s="151" t="s">
        <v>51</v>
      </c>
      <c r="AN25" s="151"/>
      <c r="AO25" s="151"/>
      <c r="AP25" s="151"/>
      <c r="AQ25" s="151"/>
      <c r="AR25" s="151"/>
      <c r="AS25" s="151"/>
      <c r="AT25" s="151"/>
      <c r="AU25" s="151"/>
      <c r="AV25" s="152"/>
      <c r="AW25" s="173" t="s">
        <v>52</v>
      </c>
      <c r="AX25" s="174"/>
      <c r="AY25" s="174"/>
      <c r="AZ25" s="174"/>
      <c r="BA25" s="174"/>
      <c r="BB25" s="175"/>
      <c r="BC25" s="150" t="s">
        <v>53</v>
      </c>
      <c r="BD25" s="151"/>
      <c r="BE25" s="151"/>
      <c r="BF25" s="151"/>
      <c r="BG25" s="150"/>
      <c r="BH25" s="151"/>
      <c r="BI25" s="151"/>
      <c r="BJ25" s="152"/>
    </row>
    <row r="26" spans="1:62" s="11" customFormat="1" ht="20.25" customHeight="1">
      <c r="A26" s="153"/>
      <c r="B26" s="154"/>
      <c r="C26" s="154"/>
      <c r="D26" s="154"/>
      <c r="E26" s="154"/>
      <c r="F26" s="155"/>
      <c r="G26" s="15"/>
      <c r="H26" s="170" t="s">
        <v>40</v>
      </c>
      <c r="I26" s="170"/>
      <c r="J26" s="10" t="s">
        <v>54</v>
      </c>
      <c r="K26" s="10"/>
      <c r="L26" s="10"/>
      <c r="M26" s="10"/>
      <c r="N26" s="10"/>
      <c r="O26" s="10" t="s">
        <v>27</v>
      </c>
      <c r="P26" s="10"/>
      <c r="Q26" s="10"/>
      <c r="R26" s="10" t="s">
        <v>55</v>
      </c>
      <c r="S26" s="10"/>
      <c r="T26" s="10"/>
      <c r="U26" s="10"/>
      <c r="V26" s="10"/>
      <c r="W26" s="10"/>
      <c r="X26" s="10"/>
      <c r="Y26" s="10"/>
      <c r="Z26" s="10"/>
      <c r="AA26" s="10"/>
      <c r="AB26" s="10"/>
      <c r="AC26" s="25" t="s">
        <v>56</v>
      </c>
      <c r="AD26" s="106" t="s">
        <v>28</v>
      </c>
      <c r="AE26" s="156"/>
      <c r="AF26" s="157"/>
      <c r="AG26" s="157"/>
      <c r="AH26" s="157"/>
      <c r="AI26" s="157"/>
      <c r="AJ26" s="157"/>
      <c r="AK26" s="157"/>
      <c r="AL26" s="158"/>
      <c r="AM26" s="157"/>
      <c r="AN26" s="157"/>
      <c r="AO26" s="157"/>
      <c r="AP26" s="157"/>
      <c r="AQ26" s="157"/>
      <c r="AR26" s="157"/>
      <c r="AS26" s="157"/>
      <c r="AT26" s="157"/>
      <c r="AU26" s="157"/>
      <c r="AV26" s="158"/>
      <c r="AW26" s="176"/>
      <c r="AX26" s="177"/>
      <c r="AY26" s="177"/>
      <c r="AZ26" s="177"/>
      <c r="BA26" s="177"/>
      <c r="BB26" s="178"/>
      <c r="BC26" s="156"/>
      <c r="BD26" s="157"/>
      <c r="BE26" s="157"/>
      <c r="BF26" s="157"/>
      <c r="BG26" s="156"/>
      <c r="BH26" s="157"/>
      <c r="BI26" s="157"/>
      <c r="BJ26" s="158"/>
    </row>
    <row r="27" spans="1:62" s="11" customFormat="1" ht="20.25" customHeight="1">
      <c r="A27" s="153"/>
      <c r="B27" s="154"/>
      <c r="C27" s="154"/>
      <c r="D27" s="154"/>
      <c r="E27" s="154"/>
      <c r="F27" s="155"/>
      <c r="G27" s="15"/>
      <c r="H27" s="170" t="s">
        <v>40</v>
      </c>
      <c r="I27" s="170"/>
      <c r="J27" s="10" t="s">
        <v>57</v>
      </c>
      <c r="K27" s="10"/>
      <c r="L27" s="10"/>
      <c r="M27" s="10"/>
      <c r="N27" s="10"/>
      <c r="O27" s="10" t="s">
        <v>27</v>
      </c>
      <c r="P27" s="10"/>
      <c r="Q27" s="10"/>
      <c r="R27" s="10"/>
      <c r="S27" s="10"/>
      <c r="T27" s="10"/>
      <c r="U27" s="10"/>
      <c r="V27" s="10"/>
      <c r="W27" s="10"/>
      <c r="X27" s="10"/>
      <c r="Y27" s="10"/>
      <c r="Z27" s="10"/>
      <c r="AA27" s="10"/>
      <c r="AB27" s="10"/>
      <c r="AC27" s="10"/>
      <c r="AD27" s="20" t="s">
        <v>28</v>
      </c>
      <c r="AE27" s="173" t="s">
        <v>58</v>
      </c>
      <c r="AF27" s="174"/>
      <c r="AG27" s="174"/>
      <c r="AH27" s="174"/>
      <c r="AI27" s="174"/>
      <c r="AJ27" s="174"/>
      <c r="AK27" s="174"/>
      <c r="AL27" s="175"/>
      <c r="AM27" s="151"/>
      <c r="AN27" s="151"/>
      <c r="AO27" s="151"/>
      <c r="AP27" s="151"/>
      <c r="AQ27" s="151"/>
      <c r="AR27" s="151"/>
      <c r="AS27" s="151"/>
      <c r="AT27" s="151"/>
      <c r="AU27" s="151"/>
      <c r="AV27" s="152"/>
      <c r="AW27" s="176"/>
      <c r="AX27" s="177"/>
      <c r="AY27" s="177"/>
      <c r="AZ27" s="177"/>
      <c r="BA27" s="177"/>
      <c r="BB27" s="178"/>
      <c r="BC27" s="150" t="s">
        <v>59</v>
      </c>
      <c r="BD27" s="151"/>
      <c r="BE27" s="151"/>
      <c r="BF27" s="151"/>
      <c r="BG27" s="150"/>
      <c r="BH27" s="151"/>
      <c r="BI27" s="151"/>
      <c r="BJ27" s="152"/>
    </row>
    <row r="28" spans="1:62" s="11" customFormat="1" ht="20.25" customHeight="1">
      <c r="A28" s="156"/>
      <c r="B28" s="157"/>
      <c r="C28" s="157"/>
      <c r="D28" s="157"/>
      <c r="E28" s="157"/>
      <c r="F28" s="158"/>
      <c r="G28" s="17"/>
      <c r="H28" s="172" t="s">
        <v>40</v>
      </c>
      <c r="I28" s="172"/>
      <c r="J28" s="21" t="s">
        <v>47</v>
      </c>
      <c r="K28" s="21"/>
      <c r="L28" s="21"/>
      <c r="M28" s="21"/>
      <c r="N28" s="21"/>
      <c r="O28" s="21" t="s">
        <v>60</v>
      </c>
      <c r="P28" s="21"/>
      <c r="Q28" s="21"/>
      <c r="R28" s="21"/>
      <c r="S28" s="21"/>
      <c r="T28" s="21"/>
      <c r="U28" s="21"/>
      <c r="V28" s="21"/>
      <c r="W28" s="21"/>
      <c r="X28" s="21"/>
      <c r="Y28" s="21"/>
      <c r="Z28" s="21"/>
      <c r="AA28" s="21"/>
      <c r="AB28" s="21"/>
      <c r="AC28" s="21"/>
      <c r="AD28" s="22" t="s">
        <v>28</v>
      </c>
      <c r="AE28" s="179"/>
      <c r="AF28" s="180"/>
      <c r="AG28" s="180"/>
      <c r="AH28" s="180"/>
      <c r="AI28" s="180"/>
      <c r="AJ28" s="180"/>
      <c r="AK28" s="180"/>
      <c r="AL28" s="181"/>
      <c r="AM28" s="157"/>
      <c r="AN28" s="157"/>
      <c r="AO28" s="157"/>
      <c r="AP28" s="157"/>
      <c r="AQ28" s="157"/>
      <c r="AR28" s="157"/>
      <c r="AS28" s="157"/>
      <c r="AT28" s="157"/>
      <c r="AU28" s="157"/>
      <c r="AV28" s="158"/>
      <c r="AW28" s="179"/>
      <c r="AX28" s="180"/>
      <c r="AY28" s="180"/>
      <c r="AZ28" s="180"/>
      <c r="BA28" s="180"/>
      <c r="BB28" s="181"/>
      <c r="BC28" s="156"/>
      <c r="BD28" s="157"/>
      <c r="BE28" s="157"/>
      <c r="BF28" s="157"/>
      <c r="BG28" s="156"/>
      <c r="BH28" s="157"/>
      <c r="BI28" s="157"/>
      <c r="BJ28" s="158"/>
    </row>
    <row r="29" spans="1:62" s="11" customFormat="1" ht="20.25" customHeight="1">
      <c r="A29" s="150" t="s">
        <v>61</v>
      </c>
      <c r="B29" s="151"/>
      <c r="C29" s="151"/>
      <c r="D29" s="151"/>
      <c r="E29" s="151"/>
      <c r="F29" s="152"/>
      <c r="G29" s="12"/>
      <c r="H29" s="159"/>
      <c r="I29" s="159"/>
      <c r="J29" s="23"/>
      <c r="K29" s="23"/>
      <c r="L29" s="23"/>
      <c r="M29" s="23"/>
      <c r="N29" s="23"/>
      <c r="O29" s="23"/>
      <c r="P29" s="23"/>
      <c r="Q29" s="23"/>
      <c r="R29" s="23"/>
      <c r="S29" s="23"/>
      <c r="T29" s="23"/>
      <c r="U29" s="23"/>
      <c r="V29" s="23"/>
      <c r="W29" s="23"/>
      <c r="X29" s="23"/>
      <c r="Y29" s="23"/>
      <c r="Z29" s="23"/>
      <c r="AA29" s="23"/>
      <c r="AB29" s="23"/>
      <c r="AC29" s="23"/>
      <c r="AD29" s="24"/>
      <c r="AE29" s="160" t="s">
        <v>62</v>
      </c>
      <c r="AF29" s="161"/>
      <c r="AG29" s="161"/>
      <c r="AH29" s="161"/>
      <c r="AI29" s="161"/>
      <c r="AJ29" s="161"/>
      <c r="AK29" s="161"/>
      <c r="AL29" s="162"/>
      <c r="AM29" s="169" t="s">
        <v>40</v>
      </c>
      <c r="AN29" s="159"/>
      <c r="AO29" s="13" t="s">
        <v>63</v>
      </c>
      <c r="AP29" s="13"/>
      <c r="AQ29" s="13"/>
      <c r="AR29" s="13"/>
      <c r="AS29" s="23" t="s">
        <v>64</v>
      </c>
      <c r="AT29" s="23"/>
      <c r="AU29" s="34"/>
      <c r="AV29" s="13"/>
      <c r="AW29" s="23"/>
      <c r="AX29" s="23"/>
      <c r="AY29" s="34"/>
      <c r="AZ29" s="34"/>
      <c r="BA29" s="34"/>
      <c r="BB29" s="34"/>
      <c r="BC29" s="34"/>
      <c r="BD29" s="23"/>
      <c r="BE29" s="23"/>
      <c r="BF29" s="23"/>
      <c r="BG29" s="23"/>
      <c r="BH29" s="23"/>
      <c r="BI29" s="23"/>
      <c r="BJ29" s="24"/>
    </row>
    <row r="30" spans="1:62" s="11" customFormat="1" ht="20.25" customHeight="1">
      <c r="A30" s="153"/>
      <c r="B30" s="154"/>
      <c r="C30" s="154"/>
      <c r="D30" s="154"/>
      <c r="E30" s="154"/>
      <c r="F30" s="155"/>
      <c r="G30" s="15"/>
      <c r="H30" s="170"/>
      <c r="I30" s="170"/>
      <c r="J30" s="10"/>
      <c r="K30" s="10"/>
      <c r="L30" s="10"/>
      <c r="M30" s="10"/>
      <c r="N30" s="10"/>
      <c r="O30" s="10"/>
      <c r="P30" s="10" t="s">
        <v>65</v>
      </c>
      <c r="Q30" s="10"/>
      <c r="R30" s="10"/>
      <c r="S30" s="10"/>
      <c r="T30" s="10"/>
      <c r="U30" s="10"/>
      <c r="V30" s="10"/>
      <c r="X30" s="10"/>
      <c r="Y30" s="10"/>
      <c r="Z30" s="10"/>
      <c r="AA30" s="10"/>
      <c r="AB30" s="10"/>
      <c r="AC30" s="25"/>
      <c r="AD30" s="106"/>
      <c r="AE30" s="163"/>
      <c r="AF30" s="164"/>
      <c r="AG30" s="164"/>
      <c r="AH30" s="164"/>
      <c r="AI30" s="164"/>
      <c r="AJ30" s="164"/>
      <c r="AK30" s="164"/>
      <c r="AL30" s="165"/>
      <c r="AM30" s="170" t="s">
        <v>43</v>
      </c>
      <c r="AN30" s="170"/>
      <c r="AO30" s="11" t="s">
        <v>66</v>
      </c>
      <c r="AS30" s="10"/>
      <c r="AT30" s="10"/>
      <c r="AU30" s="35"/>
      <c r="AW30" s="10"/>
      <c r="AX30" s="10"/>
      <c r="AY30" s="35"/>
      <c r="AZ30" s="35"/>
      <c r="BA30" s="35"/>
      <c r="BB30" s="35"/>
      <c r="BC30" s="35"/>
      <c r="BD30" s="10"/>
      <c r="BE30" s="10"/>
      <c r="BF30" s="10"/>
      <c r="BG30" s="10"/>
      <c r="BH30" s="10"/>
      <c r="BI30" s="10"/>
      <c r="BJ30" s="20"/>
    </row>
    <row r="31" spans="1:62" s="11" customFormat="1" ht="20.25" customHeight="1">
      <c r="A31" s="153"/>
      <c r="B31" s="154"/>
      <c r="C31" s="154"/>
      <c r="D31" s="154"/>
      <c r="E31" s="154"/>
      <c r="F31" s="155"/>
      <c r="G31" s="15"/>
      <c r="H31" s="170"/>
      <c r="I31" s="170"/>
      <c r="J31" s="10"/>
      <c r="K31" s="10"/>
      <c r="L31" s="10"/>
      <c r="M31" s="10"/>
      <c r="N31" s="10"/>
      <c r="O31" s="10"/>
      <c r="P31" s="10" t="s">
        <v>67</v>
      </c>
      <c r="Q31" s="10"/>
      <c r="R31" s="10"/>
      <c r="S31" s="10"/>
      <c r="T31" s="10"/>
      <c r="U31" s="10"/>
      <c r="V31" s="10"/>
      <c r="W31" s="10"/>
      <c r="X31" s="10"/>
      <c r="Y31" s="10"/>
      <c r="Z31" s="10"/>
      <c r="AA31" s="10"/>
      <c r="AB31" s="10"/>
      <c r="AC31" s="10"/>
      <c r="AD31" s="20"/>
      <c r="AE31" s="163"/>
      <c r="AF31" s="164"/>
      <c r="AG31" s="164"/>
      <c r="AH31" s="164"/>
      <c r="AI31" s="164"/>
      <c r="AJ31" s="164"/>
      <c r="AK31" s="164"/>
      <c r="AL31" s="165"/>
      <c r="AM31" s="170" t="s">
        <v>40</v>
      </c>
      <c r="AN31" s="170"/>
      <c r="AO31" s="11" t="s">
        <v>47</v>
      </c>
      <c r="AS31" s="11" t="s">
        <v>27</v>
      </c>
      <c r="AU31" s="35"/>
      <c r="AY31" s="35"/>
      <c r="AZ31" s="35"/>
      <c r="BA31" s="35"/>
      <c r="BB31" s="35"/>
      <c r="BC31" s="35"/>
      <c r="BI31" s="11" t="s">
        <v>28</v>
      </c>
      <c r="BJ31" s="16"/>
    </row>
    <row r="32" spans="1:62" s="11" customFormat="1" ht="20.25" customHeight="1">
      <c r="A32" s="156"/>
      <c r="B32" s="157"/>
      <c r="C32" s="157"/>
      <c r="D32" s="157"/>
      <c r="E32" s="157"/>
      <c r="F32" s="158"/>
      <c r="G32" s="17"/>
      <c r="H32" s="18"/>
      <c r="I32" s="18"/>
      <c r="J32" s="21"/>
      <c r="K32" s="21"/>
      <c r="L32" s="21"/>
      <c r="M32" s="21"/>
      <c r="N32" s="21"/>
      <c r="O32" s="21"/>
      <c r="P32" s="21"/>
      <c r="Q32" s="21"/>
      <c r="R32" s="21"/>
      <c r="S32" s="21"/>
      <c r="T32" s="21"/>
      <c r="U32" s="21"/>
      <c r="V32" s="21"/>
      <c r="W32" s="21"/>
      <c r="X32" s="21"/>
      <c r="Y32" s="21"/>
      <c r="Z32" s="21"/>
      <c r="AA32" s="21"/>
      <c r="AB32" s="21"/>
      <c r="AC32" s="21"/>
      <c r="AD32" s="22"/>
      <c r="AE32" s="166"/>
      <c r="AF32" s="167"/>
      <c r="AG32" s="167"/>
      <c r="AH32" s="167"/>
      <c r="AI32" s="167"/>
      <c r="AJ32" s="167"/>
      <c r="AK32" s="167"/>
      <c r="AL32" s="168"/>
      <c r="AM32" s="171"/>
      <c r="AN32" s="172"/>
      <c r="AO32" s="18"/>
      <c r="AP32" s="18"/>
      <c r="AQ32" s="18"/>
      <c r="AR32" s="18"/>
      <c r="AS32" s="18"/>
      <c r="AT32" s="18"/>
      <c r="AU32" s="36"/>
      <c r="AV32" s="18"/>
      <c r="AW32" s="18"/>
      <c r="AX32" s="18"/>
      <c r="AY32" s="36"/>
      <c r="AZ32" s="36"/>
      <c r="BA32" s="36"/>
      <c r="BB32" s="36"/>
      <c r="BC32" s="36"/>
      <c r="BD32" s="18"/>
      <c r="BE32" s="18"/>
      <c r="BF32" s="18"/>
      <c r="BG32" s="18"/>
      <c r="BH32" s="18"/>
      <c r="BI32" s="18"/>
      <c r="BJ32" s="19"/>
    </row>
    <row r="33" spans="1:62" s="11" customFormat="1" ht="7.5" customHeight="1"/>
    <row r="34" spans="1:62" s="10" customFormat="1" ht="20.25" customHeight="1">
      <c r="A34" s="173" t="s">
        <v>68</v>
      </c>
      <c r="B34" s="174"/>
      <c r="C34" s="174"/>
      <c r="D34" s="174"/>
      <c r="E34" s="174"/>
      <c r="F34" s="175"/>
      <c r="G34" s="26"/>
      <c r="H34" s="23" t="s">
        <v>43</v>
      </c>
      <c r="I34" s="23"/>
      <c r="J34" s="23" t="s">
        <v>69</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4"/>
      <c r="AJ34" s="26"/>
      <c r="AK34" s="23" t="s">
        <v>40</v>
      </c>
      <c r="AL34" s="23"/>
      <c r="AM34" s="23" t="s">
        <v>70</v>
      </c>
      <c r="AN34" s="23"/>
      <c r="AO34" s="23"/>
      <c r="AP34" s="23"/>
      <c r="AQ34" s="23"/>
      <c r="AR34" s="23"/>
      <c r="AS34" s="23"/>
      <c r="AT34" s="23"/>
      <c r="AU34" s="23"/>
      <c r="AV34" s="23"/>
      <c r="AW34" s="23"/>
      <c r="AX34" s="23"/>
      <c r="AY34" s="23"/>
      <c r="AZ34" s="23"/>
      <c r="BA34" s="23"/>
      <c r="BB34" s="23"/>
      <c r="BC34" s="23"/>
      <c r="BD34" s="23"/>
      <c r="BE34" s="23"/>
      <c r="BF34" s="23"/>
      <c r="BG34" s="23"/>
      <c r="BH34" s="23"/>
      <c r="BI34" s="23"/>
      <c r="BJ34" s="24"/>
    </row>
    <row r="35" spans="1:62" s="10" customFormat="1" ht="20.25" customHeight="1">
      <c r="A35" s="176"/>
      <c r="B35" s="177"/>
      <c r="C35" s="177"/>
      <c r="D35" s="177"/>
      <c r="E35" s="177"/>
      <c r="F35" s="178"/>
      <c r="G35" s="26"/>
      <c r="H35" s="23" t="s">
        <v>40</v>
      </c>
      <c r="I35" s="23"/>
      <c r="J35" s="23" t="s">
        <v>71</v>
      </c>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4"/>
    </row>
    <row r="36" spans="1:62" s="10" customFormat="1" ht="20.25" customHeight="1">
      <c r="A36" s="176"/>
      <c r="B36" s="177"/>
      <c r="C36" s="177"/>
      <c r="D36" s="177"/>
      <c r="E36" s="177"/>
      <c r="F36" s="178"/>
      <c r="G36" s="27"/>
      <c r="BJ36" s="20"/>
    </row>
    <row r="37" spans="1:62" s="10" customFormat="1" ht="20.25" customHeight="1">
      <c r="A37" s="179"/>
      <c r="B37" s="180"/>
      <c r="C37" s="180"/>
      <c r="D37" s="180"/>
      <c r="E37" s="180"/>
      <c r="F37" s="181"/>
      <c r="G37" s="28"/>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2"/>
    </row>
    <row r="38" spans="1:62" s="11" customFormat="1" ht="20.25" customHeight="1">
      <c r="A38" s="150" t="s">
        <v>72</v>
      </c>
      <c r="B38" s="151"/>
      <c r="C38" s="151"/>
      <c r="D38" s="151"/>
      <c r="E38" s="151"/>
      <c r="F38" s="152"/>
      <c r="G38" s="13"/>
      <c r="H38" s="13" t="s">
        <v>132</v>
      </c>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4"/>
    </row>
    <row r="39" spans="1:62" s="11" customFormat="1" ht="20.25" customHeight="1">
      <c r="A39" s="153"/>
      <c r="B39" s="154"/>
      <c r="C39" s="154"/>
      <c r="D39" s="154"/>
      <c r="E39" s="154"/>
      <c r="F39" s="155"/>
      <c r="BJ39" s="16"/>
    </row>
    <row r="40" spans="1:62" s="11" customFormat="1" ht="20.25" customHeight="1">
      <c r="A40" s="156"/>
      <c r="B40" s="157"/>
      <c r="C40" s="157"/>
      <c r="D40" s="157"/>
      <c r="E40" s="157"/>
      <c r="F40" s="15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9"/>
    </row>
    <row r="41" spans="1:62" s="11" customFormat="1" ht="4.5" customHeight="1"/>
    <row r="42" spans="1:62" s="11" customFormat="1" ht="20.25" customHeight="1">
      <c r="A42" s="182" t="s">
        <v>73</v>
      </c>
      <c r="B42" s="120"/>
      <c r="C42" s="120"/>
      <c r="D42" s="120"/>
      <c r="E42" s="120"/>
      <c r="F42" s="120"/>
      <c r="G42" s="183" t="s">
        <v>133</v>
      </c>
      <c r="H42" s="183"/>
      <c r="I42" s="183"/>
      <c r="J42" s="183"/>
      <c r="K42" s="183"/>
      <c r="L42" s="183"/>
      <c r="M42" s="183"/>
      <c r="N42" s="183"/>
      <c r="O42" s="183"/>
      <c r="P42" s="183"/>
      <c r="Q42" s="183"/>
      <c r="R42" s="183"/>
      <c r="S42" s="183"/>
      <c r="T42" s="183"/>
      <c r="U42" s="183"/>
      <c r="V42" s="183"/>
      <c r="W42" s="183"/>
      <c r="X42" s="183"/>
      <c r="Y42" s="183"/>
      <c r="Z42" s="183"/>
      <c r="AA42" s="183"/>
      <c r="AB42" s="183"/>
      <c r="AC42" s="183"/>
      <c r="AD42" s="183"/>
      <c r="AE42" s="183"/>
      <c r="AF42" s="183"/>
      <c r="AG42" s="183"/>
      <c r="AH42" s="183"/>
      <c r="AI42" s="183"/>
      <c r="AJ42" s="183"/>
      <c r="AK42" s="183"/>
      <c r="AL42" s="183"/>
      <c r="AM42" s="183"/>
      <c r="AN42" s="183"/>
      <c r="AO42" s="183"/>
      <c r="AP42" s="183"/>
      <c r="AQ42" s="183"/>
      <c r="AR42" s="183"/>
      <c r="AS42" s="183"/>
      <c r="AT42" s="183"/>
      <c r="AU42" s="183"/>
      <c r="AV42" s="183"/>
      <c r="AW42" s="183"/>
      <c r="AX42" s="183"/>
      <c r="AY42" s="183"/>
      <c r="AZ42" s="183"/>
      <c r="BA42" s="183"/>
      <c r="BB42" s="183"/>
      <c r="BC42" s="183"/>
      <c r="BD42" s="183"/>
      <c r="BE42" s="183"/>
      <c r="BF42" s="183"/>
      <c r="BG42" s="183"/>
      <c r="BH42" s="183"/>
      <c r="BI42" s="183"/>
      <c r="BJ42" s="183"/>
    </row>
    <row r="43" spans="1:62" s="11" customFormat="1" ht="20.25" customHeight="1">
      <c r="A43" s="120"/>
      <c r="B43" s="120"/>
      <c r="C43" s="120"/>
      <c r="D43" s="120"/>
      <c r="E43" s="120"/>
      <c r="F43" s="120"/>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4"/>
      <c r="AK43" s="184"/>
      <c r="AL43" s="184"/>
      <c r="AM43" s="184"/>
      <c r="AN43" s="184"/>
      <c r="AO43" s="184"/>
      <c r="AP43" s="184"/>
      <c r="AQ43" s="184"/>
      <c r="AR43" s="184"/>
      <c r="AS43" s="184"/>
      <c r="AT43" s="184"/>
      <c r="AU43" s="184"/>
      <c r="AV43" s="184"/>
      <c r="AW43" s="184"/>
      <c r="AX43" s="184"/>
      <c r="AY43" s="184"/>
      <c r="AZ43" s="184"/>
      <c r="BA43" s="184"/>
      <c r="BB43" s="184"/>
      <c r="BC43" s="184"/>
      <c r="BD43" s="184"/>
      <c r="BE43" s="184"/>
      <c r="BF43" s="184"/>
      <c r="BG43" s="184"/>
      <c r="BH43" s="184"/>
      <c r="BI43" s="184"/>
      <c r="BJ43" s="184"/>
    </row>
    <row r="44" spans="1:62" s="10" customFormat="1" ht="20.25" customHeight="1">
      <c r="A44" s="173" t="s">
        <v>74</v>
      </c>
      <c r="B44" s="151"/>
      <c r="C44" s="151"/>
      <c r="D44" s="151"/>
      <c r="E44" s="151"/>
      <c r="F44" s="152"/>
      <c r="G44" s="29" t="s">
        <v>75</v>
      </c>
      <c r="H44" s="23"/>
      <c r="I44" s="23" t="s">
        <v>134</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30" t="s">
        <v>76</v>
      </c>
      <c r="AI44" s="23"/>
      <c r="AJ44" s="29" t="s">
        <v>77</v>
      </c>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30" t="s">
        <v>76</v>
      </c>
      <c r="BJ44" s="24"/>
    </row>
    <row r="45" spans="1:62" s="10" customFormat="1" ht="20.25" customHeight="1">
      <c r="A45" s="153"/>
      <c r="B45" s="154"/>
      <c r="C45" s="154"/>
      <c r="D45" s="154"/>
      <c r="E45" s="154"/>
      <c r="F45" s="155"/>
      <c r="G45" s="31" t="s">
        <v>78</v>
      </c>
      <c r="I45" s="10" t="s">
        <v>135</v>
      </c>
      <c r="AH45" s="25" t="s">
        <v>79</v>
      </c>
      <c r="AJ45" s="31" t="s">
        <v>80</v>
      </c>
      <c r="BI45" s="25" t="s">
        <v>79</v>
      </c>
      <c r="BJ45" s="20"/>
    </row>
    <row r="46" spans="1:62" s="10" customFormat="1" ht="20.25" customHeight="1">
      <c r="A46" s="153"/>
      <c r="B46" s="154"/>
      <c r="C46" s="154"/>
      <c r="D46" s="154"/>
      <c r="E46" s="154"/>
      <c r="F46" s="155"/>
      <c r="G46" s="31" t="s">
        <v>81</v>
      </c>
      <c r="I46" s="10" t="s">
        <v>136</v>
      </c>
      <c r="AH46" s="25" t="s">
        <v>79</v>
      </c>
      <c r="AJ46" s="31" t="s">
        <v>82</v>
      </c>
      <c r="BI46" s="25" t="s">
        <v>79</v>
      </c>
      <c r="BJ46" s="20"/>
    </row>
    <row r="47" spans="1:62" s="10" customFormat="1" ht="20.25" customHeight="1">
      <c r="A47" s="153"/>
      <c r="B47" s="154"/>
      <c r="C47" s="154"/>
      <c r="D47" s="154"/>
      <c r="E47" s="154"/>
      <c r="F47" s="155"/>
      <c r="G47" s="31" t="s">
        <v>83</v>
      </c>
      <c r="I47" s="10" t="s">
        <v>137</v>
      </c>
      <c r="AH47" s="25" t="s">
        <v>79</v>
      </c>
      <c r="AJ47" s="31" t="s">
        <v>84</v>
      </c>
      <c r="BI47" s="25" t="s">
        <v>79</v>
      </c>
      <c r="BJ47" s="20"/>
    </row>
    <row r="48" spans="1:62" s="10" customFormat="1" ht="20.25" customHeight="1">
      <c r="A48" s="153"/>
      <c r="B48" s="154"/>
      <c r="C48" s="154"/>
      <c r="D48" s="154"/>
      <c r="E48" s="154"/>
      <c r="F48" s="155"/>
      <c r="G48" s="31" t="s">
        <v>85</v>
      </c>
      <c r="I48" s="10" t="s">
        <v>138</v>
      </c>
      <c r="AH48" s="25" t="s">
        <v>79</v>
      </c>
      <c r="AJ48" s="31" t="s">
        <v>86</v>
      </c>
      <c r="BI48" s="25" t="s">
        <v>79</v>
      </c>
      <c r="BJ48" s="20"/>
    </row>
    <row r="49" spans="1:62" s="10" customFormat="1" ht="20.25" customHeight="1">
      <c r="A49" s="153"/>
      <c r="B49" s="154"/>
      <c r="C49" s="154"/>
      <c r="D49" s="154"/>
      <c r="E49" s="154"/>
      <c r="F49" s="155"/>
      <c r="G49" s="31" t="s">
        <v>87</v>
      </c>
      <c r="AH49" s="25" t="s">
        <v>79</v>
      </c>
      <c r="AJ49" s="31" t="s">
        <v>88</v>
      </c>
      <c r="BI49" s="25" t="s">
        <v>79</v>
      </c>
      <c r="BJ49" s="20"/>
    </row>
    <row r="50" spans="1:62" s="10" customFormat="1" ht="20.25" customHeight="1">
      <c r="A50" s="153"/>
      <c r="B50" s="154"/>
      <c r="C50" s="154"/>
      <c r="D50" s="154"/>
      <c r="E50" s="154"/>
      <c r="F50" s="155"/>
      <c r="G50" s="31" t="s">
        <v>89</v>
      </c>
      <c r="AH50" s="25" t="s">
        <v>79</v>
      </c>
      <c r="AJ50" s="31" t="s">
        <v>90</v>
      </c>
      <c r="BI50" s="25" t="s">
        <v>79</v>
      </c>
      <c r="BJ50" s="20"/>
    </row>
    <row r="51" spans="1:62" s="10" customFormat="1" ht="20.25" customHeight="1">
      <c r="A51" s="153"/>
      <c r="B51" s="154"/>
      <c r="C51" s="154"/>
      <c r="D51" s="154"/>
      <c r="E51" s="154"/>
      <c r="F51" s="155"/>
      <c r="G51" s="31" t="s">
        <v>91</v>
      </c>
      <c r="AH51" s="25" t="s">
        <v>79</v>
      </c>
      <c r="AJ51" s="31" t="s">
        <v>92</v>
      </c>
      <c r="BI51" s="25" t="s">
        <v>79</v>
      </c>
      <c r="BJ51" s="20"/>
    </row>
    <row r="52" spans="1:62" s="10" customFormat="1" ht="20.25" customHeight="1">
      <c r="A52" s="156"/>
      <c r="B52" s="157"/>
      <c r="C52" s="157"/>
      <c r="D52" s="157"/>
      <c r="E52" s="157"/>
      <c r="F52" s="158"/>
      <c r="G52" s="32" t="s">
        <v>93</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33" t="s">
        <v>79</v>
      </c>
      <c r="AI52" s="21"/>
      <c r="AJ52" s="32" t="s">
        <v>94</v>
      </c>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33" t="s">
        <v>79</v>
      </c>
      <c r="BJ52" s="22"/>
    </row>
    <row r="53" spans="1:62" s="11" customFormat="1" ht="3" customHeight="1"/>
    <row r="54" spans="1:62" s="11" customFormat="1" ht="20.25" customHeight="1">
      <c r="A54" s="141" t="s">
        <v>95</v>
      </c>
      <c r="B54" s="142"/>
      <c r="C54" s="142"/>
      <c r="D54" s="142"/>
      <c r="E54" s="142"/>
      <c r="F54" s="14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4"/>
    </row>
    <row r="55" spans="1:62" s="11" customFormat="1" ht="20.25" customHeight="1">
      <c r="A55" s="144"/>
      <c r="B55" s="145"/>
      <c r="C55" s="145"/>
      <c r="D55" s="145"/>
      <c r="E55" s="145"/>
      <c r="F55" s="146"/>
      <c r="BJ55" s="16"/>
    </row>
    <row r="56" spans="1:62" s="11" customFormat="1" ht="20.25" customHeight="1">
      <c r="A56" s="144"/>
      <c r="B56" s="145"/>
      <c r="C56" s="145"/>
      <c r="D56" s="145"/>
      <c r="E56" s="145"/>
      <c r="F56" s="146"/>
      <c r="BJ56" s="16"/>
    </row>
    <row r="57" spans="1:62" s="11" customFormat="1" ht="20.25" customHeight="1">
      <c r="A57" s="144"/>
      <c r="B57" s="145"/>
      <c r="C57" s="145"/>
      <c r="D57" s="145"/>
      <c r="E57" s="145"/>
      <c r="F57" s="146"/>
      <c r="BJ57" s="16"/>
    </row>
    <row r="58" spans="1:62" s="11" customFormat="1" ht="20.25" customHeight="1">
      <c r="A58" s="144"/>
      <c r="B58" s="145"/>
      <c r="C58" s="145"/>
      <c r="D58" s="145"/>
      <c r="E58" s="145"/>
      <c r="F58" s="146"/>
      <c r="BJ58" s="16"/>
    </row>
    <row r="59" spans="1:62" s="11" customFormat="1" ht="20.25" customHeight="1">
      <c r="A59" s="144"/>
      <c r="B59" s="145"/>
      <c r="C59" s="145"/>
      <c r="D59" s="145"/>
      <c r="E59" s="145"/>
      <c r="F59" s="146"/>
      <c r="BJ59" s="16"/>
    </row>
    <row r="60" spans="1:62" s="11" customFormat="1" ht="20.25" customHeight="1">
      <c r="A60" s="144"/>
      <c r="B60" s="145"/>
      <c r="C60" s="145"/>
      <c r="D60" s="145"/>
      <c r="E60" s="145"/>
      <c r="F60" s="146"/>
      <c r="BJ60" s="16"/>
    </row>
    <row r="61" spans="1:62" s="11" customFormat="1" ht="20.25" customHeight="1">
      <c r="A61" s="144"/>
      <c r="B61" s="145"/>
      <c r="C61" s="145"/>
      <c r="D61" s="145"/>
      <c r="E61" s="145"/>
      <c r="F61" s="146"/>
      <c r="BJ61" s="16"/>
    </row>
    <row r="62" spans="1:62" s="11" customFormat="1" ht="20.25" customHeight="1">
      <c r="A62" s="144"/>
      <c r="B62" s="145"/>
      <c r="C62" s="145"/>
      <c r="D62" s="145"/>
      <c r="E62" s="145"/>
      <c r="F62" s="146"/>
      <c r="BJ62" s="16"/>
    </row>
    <row r="63" spans="1:62" s="11" customFormat="1" ht="20.25" customHeight="1">
      <c r="A63" s="147"/>
      <c r="B63" s="148"/>
      <c r="C63" s="148"/>
      <c r="D63" s="148"/>
      <c r="E63" s="148"/>
      <c r="F63" s="149"/>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9"/>
    </row>
    <row r="64" spans="1:62" s="8" customFormat="1" ht="3.75" customHeight="1"/>
    <row r="65" s="8" customFormat="1" ht="12"/>
    <row r="66" s="8" customFormat="1" ht="12"/>
    <row r="67" s="8" customFormat="1" ht="12"/>
    <row r="68" s="8" customFormat="1" ht="12"/>
    <row r="69" s="8" customFormat="1" ht="12"/>
    <row r="70" s="8" customFormat="1" ht="12"/>
    <row r="71" s="8" customFormat="1" ht="12"/>
    <row r="72" s="8" customFormat="1" ht="12"/>
    <row r="73" s="8" customFormat="1" ht="12"/>
    <row r="74" s="8" customFormat="1" ht="12"/>
    <row r="75" s="8" customFormat="1" ht="12"/>
    <row r="76" s="8" customFormat="1" ht="12"/>
    <row r="77" s="8" customFormat="1" ht="12"/>
    <row r="78" s="8" customFormat="1" ht="12"/>
    <row r="79" s="8" customFormat="1" ht="12"/>
    <row r="80" s="8" customFormat="1" ht="12"/>
    <row r="81" s="8" customFormat="1" ht="12"/>
    <row r="82" s="8" customFormat="1" ht="12"/>
    <row r="83" s="8" customFormat="1" ht="12"/>
    <row r="84" s="8" customFormat="1" ht="12"/>
    <row r="85" s="8" customFormat="1" ht="12"/>
    <row r="86" s="8" customFormat="1" ht="12"/>
    <row r="87" s="8" customFormat="1" ht="12"/>
    <row r="88" s="8" customFormat="1" ht="12"/>
    <row r="89" s="8" customFormat="1" ht="12"/>
    <row r="90" s="8"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4F9-FC22-4B17-83BA-A89BFB85B7F5}">
  <dimension ref="A1:BJ113"/>
  <sheetViews>
    <sheetView view="pageBreakPreview" zoomScaleNormal="100" zoomScaleSheetLayoutView="100" workbookViewId="0"/>
  </sheetViews>
  <sheetFormatPr defaultColWidth="2.08984375" defaultRowHeight="13"/>
  <cols>
    <col min="21" max="21" width="2.08984375" customWidth="1"/>
  </cols>
  <sheetData>
    <row r="1" spans="1:62" s="4" customFormat="1" ht="18" customHeight="1">
      <c r="A1" s="4" t="s">
        <v>14</v>
      </c>
      <c r="BJ1" s="7" t="s">
        <v>1</v>
      </c>
    </row>
    <row r="2" spans="1:62" s="5" customFormat="1" ht="18" customHeight="1">
      <c r="A2" s="124" t="s">
        <v>96</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6"/>
      <c r="AV2" s="114" t="s">
        <v>3</v>
      </c>
      <c r="AW2" s="115"/>
      <c r="AX2" s="115"/>
      <c r="AY2" s="116"/>
      <c r="AZ2" s="114" t="s">
        <v>97</v>
      </c>
      <c r="BA2" s="115"/>
      <c r="BB2" s="115"/>
      <c r="BC2" s="116"/>
      <c r="BD2" s="114" t="s">
        <v>5</v>
      </c>
      <c r="BE2" s="115"/>
      <c r="BF2" s="116"/>
      <c r="BG2" s="114"/>
      <c r="BH2" s="115"/>
      <c r="BI2" s="115"/>
      <c r="BJ2" s="116"/>
    </row>
    <row r="3" spans="1:62" s="4" customFormat="1" ht="18" customHeight="1">
      <c r="A3" s="114" t="s">
        <v>6</v>
      </c>
      <c r="B3" s="115"/>
      <c r="C3" s="115"/>
      <c r="D3" s="115"/>
      <c r="E3" s="115"/>
      <c r="F3" s="115"/>
      <c r="G3" s="116"/>
      <c r="H3" s="117" t="s">
        <v>145</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4" t="s">
        <v>7</v>
      </c>
      <c r="AW3" s="115"/>
      <c r="AX3" s="115"/>
      <c r="AY3" s="116"/>
      <c r="AZ3" s="114" t="s">
        <v>146</v>
      </c>
      <c r="BA3" s="115"/>
      <c r="BB3" s="115"/>
      <c r="BC3" s="115"/>
      <c r="BD3" s="115"/>
      <c r="BE3" s="115"/>
      <c r="BF3" s="115"/>
      <c r="BG3" s="115"/>
      <c r="BH3" s="115"/>
      <c r="BI3" s="115"/>
      <c r="BJ3" s="116"/>
    </row>
    <row r="4" spans="1:62" s="4" customFormat="1" ht="18" customHeight="1">
      <c r="A4" s="114" t="s">
        <v>31</v>
      </c>
      <c r="B4" s="115"/>
      <c r="C4" s="115"/>
      <c r="D4" s="115"/>
      <c r="E4" s="115"/>
      <c r="F4" s="115"/>
      <c r="G4" s="116"/>
      <c r="H4" s="117" t="s">
        <v>119</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4" t="s">
        <v>9</v>
      </c>
      <c r="AW4" s="115"/>
      <c r="AX4" s="115"/>
      <c r="AY4" s="116"/>
      <c r="AZ4" s="114"/>
      <c r="BA4" s="115"/>
      <c r="BB4" s="115"/>
      <c r="BC4" s="115"/>
      <c r="BD4" s="115"/>
      <c r="BE4" s="115"/>
      <c r="BF4" s="115"/>
      <c r="BG4" s="115"/>
      <c r="BH4" s="115"/>
      <c r="BI4" s="115"/>
      <c r="BJ4" s="116"/>
    </row>
    <row r="5" spans="1:62" s="6" customFormat="1" ht="4.5" customHeight="1"/>
    <row r="6" spans="1:62" s="10" customFormat="1" ht="20.25" customHeight="1">
      <c r="A6" s="120" t="s">
        <v>10</v>
      </c>
      <c r="B6" s="120"/>
      <c r="C6" s="120"/>
      <c r="D6" s="120"/>
      <c r="E6" s="120"/>
      <c r="F6" s="120"/>
      <c r="G6" s="120"/>
      <c r="H6" s="120" t="s">
        <v>118</v>
      </c>
      <c r="I6" s="120"/>
      <c r="J6" s="120"/>
      <c r="K6" s="120"/>
      <c r="L6" s="120"/>
      <c r="M6" s="120"/>
      <c r="N6" s="120"/>
      <c r="O6" s="120"/>
      <c r="P6" s="120" t="s">
        <v>11</v>
      </c>
      <c r="Q6" s="120"/>
      <c r="R6" s="120"/>
      <c r="S6" s="120"/>
      <c r="T6" s="120"/>
      <c r="U6" s="120"/>
      <c r="V6" s="120"/>
      <c r="W6" s="120"/>
      <c r="X6" s="120"/>
      <c r="Y6" s="121" t="str">
        <f>変更履歴!V6</f>
        <v>輸送証明依頼書（回答用）</v>
      </c>
      <c r="Z6" s="122"/>
      <c r="AA6" s="122"/>
      <c r="AB6" s="122"/>
      <c r="AC6" s="122"/>
      <c r="AD6" s="122"/>
      <c r="AE6" s="122"/>
      <c r="AF6" s="122"/>
      <c r="AG6" s="122"/>
      <c r="AH6" s="122"/>
      <c r="AI6" s="122"/>
      <c r="AJ6" s="122"/>
      <c r="AK6" s="122"/>
      <c r="AL6" s="122"/>
      <c r="AM6" s="122"/>
      <c r="AN6" s="122"/>
      <c r="AO6" s="122"/>
      <c r="AP6" s="122"/>
      <c r="AQ6" s="122"/>
      <c r="AR6" s="122"/>
      <c r="AS6" s="122"/>
      <c r="AT6" s="122"/>
      <c r="AU6" s="123"/>
      <c r="AV6" s="185" t="s">
        <v>32</v>
      </c>
      <c r="AW6" s="186"/>
      <c r="AX6" s="186"/>
      <c r="AY6" s="186"/>
      <c r="AZ6" s="186"/>
      <c r="BA6" s="186"/>
      <c r="BB6" s="186"/>
      <c r="BC6" s="187"/>
      <c r="BD6" s="185" t="s">
        <v>147</v>
      </c>
      <c r="BE6" s="186"/>
      <c r="BF6" s="186"/>
      <c r="BG6" s="186"/>
      <c r="BH6" s="186"/>
      <c r="BI6" s="186"/>
      <c r="BJ6" s="187"/>
    </row>
    <row r="7" spans="1:62" ht="3.75" customHeight="1"/>
    <row r="8" spans="1:62" s="9" customFormat="1" ht="20.25" customHeight="1">
      <c r="A8" s="120" t="s">
        <v>98</v>
      </c>
      <c r="B8" s="120"/>
      <c r="C8" s="120"/>
      <c r="D8" s="120" t="s">
        <v>99</v>
      </c>
      <c r="E8" s="120"/>
      <c r="F8" s="120"/>
      <c r="G8" s="120"/>
      <c r="H8" s="120"/>
      <c r="I8" s="120"/>
      <c r="J8" s="120"/>
      <c r="K8" s="120"/>
      <c r="L8" s="120"/>
      <c r="M8" s="120"/>
      <c r="N8" s="120"/>
      <c r="O8" s="120"/>
      <c r="P8" s="120"/>
      <c r="Q8" s="120"/>
      <c r="R8" s="182" t="s">
        <v>100</v>
      </c>
      <c r="S8" s="120"/>
      <c r="T8" s="120"/>
      <c r="U8" s="120" t="s">
        <v>101</v>
      </c>
      <c r="V8" s="120"/>
      <c r="W8" s="120"/>
      <c r="X8" s="120"/>
      <c r="Y8" s="120"/>
      <c r="Z8" s="120"/>
      <c r="AA8" s="120"/>
      <c r="AB8" s="120"/>
      <c r="AC8" s="120"/>
      <c r="AD8" s="120"/>
      <c r="AE8" s="120" t="s">
        <v>102</v>
      </c>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row>
    <row r="9" spans="1:62" s="9" customFormat="1" ht="40.5" customHeight="1">
      <c r="A9" s="189">
        <f t="shared" ref="A9:A15" si="0">ROW()-8</f>
        <v>1</v>
      </c>
      <c r="B9" s="189"/>
      <c r="C9" s="189"/>
      <c r="D9" s="190" t="s">
        <v>142</v>
      </c>
      <c r="E9" s="190"/>
      <c r="F9" s="190"/>
      <c r="G9" s="190"/>
      <c r="H9" s="190"/>
      <c r="I9" s="190"/>
      <c r="J9" s="190"/>
      <c r="K9" s="190"/>
      <c r="L9" s="190"/>
      <c r="M9" s="190"/>
      <c r="N9" s="190"/>
      <c r="O9" s="190"/>
      <c r="P9" s="190"/>
      <c r="Q9" s="190"/>
      <c r="R9" s="191">
        <v>11</v>
      </c>
      <c r="S9" s="191"/>
      <c r="T9" s="191"/>
      <c r="U9" s="192" t="s">
        <v>107</v>
      </c>
      <c r="V9" s="193"/>
      <c r="W9" s="193"/>
      <c r="X9" s="193"/>
      <c r="Y9" s="193"/>
      <c r="Z9" s="193"/>
      <c r="AA9" s="193"/>
      <c r="AB9" s="193"/>
      <c r="AC9" s="193"/>
      <c r="AD9" s="194"/>
      <c r="AE9" s="195" t="s">
        <v>121</v>
      </c>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7"/>
    </row>
    <row r="10" spans="1:62" s="9" customFormat="1" ht="81" customHeight="1">
      <c r="A10" s="189">
        <f t="shared" si="0"/>
        <v>2</v>
      </c>
      <c r="B10" s="189"/>
      <c r="C10" s="189"/>
      <c r="D10" s="190" t="s">
        <v>105</v>
      </c>
      <c r="E10" s="190"/>
      <c r="F10" s="190"/>
      <c r="G10" s="190"/>
      <c r="H10" s="190"/>
      <c r="I10" s="190"/>
      <c r="J10" s="190"/>
      <c r="K10" s="190"/>
      <c r="L10" s="190"/>
      <c r="M10" s="190"/>
      <c r="N10" s="190"/>
      <c r="O10" s="190"/>
      <c r="P10" s="190"/>
      <c r="Q10" s="190"/>
      <c r="R10" s="191">
        <v>26</v>
      </c>
      <c r="S10" s="191"/>
      <c r="T10" s="191"/>
      <c r="U10" s="192"/>
      <c r="V10" s="193"/>
      <c r="W10" s="193"/>
      <c r="X10" s="193"/>
      <c r="Y10" s="193"/>
      <c r="Z10" s="193"/>
      <c r="AA10" s="193"/>
      <c r="AB10" s="193"/>
      <c r="AC10" s="193"/>
      <c r="AD10" s="194"/>
      <c r="AE10" s="195" t="s">
        <v>122</v>
      </c>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7"/>
    </row>
    <row r="11" spans="1:62" s="9" customFormat="1" ht="40.5" customHeight="1">
      <c r="A11" s="189">
        <f t="shared" si="0"/>
        <v>3</v>
      </c>
      <c r="B11" s="189"/>
      <c r="C11" s="189"/>
      <c r="D11" s="190" t="s">
        <v>106</v>
      </c>
      <c r="E11" s="190"/>
      <c r="F11" s="190"/>
      <c r="G11" s="190"/>
      <c r="H11" s="190"/>
      <c r="I11" s="190"/>
      <c r="J11" s="190"/>
      <c r="K11" s="190"/>
      <c r="L11" s="190"/>
      <c r="M11" s="190"/>
      <c r="N11" s="190"/>
      <c r="O11" s="190"/>
      <c r="P11" s="190"/>
      <c r="Q11" s="190"/>
      <c r="R11" s="191">
        <v>4</v>
      </c>
      <c r="S11" s="191"/>
      <c r="T11" s="191"/>
      <c r="U11" s="192"/>
      <c r="V11" s="193"/>
      <c r="W11" s="193"/>
      <c r="X11" s="193"/>
      <c r="Y11" s="193"/>
      <c r="Z11" s="193"/>
      <c r="AA11" s="193"/>
      <c r="AB11" s="193"/>
      <c r="AC11" s="193"/>
      <c r="AD11" s="194"/>
      <c r="AE11" s="195" t="s">
        <v>123</v>
      </c>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7"/>
    </row>
    <row r="12" spans="1:62" s="9" customFormat="1" ht="40.5" customHeight="1">
      <c r="A12" s="189">
        <f t="shared" si="0"/>
        <v>4</v>
      </c>
      <c r="B12" s="189"/>
      <c r="C12" s="189"/>
      <c r="D12" s="190" t="s">
        <v>161</v>
      </c>
      <c r="E12" s="190"/>
      <c r="F12" s="190"/>
      <c r="G12" s="190"/>
      <c r="H12" s="190"/>
      <c r="I12" s="190"/>
      <c r="J12" s="190"/>
      <c r="K12" s="190"/>
      <c r="L12" s="190"/>
      <c r="M12" s="190"/>
      <c r="N12" s="190"/>
      <c r="O12" s="190"/>
      <c r="P12" s="190"/>
      <c r="Q12" s="190"/>
      <c r="R12" s="191" t="s">
        <v>157</v>
      </c>
      <c r="S12" s="191"/>
      <c r="T12" s="191"/>
      <c r="U12" s="192"/>
      <c r="V12" s="193"/>
      <c r="W12" s="193"/>
      <c r="X12" s="193"/>
      <c r="Y12" s="193"/>
      <c r="Z12" s="193"/>
      <c r="AA12" s="193"/>
      <c r="AB12" s="193"/>
      <c r="AC12" s="193"/>
      <c r="AD12" s="194"/>
      <c r="AE12" s="195" t="s">
        <v>124</v>
      </c>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7"/>
    </row>
    <row r="13" spans="1:62" s="9" customFormat="1" ht="40.5" customHeight="1">
      <c r="A13" s="189">
        <f t="shared" si="0"/>
        <v>5</v>
      </c>
      <c r="B13" s="189"/>
      <c r="C13" s="189"/>
      <c r="D13" s="190" t="s">
        <v>162</v>
      </c>
      <c r="E13" s="190"/>
      <c r="F13" s="190"/>
      <c r="G13" s="190"/>
      <c r="H13" s="190"/>
      <c r="I13" s="190"/>
      <c r="J13" s="190"/>
      <c r="K13" s="190"/>
      <c r="L13" s="190"/>
      <c r="M13" s="190"/>
      <c r="N13" s="190"/>
      <c r="O13" s="190"/>
      <c r="P13" s="190"/>
      <c r="Q13" s="190"/>
      <c r="R13" s="191" t="s">
        <v>157</v>
      </c>
      <c r="S13" s="191"/>
      <c r="T13" s="191"/>
      <c r="U13" s="192"/>
      <c r="V13" s="193"/>
      <c r="W13" s="193"/>
      <c r="X13" s="193"/>
      <c r="Y13" s="193"/>
      <c r="Z13" s="193"/>
      <c r="AA13" s="193"/>
      <c r="AB13" s="193"/>
      <c r="AC13" s="193"/>
      <c r="AD13" s="194"/>
      <c r="AE13" s="195" t="s">
        <v>125</v>
      </c>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7"/>
    </row>
    <row r="14" spans="1:62" s="9" customFormat="1" ht="40.5" customHeight="1">
      <c r="A14" s="189">
        <f t="shared" si="0"/>
        <v>6</v>
      </c>
      <c r="B14" s="189"/>
      <c r="C14" s="189"/>
      <c r="D14" s="190" t="s">
        <v>158</v>
      </c>
      <c r="E14" s="190"/>
      <c r="F14" s="190"/>
      <c r="G14" s="190"/>
      <c r="H14" s="190"/>
      <c r="I14" s="190"/>
      <c r="J14" s="190"/>
      <c r="K14" s="190"/>
      <c r="L14" s="190"/>
      <c r="M14" s="190"/>
      <c r="N14" s="190"/>
      <c r="O14" s="190"/>
      <c r="P14" s="190"/>
      <c r="Q14" s="190"/>
      <c r="R14" s="191">
        <v>100</v>
      </c>
      <c r="S14" s="191"/>
      <c r="T14" s="191"/>
      <c r="U14" s="192"/>
      <c r="V14" s="193"/>
      <c r="W14" s="193"/>
      <c r="X14" s="193"/>
      <c r="Y14" s="193"/>
      <c r="Z14" s="193"/>
      <c r="AA14" s="193"/>
      <c r="AB14" s="193"/>
      <c r="AC14" s="193"/>
      <c r="AD14" s="194"/>
      <c r="AE14" s="195" t="s">
        <v>159</v>
      </c>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7"/>
    </row>
    <row r="15" spans="1:62" s="9" customFormat="1" ht="40.5" customHeight="1">
      <c r="A15" s="189">
        <f t="shared" si="0"/>
        <v>7</v>
      </c>
      <c r="B15" s="189"/>
      <c r="C15" s="189"/>
      <c r="D15" s="190" t="s">
        <v>143</v>
      </c>
      <c r="E15" s="190"/>
      <c r="F15" s="190"/>
      <c r="G15" s="190"/>
      <c r="H15" s="190"/>
      <c r="I15" s="190"/>
      <c r="J15" s="190"/>
      <c r="K15" s="190"/>
      <c r="L15" s="190"/>
      <c r="M15" s="190"/>
      <c r="N15" s="190"/>
      <c r="O15" s="190"/>
      <c r="P15" s="190"/>
      <c r="Q15" s="190"/>
      <c r="R15" s="191">
        <v>7</v>
      </c>
      <c r="S15" s="191"/>
      <c r="T15" s="191"/>
      <c r="U15" s="192"/>
      <c r="V15" s="193"/>
      <c r="W15" s="193"/>
      <c r="X15" s="193"/>
      <c r="Y15" s="193"/>
      <c r="Z15" s="193"/>
      <c r="AA15" s="193"/>
      <c r="AB15" s="193"/>
      <c r="AC15" s="193"/>
      <c r="AD15" s="194"/>
      <c r="AE15" s="195" t="s">
        <v>126</v>
      </c>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7"/>
    </row>
    <row r="16" spans="1:62" s="9" customFormat="1" ht="40.5" customHeight="1">
      <c r="A16" s="189"/>
      <c r="B16" s="189"/>
      <c r="C16" s="189"/>
      <c r="D16" s="190"/>
      <c r="E16" s="190"/>
      <c r="F16" s="190"/>
      <c r="G16" s="190"/>
      <c r="H16" s="190"/>
      <c r="I16" s="190"/>
      <c r="J16" s="190"/>
      <c r="K16" s="190"/>
      <c r="L16" s="190"/>
      <c r="M16" s="190"/>
      <c r="N16" s="190"/>
      <c r="O16" s="190"/>
      <c r="P16" s="190"/>
      <c r="Q16" s="190"/>
      <c r="R16" s="191"/>
      <c r="S16" s="191"/>
      <c r="T16" s="191"/>
      <c r="U16" s="192"/>
      <c r="V16" s="193"/>
      <c r="W16" s="193"/>
      <c r="X16" s="193"/>
      <c r="Y16" s="193"/>
      <c r="Z16" s="193"/>
      <c r="AA16" s="193"/>
      <c r="AB16" s="193"/>
      <c r="AC16" s="193"/>
      <c r="AD16" s="194"/>
      <c r="AE16" s="195"/>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7"/>
    </row>
    <row r="17" spans="1:62" s="9" customFormat="1" ht="40.5" customHeight="1">
      <c r="A17" s="189"/>
      <c r="B17" s="189"/>
      <c r="C17" s="189"/>
      <c r="D17" s="190"/>
      <c r="E17" s="190"/>
      <c r="F17" s="190"/>
      <c r="G17" s="190"/>
      <c r="H17" s="190"/>
      <c r="I17" s="190"/>
      <c r="J17" s="190"/>
      <c r="K17" s="190"/>
      <c r="L17" s="190"/>
      <c r="M17" s="190"/>
      <c r="N17" s="190"/>
      <c r="O17" s="190"/>
      <c r="P17" s="190"/>
      <c r="Q17" s="190"/>
      <c r="R17" s="191"/>
      <c r="S17" s="191"/>
      <c r="T17" s="191"/>
      <c r="U17" s="192"/>
      <c r="V17" s="193"/>
      <c r="W17" s="193"/>
      <c r="X17" s="193"/>
      <c r="Y17" s="193"/>
      <c r="Z17" s="193"/>
      <c r="AA17" s="193"/>
      <c r="AB17" s="193"/>
      <c r="AC17" s="193"/>
      <c r="AD17" s="194"/>
      <c r="AE17" s="195"/>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7"/>
    </row>
    <row r="18" spans="1:62" s="9" customFormat="1" ht="40.5" customHeight="1">
      <c r="A18" s="189"/>
      <c r="B18" s="189"/>
      <c r="C18" s="189"/>
      <c r="D18" s="190"/>
      <c r="E18" s="190"/>
      <c r="F18" s="190"/>
      <c r="G18" s="190"/>
      <c r="H18" s="190"/>
      <c r="I18" s="190"/>
      <c r="J18" s="190"/>
      <c r="K18" s="190"/>
      <c r="L18" s="190"/>
      <c r="M18" s="190"/>
      <c r="N18" s="190"/>
      <c r="O18" s="190"/>
      <c r="P18" s="190"/>
      <c r="Q18" s="190"/>
      <c r="R18" s="191"/>
      <c r="S18" s="191"/>
      <c r="T18" s="191"/>
      <c r="U18" s="192"/>
      <c r="V18" s="193"/>
      <c r="W18" s="193"/>
      <c r="X18" s="193"/>
      <c r="Y18" s="193"/>
      <c r="Z18" s="193"/>
      <c r="AA18" s="193"/>
      <c r="AB18" s="193"/>
      <c r="AC18" s="193"/>
      <c r="AD18" s="194"/>
      <c r="AE18" s="195"/>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7"/>
    </row>
    <row r="19" spans="1:62" s="9" customFormat="1" ht="40.5" customHeight="1">
      <c r="A19" s="189"/>
      <c r="B19" s="189"/>
      <c r="C19" s="189"/>
      <c r="D19" s="190"/>
      <c r="E19" s="190"/>
      <c r="F19" s="190"/>
      <c r="G19" s="190"/>
      <c r="H19" s="190"/>
      <c r="I19" s="190"/>
      <c r="J19" s="190"/>
      <c r="K19" s="190"/>
      <c r="L19" s="190"/>
      <c r="M19" s="190"/>
      <c r="N19" s="190"/>
      <c r="O19" s="190"/>
      <c r="P19" s="190"/>
      <c r="Q19" s="190"/>
      <c r="R19" s="191"/>
      <c r="S19" s="191"/>
      <c r="T19" s="191"/>
      <c r="U19" s="192"/>
      <c r="V19" s="193"/>
      <c r="W19" s="193"/>
      <c r="X19" s="193"/>
      <c r="Y19" s="193"/>
      <c r="Z19" s="193"/>
      <c r="AA19" s="193"/>
      <c r="AB19" s="193"/>
      <c r="AC19" s="193"/>
      <c r="AD19" s="194"/>
      <c r="AE19" s="195"/>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7"/>
    </row>
    <row r="20" spans="1:62" s="9" customFormat="1" ht="40.5" customHeight="1">
      <c r="A20" s="189"/>
      <c r="B20" s="189"/>
      <c r="C20" s="189"/>
      <c r="D20" s="190"/>
      <c r="E20" s="190"/>
      <c r="F20" s="190"/>
      <c r="G20" s="190"/>
      <c r="H20" s="190"/>
      <c r="I20" s="190"/>
      <c r="J20" s="190"/>
      <c r="K20" s="190"/>
      <c r="L20" s="190"/>
      <c r="M20" s="190"/>
      <c r="N20" s="190"/>
      <c r="O20" s="190"/>
      <c r="P20" s="190"/>
      <c r="Q20" s="190"/>
      <c r="R20" s="191"/>
      <c r="S20" s="191"/>
      <c r="T20" s="191"/>
      <c r="U20" s="192"/>
      <c r="V20" s="193"/>
      <c r="W20" s="193"/>
      <c r="X20" s="193"/>
      <c r="Y20" s="193"/>
      <c r="Z20" s="193"/>
      <c r="AA20" s="193"/>
      <c r="AB20" s="193"/>
      <c r="AC20" s="193"/>
      <c r="AD20" s="194"/>
      <c r="AE20" s="195"/>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7"/>
    </row>
    <row r="21" spans="1:62" s="9" customFormat="1" ht="40.5" customHeight="1">
      <c r="A21" s="189"/>
      <c r="B21" s="189"/>
      <c r="C21" s="189"/>
      <c r="D21" s="190"/>
      <c r="E21" s="190"/>
      <c r="F21" s="190"/>
      <c r="G21" s="190"/>
      <c r="H21" s="190"/>
      <c r="I21" s="190"/>
      <c r="J21" s="190"/>
      <c r="K21" s="190"/>
      <c r="L21" s="190"/>
      <c r="M21" s="190"/>
      <c r="N21" s="190"/>
      <c r="O21" s="190"/>
      <c r="P21" s="190"/>
      <c r="Q21" s="190"/>
      <c r="R21" s="191"/>
      <c r="S21" s="191"/>
      <c r="T21" s="191"/>
      <c r="U21" s="192"/>
      <c r="V21" s="193"/>
      <c r="W21" s="193"/>
      <c r="X21" s="193"/>
      <c r="Y21" s="193"/>
      <c r="Z21" s="193"/>
      <c r="AA21" s="193"/>
      <c r="AB21" s="193"/>
      <c r="AC21" s="193"/>
      <c r="AD21" s="194"/>
      <c r="AE21" s="195"/>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7"/>
    </row>
    <row r="22" spans="1:62" s="9" customFormat="1" ht="40.5" customHeight="1">
      <c r="A22" s="189"/>
      <c r="B22" s="189"/>
      <c r="C22" s="189"/>
      <c r="D22" s="190"/>
      <c r="E22" s="190"/>
      <c r="F22" s="190"/>
      <c r="G22" s="190"/>
      <c r="H22" s="190"/>
      <c r="I22" s="190"/>
      <c r="J22" s="190"/>
      <c r="K22" s="190"/>
      <c r="L22" s="190"/>
      <c r="M22" s="190"/>
      <c r="N22" s="190"/>
      <c r="O22" s="190"/>
      <c r="P22" s="190"/>
      <c r="Q22" s="190"/>
      <c r="R22" s="191"/>
      <c r="S22" s="191"/>
      <c r="T22" s="191"/>
      <c r="U22" s="192"/>
      <c r="V22" s="193"/>
      <c r="W22" s="193"/>
      <c r="X22" s="193"/>
      <c r="Y22" s="193"/>
      <c r="Z22" s="193"/>
      <c r="AA22" s="193"/>
      <c r="AB22" s="193"/>
      <c r="AC22" s="193"/>
      <c r="AD22" s="194"/>
      <c r="AE22" s="195"/>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7"/>
    </row>
    <row r="23" spans="1:62" s="9" customFormat="1" ht="40.5" customHeight="1">
      <c r="A23" s="189"/>
      <c r="B23" s="189"/>
      <c r="C23" s="189"/>
      <c r="D23" s="190"/>
      <c r="E23" s="190"/>
      <c r="F23" s="190"/>
      <c r="G23" s="190"/>
      <c r="H23" s="190"/>
      <c r="I23" s="190"/>
      <c r="J23" s="190"/>
      <c r="K23" s="190"/>
      <c r="L23" s="190"/>
      <c r="M23" s="190"/>
      <c r="N23" s="190"/>
      <c r="O23" s="190"/>
      <c r="P23" s="190"/>
      <c r="Q23" s="190"/>
      <c r="R23" s="191"/>
      <c r="S23" s="191"/>
      <c r="T23" s="191"/>
      <c r="U23" s="192"/>
      <c r="V23" s="193"/>
      <c r="W23" s="193"/>
      <c r="X23" s="193"/>
      <c r="Y23" s="193"/>
      <c r="Z23" s="193"/>
      <c r="AA23" s="193"/>
      <c r="AB23" s="193"/>
      <c r="AC23" s="193"/>
      <c r="AD23" s="194"/>
      <c r="AE23" s="195"/>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7"/>
    </row>
    <row r="24" spans="1:62" s="9" customFormat="1" ht="40.5" customHeight="1">
      <c r="A24" s="189"/>
      <c r="B24" s="189"/>
      <c r="C24" s="189"/>
      <c r="D24" s="190"/>
      <c r="E24" s="190"/>
      <c r="F24" s="190"/>
      <c r="G24" s="190"/>
      <c r="H24" s="190"/>
      <c r="I24" s="190"/>
      <c r="J24" s="190"/>
      <c r="K24" s="190"/>
      <c r="L24" s="190"/>
      <c r="M24" s="190"/>
      <c r="N24" s="190"/>
      <c r="O24" s="190"/>
      <c r="P24" s="190"/>
      <c r="Q24" s="190"/>
      <c r="R24" s="191"/>
      <c r="S24" s="191"/>
      <c r="T24" s="191"/>
      <c r="U24" s="192"/>
      <c r="V24" s="193"/>
      <c r="W24" s="193"/>
      <c r="X24" s="193"/>
      <c r="Y24" s="193"/>
      <c r="Z24" s="193"/>
      <c r="AA24" s="193"/>
      <c r="AB24" s="193"/>
      <c r="AC24" s="193"/>
      <c r="AD24" s="194"/>
      <c r="AE24" s="195"/>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7"/>
    </row>
    <row r="25" spans="1:62" s="9" customFormat="1" ht="40.5" customHeight="1">
      <c r="A25" s="189"/>
      <c r="B25" s="189"/>
      <c r="C25" s="189"/>
      <c r="D25" s="190"/>
      <c r="E25" s="190"/>
      <c r="F25" s="190"/>
      <c r="G25" s="190"/>
      <c r="H25" s="190"/>
      <c r="I25" s="190"/>
      <c r="J25" s="190"/>
      <c r="K25" s="190"/>
      <c r="L25" s="190"/>
      <c r="M25" s="190"/>
      <c r="N25" s="190"/>
      <c r="O25" s="190"/>
      <c r="P25" s="190"/>
      <c r="Q25" s="190"/>
      <c r="R25" s="191"/>
      <c r="S25" s="191"/>
      <c r="T25" s="191"/>
      <c r="U25" s="192"/>
      <c r="V25" s="193"/>
      <c r="W25" s="193"/>
      <c r="X25" s="193"/>
      <c r="Y25" s="193"/>
      <c r="Z25" s="193"/>
      <c r="AA25" s="193"/>
      <c r="AB25" s="193"/>
      <c r="AC25" s="193"/>
      <c r="AD25" s="194"/>
      <c r="AE25" s="195"/>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7"/>
    </row>
    <row r="26" spans="1:62" s="9" customFormat="1" ht="40.5" customHeight="1">
      <c r="A26" s="189"/>
      <c r="B26" s="189"/>
      <c r="C26" s="189"/>
      <c r="D26" s="198"/>
      <c r="E26" s="198"/>
      <c r="F26" s="198"/>
      <c r="G26" s="198"/>
      <c r="H26" s="198"/>
      <c r="I26" s="198"/>
      <c r="J26" s="198"/>
      <c r="K26" s="198"/>
      <c r="L26" s="198"/>
      <c r="M26" s="198"/>
      <c r="N26" s="198"/>
      <c r="O26" s="198"/>
      <c r="P26" s="198"/>
      <c r="Q26" s="198"/>
      <c r="R26" s="191"/>
      <c r="S26" s="191"/>
      <c r="T26" s="191"/>
      <c r="U26" s="192"/>
      <c r="V26" s="193"/>
      <c r="W26" s="193"/>
      <c r="X26" s="193"/>
      <c r="Y26" s="193"/>
      <c r="Z26" s="193"/>
      <c r="AA26" s="193"/>
      <c r="AB26" s="193"/>
      <c r="AC26" s="193"/>
      <c r="AD26" s="194"/>
      <c r="AE26" s="195"/>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7"/>
    </row>
    <row r="27" spans="1:62" s="9" customFormat="1" ht="40.5" customHeight="1">
      <c r="A27" s="189"/>
      <c r="B27" s="189"/>
      <c r="C27" s="189"/>
      <c r="D27" s="198"/>
      <c r="E27" s="198"/>
      <c r="F27" s="198"/>
      <c r="G27" s="198"/>
      <c r="H27" s="198"/>
      <c r="I27" s="198"/>
      <c r="J27" s="198"/>
      <c r="K27" s="198"/>
      <c r="L27" s="198"/>
      <c r="M27" s="198"/>
      <c r="N27" s="198"/>
      <c r="O27" s="198"/>
      <c r="P27" s="198"/>
      <c r="Q27" s="198"/>
      <c r="R27" s="191"/>
      <c r="S27" s="191"/>
      <c r="T27" s="191"/>
      <c r="U27" s="192"/>
      <c r="V27" s="193"/>
      <c r="W27" s="193"/>
      <c r="X27" s="193"/>
      <c r="Y27" s="193"/>
      <c r="Z27" s="193"/>
      <c r="AA27" s="193"/>
      <c r="AB27" s="193"/>
      <c r="AC27" s="193"/>
      <c r="AD27" s="194"/>
      <c r="AE27" s="195"/>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7"/>
    </row>
    <row r="28" spans="1:62" s="9" customFormat="1" ht="40.5" customHeight="1">
      <c r="A28" s="189"/>
      <c r="B28" s="189"/>
      <c r="C28" s="189"/>
      <c r="D28" s="198"/>
      <c r="E28" s="198"/>
      <c r="F28" s="198"/>
      <c r="G28" s="198"/>
      <c r="H28" s="198"/>
      <c r="I28" s="198"/>
      <c r="J28" s="198"/>
      <c r="K28" s="198"/>
      <c r="L28" s="198"/>
      <c r="M28" s="198"/>
      <c r="N28" s="198"/>
      <c r="O28" s="198"/>
      <c r="P28" s="198"/>
      <c r="Q28" s="198"/>
      <c r="R28" s="191"/>
      <c r="S28" s="191"/>
      <c r="T28" s="191"/>
      <c r="U28" s="192"/>
      <c r="V28" s="193"/>
      <c r="W28" s="193"/>
      <c r="X28" s="193"/>
      <c r="Y28" s="193"/>
      <c r="Z28" s="193"/>
      <c r="AA28" s="193"/>
      <c r="AB28" s="193"/>
      <c r="AC28" s="193"/>
      <c r="AD28" s="194"/>
      <c r="AE28" s="195"/>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7"/>
    </row>
    <row r="29" spans="1:62" s="9" customFormat="1" ht="40.5" customHeight="1">
      <c r="A29" s="189"/>
      <c r="B29" s="189"/>
      <c r="C29" s="189"/>
      <c r="D29" s="198"/>
      <c r="E29" s="198"/>
      <c r="F29" s="198"/>
      <c r="G29" s="198"/>
      <c r="H29" s="198"/>
      <c r="I29" s="198"/>
      <c r="J29" s="198"/>
      <c r="K29" s="198"/>
      <c r="L29" s="198"/>
      <c r="M29" s="198"/>
      <c r="N29" s="198"/>
      <c r="O29" s="198"/>
      <c r="P29" s="198"/>
      <c r="Q29" s="198"/>
      <c r="R29" s="191"/>
      <c r="S29" s="191"/>
      <c r="T29" s="191"/>
      <c r="U29" s="192"/>
      <c r="V29" s="193"/>
      <c r="W29" s="193"/>
      <c r="X29" s="193"/>
      <c r="Y29" s="193"/>
      <c r="Z29" s="193"/>
      <c r="AA29" s="193"/>
      <c r="AB29" s="193"/>
      <c r="AC29" s="193"/>
      <c r="AD29" s="194"/>
      <c r="AE29" s="195"/>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7"/>
    </row>
    <row r="30" spans="1:62" s="9" customFormat="1" ht="40.5" customHeight="1">
      <c r="A30" s="189"/>
      <c r="B30" s="189"/>
      <c r="C30" s="189"/>
      <c r="D30" s="198"/>
      <c r="E30" s="198"/>
      <c r="F30" s="198"/>
      <c r="G30" s="198"/>
      <c r="H30" s="198"/>
      <c r="I30" s="198"/>
      <c r="J30" s="198"/>
      <c r="K30" s="198"/>
      <c r="L30" s="198"/>
      <c r="M30" s="198"/>
      <c r="N30" s="198"/>
      <c r="O30" s="198"/>
      <c r="P30" s="198"/>
      <c r="Q30" s="198"/>
      <c r="R30" s="191"/>
      <c r="S30" s="191"/>
      <c r="T30" s="191"/>
      <c r="U30" s="192"/>
      <c r="V30" s="193"/>
      <c r="W30" s="193"/>
      <c r="X30" s="193"/>
      <c r="Y30" s="193"/>
      <c r="Z30" s="193"/>
      <c r="AA30" s="193"/>
      <c r="AB30" s="193"/>
      <c r="AC30" s="193"/>
      <c r="AD30" s="194"/>
      <c r="AE30" s="195"/>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7"/>
    </row>
    <row r="31" spans="1:62" s="9" customFormat="1" ht="40.5" customHeight="1">
      <c r="A31" s="189"/>
      <c r="B31" s="189"/>
      <c r="C31" s="189"/>
      <c r="D31" s="198"/>
      <c r="E31" s="198"/>
      <c r="F31" s="198"/>
      <c r="G31" s="198"/>
      <c r="H31" s="198"/>
      <c r="I31" s="198"/>
      <c r="J31" s="198"/>
      <c r="K31" s="198"/>
      <c r="L31" s="198"/>
      <c r="M31" s="198"/>
      <c r="N31" s="198"/>
      <c r="O31" s="198"/>
      <c r="P31" s="198"/>
      <c r="Q31" s="198"/>
      <c r="R31" s="191"/>
      <c r="S31" s="191"/>
      <c r="T31" s="191"/>
      <c r="U31" s="192"/>
      <c r="V31" s="193"/>
      <c r="W31" s="193"/>
      <c r="X31" s="193"/>
      <c r="Y31" s="193"/>
      <c r="Z31" s="193"/>
      <c r="AA31" s="193"/>
      <c r="AB31" s="193"/>
      <c r="AC31" s="193"/>
      <c r="AD31" s="194"/>
      <c r="AE31" s="195"/>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7"/>
    </row>
    <row r="32" spans="1:62" s="9" customFormat="1" ht="40.5" customHeight="1">
      <c r="A32" s="189"/>
      <c r="B32" s="189"/>
      <c r="C32" s="189"/>
      <c r="D32" s="198"/>
      <c r="E32" s="198"/>
      <c r="F32" s="198"/>
      <c r="G32" s="198"/>
      <c r="H32" s="198"/>
      <c r="I32" s="198"/>
      <c r="J32" s="198"/>
      <c r="K32" s="198"/>
      <c r="L32" s="198"/>
      <c r="M32" s="198"/>
      <c r="N32" s="198"/>
      <c r="O32" s="198"/>
      <c r="P32" s="198"/>
      <c r="Q32" s="198"/>
      <c r="R32" s="191"/>
      <c r="S32" s="191"/>
      <c r="T32" s="191"/>
      <c r="U32" s="192"/>
      <c r="V32" s="193"/>
      <c r="W32" s="193"/>
      <c r="X32" s="193"/>
      <c r="Y32" s="193"/>
      <c r="Z32" s="193"/>
      <c r="AA32" s="193"/>
      <c r="AB32" s="193"/>
      <c r="AC32" s="193"/>
      <c r="AD32" s="194"/>
      <c r="AE32" s="195"/>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7"/>
    </row>
    <row r="33" spans="1:62" s="9" customFormat="1" ht="40.5" customHeight="1">
      <c r="A33" s="189"/>
      <c r="B33" s="189"/>
      <c r="C33" s="189"/>
      <c r="D33" s="198"/>
      <c r="E33" s="198"/>
      <c r="F33" s="198"/>
      <c r="G33" s="198"/>
      <c r="H33" s="198"/>
      <c r="I33" s="198"/>
      <c r="J33" s="198"/>
      <c r="K33" s="198"/>
      <c r="L33" s="198"/>
      <c r="M33" s="198"/>
      <c r="N33" s="198"/>
      <c r="O33" s="198"/>
      <c r="P33" s="198"/>
      <c r="Q33" s="198"/>
      <c r="R33" s="191"/>
      <c r="S33" s="191"/>
      <c r="T33" s="191"/>
      <c r="U33" s="192"/>
      <c r="V33" s="193"/>
      <c r="W33" s="193"/>
      <c r="X33" s="193"/>
      <c r="Y33" s="193"/>
      <c r="Z33" s="193"/>
      <c r="AA33" s="193"/>
      <c r="AB33" s="193"/>
      <c r="AC33" s="193"/>
      <c r="AD33" s="194"/>
      <c r="AE33" s="195"/>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7"/>
    </row>
    <row r="34" spans="1:62" s="8" customFormat="1" ht="3.75" customHeight="1"/>
    <row r="35" spans="1:62" s="8" customFormat="1" ht="24" customHeight="1"/>
    <row r="36" spans="1:62" s="8" customFormat="1" ht="24" customHeight="1"/>
    <row r="37" spans="1:62" s="8" customFormat="1" ht="24" customHeight="1"/>
    <row r="38" spans="1:62" s="8" customFormat="1" ht="24" customHeight="1"/>
    <row r="39" spans="1:62" s="8" customFormat="1" ht="24" customHeight="1"/>
    <row r="40" spans="1:62" s="8" customFormat="1" ht="24" customHeight="1"/>
    <row r="41" spans="1:62" s="8" customFormat="1" ht="24" customHeight="1"/>
    <row r="42" spans="1:62" s="8" customFormat="1" ht="24" customHeight="1"/>
    <row r="43" spans="1:62" s="8" customFormat="1" ht="24" customHeight="1"/>
    <row r="44" spans="1:62" s="8" customFormat="1" ht="24" customHeight="1"/>
    <row r="45" spans="1:62" s="8" customFormat="1" ht="24" customHeight="1"/>
    <row r="46" spans="1:62" s="8" customFormat="1" ht="24" customHeight="1"/>
    <row r="47" spans="1:62" s="8" customFormat="1" ht="24" customHeight="1"/>
    <row r="48" spans="1:62" s="8" customFormat="1" ht="24" customHeight="1"/>
    <row r="49" s="8" customFormat="1" ht="24" customHeight="1"/>
    <row r="50" s="8" customFormat="1" ht="24" customHeight="1"/>
    <row r="51" s="8" customFormat="1" ht="24" customHeight="1"/>
    <row r="52" s="8" customFormat="1" ht="24" customHeight="1"/>
    <row r="53" s="8" customFormat="1" ht="24" customHeight="1"/>
    <row r="54" s="8" customFormat="1" ht="24" customHeight="1"/>
    <row r="55" s="8" customFormat="1" ht="24" customHeight="1"/>
    <row r="56" s="8" customFormat="1" ht="24" customHeight="1"/>
    <row r="57" s="8" customFormat="1" ht="24" customHeight="1"/>
    <row r="58" s="8" customFormat="1" ht="24" customHeight="1"/>
    <row r="59" s="8" customFormat="1" ht="24" customHeight="1"/>
    <row r="60" s="8" customFormat="1" ht="24" customHeight="1"/>
    <row r="61" s="8" customFormat="1" ht="24" customHeight="1"/>
    <row r="62" s="8" customFormat="1" ht="24" customHeight="1"/>
    <row r="63" s="8" customFormat="1" ht="24" customHeight="1"/>
    <row r="64" s="8" customFormat="1" ht="24" customHeight="1"/>
    <row r="65" s="8" customFormat="1" ht="24" customHeight="1"/>
    <row r="66" s="8" customFormat="1" ht="24" customHeight="1"/>
    <row r="67" s="8" customFormat="1" ht="24" customHeight="1"/>
    <row r="68" s="8" customFormat="1" ht="24" customHeight="1"/>
    <row r="69" s="8" customFormat="1" ht="24" customHeight="1"/>
    <row r="70" s="8" customFormat="1" ht="24" customHeight="1"/>
    <row r="71" s="8" customFormat="1" ht="24" customHeight="1"/>
    <row r="72" s="8" customFormat="1" ht="24" customHeight="1"/>
    <row r="73" s="8" customFormat="1" ht="24" customHeight="1"/>
    <row r="74" s="8" customFormat="1" ht="24" customHeight="1"/>
    <row r="75" s="8" customFormat="1" ht="24" customHeight="1"/>
    <row r="76" s="8" customFormat="1" ht="24" customHeight="1"/>
    <row r="77" s="8" customFormat="1" ht="24" customHeight="1"/>
    <row r="78" s="8" customFormat="1" ht="24" customHeight="1"/>
    <row r="79" s="8" customFormat="1" ht="24" customHeight="1"/>
    <row r="80" s="8" customFormat="1" ht="24" customHeight="1"/>
    <row r="81" s="8" customFormat="1" ht="24" customHeight="1"/>
    <row r="82" s="8" customFormat="1" ht="24" customHeight="1"/>
    <row r="83" s="8" customFormat="1" ht="24" customHeight="1"/>
    <row r="84" s="8" customFormat="1" ht="24" customHeight="1"/>
    <row r="85" s="8" customFormat="1" ht="24" customHeight="1"/>
    <row r="86" s="8" customFormat="1" ht="24" customHeight="1"/>
    <row r="87" s="8" customFormat="1" ht="24" customHeight="1"/>
    <row r="88" s="8" customFormat="1" ht="24" customHeight="1"/>
    <row r="89" s="8" customFormat="1" ht="24" customHeight="1"/>
    <row r="90" s="8" customFormat="1" ht="24" customHeight="1"/>
    <row r="91" s="8" customFormat="1" ht="24" customHeight="1"/>
    <row r="92" s="8" customFormat="1" ht="24" customHeight="1"/>
    <row r="93" s="8" customFormat="1" ht="24" customHeight="1"/>
    <row r="94" s="8" customFormat="1" ht="24" customHeight="1"/>
    <row r="95" s="8" customFormat="1" ht="24" customHeight="1"/>
    <row r="96" s="8" customFormat="1" ht="24" customHeight="1"/>
    <row r="97" s="8" customFormat="1" ht="24" customHeight="1"/>
    <row r="98" s="8" customFormat="1" ht="24" customHeight="1"/>
    <row r="99" s="8" customFormat="1" ht="24" customHeight="1"/>
    <row r="100" s="8" customFormat="1" ht="24" customHeight="1"/>
    <row r="101" s="8" customFormat="1" ht="24" customHeight="1"/>
    <row r="102" s="8" customFormat="1" ht="24" customHeight="1"/>
    <row r="103" s="8" customFormat="1" ht="24" customHeight="1"/>
    <row r="104" s="8" customFormat="1" ht="24" customHeight="1"/>
    <row r="105" s="8" customFormat="1" ht="24" customHeight="1"/>
    <row r="106" s="8" customFormat="1" ht="24" customHeight="1"/>
    <row r="107" s="8" customFormat="1" ht="24" customHeight="1"/>
    <row r="108" s="8" customFormat="1" ht="24" customHeight="1"/>
    <row r="109" s="8" customFormat="1" ht="24" customHeight="1"/>
    <row r="110" s="8" customFormat="1" ht="24" customHeight="1"/>
    <row r="111" s="8" customFormat="1" ht="24" customHeight="1"/>
    <row r="112" s="8" customFormat="1" ht="24" customHeight="1"/>
    <row r="113" s="8" customFormat="1" ht="24" customHeight="1"/>
  </sheetData>
  <mergeCells count="149">
    <mergeCell ref="A14:C14"/>
    <mergeCell ref="D14:Q14"/>
    <mergeCell ref="R14:T14"/>
    <mergeCell ref="U14:AD14"/>
    <mergeCell ref="AE14:BJ14"/>
    <mergeCell ref="A33:C33"/>
    <mergeCell ref="D33:Q33"/>
    <mergeCell ref="R33:T33"/>
    <mergeCell ref="U33:AD33"/>
    <mergeCell ref="AE33:BJ33"/>
    <mergeCell ref="A31:C31"/>
    <mergeCell ref="D31:Q31"/>
    <mergeCell ref="R31:T31"/>
    <mergeCell ref="U31:AD31"/>
    <mergeCell ref="AE31:BJ31"/>
    <mergeCell ref="A32:C32"/>
    <mergeCell ref="D32:Q32"/>
    <mergeCell ref="R32:T32"/>
    <mergeCell ref="U32:AD32"/>
    <mergeCell ref="AE32:BJ32"/>
    <mergeCell ref="A29:C29"/>
    <mergeCell ref="D29:Q29"/>
    <mergeCell ref="R29:T29"/>
    <mergeCell ref="U29:AD29"/>
    <mergeCell ref="AE29:BJ29"/>
    <mergeCell ref="A30:C30"/>
    <mergeCell ref="D30:Q30"/>
    <mergeCell ref="R30:T30"/>
    <mergeCell ref="U30:AD30"/>
    <mergeCell ref="AE30:BJ30"/>
    <mergeCell ref="A27:C27"/>
    <mergeCell ref="D27:Q27"/>
    <mergeCell ref="R27:T27"/>
    <mergeCell ref="U27:AD27"/>
    <mergeCell ref="AE27:BJ27"/>
    <mergeCell ref="A28:C28"/>
    <mergeCell ref="D28:Q28"/>
    <mergeCell ref="R28:T28"/>
    <mergeCell ref="U28:AD28"/>
    <mergeCell ref="AE28:BJ28"/>
    <mergeCell ref="A25:C25"/>
    <mergeCell ref="D25:Q25"/>
    <mergeCell ref="R25:T25"/>
    <mergeCell ref="U25:AD25"/>
    <mergeCell ref="AE25:BJ25"/>
    <mergeCell ref="A26:C26"/>
    <mergeCell ref="D26:Q26"/>
    <mergeCell ref="R26:T26"/>
    <mergeCell ref="U26:AD26"/>
    <mergeCell ref="AE26:BJ26"/>
    <mergeCell ref="A23:C23"/>
    <mergeCell ref="D23:Q23"/>
    <mergeCell ref="R23:T23"/>
    <mergeCell ref="U23:AD23"/>
    <mergeCell ref="AE23:BJ23"/>
    <mergeCell ref="A24:C24"/>
    <mergeCell ref="D24:Q24"/>
    <mergeCell ref="R24:T24"/>
    <mergeCell ref="U24:AD24"/>
    <mergeCell ref="AE24:BJ24"/>
    <mergeCell ref="A21:C21"/>
    <mergeCell ref="D21:Q21"/>
    <mergeCell ref="R21:T21"/>
    <mergeCell ref="U21:AD21"/>
    <mergeCell ref="AE21:BJ21"/>
    <mergeCell ref="A22:C22"/>
    <mergeCell ref="D22:Q22"/>
    <mergeCell ref="R22:T22"/>
    <mergeCell ref="U22:AD22"/>
    <mergeCell ref="AE22:BJ22"/>
    <mergeCell ref="A19:C19"/>
    <mergeCell ref="D19:Q19"/>
    <mergeCell ref="R19:T19"/>
    <mergeCell ref="U19:AD19"/>
    <mergeCell ref="AE19:BJ19"/>
    <mergeCell ref="A20:C20"/>
    <mergeCell ref="D20:Q20"/>
    <mergeCell ref="R20:T20"/>
    <mergeCell ref="U20:AD20"/>
    <mergeCell ref="AE20:BJ20"/>
    <mergeCell ref="A17:C17"/>
    <mergeCell ref="D17:Q17"/>
    <mergeCell ref="R17:T17"/>
    <mergeCell ref="U17:AD17"/>
    <mergeCell ref="AE17:BJ17"/>
    <mergeCell ref="A18:C18"/>
    <mergeCell ref="D18:Q18"/>
    <mergeCell ref="R18:T18"/>
    <mergeCell ref="U18:AD18"/>
    <mergeCell ref="AE18:BJ18"/>
    <mergeCell ref="A15:C15"/>
    <mergeCell ref="D15:Q15"/>
    <mergeCell ref="R15:T15"/>
    <mergeCell ref="U15:AD15"/>
    <mergeCell ref="AE15:BJ15"/>
    <mergeCell ref="A16:C16"/>
    <mergeCell ref="D16:Q16"/>
    <mergeCell ref="R16:T16"/>
    <mergeCell ref="U16:AD16"/>
    <mergeCell ref="AE16:BJ16"/>
    <mergeCell ref="A12:C12"/>
    <mergeCell ref="D12:Q12"/>
    <mergeCell ref="R12:T12"/>
    <mergeCell ref="U12:AD12"/>
    <mergeCell ref="AE12:BJ12"/>
    <mergeCell ref="A13:C13"/>
    <mergeCell ref="D13:Q13"/>
    <mergeCell ref="R13:T13"/>
    <mergeCell ref="U13:AD13"/>
    <mergeCell ref="AE13:BJ13"/>
    <mergeCell ref="A10:C10"/>
    <mergeCell ref="D10:Q10"/>
    <mergeCell ref="R10:T10"/>
    <mergeCell ref="U10:AD10"/>
    <mergeCell ref="AE10:BJ10"/>
    <mergeCell ref="A11:C11"/>
    <mergeCell ref="D11:Q11"/>
    <mergeCell ref="R11:T11"/>
    <mergeCell ref="U11:AD11"/>
    <mergeCell ref="AE11:BJ11"/>
    <mergeCell ref="A8:C8"/>
    <mergeCell ref="D8:Q8"/>
    <mergeCell ref="R8:T8"/>
    <mergeCell ref="U8:AD8"/>
    <mergeCell ref="AE8:BJ8"/>
    <mergeCell ref="A9:C9"/>
    <mergeCell ref="D9:Q9"/>
    <mergeCell ref="R9:T9"/>
    <mergeCell ref="U9:AD9"/>
    <mergeCell ref="AE9:BJ9"/>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a1f72ec-30b8-4383-892a-fcacdd251f13"/>
    <ds:schemaRef ds:uri="b9cc7365-e218-4624-aedb-0a55e821af1f"/>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572AD8C3-6B7B-468F-BBC4-782FF34739D4}"/>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花田 智</cp:lastModifiedBy>
  <cp:revision/>
  <cp:lastPrinted>2025-06-16T13:50:05Z</cp:lastPrinted>
  <dcterms:created xsi:type="dcterms:W3CDTF">2001-03-07T04:21:32Z</dcterms:created>
  <dcterms:modified xsi:type="dcterms:W3CDTF">2025-09-03T01:31:35Z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