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DB09B910-F9E2-49F1-80C1-3F810589EF73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34" r:id="rId1"/>
    <sheet name="項目定義書 " sheetId="33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CSVイメージ!#REF!</definedName>
    <definedName name="_xlnm._FilterDatabase" localSheetId="1" hidden="1">'項目定義書 '!#REF!</definedName>
    <definedName name="_xlnm.Print_Area" localSheetId="2">CSVイメージ!$A$1:$BJ$54</definedName>
    <definedName name="_xlnm.Print_Area" localSheetId="3">CSVイメージ_データ!$A$1:$AP$17</definedName>
    <definedName name="_xlnm.Print_Area" localSheetId="1">'項目定義書 '!$A$1:$BJ$69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'項目定義書 '!$1:$24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CB66D7B-9E02-42C8-BEF6-1BEFA76BAAD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4" authorId="1" shapeId="0" xr:uid="{F37CD3EB-B043-4C63-B0C0-27496C109D02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4" authorId="0" shapeId="0" xr:uid="{DA3144F8-682D-4258-B5E4-91C319309D44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4" authorId="0" shapeId="0" xr:uid="{63BE5670-EB1E-4A5A-AD5F-FCF98DECB1FD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4" authorId="0" shapeId="0" xr:uid="{D2280C08-543F-4E0F-898A-6EDF4A549866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4" authorId="0" shapeId="0" xr:uid="{9A90C28E-366A-4F88-B960-6AB5A7F2C17C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4" authorId="0" shapeId="0" xr:uid="{3AD10F64-3F3B-42CD-94BD-BDBD31418620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<sst xmlns="http://schemas.openxmlformats.org/spreadsheetml/2006/main" count="945" uniqueCount="329">
  <si>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</si>
  <si>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</si>
  <si>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</si>
  <si>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</si>
  <si>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</si>
  <si>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</si>
  <si>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</si>
  <si>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</si>
  <si>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</si>
  <si>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</si>
  <si>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</si>
  <si>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</si>
  <si>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</si>
  <si>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</si>
  <si>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</si>
  <si>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</si>
  <si>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</si>
  <si>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</si>
  <si>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</si>
  <si>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</si>
  <si>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</si>
  <si>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</si>
  <si>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</si>
  <si>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</si>
  <si>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</si>
  <si>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</si>
  <si>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</si>
  <si>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</si>
  <si>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</si>
  <si>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</si>
  <si>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</si>
  <si>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</si>
  <si>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</si>
  <si>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</si>
  <si>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</si>
  <si>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</si>
  <si>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</si>
  <si>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</si>
  <si>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</si>
  <si>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</si>
  <si>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</si>
  <si>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</si>
  <si>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</si>
  <si>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</si>
  <si>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</si>
  <si>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</si>
  <si>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</si>
  <si>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</si>
  <si>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</si>
  <si>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</si>
  <si>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</si>
  <si>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適用開始日</t>
    <phoneticPr fontId="1"/>
  </si>
  <si>
    <t>適用終了日</t>
    <phoneticPr fontId="1"/>
  </si>
  <si>
    <t>当該レコードの適用終了日</t>
    <phoneticPr fontId="1"/>
  </si>
  <si>
    <t>漢字</t>
    <phoneticPr fontId="1"/>
  </si>
  <si>
    <t>当該レコードの適用開始日</t>
    <phoneticPr fontId="1"/>
  </si>
  <si>
    <t>半角</t>
    <phoneticPr fontId="1"/>
  </si>
  <si>
    <t>旭川通運（株）</t>
    <phoneticPr fontId="1"/>
  </si>
  <si>
    <t>108521001</t>
  </si>
  <si>
    <t>業種コード</t>
    <phoneticPr fontId="1"/>
  </si>
  <si>
    <t>種苗</t>
    <phoneticPr fontId="1"/>
  </si>
  <si>
    <t>01</t>
    <phoneticPr fontId="1"/>
  </si>
  <si>
    <t>1</t>
    <phoneticPr fontId="1"/>
  </si>
  <si>
    <t>2</t>
    <phoneticPr fontId="1"/>
  </si>
  <si>
    <t>請求・支払先コード</t>
    <phoneticPr fontId="1"/>
  </si>
  <si>
    <t>回収支払区分</t>
    <phoneticPr fontId="1"/>
  </si>
  <si>
    <t>所属コード</t>
    <phoneticPr fontId="1"/>
  </si>
  <si>
    <t>5</t>
  </si>
  <si>
    <t>6</t>
  </si>
  <si>
    <t>7</t>
  </si>
  <si>
    <t>8</t>
  </si>
  <si>
    <t>9</t>
  </si>
  <si>
    <t>10</t>
  </si>
  <si>
    <t>決済条件区分</t>
    <phoneticPr fontId="1"/>
  </si>
  <si>
    <t>請求・支払先名</t>
  </si>
  <si>
    <t>回収支払区分</t>
  </si>
  <si>
    <t>所属コード</t>
  </si>
  <si>
    <t>業種コード</t>
  </si>
  <si>
    <t>所属コードに対応する名称</t>
    <phoneticPr fontId="1"/>
  </si>
  <si>
    <t>業種コードに対応する名称</t>
    <phoneticPr fontId="1"/>
  </si>
  <si>
    <t>決済条件区分</t>
  </si>
  <si>
    <t>締日休日区分</t>
  </si>
  <si>
    <t>締日休日区分</t>
    <phoneticPr fontId="1"/>
  </si>
  <si>
    <t>サイト日休日区分</t>
  </si>
  <si>
    <t>サイト日休日区分</t>
    <phoneticPr fontId="1"/>
  </si>
  <si>
    <t>サイト日計算休日区分</t>
  </si>
  <si>
    <t>サイト日計算休日区分</t>
    <phoneticPr fontId="1"/>
  </si>
  <si>
    <t>サイト条件番号</t>
  </si>
  <si>
    <t>サイト条件番号</t>
    <phoneticPr fontId="1"/>
  </si>
  <si>
    <t>口座名義人漢字</t>
    <phoneticPr fontId="1"/>
  </si>
  <si>
    <t>山田　太郎</t>
    <phoneticPr fontId="1"/>
  </si>
  <si>
    <t>口座名義人カナ</t>
    <phoneticPr fontId="1"/>
  </si>
  <si>
    <t>ｱｻﾋｶﾜﾂｳｳﾝ ｶ)</t>
    <phoneticPr fontId="1"/>
  </si>
  <si>
    <t>銀行コード</t>
    <phoneticPr fontId="1"/>
  </si>
  <si>
    <t>銀行名称</t>
    <phoneticPr fontId="1"/>
  </si>
  <si>
    <t>北洋銀行</t>
    <phoneticPr fontId="1"/>
  </si>
  <si>
    <t>本支店コード</t>
    <phoneticPr fontId="1"/>
  </si>
  <si>
    <t>英数字</t>
    <phoneticPr fontId="1"/>
  </si>
  <si>
    <t>本支店名称</t>
    <phoneticPr fontId="1"/>
  </si>
  <si>
    <t>本店営業部</t>
    <phoneticPr fontId="1"/>
  </si>
  <si>
    <t>口座種別</t>
    <phoneticPr fontId="1"/>
  </si>
  <si>
    <t>口座番号</t>
    <phoneticPr fontId="1"/>
  </si>
  <si>
    <t>金融機関を表すコード（金融機関マスターのキー）</t>
    <phoneticPr fontId="1"/>
  </si>
  <si>
    <t>銀行コードに対応する銀行名称</t>
    <phoneticPr fontId="1"/>
  </si>
  <si>
    <t>金融機関の支店を表わすコード</t>
    <phoneticPr fontId="1"/>
  </si>
  <si>
    <t>本支店コードに対応する本支店名称</t>
    <phoneticPr fontId="1"/>
  </si>
  <si>
    <t>決済用口座の種類を表す区分</t>
    <phoneticPr fontId="1"/>
  </si>
  <si>
    <t>決済用口座の番号</t>
    <phoneticPr fontId="1"/>
  </si>
  <si>
    <t>決済用口座の名義（漢字）</t>
    <phoneticPr fontId="1"/>
  </si>
  <si>
    <t>決済用口座の名義（カナ）</t>
    <phoneticPr fontId="1"/>
  </si>
  <si>
    <t>口座名義人漢字</t>
  </si>
  <si>
    <t>本支店コード</t>
  </si>
  <si>
    <t>回収</t>
  </si>
  <si>
    <t>回収</t>
    <phoneticPr fontId="1"/>
  </si>
  <si>
    <t>本所</t>
    <phoneticPr fontId="1"/>
  </si>
  <si>
    <t xml:space="preserve">B19003  </t>
    <phoneticPr fontId="1"/>
  </si>
  <si>
    <t>その他燃料</t>
    <phoneticPr fontId="1"/>
  </si>
  <si>
    <t>通常</t>
  </si>
  <si>
    <t>通常</t>
    <phoneticPr fontId="1"/>
  </si>
  <si>
    <t>１５日締翌月１５日</t>
  </si>
  <si>
    <t>１５日締翌月１５日</t>
    <phoneticPr fontId="1"/>
  </si>
  <si>
    <t>休日処理なし</t>
  </si>
  <si>
    <t>休日処理なし</t>
    <phoneticPr fontId="1"/>
  </si>
  <si>
    <t>S11</t>
  </si>
  <si>
    <t>S11</t>
    <phoneticPr fontId="1"/>
  </si>
  <si>
    <t>銀行コード</t>
  </si>
  <si>
    <t>銀行名称</t>
  </si>
  <si>
    <t>本支店名称</t>
  </si>
  <si>
    <t>口座種別</t>
  </si>
  <si>
    <t>口座番号</t>
  </si>
  <si>
    <t>口座名義人カナ</t>
  </si>
  <si>
    <t>適用開始日</t>
  </si>
  <si>
    <t>適用終了日</t>
  </si>
  <si>
    <t xml:space="preserve">（株）ホクレン商事  </t>
  </si>
  <si>
    <t>支払</t>
  </si>
  <si>
    <t>B21039</t>
  </si>
  <si>
    <t>B21034</t>
  </si>
  <si>
    <t>店舗機材</t>
    <phoneticPr fontId="16"/>
  </si>
  <si>
    <t>組織用品</t>
    <phoneticPr fontId="16"/>
  </si>
  <si>
    <t>日祭日除く</t>
  </si>
  <si>
    <t>0501</t>
  </si>
  <si>
    <t>北洋銀行</t>
  </si>
  <si>
    <t>321</t>
  </si>
  <si>
    <t>381</t>
  </si>
  <si>
    <t>346</t>
  </si>
  <si>
    <t>431</t>
  </si>
  <si>
    <t>函館中央支店</t>
  </si>
  <si>
    <t>岩見沢中央支店</t>
  </si>
  <si>
    <t>アルカ支店</t>
  </si>
  <si>
    <t>帯広中央支店</t>
  </si>
  <si>
    <t>9999999</t>
  </si>
  <si>
    <t xml:space="preserve">ｶ)ﾎｸﾚﾝｼﾖｳｼﾞ  </t>
  </si>
  <si>
    <t>D11020103</t>
    <phoneticPr fontId="1"/>
  </si>
  <si>
    <t>20180401</t>
  </si>
  <si>
    <t>20241231</t>
    <phoneticPr fontId="1"/>
  </si>
  <si>
    <t>20241231</t>
    <phoneticPr fontId="16"/>
  </si>
  <si>
    <t>数字</t>
    <phoneticPr fontId="1"/>
  </si>
  <si>
    <t>20180401</t>
    <phoneticPr fontId="1"/>
  </si>
  <si>
    <t>案件名 / 障害・問合せ件名</t>
    <rPh sb="0" eb="3">
      <t>アンケンメイ</t>
    </rPh>
    <rPh sb="12" eb="14">
      <t>ケンメイ</t>
    </rPh>
    <phoneticPr fontId="23"/>
  </si>
  <si>
    <t>管理番号</t>
    <rPh sb="0" eb="2">
      <t>カンリ</t>
    </rPh>
    <rPh sb="2" eb="4">
      <t>バンゴウ</t>
    </rPh>
    <phoneticPr fontId="1"/>
  </si>
  <si>
    <t>F4110-0</t>
    <phoneticPr fontId="1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</si>
  <si>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</si>
  <si>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A99999</t>
  </si>
  <si>
    <t>108521</t>
  </si>
  <si>
    <t>108521002</t>
  </si>
  <si>
    <t>108521003</t>
  </si>
  <si>
    <t>108521004</t>
  </si>
  <si>
    <t xml:space="preserve">（株）ホクレン商事 帯広  </t>
  </si>
  <si>
    <t>（株）ホクレン商事 岩見沢</t>
  </si>
  <si>
    <t>（株）ホクレン商事 中標津</t>
  </si>
  <si>
    <t>B23000</t>
    <phoneticPr fontId="16"/>
  </si>
  <si>
    <t>関連チェック概要</t>
    <phoneticPr fontId="1"/>
  </si>
  <si>
    <t>（株）ホクレン商事 札幌</t>
  </si>
  <si>
    <t xml:space="preserve">（株）ホクレン商事 函館  </t>
  </si>
  <si>
    <t>（株）ホクレン商事 旭川</t>
  </si>
  <si>
    <t>統合会計システム</t>
    <phoneticPr fontId="1"/>
  </si>
  <si>
    <t>Shift jis</t>
  </si>
  <si>
    <t>決済条件マスタ</t>
  </si>
  <si>
    <t>回収支払方法区分</t>
    <phoneticPr fontId="1"/>
  </si>
  <si>
    <t>3</t>
  </si>
  <si>
    <t>4</t>
  </si>
  <si>
    <t>相手先区分＋請求・支払先コード</t>
    <phoneticPr fontId="1"/>
  </si>
  <si>
    <t>決済条件適用品目コード</t>
    <phoneticPr fontId="1"/>
  </si>
  <si>
    <t>決済条件適用品目コードに対応する名称</t>
    <phoneticPr fontId="1"/>
  </si>
  <si>
    <t>決済条件適用品目コード</t>
    <phoneticPr fontId="16"/>
  </si>
  <si>
    <t>回収支払方法区分</t>
    <phoneticPr fontId="16"/>
  </si>
  <si>
    <t>99991231</t>
    <phoneticPr fontId="16"/>
  </si>
  <si>
    <t>適用開始日</t>
    <rPh sb="0" eb="5">
      <t>テキヨウカイシビ</t>
    </rPh>
    <phoneticPr fontId="1"/>
  </si>
  <si>
    <t>回収支払区分に対応する名称</t>
    <phoneticPr fontId="1"/>
  </si>
  <si>
    <t>1</t>
    <phoneticPr fontId="16"/>
  </si>
  <si>
    <t>2</t>
    <phoneticPr fontId="16"/>
  </si>
  <si>
    <t>回収支払方法区分に対応する名称</t>
    <phoneticPr fontId="1"/>
  </si>
  <si>
    <t>請求・支払先名</t>
    <phoneticPr fontId="1"/>
  </si>
  <si>
    <t>請求・支払先コードに対応する名称</t>
    <phoneticPr fontId="1"/>
  </si>
  <si>
    <t>回収支払区分名</t>
    <rPh sb="6" eb="7">
      <t>メイ</t>
    </rPh>
    <phoneticPr fontId="1"/>
  </si>
  <si>
    <t>決済条件適用品目名</t>
    <phoneticPr fontId="1"/>
  </si>
  <si>
    <t>回収支払方法区分名</t>
    <rPh sb="8" eb="9">
      <t>メイ</t>
    </rPh>
    <phoneticPr fontId="1"/>
  </si>
  <si>
    <t>業種名</t>
    <phoneticPr fontId="1"/>
  </si>
  <si>
    <t>所属名</t>
    <phoneticPr fontId="1"/>
  </si>
  <si>
    <t>決済条件適用品目名</t>
    <phoneticPr fontId="16"/>
  </si>
  <si>
    <t>回収支払区分名</t>
    <rPh sb="6" eb="7">
      <t>メイ</t>
    </rPh>
    <phoneticPr fontId="16"/>
  </si>
  <si>
    <t>所属名</t>
    <phoneticPr fontId="16"/>
  </si>
  <si>
    <t>業種名</t>
    <phoneticPr fontId="16"/>
  </si>
  <si>
    <t>回収支払方法区分名称</t>
    <rPh sb="8" eb="10">
      <t>メイショウ</t>
    </rPh>
    <phoneticPr fontId="16"/>
  </si>
  <si>
    <t>諸掛未払金</t>
    <phoneticPr fontId="16"/>
  </si>
  <si>
    <t>サイト日休日区分名</t>
    <rPh sb="8" eb="9">
      <t>メイ</t>
    </rPh>
    <phoneticPr fontId="1"/>
  </si>
  <si>
    <t>サイト日休日区分に対応する名称</t>
    <phoneticPr fontId="1"/>
  </si>
  <si>
    <t>0</t>
    <phoneticPr fontId="16"/>
  </si>
  <si>
    <t xml:space="preserve">休日処理なし  </t>
    <phoneticPr fontId="16"/>
  </si>
  <si>
    <t>銀行休日・日祭日繰上</t>
    <phoneticPr fontId="16"/>
  </si>
  <si>
    <t>サイト日休日区分名</t>
    <rPh sb="8" eb="9">
      <t>メイ</t>
    </rPh>
    <phoneticPr fontId="16"/>
  </si>
  <si>
    <t>締日休日区分名</t>
    <rPh sb="6" eb="7">
      <t>メイ</t>
    </rPh>
    <phoneticPr fontId="1"/>
  </si>
  <si>
    <t>締日休日区分に対応する名称</t>
    <phoneticPr fontId="1"/>
  </si>
  <si>
    <t>締日休日区分名</t>
    <rPh sb="6" eb="7">
      <t>メイ</t>
    </rPh>
    <phoneticPr fontId="16"/>
  </si>
  <si>
    <t>サイト日計算休日区分名</t>
    <rPh sb="10" eb="11">
      <t>メイ</t>
    </rPh>
    <phoneticPr fontId="1"/>
  </si>
  <si>
    <t>銀行休日・日祭日除く</t>
    <phoneticPr fontId="1"/>
  </si>
  <si>
    <t>サイト日計算休日区分名</t>
    <rPh sb="10" eb="11">
      <t>メイ</t>
    </rPh>
    <phoneticPr fontId="16"/>
  </si>
  <si>
    <t>日祭日除く</t>
    <phoneticPr fontId="16"/>
  </si>
  <si>
    <t>01</t>
    <phoneticPr fontId="16"/>
  </si>
  <si>
    <t>口座種別名</t>
    <rPh sb="4" eb="5">
      <t>メイ</t>
    </rPh>
    <phoneticPr fontId="1"/>
  </si>
  <si>
    <t>決済用口座の種類を表す区分に対応する名称</t>
    <phoneticPr fontId="1"/>
  </si>
  <si>
    <t>普通預金</t>
    <rPh sb="2" eb="4">
      <t>ヨキン</t>
    </rPh>
    <phoneticPr fontId="1"/>
  </si>
  <si>
    <t>口座種別名</t>
    <rPh sb="4" eb="5">
      <t>メイ</t>
    </rPh>
    <phoneticPr fontId="16"/>
  </si>
  <si>
    <t>普通預金</t>
    <rPh sb="2" eb="4">
      <t>ヨキン</t>
    </rPh>
    <phoneticPr fontId="16"/>
  </si>
  <si>
    <t>普通預金</t>
    <phoneticPr fontId="16"/>
  </si>
  <si>
    <t>当座預金</t>
    <rPh sb="0" eb="4">
      <t>トウザヨキン</t>
    </rPh>
    <phoneticPr fontId="16"/>
  </si>
  <si>
    <t>休日処理なし</t>
    <phoneticPr fontId="16"/>
  </si>
  <si>
    <t>回収</t>
    <phoneticPr fontId="16"/>
  </si>
  <si>
    <t>4***</t>
    <phoneticPr fontId="16"/>
  </si>
  <si>
    <t>**</t>
    <phoneticPr fontId="16"/>
  </si>
  <si>
    <t>******</t>
    <phoneticPr fontId="16"/>
  </si>
  <si>
    <t>畜産総括</t>
    <phoneticPr fontId="16"/>
  </si>
  <si>
    <t>B1****</t>
    <phoneticPr fontId="16"/>
  </si>
  <si>
    <t xml:space="preserve">（株）ホクレン商事  </t>
    <phoneticPr fontId="16"/>
  </si>
  <si>
    <t>248</t>
    <phoneticPr fontId="16"/>
  </si>
  <si>
    <t>米穀事業本部</t>
    <rPh sb="0" eb="2">
      <t>ベイコク</t>
    </rPh>
    <rPh sb="2" eb="4">
      <t>ジギョウ</t>
    </rPh>
    <rPh sb="4" eb="6">
      <t>ホンブ</t>
    </rPh>
    <phoneticPr fontId="16"/>
  </si>
  <si>
    <t>4217</t>
    <phoneticPr fontId="16"/>
  </si>
  <si>
    <t>米穀課</t>
    <phoneticPr fontId="16"/>
  </si>
  <si>
    <t>米麦農産課</t>
  </si>
  <si>
    <t>米麦農産課</t>
    <phoneticPr fontId="16"/>
  </si>
  <si>
    <t>4242</t>
  </si>
  <si>
    <t>4242</t>
    <phoneticPr fontId="16"/>
  </si>
  <si>
    <t>4313</t>
    <phoneticPr fontId="16"/>
  </si>
  <si>
    <t>4253</t>
    <phoneticPr fontId="16"/>
  </si>
  <si>
    <t>酪農課</t>
  </si>
  <si>
    <t>酪農課</t>
    <phoneticPr fontId="16"/>
  </si>
  <si>
    <t>4361</t>
  </si>
  <si>
    <t>4361</t>
    <phoneticPr fontId="16"/>
  </si>
  <si>
    <t>4286</t>
    <phoneticPr fontId="16"/>
  </si>
  <si>
    <t>07</t>
    <phoneticPr fontId="16"/>
  </si>
  <si>
    <t>05</t>
  </si>
  <si>
    <t>2</t>
  </si>
  <si>
    <t>******</t>
  </si>
  <si>
    <t>1</t>
  </si>
  <si>
    <t>0</t>
  </si>
  <si>
    <t xml:space="preserve">休日処理なし  </t>
  </si>
  <si>
    <t>99991231</t>
  </si>
  <si>
    <t>諸掛未払金</t>
  </si>
  <si>
    <t>銀行休日・日祭日繰上</t>
  </si>
  <si>
    <t>当座預金</t>
  </si>
  <si>
    <t>B*****</t>
  </si>
  <si>
    <t>36</t>
    <phoneticPr fontId="16"/>
  </si>
  <si>
    <t>37</t>
    <phoneticPr fontId="16"/>
  </si>
  <si>
    <t>米穀中間</t>
  </si>
  <si>
    <t>種苗</t>
  </si>
  <si>
    <t>米穀</t>
  </si>
  <si>
    <t>家畜販売</t>
  </si>
  <si>
    <t>生乳</t>
  </si>
  <si>
    <t>作成日時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</si>
  <si>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</si>
  <si>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</si>
  <si>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</si>
  <si>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文字</t>
    <rPh sb="0" eb="2">
      <t>モジ</t>
    </rPh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</si>
  <si>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</si>
  <si>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</si>
  <si>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</si>
  <si>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</si>
  <si>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</si>
  <si>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</si>
  <si>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</si>
  <si>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</si>
  <si>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</si>
  <si>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2025/03/31 12:11:33</t>
    <phoneticPr fontId="1"/>
  </si>
  <si>
    <t>2025/04/30 12:11:33</t>
    <phoneticPr fontId="1"/>
  </si>
  <si>
    <t>作成日時</t>
  </si>
  <si>
    <t>最終更新日時</t>
  </si>
  <si>
    <t>最終更新者ユーザーID</t>
  </si>
  <si>
    <t>入力日時</t>
  </si>
  <si>
    <t>入力者ユーザーID</t>
  </si>
  <si>
    <t>承認日時</t>
  </si>
  <si>
    <t>承認者ユーザーID</t>
  </si>
  <si>
    <t>2025/03/31 12:11:33</t>
  </si>
  <si>
    <t>2025/03/31 12:11:33</t>
    <phoneticPr fontId="16"/>
  </si>
  <si>
    <t>2025/04/30 12:11:33</t>
  </si>
  <si>
    <t>2025/04/30 12:11:33</t>
    <phoneticPr fontId="16"/>
  </si>
  <si>
    <t>20234567</t>
  </si>
  <si>
    <t>20234567</t>
    <phoneticPr fontId="16"/>
  </si>
  <si>
    <t>10234567</t>
  </si>
  <si>
    <t>10234567</t>
    <phoneticPr fontId="16"/>
  </si>
  <si>
    <t>F4110-1D</t>
    <phoneticPr fontId="1"/>
  </si>
  <si>
    <t>サイト条件</t>
    <rPh sb="3" eb="5">
      <t>ジョウケン</t>
    </rPh>
    <phoneticPr fontId="1"/>
  </si>
  <si>
    <t>O</t>
    <phoneticPr fontId="1"/>
  </si>
  <si>
    <t>○</t>
    <phoneticPr fontId="1"/>
  </si>
  <si>
    <t>初期値は以下を表示する。
登録(承認状況が差戻以外)の場合：空欄
登録(承認状況が差戻)/修正/削除の場合：一覧画面で選択したサイト条件</t>
    <rPh sb="66" eb="68">
      <t>ジョウケン</t>
    </rPh>
    <phoneticPr fontId="1"/>
  </si>
  <si>
    <t>英数字</t>
    <rPh sb="0" eb="3">
      <t>エイスウジ</t>
    </rPh>
    <phoneticPr fontId="1"/>
  </si>
  <si>
    <t>サイト条件</t>
    <phoneticPr fontId="1"/>
  </si>
  <si>
    <t>作成対象名</t>
    <phoneticPr fontId="1"/>
  </si>
  <si>
    <t>作成対象コードに対応する名称</t>
    <phoneticPr fontId="1"/>
  </si>
  <si>
    <t>一般取引用</t>
    <phoneticPr fontId="1"/>
  </si>
  <si>
    <t>作成対象名</t>
    <phoneticPr fontId="16"/>
  </si>
  <si>
    <t>一般取引用</t>
    <phoneticPr fontId="16"/>
  </si>
  <si>
    <t>O</t>
  </si>
  <si>
    <t>サイト条件</t>
    <phoneticPr fontId="16"/>
  </si>
  <si>
    <t>10日締め25日、20日締翌月5日、月末締め翌月5日</t>
  </si>
  <si>
    <t>10日締め25日、20日締翌月5日、月末締め翌月5日</t>
    <phoneticPr fontId="16"/>
  </si>
  <si>
    <t>10日締め25日、20日締翌月5日、月末締め翌月5日</t>
    <phoneticPr fontId="1"/>
  </si>
  <si>
    <t>作成対象</t>
    <phoneticPr fontId="1"/>
  </si>
  <si>
    <t>作成対象</t>
    <phoneticPr fontId="16"/>
  </si>
  <si>
    <t>決済方法備考</t>
    <rPh sb="0" eb="4">
      <t>ケッサイホウホウ</t>
    </rPh>
    <rPh sb="4" eb="6">
      <t>ビコウ</t>
    </rPh>
    <phoneticPr fontId="1"/>
  </si>
  <si>
    <t>決済方法備考</t>
    <rPh sb="0" eb="2">
      <t>ケッサイ</t>
    </rPh>
    <rPh sb="2" eb="4">
      <t>ホウホウ</t>
    </rPh>
    <rPh sb="4" eb="6">
      <t>ビコウ</t>
    </rPh>
    <phoneticPr fontId="16"/>
  </si>
  <si>
    <t>決済方法備考</t>
    <rPh sb="0" eb="4">
      <t>ケッサイホウホウ</t>
    </rPh>
    <phoneticPr fontId="1"/>
  </si>
  <si>
    <t>農協共通決済</t>
    <phoneticPr fontId="16"/>
  </si>
  <si>
    <t>B99999　</t>
    <phoneticPr fontId="16"/>
  </si>
  <si>
    <t>内部取引共通決済</t>
    <phoneticPr fontId="16"/>
  </si>
  <si>
    <t>請求・支払先コード</t>
    <phoneticPr fontId="16"/>
  </si>
  <si>
    <t>A99999</t>
    <phoneticPr fontId="16"/>
  </si>
  <si>
    <t>相手先区分　※1、A/Bを表示対象としてAを先頭に表示する</t>
    <phoneticPr fontId="1"/>
  </si>
  <si>
    <t>24058</t>
    <phoneticPr fontId="23"/>
  </si>
  <si>
    <t>基幹システム再構築　会計システム外部設計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</si>
</sst>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b/>
      <sz val="11"/>
      <name val="ＭＳ Ｐゴシック"/>
      <family val="3"/>
      <charset val="128"/>
    </font>
    <font>
      <sz val="12"/>
      <name val="ＭＳ 明朝"/>
      <family val="1"/>
    </font>
    <font>
      <sz val="12"/>
      <name val="ＭＳ Ｐ明朝"/>
      <family val="1"/>
    </font>
    <font>
      <sz val="6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3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0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1" fillId="0" borderId="0" xfId="0" applyNumberFormat="1" applyFont="1" applyAlignment="1">
      <alignment vertical="center"/>
    </xf>
    <xf numFmtId="49" fontId="22" fillId="0" borderId="0" xfId="1" applyNumberFormat="1" applyFont="1" applyAlignment="1">
      <alignment vertical="center"/>
    </xf>
    <xf numFmtId="49" fontId="21" fillId="0" borderId="23" xfId="0" applyNumberFormat="1" applyFont="1" applyBorder="1" applyAlignment="1">
      <alignment horizontal="center" vertical="center"/>
    </xf>
    <xf numFmtId="49" fontId="6" fillId="0" borderId="0" xfId="1" applyNumberFormat="1" applyFont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1" xfId="1" applyNumberFormat="1" applyFont="1" applyBorder="1"/>
    <xf numFmtId="49" fontId="2" fillId="0" borderId="20" xfId="1" applyNumberFormat="1" applyFont="1" applyBorder="1"/>
    <xf numFmtId="49" fontId="2" fillId="0" borderId="24" xfId="1" applyNumberFormat="1" applyFont="1" applyBorder="1"/>
    <xf numFmtId="49" fontId="2" fillId="0" borderId="23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3" xfId="1" applyNumberFormat="1" applyFont="1" applyBorder="1"/>
    <xf numFmtId="49" fontId="2" fillId="0" borderId="2" xfId="1" applyNumberFormat="1" applyFont="1" applyBorder="1"/>
    <xf numFmtId="49" fontId="2" fillId="0" borderId="4" xfId="1" applyNumberFormat="1" applyFont="1" applyBorder="1"/>
    <xf numFmtId="49" fontId="6" fillId="0" borderId="0" xfId="1" applyNumberFormat="1" applyFont="1" applyAlignment="1">
      <alignment vertical="center"/>
    </xf>
    <xf numFmtId="49" fontId="0" fillId="2" borderId="1" xfId="3" quotePrefix="1" applyNumberFormat="1" applyFont="1" applyFill="1" applyBorder="1">
      <alignment vertical="center"/>
    </xf>
    <xf numFmtId="49" fontId="0" fillId="3" borderId="1" xfId="3" quotePrefix="1" applyNumberFormat="1" applyFont="1" applyFill="1" applyBorder="1">
      <alignment vertical="center"/>
    </xf>
    <xf numFmtId="49" fontId="16" fillId="4" borderId="0" xfId="1" applyNumberFormat="1" applyFont="1" applyFill="1" applyAlignment="1">
      <alignment vertical="center"/>
    </xf>
    <xf numFmtId="0" fontId="16" fillId="0" borderId="0" xfId="1" applyFont="1" applyAlignment="1">
      <alignment vertical="center"/>
    </xf>
    <xf numFmtId="14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1" fillId="0" borderId="7" xfId="0" applyNumberFormat="1" applyFont="1" applyBorder="1" applyAlignment="1">
      <alignment vertical="center"/>
    </xf>
    <xf numFmtId="49" fontId="21" fillId="0" borderId="8" xfId="0" applyNumberFormat="1" applyFont="1" applyBorder="1" applyAlignment="1">
      <alignment vertical="center"/>
    </xf>
    <xf numFmtId="49" fontId="21" fillId="0" borderId="9" xfId="0" applyNumberFormat="1" applyFont="1" applyBorder="1" applyAlignment="1">
      <alignment vertical="center"/>
    </xf>
    <xf numFmtId="49" fontId="21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1" fillId="0" borderId="1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1" fillId="0" borderId="13" xfId="0" applyNumberFormat="1" applyFont="1" applyBorder="1" applyAlignment="1">
      <alignment vertical="center"/>
    </xf>
    <xf numFmtId="49" fontId="21" fillId="0" borderId="15" xfId="0" applyNumberFormat="1" applyFont="1" applyBorder="1" applyAlignment="1">
      <alignment vertical="center"/>
    </xf>
    <xf numFmtId="49" fontId="21" fillId="0" borderId="14" xfId="0" applyNumberFormat="1" applyFont="1" applyBorder="1" applyAlignment="1">
      <alignment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685B-9D77-4136-BAC2-D567CBD2CF60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9" customWidth="1"/>
    <col min="63" max="159" width="1.6640625" style="29" customWidth="1"/>
    <col min="160" max="16384" width="9" style="2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4" t="s">
        <v>161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0" t="s">
        <v>2</v>
      </c>
      <c r="AU2" s="48"/>
      <c r="AV2" s="48"/>
      <c r="AW2" s="48"/>
      <c r="AX2" s="49"/>
      <c r="AY2" s="50" t="s">
        <v>160</v>
      </c>
      <c r="AZ2" s="48"/>
      <c r="BA2" s="48"/>
      <c r="BB2" s="49"/>
      <c r="BC2" s="50" t="s">
        <v>3</v>
      </c>
      <c r="BD2" s="48"/>
      <c r="BE2" s="48"/>
      <c r="BF2" s="49"/>
      <c r="BG2" s="50"/>
      <c r="BH2" s="48"/>
      <c r="BI2" s="48"/>
      <c r="BJ2" s="49"/>
    </row>
    <row r="3" spans="1:62" s="1" customFormat="1" ht="18" customHeight="1">
      <c r="A3" s="57" t="s">
        <v>4</v>
      </c>
      <c r="B3" s="58"/>
      <c r="C3" s="58"/>
      <c r="D3" s="58"/>
      <c r="E3" s="58"/>
      <c r="F3" s="58"/>
      <c r="G3" s="58"/>
      <c r="H3" s="59"/>
      <c r="I3" s="63" t="s">
        <v>175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50" t="s">
        <v>5</v>
      </c>
      <c r="AU3" s="48"/>
      <c r="AV3" s="48"/>
      <c r="AW3" s="48"/>
      <c r="AX3" s="49"/>
      <c r="AY3" s="47">
        <v>45898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50" t="s">
        <v>6</v>
      </c>
      <c r="AU4" s="48"/>
      <c r="AV4" s="48"/>
      <c r="AW4" s="48"/>
      <c r="AX4" s="49"/>
      <c r="AY4" s="50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42" customFormat="1" ht="9" customHeight="1"/>
    <row r="6" spans="1:62" s="30" customFormat="1" ht="15.75" customHeight="1">
      <c r="A6" s="51" t="s">
        <v>159</v>
      </c>
      <c r="B6" s="52"/>
      <c r="C6" s="52"/>
      <c r="D6" s="52"/>
      <c r="E6" s="52"/>
      <c r="F6" s="52"/>
      <c r="G6" s="53"/>
      <c r="H6" s="41"/>
      <c r="I6" s="40" t="s">
        <v>158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39"/>
    </row>
    <row r="7" spans="1:62" s="30" customFormat="1" ht="20.25" customHeight="1">
      <c r="A7" s="35"/>
      <c r="C7" s="38"/>
      <c r="D7" s="38"/>
      <c r="E7" s="38"/>
      <c r="F7" s="38"/>
      <c r="G7" s="38"/>
      <c r="H7" s="37"/>
      <c r="O7" s="36"/>
      <c r="P7" s="36"/>
      <c r="Q7" s="36"/>
      <c r="R7" s="36"/>
      <c r="S7" s="36"/>
      <c r="T7" s="36"/>
      <c r="U7" s="36"/>
      <c r="V7" s="36"/>
      <c r="W7" s="36"/>
      <c r="X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BJ7" s="34"/>
    </row>
    <row r="8" spans="1:62" s="30" customFormat="1" ht="20.25" customHeight="1">
      <c r="A8" s="35"/>
      <c r="B8" s="30" t="s">
        <v>327</v>
      </c>
      <c r="C8" s="38"/>
      <c r="D8" s="38"/>
      <c r="E8" s="38"/>
      <c r="F8" s="38"/>
      <c r="G8" s="38"/>
      <c r="H8" s="37"/>
      <c r="I8" s="30" t="s">
        <v>328</v>
      </c>
      <c r="O8" s="36"/>
      <c r="P8" s="36"/>
      <c r="Q8" s="36"/>
      <c r="R8" s="36"/>
      <c r="S8" s="36"/>
      <c r="T8" s="36"/>
      <c r="U8" s="36"/>
      <c r="V8" s="36"/>
      <c r="W8" s="36"/>
      <c r="X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BJ8" s="34"/>
    </row>
    <row r="9" spans="1:62" s="30" customFormat="1" ht="20.25" customHeight="1">
      <c r="A9" s="35"/>
      <c r="H9" s="35"/>
      <c r="BJ9" s="34"/>
    </row>
    <row r="10" spans="1:62" s="30" customFormat="1" ht="20.25" customHeight="1">
      <c r="A10" s="35"/>
      <c r="H10" s="35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BJ10" s="34"/>
    </row>
    <row r="11" spans="1:62" s="30" customFormat="1" ht="20.25" customHeight="1">
      <c r="A11" s="35"/>
      <c r="H11" s="35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BJ11" s="34"/>
    </row>
    <row r="12" spans="1:62" s="30" customFormat="1" ht="20.25" customHeight="1">
      <c r="A12" s="35"/>
      <c r="H12" s="35"/>
      <c r="BJ12" s="34"/>
    </row>
    <row r="13" spans="1:62" s="30" customFormat="1" ht="20.25" customHeight="1">
      <c r="A13" s="35"/>
      <c r="H13" s="35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BJ13" s="34"/>
    </row>
    <row r="14" spans="1:62" s="30" customFormat="1" ht="20.25" customHeight="1">
      <c r="A14" s="35"/>
      <c r="H14" s="35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BJ14" s="34"/>
    </row>
    <row r="15" spans="1:62" s="30" customFormat="1" ht="20.25" customHeight="1">
      <c r="A15" s="35"/>
      <c r="H15" s="35"/>
      <c r="BJ15" s="34"/>
    </row>
    <row r="16" spans="1:62" s="30" customFormat="1" ht="20.25" customHeight="1">
      <c r="A16" s="35"/>
      <c r="H16" s="35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BJ16" s="34"/>
    </row>
    <row r="17" spans="1:62" s="30" customFormat="1" ht="20.25" customHeight="1">
      <c r="A17" s="35"/>
      <c r="H17" s="35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BJ17" s="34"/>
    </row>
    <row r="18" spans="1:62" s="30" customFormat="1" ht="20.25" customHeight="1">
      <c r="A18" s="35"/>
      <c r="H18" s="35"/>
      <c r="BJ18" s="34"/>
    </row>
    <row r="19" spans="1:62" s="30" customFormat="1" ht="20.25" customHeight="1">
      <c r="A19" s="35"/>
      <c r="H19" s="35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BJ19" s="34"/>
    </row>
    <row r="20" spans="1:62" s="30" customFormat="1" ht="20.25" customHeight="1">
      <c r="A20" s="35"/>
      <c r="H20" s="35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BJ20" s="34"/>
    </row>
    <row r="21" spans="1:62" s="30" customFormat="1" ht="20.25" customHeight="1">
      <c r="A21" s="35"/>
      <c r="H21" s="35"/>
      <c r="BJ21" s="34"/>
    </row>
    <row r="22" spans="1:62" s="30" customFormat="1" ht="20.25" customHeight="1">
      <c r="A22" s="35"/>
      <c r="H22" s="35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BJ22" s="34"/>
    </row>
    <row r="23" spans="1:62" s="30" customFormat="1" ht="20.25" customHeight="1">
      <c r="A23" s="35"/>
      <c r="H23" s="35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BJ23" s="34"/>
    </row>
    <row r="24" spans="1:62" s="30" customFormat="1" ht="20.25" customHeight="1">
      <c r="A24" s="35"/>
      <c r="H24" s="35"/>
      <c r="BJ24" s="34"/>
    </row>
    <row r="25" spans="1:62" s="30" customFormat="1" ht="20.25" customHeight="1">
      <c r="A25" s="35"/>
      <c r="H25" s="35"/>
      <c r="O25" s="36"/>
      <c r="P25" s="36"/>
      <c r="Q25" s="36"/>
      <c r="R25" s="36"/>
      <c r="S25" s="36"/>
      <c r="T25" s="36"/>
      <c r="U25" s="36"/>
      <c r="V25" s="36"/>
      <c r="W25" s="36"/>
      <c r="X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BJ25" s="34"/>
    </row>
    <row r="26" spans="1:62" s="30" customFormat="1" ht="20.25" customHeight="1">
      <c r="A26" s="35"/>
      <c r="H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BJ26" s="34"/>
    </row>
    <row r="27" spans="1:62" s="30" customFormat="1" ht="20.25" customHeight="1">
      <c r="A27" s="35"/>
      <c r="H27" s="35"/>
      <c r="BJ27" s="34"/>
    </row>
    <row r="28" spans="1:62" s="30" customFormat="1" ht="20.25" customHeight="1">
      <c r="A28" s="35"/>
      <c r="H28" s="35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BJ28" s="34"/>
    </row>
    <row r="29" spans="1:62" s="30" customFormat="1" ht="20.25" customHeight="1">
      <c r="A29" s="35"/>
      <c r="H29" s="35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BJ29" s="34"/>
    </row>
    <row r="30" spans="1:62" s="30" customFormat="1" ht="20.25" customHeight="1">
      <c r="A30" s="35"/>
      <c r="H30" s="35"/>
      <c r="BJ30" s="34"/>
    </row>
    <row r="31" spans="1:62" s="30" customFormat="1" ht="20.25" customHeight="1">
      <c r="A31" s="35"/>
      <c r="H31" s="35"/>
      <c r="BJ31" s="34"/>
    </row>
    <row r="32" spans="1:62" s="30" customFormat="1" ht="20.25" customHeight="1">
      <c r="A32" s="35"/>
      <c r="H32" s="35"/>
      <c r="BJ32" s="34"/>
    </row>
    <row r="33" spans="1:62" s="30" customFormat="1" ht="20.25" customHeight="1">
      <c r="A33" s="35"/>
      <c r="H33" s="35"/>
      <c r="BJ33" s="34"/>
    </row>
    <row r="34" spans="1:62" s="30" customFormat="1" ht="20.25" customHeight="1">
      <c r="A34" s="35"/>
      <c r="H34" s="35"/>
      <c r="BJ34" s="34"/>
    </row>
    <row r="35" spans="1:62" s="30" customFormat="1" ht="20.25" customHeight="1">
      <c r="A35" s="35"/>
      <c r="H35" s="35"/>
      <c r="BJ35" s="34"/>
    </row>
    <row r="36" spans="1:62" s="30" customFormat="1" ht="20.25" customHeight="1">
      <c r="A36" s="35"/>
      <c r="H36" s="35"/>
      <c r="BJ36" s="34"/>
    </row>
    <row r="37" spans="1:62" s="30" customFormat="1" ht="20.25" customHeight="1">
      <c r="A37" s="35"/>
      <c r="H37" s="35"/>
      <c r="BJ37" s="34"/>
    </row>
    <row r="38" spans="1:62" s="30" customFormat="1" ht="20.25" customHeight="1">
      <c r="A38" s="35"/>
      <c r="H38" s="35"/>
      <c r="BJ38" s="34"/>
    </row>
    <row r="39" spans="1:62" s="30" customFormat="1" ht="20.25" customHeight="1">
      <c r="A39" s="35"/>
      <c r="H39" s="35"/>
      <c r="BJ39" s="34"/>
    </row>
    <row r="40" spans="1:62" s="30" customFormat="1" ht="20.25" customHeight="1">
      <c r="A40" s="35"/>
      <c r="H40" s="35"/>
      <c r="BJ40" s="34"/>
    </row>
    <row r="41" spans="1:62" s="30" customFormat="1" ht="20.25" customHeight="1">
      <c r="A41" s="35"/>
      <c r="H41" s="35"/>
      <c r="BJ41" s="34"/>
    </row>
    <row r="42" spans="1:62" s="30" customFormat="1" ht="20.25" customHeight="1">
      <c r="A42" s="35"/>
      <c r="H42" s="35"/>
      <c r="BJ42" s="34"/>
    </row>
    <row r="43" spans="1:62" s="30" customFormat="1" ht="20.25" customHeight="1">
      <c r="A43" s="35"/>
      <c r="H43" s="35"/>
      <c r="BJ43" s="34"/>
    </row>
    <row r="44" spans="1:62" s="30" customFormat="1" ht="20.25" customHeight="1">
      <c r="A44" s="35"/>
      <c r="H44" s="35"/>
      <c r="BJ44" s="34"/>
    </row>
    <row r="45" spans="1:62" s="30" customFormat="1" ht="20.25" customHeight="1">
      <c r="A45" s="35"/>
      <c r="H45" s="35"/>
      <c r="BJ45" s="34"/>
    </row>
    <row r="46" spans="1:62" s="30" customFormat="1" ht="20.25" customHeight="1">
      <c r="A46" s="35"/>
      <c r="H46" s="35"/>
      <c r="BJ46" s="34"/>
    </row>
    <row r="47" spans="1:62" s="30" customFormat="1" ht="20.25" customHeight="1">
      <c r="A47" s="35"/>
      <c r="H47" s="35"/>
      <c r="BJ47" s="34"/>
    </row>
    <row r="48" spans="1:62" s="30" customFormat="1" ht="20.25" customHeight="1">
      <c r="A48" s="35"/>
      <c r="H48" s="35"/>
      <c r="BJ48" s="34"/>
    </row>
    <row r="49" spans="1:62" s="30" customFormat="1" ht="20.25" customHeight="1">
      <c r="A49" s="35"/>
      <c r="H49" s="35"/>
      <c r="BJ49" s="34"/>
    </row>
    <row r="50" spans="1:62" s="30" customFormat="1" ht="20.25" customHeight="1">
      <c r="A50" s="35"/>
      <c r="H50" s="35"/>
      <c r="BJ50" s="34"/>
    </row>
    <row r="51" spans="1:62" s="30" customFormat="1" ht="20.25" customHeight="1">
      <c r="A51" s="35"/>
      <c r="H51" s="35"/>
      <c r="BJ51" s="34"/>
    </row>
    <row r="52" spans="1:62" s="30" customFormat="1" ht="20.25" customHeight="1">
      <c r="A52" s="35"/>
      <c r="H52" s="35"/>
      <c r="BJ52" s="34"/>
    </row>
    <row r="53" spans="1:62" s="30" customFormat="1" ht="20.25" customHeight="1">
      <c r="A53" s="35"/>
      <c r="H53" s="35"/>
      <c r="BJ53" s="34"/>
    </row>
    <row r="54" spans="1:62" s="30" customFormat="1" ht="20.25" customHeight="1">
      <c r="A54" s="35"/>
      <c r="H54" s="35"/>
      <c r="BJ54" s="34"/>
    </row>
    <row r="55" spans="1:62" s="30" customFormat="1" ht="20.25" customHeight="1">
      <c r="A55" s="35"/>
      <c r="H55" s="35"/>
      <c r="BJ55" s="34"/>
    </row>
    <row r="56" spans="1:62" s="30" customFormat="1" ht="20.25" customHeight="1">
      <c r="A56" s="35"/>
      <c r="H56" s="35"/>
      <c r="BJ56" s="34"/>
    </row>
    <row r="57" spans="1:62" s="30" customFormat="1" ht="20.25" customHeight="1">
      <c r="A57" s="35"/>
      <c r="H57" s="35"/>
      <c r="BJ57" s="34"/>
    </row>
    <row r="58" spans="1:62" s="30" customFormat="1" ht="20.25" customHeight="1">
      <c r="A58" s="33"/>
      <c r="B58" s="32"/>
      <c r="C58" s="32"/>
      <c r="D58" s="32"/>
      <c r="E58" s="32"/>
      <c r="F58" s="32"/>
      <c r="G58" s="32"/>
      <c r="H58" s="33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3:BJ3"/>
    <mergeCell ref="AT4:AX4"/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6E27-93C1-4C8B-9B19-5C421BD09EE8}">
  <sheetPr codeName="Sheet2">
    <pageSetUpPr fitToPage="1"/>
  </sheetPr>
  <dimension ref="A1:BL69"/>
  <sheetViews>
    <sheetView view="pageBreakPreview" zoomScaleNormal="100" zoomScaleSheetLayoutView="100" workbookViewId="0"/>
  </sheetViews>
  <sheetFormatPr defaultColWidth="2.109375" defaultRowHeight="13.2"/>
  <sheetData>
    <row r="1" spans="1:63" s="1" customFormat="1" ht="18" customHeight="1">
      <c r="A1" s="1" t="s">
        <v>0</v>
      </c>
      <c r="BJ1" s="2" t="s">
        <v>1</v>
      </c>
    </row>
    <row r="2" spans="1:63" s="3" customFormat="1" ht="18" customHeight="1">
      <c r="A2" s="54" t="s">
        <v>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0" t="s">
        <v>2</v>
      </c>
      <c r="AU2" s="48"/>
      <c r="AV2" s="48"/>
      <c r="AW2" s="48"/>
      <c r="AX2" s="49"/>
      <c r="AY2" s="50" t="s">
        <v>299</v>
      </c>
      <c r="AZ2" s="48"/>
      <c r="BA2" s="48"/>
      <c r="BB2" s="49"/>
      <c r="BC2" s="50" t="s">
        <v>3</v>
      </c>
      <c r="BD2" s="48"/>
      <c r="BE2" s="48"/>
      <c r="BF2" s="49"/>
      <c r="BG2" s="50"/>
      <c r="BH2" s="48"/>
      <c r="BI2" s="48"/>
      <c r="BJ2" s="49"/>
    </row>
    <row r="3" spans="1:63" s="1" customFormat="1" ht="18" customHeight="1">
      <c r="A3" s="57" t="s">
        <v>4</v>
      </c>
      <c r="B3" s="58"/>
      <c r="C3" s="58"/>
      <c r="D3" s="58"/>
      <c r="E3" s="58"/>
      <c r="F3" s="58"/>
      <c r="G3" s="58"/>
      <c r="H3" s="59"/>
      <c r="I3" s="63" t="s">
        <v>175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50" t="s">
        <v>5</v>
      </c>
      <c r="AU3" s="48"/>
      <c r="AV3" s="48"/>
      <c r="AW3" s="48"/>
      <c r="AX3" s="49"/>
      <c r="AY3" s="47">
        <v>45898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3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50" t="s">
        <v>6</v>
      </c>
      <c r="AU4" s="48"/>
      <c r="AV4" s="48"/>
      <c r="AW4" s="48"/>
      <c r="AX4" s="49"/>
      <c r="AY4" s="50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3" s="12" customFormat="1" ht="6" customHeight="1"/>
    <row r="6" spans="1:63" s="14" customFormat="1" ht="20.25" customHeight="1">
      <c r="A6" s="86" t="s">
        <v>8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152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9</v>
      </c>
      <c r="AC6" s="87"/>
      <c r="AD6" s="87"/>
      <c r="AE6" s="87"/>
      <c r="AF6" s="87"/>
      <c r="AG6" s="87"/>
      <c r="AH6" s="87"/>
      <c r="AI6" s="87"/>
      <c r="AJ6" s="88"/>
      <c r="AK6" s="86" t="s">
        <v>10</v>
      </c>
      <c r="AL6" s="87"/>
      <c r="AM6" s="87"/>
      <c r="AN6" s="88"/>
      <c r="AO6" s="86" t="s">
        <v>11</v>
      </c>
      <c r="AP6" s="87"/>
      <c r="AQ6" s="87"/>
      <c r="AR6" s="87"/>
      <c r="AS6" s="87"/>
      <c r="AT6" s="87"/>
      <c r="AU6" s="87"/>
      <c r="AV6" s="87"/>
      <c r="AW6" s="88"/>
      <c r="AX6" s="86" t="s">
        <v>12</v>
      </c>
      <c r="AY6" s="87"/>
      <c r="AZ6" s="87"/>
      <c r="BA6" s="88"/>
      <c r="BB6" s="91" t="s">
        <v>13</v>
      </c>
      <c r="BC6" s="91"/>
      <c r="BD6" s="91"/>
      <c r="BE6" s="91"/>
      <c r="BF6" s="91">
        <f>COUNTA(A25:C462)</f>
        <v>42</v>
      </c>
      <c r="BG6" s="91"/>
      <c r="BH6" s="91"/>
      <c r="BI6" s="91"/>
      <c r="BJ6" s="91"/>
    </row>
    <row r="7" spans="1:63" s="14" customFormat="1" ht="20.25" customHeight="1">
      <c r="A7" s="86" t="s">
        <v>14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6" t="s">
        <v>177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86" t="s">
        <v>31</v>
      </c>
      <c r="AL7" s="87"/>
      <c r="AM7" s="87"/>
      <c r="AN7" s="87"/>
      <c r="AO7" s="87"/>
      <c r="AP7" s="87"/>
      <c r="AQ7" s="87"/>
      <c r="AR7" s="88"/>
      <c r="AS7" s="86" t="s">
        <v>176</v>
      </c>
      <c r="AT7" s="87"/>
      <c r="AU7" s="87"/>
      <c r="AV7" s="87"/>
      <c r="AW7" s="87"/>
      <c r="AX7" s="88"/>
      <c r="AY7" s="16" t="s">
        <v>15</v>
      </c>
      <c r="AZ7" s="17"/>
      <c r="BA7" s="17"/>
      <c r="BB7" s="17"/>
      <c r="BC7" s="86" t="s">
        <v>16</v>
      </c>
      <c r="BD7" s="88"/>
      <c r="BE7" s="86" t="s">
        <v>17</v>
      </c>
      <c r="BF7" s="87"/>
      <c r="BG7" s="87"/>
      <c r="BH7" s="88"/>
      <c r="BI7" s="86"/>
      <c r="BJ7" s="88"/>
    </row>
    <row r="8" spans="1:63" s="14" customFormat="1" ht="5.2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BC8" s="24"/>
      <c r="BD8" s="24"/>
      <c r="BE8" s="24"/>
      <c r="BF8" s="24"/>
      <c r="BG8" s="24"/>
      <c r="BH8" s="24"/>
      <c r="BI8" s="24"/>
      <c r="BJ8" s="24"/>
    </row>
    <row r="9" spans="1:63" s="14" customFormat="1" ht="20.25" customHeight="1">
      <c r="A9" s="25" t="s">
        <v>47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BC9" s="24"/>
      <c r="BD9" s="24"/>
      <c r="BE9" s="24"/>
      <c r="BF9" s="24"/>
      <c r="BG9" s="24"/>
      <c r="BH9" s="24"/>
      <c r="BI9" s="24"/>
      <c r="BJ9" s="24"/>
    </row>
    <row r="10" spans="1:63" s="14" customFormat="1" ht="26.25" customHeight="1">
      <c r="A10" s="91" t="s">
        <v>19</v>
      </c>
      <c r="B10" s="91"/>
      <c r="C10" s="91"/>
      <c r="D10" s="92" t="s">
        <v>48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1" t="s">
        <v>49</v>
      </c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</row>
    <row r="11" spans="1:63" s="27" customFormat="1" ht="19.5" customHeight="1">
      <c r="A11" s="93" t="s">
        <v>62</v>
      </c>
      <c r="B11" s="93"/>
      <c r="C11" s="93"/>
      <c r="D11" s="97" t="s">
        <v>326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9"/>
      <c r="AS11" s="94" t="s">
        <v>50</v>
      </c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6"/>
      <c r="BK11" s="26"/>
    </row>
    <row r="12" spans="1:63" s="27" customFormat="1" ht="19.5" customHeight="1">
      <c r="A12" s="82" t="s">
        <v>63</v>
      </c>
      <c r="B12" s="82"/>
      <c r="C12" s="82"/>
      <c r="D12" s="79" t="s">
        <v>64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1"/>
      <c r="AS12" s="76" t="s">
        <v>50</v>
      </c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8"/>
      <c r="BK12" s="28"/>
    </row>
    <row r="13" spans="1:63" s="27" customFormat="1" ht="19.5" customHeight="1">
      <c r="A13" s="82" t="s">
        <v>179</v>
      </c>
      <c r="B13" s="82"/>
      <c r="C13" s="82"/>
      <c r="D13" s="79" t="s">
        <v>65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1"/>
      <c r="AS13" s="76" t="s">
        <v>50</v>
      </c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8"/>
      <c r="BK13" s="28"/>
    </row>
    <row r="14" spans="1:63" s="27" customFormat="1" ht="19.5" customHeight="1">
      <c r="A14" s="82" t="s">
        <v>180</v>
      </c>
      <c r="B14" s="82"/>
      <c r="C14" s="82"/>
      <c r="D14" s="79" t="s">
        <v>66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1"/>
      <c r="AS14" s="76" t="s">
        <v>50</v>
      </c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8"/>
      <c r="BK14" s="28"/>
    </row>
    <row r="15" spans="1:63" s="27" customFormat="1" ht="19.5" customHeight="1">
      <c r="A15" s="82" t="s">
        <v>67</v>
      </c>
      <c r="B15" s="82"/>
      <c r="C15" s="82"/>
      <c r="D15" s="79" t="s">
        <v>59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1"/>
      <c r="AS15" s="76" t="s">
        <v>50</v>
      </c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8"/>
      <c r="BK15" s="28"/>
    </row>
    <row r="16" spans="1:63" s="27" customFormat="1" ht="19.5" customHeight="1">
      <c r="A16" s="82" t="s">
        <v>68</v>
      </c>
      <c r="B16" s="82"/>
      <c r="C16" s="82"/>
      <c r="D16" s="79" t="s">
        <v>182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1"/>
      <c r="AS16" s="76" t="s">
        <v>50</v>
      </c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  <c r="BK16" s="28"/>
    </row>
    <row r="17" spans="1:63" s="27" customFormat="1" ht="19.5" customHeight="1">
      <c r="A17" s="82" t="s">
        <v>69</v>
      </c>
      <c r="B17" s="82"/>
      <c r="C17" s="82"/>
      <c r="D17" s="79" t="s">
        <v>73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1"/>
      <c r="AS17" s="76" t="s">
        <v>50</v>
      </c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8"/>
      <c r="BK17" s="28"/>
    </row>
    <row r="18" spans="1:63" s="27" customFormat="1" ht="19.5" customHeight="1">
      <c r="A18" s="82" t="s">
        <v>70</v>
      </c>
      <c r="B18" s="82"/>
      <c r="C18" s="82"/>
      <c r="D18" s="79" t="s">
        <v>178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1"/>
      <c r="AS18" s="76" t="s">
        <v>50</v>
      </c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8"/>
      <c r="BK18" s="28"/>
    </row>
    <row r="19" spans="1:63" s="27" customFormat="1" ht="19.5" customHeight="1">
      <c r="A19" s="82" t="s">
        <v>71</v>
      </c>
      <c r="B19" s="82"/>
      <c r="C19" s="82"/>
      <c r="D19" s="79" t="s">
        <v>187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1"/>
      <c r="AS19" s="76" t="s">
        <v>50</v>
      </c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8"/>
      <c r="BK19" s="28"/>
    </row>
    <row r="20" spans="1:63" s="27" customFormat="1" ht="19.5" customHeight="1">
      <c r="A20" s="82" t="s">
        <v>72</v>
      </c>
      <c r="B20" s="82"/>
      <c r="C20" s="82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1"/>
      <c r="AS20" s="76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8"/>
      <c r="BK20" s="28"/>
    </row>
    <row r="21" spans="1:63" s="14" customFormat="1" ht="20.25" customHeight="1">
      <c r="A21" s="89">
        <v>11</v>
      </c>
      <c r="B21" s="89"/>
      <c r="C21" s="89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</row>
    <row r="22" spans="1:63" s="14" customFormat="1" ht="10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BC22" s="24"/>
      <c r="BD22" s="24"/>
      <c r="BE22" s="24"/>
      <c r="BF22" s="24"/>
      <c r="BG22" s="24"/>
      <c r="BH22" s="24"/>
      <c r="BI22" s="24"/>
      <c r="BJ22" s="24"/>
    </row>
    <row r="23" spans="1:63" s="4" customFormat="1">
      <c r="B23" s="15" t="s">
        <v>18</v>
      </c>
      <c r="G23" s="5"/>
    </row>
    <row r="24" spans="1:63" s="14" customFormat="1" ht="42" customHeight="1">
      <c r="A24" s="86" t="s">
        <v>19</v>
      </c>
      <c r="B24" s="87"/>
      <c r="C24" s="88"/>
      <c r="D24" s="86" t="s">
        <v>20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8"/>
      <c r="U24" s="83" t="s">
        <v>21</v>
      </c>
      <c r="V24" s="84"/>
      <c r="W24" s="84"/>
      <c r="X24" s="84"/>
      <c r="Y24" s="85"/>
      <c r="Z24" s="83" t="s">
        <v>22</v>
      </c>
      <c r="AA24" s="84"/>
      <c r="AB24" s="85"/>
      <c r="AC24" s="83" t="s">
        <v>23</v>
      </c>
      <c r="AD24" s="84"/>
      <c r="AE24" s="85"/>
      <c r="AF24" s="83" t="s">
        <v>24</v>
      </c>
      <c r="AG24" s="84"/>
      <c r="AH24" s="85"/>
      <c r="AI24" s="83" t="s">
        <v>25</v>
      </c>
      <c r="AJ24" s="84"/>
      <c r="AK24" s="85"/>
      <c r="AL24" s="83" t="s">
        <v>26</v>
      </c>
      <c r="AM24" s="84"/>
      <c r="AN24" s="85"/>
      <c r="AO24" s="83" t="s">
        <v>27</v>
      </c>
      <c r="AP24" s="84"/>
      <c r="AQ24" s="85"/>
      <c r="AR24" s="86" t="s">
        <v>28</v>
      </c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8"/>
    </row>
    <row r="25" spans="1:63" s="13" customFormat="1" ht="36" customHeight="1">
      <c r="A25" s="72">
        <v>1</v>
      </c>
      <c r="B25" s="72"/>
      <c r="C25" s="72"/>
      <c r="D25" s="73" t="s">
        <v>316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76" t="s">
        <v>97</v>
      </c>
      <c r="V25" s="77"/>
      <c r="W25" s="77"/>
      <c r="X25" s="77"/>
      <c r="Y25" s="78"/>
      <c r="Z25" s="76">
        <v>1</v>
      </c>
      <c r="AA25" s="77"/>
      <c r="AB25" s="78"/>
      <c r="AC25" s="76"/>
      <c r="AD25" s="77"/>
      <c r="AE25" s="78"/>
      <c r="AF25" s="76"/>
      <c r="AG25" s="77"/>
      <c r="AH25" s="78"/>
      <c r="AI25" s="76"/>
      <c r="AJ25" s="77"/>
      <c r="AK25" s="78"/>
      <c r="AL25" s="76"/>
      <c r="AM25" s="77"/>
      <c r="AN25" s="78"/>
      <c r="AO25" s="76"/>
      <c r="AP25" s="77"/>
      <c r="AQ25" s="78"/>
      <c r="AR25" s="69" t="s">
        <v>316</v>
      </c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1"/>
    </row>
    <row r="26" spans="1:63" s="13" customFormat="1" ht="36" customHeight="1">
      <c r="A26" s="72">
        <v>2</v>
      </c>
      <c r="B26" s="72"/>
      <c r="C26" s="72"/>
      <c r="D26" s="73" t="s">
        <v>306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5"/>
      <c r="U26" s="76" t="s">
        <v>54</v>
      </c>
      <c r="V26" s="77"/>
      <c r="W26" s="77"/>
      <c r="X26" s="77"/>
      <c r="Y26" s="78"/>
      <c r="Z26" s="76">
        <v>10</v>
      </c>
      <c r="AA26" s="77"/>
      <c r="AB26" s="78"/>
      <c r="AC26" s="76"/>
      <c r="AD26" s="77"/>
      <c r="AE26" s="78"/>
      <c r="AF26" s="76"/>
      <c r="AG26" s="77"/>
      <c r="AH26" s="78"/>
      <c r="AI26" s="76"/>
      <c r="AJ26" s="77"/>
      <c r="AK26" s="78"/>
      <c r="AL26" s="76"/>
      <c r="AM26" s="77"/>
      <c r="AN26" s="78"/>
      <c r="AO26" s="76"/>
      <c r="AP26" s="77"/>
      <c r="AQ26" s="78"/>
      <c r="AR26" s="69" t="s">
        <v>307</v>
      </c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1"/>
    </row>
    <row r="27" spans="1:63" s="13" customFormat="1" ht="36" customHeight="1">
      <c r="A27" s="72">
        <v>3</v>
      </c>
      <c r="B27" s="72"/>
      <c r="C27" s="72"/>
      <c r="D27" s="73" t="s">
        <v>64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76" t="s">
        <v>97</v>
      </c>
      <c r="V27" s="77"/>
      <c r="W27" s="77"/>
      <c r="X27" s="77"/>
      <c r="Y27" s="78"/>
      <c r="Z27" s="76">
        <v>9</v>
      </c>
      <c r="AA27" s="77"/>
      <c r="AB27" s="78"/>
      <c r="AC27" s="76"/>
      <c r="AD27" s="77"/>
      <c r="AE27" s="78"/>
      <c r="AF27" s="76"/>
      <c r="AG27" s="77"/>
      <c r="AH27" s="78"/>
      <c r="AI27" s="76"/>
      <c r="AJ27" s="77"/>
      <c r="AK27" s="78"/>
      <c r="AL27" s="76"/>
      <c r="AM27" s="77"/>
      <c r="AN27" s="78"/>
      <c r="AO27" s="76"/>
      <c r="AP27" s="77"/>
      <c r="AQ27" s="78"/>
      <c r="AR27" s="69" t="s">
        <v>181</v>
      </c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1"/>
    </row>
    <row r="28" spans="1:63" s="13" customFormat="1" ht="36" customHeight="1">
      <c r="A28" s="72">
        <v>4</v>
      </c>
      <c r="B28" s="72"/>
      <c r="C28" s="72"/>
      <c r="D28" s="73" t="s">
        <v>192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5"/>
      <c r="U28" s="76" t="s">
        <v>54</v>
      </c>
      <c r="V28" s="77"/>
      <c r="W28" s="77"/>
      <c r="X28" s="77"/>
      <c r="Y28" s="78"/>
      <c r="Z28" s="76">
        <v>20</v>
      </c>
      <c r="AA28" s="77"/>
      <c r="AB28" s="78"/>
      <c r="AC28" s="76"/>
      <c r="AD28" s="77"/>
      <c r="AE28" s="78"/>
      <c r="AF28" s="76"/>
      <c r="AG28" s="77"/>
      <c r="AH28" s="78"/>
      <c r="AI28" s="76"/>
      <c r="AJ28" s="77"/>
      <c r="AK28" s="78"/>
      <c r="AL28" s="76"/>
      <c r="AM28" s="77"/>
      <c r="AN28" s="78"/>
      <c r="AO28" s="76"/>
      <c r="AP28" s="77"/>
      <c r="AQ28" s="78"/>
      <c r="AR28" s="69" t="s">
        <v>193</v>
      </c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1"/>
    </row>
    <row r="29" spans="1:63" s="13" customFormat="1" ht="36" customHeight="1">
      <c r="A29" s="72">
        <v>5</v>
      </c>
      <c r="B29" s="72"/>
      <c r="C29" s="72"/>
      <c r="D29" s="73" t="s">
        <v>65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5"/>
      <c r="U29" s="76" t="s">
        <v>97</v>
      </c>
      <c r="V29" s="77"/>
      <c r="W29" s="77"/>
      <c r="X29" s="77"/>
      <c r="Y29" s="78"/>
      <c r="Z29" s="76">
        <v>1</v>
      </c>
      <c r="AA29" s="77"/>
      <c r="AB29" s="78"/>
      <c r="AC29" s="76"/>
      <c r="AD29" s="77"/>
      <c r="AE29" s="78"/>
      <c r="AF29" s="76"/>
      <c r="AG29" s="77"/>
      <c r="AH29" s="78"/>
      <c r="AI29" s="76"/>
      <c r="AJ29" s="77"/>
      <c r="AK29" s="78"/>
      <c r="AL29" s="76"/>
      <c r="AM29" s="77"/>
      <c r="AN29" s="78"/>
      <c r="AO29" s="76"/>
      <c r="AP29" s="77"/>
      <c r="AQ29" s="78"/>
      <c r="AR29" s="69" t="s">
        <v>65</v>
      </c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1"/>
    </row>
    <row r="30" spans="1:63" s="13" customFormat="1" ht="36" customHeight="1">
      <c r="A30" s="72">
        <v>6</v>
      </c>
      <c r="B30" s="72"/>
      <c r="C30" s="72"/>
      <c r="D30" s="73" t="s">
        <v>194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5"/>
      <c r="U30" s="76" t="s">
        <v>54</v>
      </c>
      <c r="V30" s="77"/>
      <c r="W30" s="77"/>
      <c r="X30" s="77"/>
      <c r="Y30" s="78"/>
      <c r="Z30" s="76">
        <v>2</v>
      </c>
      <c r="AA30" s="77"/>
      <c r="AB30" s="78"/>
      <c r="AC30" s="76"/>
      <c r="AD30" s="77"/>
      <c r="AE30" s="78"/>
      <c r="AF30" s="76"/>
      <c r="AG30" s="77"/>
      <c r="AH30" s="78"/>
      <c r="AI30" s="76"/>
      <c r="AJ30" s="77"/>
      <c r="AK30" s="78"/>
      <c r="AL30" s="76"/>
      <c r="AM30" s="77"/>
      <c r="AN30" s="78"/>
      <c r="AO30" s="76"/>
      <c r="AP30" s="77"/>
      <c r="AQ30" s="78"/>
      <c r="AR30" s="69" t="s">
        <v>188</v>
      </c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1"/>
    </row>
    <row r="31" spans="1:63" s="13" customFormat="1" ht="36" customHeight="1">
      <c r="A31" s="72">
        <v>7</v>
      </c>
      <c r="B31" s="72"/>
      <c r="C31" s="72"/>
      <c r="D31" s="73" t="s">
        <v>178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5"/>
      <c r="U31" s="76" t="s">
        <v>97</v>
      </c>
      <c r="V31" s="77"/>
      <c r="W31" s="77"/>
      <c r="X31" s="77"/>
      <c r="Y31" s="78"/>
      <c r="Z31" s="76">
        <v>1</v>
      </c>
      <c r="AA31" s="77"/>
      <c r="AB31" s="78"/>
      <c r="AC31" s="76"/>
      <c r="AD31" s="77"/>
      <c r="AE31" s="78"/>
      <c r="AF31" s="76"/>
      <c r="AG31" s="77"/>
      <c r="AH31" s="78"/>
      <c r="AI31" s="76"/>
      <c r="AJ31" s="77"/>
      <c r="AK31" s="78"/>
      <c r="AL31" s="76"/>
      <c r="AM31" s="77"/>
      <c r="AN31" s="78"/>
      <c r="AO31" s="76"/>
      <c r="AP31" s="77"/>
      <c r="AQ31" s="78"/>
      <c r="AR31" s="69" t="s">
        <v>178</v>
      </c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1"/>
    </row>
    <row r="32" spans="1:63" s="13" customFormat="1" ht="36" customHeight="1">
      <c r="A32" s="72">
        <v>8</v>
      </c>
      <c r="B32" s="72"/>
      <c r="C32" s="72"/>
      <c r="D32" s="73" t="s">
        <v>196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5"/>
      <c r="U32" s="76" t="s">
        <v>54</v>
      </c>
      <c r="V32" s="77"/>
      <c r="W32" s="77"/>
      <c r="X32" s="77"/>
      <c r="Y32" s="78"/>
      <c r="Z32" s="76">
        <v>5</v>
      </c>
      <c r="AA32" s="77"/>
      <c r="AB32" s="78"/>
      <c r="AC32" s="76"/>
      <c r="AD32" s="77"/>
      <c r="AE32" s="78"/>
      <c r="AF32" s="76"/>
      <c r="AG32" s="77"/>
      <c r="AH32" s="78"/>
      <c r="AI32" s="76"/>
      <c r="AJ32" s="77"/>
      <c r="AK32" s="78"/>
      <c r="AL32" s="76"/>
      <c r="AM32" s="77"/>
      <c r="AN32" s="78"/>
      <c r="AO32" s="76"/>
      <c r="AP32" s="77"/>
      <c r="AQ32" s="78"/>
      <c r="AR32" s="69" t="s">
        <v>191</v>
      </c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1"/>
    </row>
    <row r="33" spans="1:64" s="13" customFormat="1" ht="36" customHeight="1">
      <c r="A33" s="72">
        <v>9</v>
      </c>
      <c r="B33" s="72"/>
      <c r="C33" s="72"/>
      <c r="D33" s="73" t="s">
        <v>88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5"/>
      <c r="U33" s="76" t="s">
        <v>56</v>
      </c>
      <c r="V33" s="77"/>
      <c r="W33" s="77"/>
      <c r="X33" s="77"/>
      <c r="Y33" s="78"/>
      <c r="Z33" s="76">
        <v>3</v>
      </c>
      <c r="AA33" s="77"/>
      <c r="AB33" s="78"/>
      <c r="AC33" s="76"/>
      <c r="AD33" s="77"/>
      <c r="AE33" s="78"/>
      <c r="AF33" s="76"/>
      <c r="AG33" s="77"/>
      <c r="AH33" s="78"/>
      <c r="AI33" s="76"/>
      <c r="AJ33" s="77"/>
      <c r="AK33" s="78"/>
      <c r="AL33" s="76"/>
      <c r="AM33" s="77"/>
      <c r="AN33" s="78"/>
      <c r="AO33" s="76"/>
      <c r="AP33" s="77"/>
      <c r="AQ33" s="78"/>
      <c r="AR33" s="69" t="s">
        <v>88</v>
      </c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1"/>
    </row>
    <row r="34" spans="1:64" s="13" customFormat="1" ht="36" customHeight="1">
      <c r="A34" s="72">
        <v>10</v>
      </c>
      <c r="B34" s="72"/>
      <c r="C34" s="72"/>
      <c r="D34" s="73" t="s">
        <v>300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 t="s">
        <v>301</v>
      </c>
      <c r="T34" s="75"/>
      <c r="U34" s="76" t="s">
        <v>54</v>
      </c>
      <c r="V34" s="77"/>
      <c r="W34" s="77"/>
      <c r="X34" s="77"/>
      <c r="Y34" s="78"/>
      <c r="Z34" s="76">
        <v>100</v>
      </c>
      <c r="AA34" s="77"/>
      <c r="AB34" s="78"/>
      <c r="AC34" s="76"/>
      <c r="AD34" s="77"/>
      <c r="AE34" s="78"/>
      <c r="AF34" s="76"/>
      <c r="AG34" s="77" t="s">
        <v>302</v>
      </c>
      <c r="AH34" s="78"/>
      <c r="AI34" s="76"/>
      <c r="AJ34" s="77" t="s">
        <v>302</v>
      </c>
      <c r="AK34" s="78"/>
      <c r="AL34" s="76"/>
      <c r="AM34" s="77" t="s">
        <v>303</v>
      </c>
      <c r="AN34" s="78"/>
      <c r="AO34" s="76"/>
      <c r="AP34" s="77"/>
      <c r="AQ34" s="78"/>
      <c r="AR34" s="69" t="s">
        <v>305</v>
      </c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1"/>
      <c r="BK34" s="45"/>
      <c r="BL34" s="46"/>
    </row>
    <row r="35" spans="1:64" s="6" customFormat="1" ht="32.4" customHeight="1">
      <c r="A35" s="72">
        <v>11</v>
      </c>
      <c r="B35" s="72"/>
      <c r="C35" s="72"/>
      <c r="D35" s="73" t="s">
        <v>51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5"/>
      <c r="U35" s="76" t="s">
        <v>156</v>
      </c>
      <c r="V35" s="77"/>
      <c r="W35" s="77"/>
      <c r="X35" s="77"/>
      <c r="Y35" s="78"/>
      <c r="Z35" s="76">
        <v>8</v>
      </c>
      <c r="AA35" s="77"/>
      <c r="AB35" s="78"/>
      <c r="AC35" s="76"/>
      <c r="AD35" s="77"/>
      <c r="AE35" s="78"/>
      <c r="AF35" s="76"/>
      <c r="AG35" s="77"/>
      <c r="AH35" s="78"/>
      <c r="AI35" s="76"/>
      <c r="AJ35" s="77"/>
      <c r="AK35" s="78"/>
      <c r="AL35" s="76"/>
      <c r="AM35" s="77"/>
      <c r="AN35" s="78"/>
      <c r="AO35" s="76"/>
      <c r="AP35" s="77"/>
      <c r="AQ35" s="78"/>
      <c r="AR35" s="69" t="s">
        <v>55</v>
      </c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1"/>
      <c r="BK35" s="13"/>
      <c r="BL35" s="13"/>
    </row>
    <row r="36" spans="1:64" s="13" customFormat="1" ht="36" customHeight="1">
      <c r="A36" s="72">
        <v>12</v>
      </c>
      <c r="B36" s="72"/>
      <c r="C36" s="72"/>
      <c r="D36" s="73" t="s">
        <v>66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5"/>
      <c r="U36" s="76" t="s">
        <v>97</v>
      </c>
      <c r="V36" s="77"/>
      <c r="W36" s="77"/>
      <c r="X36" s="77"/>
      <c r="Y36" s="78"/>
      <c r="Z36" s="76">
        <v>4</v>
      </c>
      <c r="AA36" s="77"/>
      <c r="AB36" s="78"/>
      <c r="AC36" s="76"/>
      <c r="AD36" s="77"/>
      <c r="AE36" s="78"/>
      <c r="AF36" s="76"/>
      <c r="AG36" s="77"/>
      <c r="AH36" s="78"/>
      <c r="AI36" s="76"/>
      <c r="AJ36" s="77"/>
      <c r="AK36" s="78"/>
      <c r="AL36" s="76"/>
      <c r="AM36" s="77"/>
      <c r="AN36" s="78"/>
      <c r="AO36" s="76"/>
      <c r="AP36" s="77"/>
      <c r="AQ36" s="78"/>
      <c r="AR36" s="69" t="s">
        <v>66</v>
      </c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1"/>
    </row>
    <row r="37" spans="1:64" s="13" customFormat="1" ht="36" customHeight="1">
      <c r="A37" s="72">
        <v>13</v>
      </c>
      <c r="B37" s="72"/>
      <c r="C37" s="72"/>
      <c r="D37" s="73" t="s">
        <v>198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5"/>
      <c r="U37" s="76" t="s">
        <v>54</v>
      </c>
      <c r="V37" s="77"/>
      <c r="W37" s="77"/>
      <c r="X37" s="77"/>
      <c r="Y37" s="78"/>
      <c r="Z37" s="76">
        <v>20</v>
      </c>
      <c r="AA37" s="77"/>
      <c r="AB37" s="78"/>
      <c r="AC37" s="76"/>
      <c r="AD37" s="77"/>
      <c r="AE37" s="78"/>
      <c r="AF37" s="76"/>
      <c r="AG37" s="77"/>
      <c r="AH37" s="78"/>
      <c r="AI37" s="76"/>
      <c r="AJ37" s="77"/>
      <c r="AK37" s="78"/>
      <c r="AL37" s="76"/>
      <c r="AM37" s="77"/>
      <c r="AN37" s="78"/>
      <c r="AO37" s="76"/>
      <c r="AP37" s="77"/>
      <c r="AQ37" s="78"/>
      <c r="AR37" s="69" t="s">
        <v>78</v>
      </c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1"/>
    </row>
    <row r="38" spans="1:64" s="13" customFormat="1" ht="36" customHeight="1">
      <c r="A38" s="72">
        <v>14</v>
      </c>
      <c r="B38" s="72"/>
      <c r="C38" s="72"/>
      <c r="D38" s="73" t="s">
        <v>59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5"/>
      <c r="U38" s="76" t="s">
        <v>97</v>
      </c>
      <c r="V38" s="77"/>
      <c r="W38" s="77"/>
      <c r="X38" s="77"/>
      <c r="Y38" s="78"/>
      <c r="Z38" s="76">
        <v>2</v>
      </c>
      <c r="AA38" s="77"/>
      <c r="AB38" s="78"/>
      <c r="AC38" s="76"/>
      <c r="AD38" s="77"/>
      <c r="AE38" s="78"/>
      <c r="AF38" s="76"/>
      <c r="AG38" s="77"/>
      <c r="AH38" s="78"/>
      <c r="AI38" s="76"/>
      <c r="AJ38" s="77"/>
      <c r="AK38" s="78"/>
      <c r="AL38" s="76"/>
      <c r="AM38" s="77"/>
      <c r="AN38" s="78"/>
      <c r="AO38" s="76"/>
      <c r="AP38" s="77"/>
      <c r="AQ38" s="78"/>
      <c r="AR38" s="69" t="s">
        <v>59</v>
      </c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1"/>
    </row>
    <row r="39" spans="1:64" s="13" customFormat="1" ht="36" customHeight="1">
      <c r="A39" s="72">
        <v>15</v>
      </c>
      <c r="B39" s="72"/>
      <c r="C39" s="72"/>
      <c r="D39" s="73" t="s">
        <v>197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5"/>
      <c r="U39" s="76" t="s">
        <v>54</v>
      </c>
      <c r="V39" s="77"/>
      <c r="W39" s="77"/>
      <c r="X39" s="77"/>
      <c r="Y39" s="78"/>
      <c r="Z39" s="76">
        <v>20</v>
      </c>
      <c r="AA39" s="77"/>
      <c r="AB39" s="78"/>
      <c r="AC39" s="76"/>
      <c r="AD39" s="77"/>
      <c r="AE39" s="78"/>
      <c r="AF39" s="76"/>
      <c r="AG39" s="77"/>
      <c r="AH39" s="78"/>
      <c r="AI39" s="76"/>
      <c r="AJ39" s="77"/>
      <c r="AK39" s="78"/>
      <c r="AL39" s="76"/>
      <c r="AM39" s="77"/>
      <c r="AN39" s="78"/>
      <c r="AO39" s="76"/>
      <c r="AP39" s="77"/>
      <c r="AQ39" s="78"/>
      <c r="AR39" s="69" t="s">
        <v>79</v>
      </c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1"/>
    </row>
    <row r="40" spans="1:64" s="13" customFormat="1" ht="36" customHeight="1">
      <c r="A40" s="72">
        <v>16</v>
      </c>
      <c r="B40" s="72"/>
      <c r="C40" s="72"/>
      <c r="D40" s="73" t="s">
        <v>182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76" t="s">
        <v>97</v>
      </c>
      <c r="V40" s="77"/>
      <c r="W40" s="77"/>
      <c r="X40" s="77"/>
      <c r="Y40" s="78"/>
      <c r="Z40" s="76">
        <v>4</v>
      </c>
      <c r="AA40" s="77"/>
      <c r="AB40" s="78"/>
      <c r="AC40" s="76"/>
      <c r="AD40" s="77"/>
      <c r="AE40" s="78"/>
      <c r="AF40" s="76"/>
      <c r="AG40" s="77"/>
      <c r="AH40" s="78"/>
      <c r="AI40" s="76"/>
      <c r="AJ40" s="77"/>
      <c r="AK40" s="78"/>
      <c r="AL40" s="76"/>
      <c r="AM40" s="77"/>
      <c r="AN40" s="78"/>
      <c r="AO40" s="76"/>
      <c r="AP40" s="77"/>
      <c r="AQ40" s="78"/>
      <c r="AR40" s="69" t="s">
        <v>182</v>
      </c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1"/>
    </row>
    <row r="41" spans="1:64" s="13" customFormat="1" ht="36" customHeight="1">
      <c r="A41" s="72">
        <v>17</v>
      </c>
      <c r="B41" s="72"/>
      <c r="C41" s="72"/>
      <c r="D41" s="73" t="s">
        <v>195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5"/>
      <c r="U41" s="76" t="s">
        <v>54</v>
      </c>
      <c r="V41" s="77"/>
      <c r="W41" s="77"/>
      <c r="X41" s="77"/>
      <c r="Y41" s="78"/>
      <c r="Z41" s="76">
        <v>20</v>
      </c>
      <c r="AA41" s="77"/>
      <c r="AB41" s="78"/>
      <c r="AC41" s="76"/>
      <c r="AD41" s="77"/>
      <c r="AE41" s="78"/>
      <c r="AF41" s="76"/>
      <c r="AG41" s="77"/>
      <c r="AH41" s="78"/>
      <c r="AI41" s="76"/>
      <c r="AJ41" s="77"/>
      <c r="AK41" s="78"/>
      <c r="AL41" s="76"/>
      <c r="AM41" s="77"/>
      <c r="AN41" s="78"/>
      <c r="AO41" s="76"/>
      <c r="AP41" s="77"/>
      <c r="AQ41" s="78"/>
      <c r="AR41" s="69" t="s">
        <v>183</v>
      </c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1"/>
    </row>
    <row r="42" spans="1:64" s="13" customFormat="1" ht="36" customHeight="1">
      <c r="A42" s="72">
        <v>18</v>
      </c>
      <c r="B42" s="72"/>
      <c r="C42" s="72"/>
      <c r="D42" s="73" t="s">
        <v>73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  <c r="U42" s="76" t="s">
        <v>97</v>
      </c>
      <c r="V42" s="77"/>
      <c r="W42" s="77"/>
      <c r="X42" s="77"/>
      <c r="Y42" s="78"/>
      <c r="Z42" s="76">
        <v>2</v>
      </c>
      <c r="AA42" s="77"/>
      <c r="AB42" s="78"/>
      <c r="AC42" s="76"/>
      <c r="AD42" s="77"/>
      <c r="AE42" s="78"/>
      <c r="AF42" s="76"/>
      <c r="AG42" s="77"/>
      <c r="AH42" s="78"/>
      <c r="AI42" s="76"/>
      <c r="AJ42" s="77"/>
      <c r="AK42" s="78"/>
      <c r="AL42" s="76"/>
      <c r="AM42" s="77"/>
      <c r="AN42" s="78"/>
      <c r="AO42" s="76"/>
      <c r="AP42" s="77"/>
      <c r="AQ42" s="78"/>
      <c r="AR42" s="69" t="s">
        <v>73</v>
      </c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1"/>
    </row>
    <row r="43" spans="1:64" s="13" customFormat="1" ht="36" customHeight="1">
      <c r="A43" s="72">
        <v>19</v>
      </c>
      <c r="B43" s="72"/>
      <c r="C43" s="72"/>
      <c r="D43" s="73" t="s">
        <v>82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5"/>
      <c r="U43" s="76" t="s">
        <v>97</v>
      </c>
      <c r="V43" s="77"/>
      <c r="W43" s="77"/>
      <c r="X43" s="77"/>
      <c r="Y43" s="78"/>
      <c r="Z43" s="76">
        <v>1</v>
      </c>
      <c r="AA43" s="77"/>
      <c r="AB43" s="78"/>
      <c r="AC43" s="76"/>
      <c r="AD43" s="77"/>
      <c r="AE43" s="78"/>
      <c r="AF43" s="76"/>
      <c r="AG43" s="77"/>
      <c r="AH43" s="78"/>
      <c r="AI43" s="76"/>
      <c r="AJ43" s="77"/>
      <c r="AK43" s="78"/>
      <c r="AL43" s="76"/>
      <c r="AM43" s="77"/>
      <c r="AN43" s="78"/>
      <c r="AO43" s="76"/>
      <c r="AP43" s="77"/>
      <c r="AQ43" s="78"/>
      <c r="AR43" s="69" t="s">
        <v>82</v>
      </c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1"/>
    </row>
    <row r="44" spans="1:64" s="13" customFormat="1" ht="36" customHeight="1">
      <c r="A44" s="72">
        <v>20</v>
      </c>
      <c r="B44" s="72"/>
      <c r="C44" s="72"/>
      <c r="D44" s="73" t="s">
        <v>211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6" t="s">
        <v>54</v>
      </c>
      <c r="V44" s="77"/>
      <c r="W44" s="77"/>
      <c r="X44" s="77"/>
      <c r="Y44" s="78"/>
      <c r="Z44" s="76">
        <v>10</v>
      </c>
      <c r="AA44" s="77"/>
      <c r="AB44" s="78"/>
      <c r="AC44" s="76"/>
      <c r="AD44" s="77"/>
      <c r="AE44" s="78"/>
      <c r="AF44" s="76"/>
      <c r="AG44" s="77"/>
      <c r="AH44" s="78"/>
      <c r="AI44" s="76"/>
      <c r="AJ44" s="77"/>
      <c r="AK44" s="78"/>
      <c r="AL44" s="76"/>
      <c r="AM44" s="77"/>
      <c r="AN44" s="78"/>
      <c r="AO44" s="76"/>
      <c r="AP44" s="77"/>
      <c r="AQ44" s="78"/>
      <c r="AR44" s="69" t="s">
        <v>212</v>
      </c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1"/>
    </row>
    <row r="45" spans="1:64" s="13" customFormat="1" ht="36" customHeight="1">
      <c r="A45" s="72">
        <v>21</v>
      </c>
      <c r="B45" s="72"/>
      <c r="C45" s="72"/>
      <c r="D45" s="73" t="s">
        <v>84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6" t="s">
        <v>97</v>
      </c>
      <c r="V45" s="77"/>
      <c r="W45" s="77"/>
      <c r="X45" s="77"/>
      <c r="Y45" s="78"/>
      <c r="Z45" s="76">
        <v>1</v>
      </c>
      <c r="AA45" s="77"/>
      <c r="AB45" s="78"/>
      <c r="AC45" s="76"/>
      <c r="AD45" s="77"/>
      <c r="AE45" s="78"/>
      <c r="AF45" s="76"/>
      <c r="AG45" s="77"/>
      <c r="AH45" s="78"/>
      <c r="AI45" s="76"/>
      <c r="AJ45" s="77"/>
      <c r="AK45" s="78"/>
      <c r="AL45" s="76"/>
      <c r="AM45" s="77"/>
      <c r="AN45" s="78"/>
      <c r="AO45" s="76"/>
      <c r="AP45" s="77"/>
      <c r="AQ45" s="78"/>
      <c r="AR45" s="69" t="s">
        <v>84</v>
      </c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1"/>
    </row>
    <row r="46" spans="1:64" s="13" customFormat="1" ht="36" customHeight="1">
      <c r="A46" s="72">
        <v>22</v>
      </c>
      <c r="B46" s="72"/>
      <c r="C46" s="72"/>
      <c r="D46" s="73" t="s">
        <v>205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  <c r="U46" s="76" t="s">
        <v>54</v>
      </c>
      <c r="V46" s="77"/>
      <c r="W46" s="77"/>
      <c r="X46" s="77"/>
      <c r="Y46" s="78"/>
      <c r="Z46" s="76">
        <v>10</v>
      </c>
      <c r="AA46" s="77"/>
      <c r="AB46" s="78"/>
      <c r="AC46" s="76"/>
      <c r="AD46" s="77"/>
      <c r="AE46" s="78"/>
      <c r="AF46" s="76"/>
      <c r="AG46" s="77"/>
      <c r="AH46" s="78"/>
      <c r="AI46" s="76"/>
      <c r="AJ46" s="77"/>
      <c r="AK46" s="78"/>
      <c r="AL46" s="76"/>
      <c r="AM46" s="77"/>
      <c r="AN46" s="78"/>
      <c r="AO46" s="76"/>
      <c r="AP46" s="77"/>
      <c r="AQ46" s="78"/>
      <c r="AR46" s="69" t="s">
        <v>206</v>
      </c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1"/>
    </row>
    <row r="47" spans="1:64" s="13" customFormat="1" ht="36" customHeight="1">
      <c r="A47" s="72">
        <v>23</v>
      </c>
      <c r="B47" s="72"/>
      <c r="C47" s="72"/>
      <c r="D47" s="73" t="s">
        <v>86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5"/>
      <c r="U47" s="76" t="s">
        <v>97</v>
      </c>
      <c r="V47" s="77"/>
      <c r="W47" s="77"/>
      <c r="X47" s="77"/>
      <c r="Y47" s="78"/>
      <c r="Z47" s="76">
        <v>1</v>
      </c>
      <c r="AA47" s="77"/>
      <c r="AB47" s="78"/>
      <c r="AC47" s="76"/>
      <c r="AD47" s="77"/>
      <c r="AE47" s="78"/>
      <c r="AF47" s="76"/>
      <c r="AG47" s="77"/>
      <c r="AH47" s="78"/>
      <c r="AI47" s="76"/>
      <c r="AJ47" s="77"/>
      <c r="AK47" s="78"/>
      <c r="AL47" s="76"/>
      <c r="AM47" s="77"/>
      <c r="AN47" s="78"/>
      <c r="AO47" s="76"/>
      <c r="AP47" s="77"/>
      <c r="AQ47" s="78"/>
      <c r="AR47" s="69" t="s">
        <v>86</v>
      </c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1"/>
    </row>
    <row r="48" spans="1:64" s="13" customFormat="1" ht="36" customHeight="1">
      <c r="A48" s="72">
        <v>24</v>
      </c>
      <c r="B48" s="72"/>
      <c r="C48" s="72"/>
      <c r="D48" s="73" t="s">
        <v>214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5"/>
      <c r="U48" s="76" t="s">
        <v>54</v>
      </c>
      <c r="V48" s="77"/>
      <c r="W48" s="77"/>
      <c r="X48" s="77"/>
      <c r="Y48" s="78"/>
      <c r="Z48" s="76">
        <v>10</v>
      </c>
      <c r="AA48" s="77"/>
      <c r="AB48" s="78"/>
      <c r="AC48" s="76"/>
      <c r="AD48" s="77"/>
      <c r="AE48" s="78"/>
      <c r="AF48" s="76"/>
      <c r="AG48" s="77"/>
      <c r="AH48" s="78"/>
      <c r="AI48" s="76"/>
      <c r="AJ48" s="77"/>
      <c r="AK48" s="78"/>
      <c r="AL48" s="76"/>
      <c r="AM48" s="77"/>
      <c r="AN48" s="78"/>
      <c r="AO48" s="76"/>
      <c r="AP48" s="77"/>
      <c r="AQ48" s="78"/>
      <c r="AR48" s="69" t="s">
        <v>86</v>
      </c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1"/>
    </row>
    <row r="49" spans="1:62" s="13" customFormat="1" ht="36" customHeight="1">
      <c r="A49" s="72">
        <v>25</v>
      </c>
      <c r="B49" s="72"/>
      <c r="C49" s="72"/>
      <c r="D49" s="73" t="s">
        <v>93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5"/>
      <c r="U49" s="76" t="s">
        <v>304</v>
      </c>
      <c r="V49" s="77"/>
      <c r="W49" s="77"/>
      <c r="X49" s="77"/>
      <c r="Y49" s="78"/>
      <c r="Z49" s="76">
        <v>4</v>
      </c>
      <c r="AA49" s="77"/>
      <c r="AB49" s="78"/>
      <c r="AC49" s="76"/>
      <c r="AD49" s="77"/>
      <c r="AE49" s="78"/>
      <c r="AF49" s="76"/>
      <c r="AG49" s="77"/>
      <c r="AH49" s="78"/>
      <c r="AI49" s="76"/>
      <c r="AJ49" s="77"/>
      <c r="AK49" s="78"/>
      <c r="AL49" s="76"/>
      <c r="AM49" s="77"/>
      <c r="AN49" s="78"/>
      <c r="AO49" s="76"/>
      <c r="AP49" s="77"/>
      <c r="AQ49" s="78"/>
      <c r="AR49" s="69" t="s">
        <v>102</v>
      </c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1"/>
    </row>
    <row r="50" spans="1:62" s="13" customFormat="1" ht="36" customHeight="1">
      <c r="A50" s="72">
        <v>26</v>
      </c>
      <c r="B50" s="72"/>
      <c r="C50" s="72"/>
      <c r="D50" s="73" t="s">
        <v>94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5"/>
      <c r="U50" s="76" t="s">
        <v>54</v>
      </c>
      <c r="V50" s="77"/>
      <c r="W50" s="77"/>
      <c r="X50" s="77"/>
      <c r="Y50" s="78"/>
      <c r="Z50" s="76">
        <v>15</v>
      </c>
      <c r="AA50" s="77"/>
      <c r="AB50" s="78"/>
      <c r="AC50" s="76"/>
      <c r="AD50" s="77"/>
      <c r="AE50" s="78"/>
      <c r="AF50" s="76"/>
      <c r="AG50" s="77"/>
      <c r="AH50" s="78"/>
      <c r="AI50" s="76"/>
      <c r="AJ50" s="77"/>
      <c r="AK50" s="78"/>
      <c r="AL50" s="76"/>
      <c r="AM50" s="77"/>
      <c r="AN50" s="78"/>
      <c r="AO50" s="76"/>
      <c r="AP50" s="77"/>
      <c r="AQ50" s="78"/>
      <c r="AR50" s="69" t="s">
        <v>103</v>
      </c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1"/>
    </row>
    <row r="51" spans="1:62" s="13" customFormat="1" ht="36" customHeight="1">
      <c r="A51" s="72">
        <v>27</v>
      </c>
      <c r="B51" s="72"/>
      <c r="C51" s="72"/>
      <c r="D51" s="73" t="s">
        <v>96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5"/>
      <c r="U51" s="76" t="s">
        <v>97</v>
      </c>
      <c r="V51" s="77"/>
      <c r="W51" s="77"/>
      <c r="X51" s="77"/>
      <c r="Y51" s="78"/>
      <c r="Z51" s="76">
        <v>3</v>
      </c>
      <c r="AA51" s="77"/>
      <c r="AB51" s="78"/>
      <c r="AC51" s="76"/>
      <c r="AD51" s="77"/>
      <c r="AE51" s="78"/>
      <c r="AF51" s="76"/>
      <c r="AG51" s="77"/>
      <c r="AH51" s="78"/>
      <c r="AI51" s="76"/>
      <c r="AJ51" s="77"/>
      <c r="AK51" s="78"/>
      <c r="AL51" s="76"/>
      <c r="AM51" s="77"/>
      <c r="AN51" s="78"/>
      <c r="AO51" s="76"/>
      <c r="AP51" s="77"/>
      <c r="AQ51" s="78"/>
      <c r="AR51" s="69" t="s">
        <v>104</v>
      </c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1"/>
    </row>
    <row r="52" spans="1:62" s="13" customFormat="1" ht="36" customHeight="1">
      <c r="A52" s="72">
        <v>28</v>
      </c>
      <c r="B52" s="72"/>
      <c r="C52" s="72"/>
      <c r="D52" s="73" t="s">
        <v>98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5"/>
      <c r="U52" s="76" t="s">
        <v>54</v>
      </c>
      <c r="V52" s="77"/>
      <c r="W52" s="77"/>
      <c r="X52" s="77"/>
      <c r="Y52" s="78"/>
      <c r="Z52" s="76">
        <v>10</v>
      </c>
      <c r="AA52" s="77"/>
      <c r="AB52" s="78"/>
      <c r="AC52" s="76"/>
      <c r="AD52" s="77"/>
      <c r="AE52" s="78"/>
      <c r="AF52" s="76"/>
      <c r="AG52" s="77"/>
      <c r="AH52" s="78"/>
      <c r="AI52" s="76"/>
      <c r="AJ52" s="77"/>
      <c r="AK52" s="78"/>
      <c r="AL52" s="76"/>
      <c r="AM52" s="77"/>
      <c r="AN52" s="78"/>
      <c r="AO52" s="76"/>
      <c r="AP52" s="77"/>
      <c r="AQ52" s="78"/>
      <c r="AR52" s="69" t="s">
        <v>105</v>
      </c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1"/>
    </row>
    <row r="53" spans="1:62" s="13" customFormat="1" ht="36" customHeight="1">
      <c r="A53" s="72">
        <v>29</v>
      </c>
      <c r="B53" s="72"/>
      <c r="C53" s="72"/>
      <c r="D53" s="73" t="s">
        <v>100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5"/>
      <c r="U53" s="76" t="s">
        <v>97</v>
      </c>
      <c r="V53" s="77"/>
      <c r="W53" s="77"/>
      <c r="X53" s="77"/>
      <c r="Y53" s="78"/>
      <c r="Z53" s="76">
        <v>1</v>
      </c>
      <c r="AA53" s="77"/>
      <c r="AB53" s="78"/>
      <c r="AC53" s="76"/>
      <c r="AD53" s="77"/>
      <c r="AE53" s="78"/>
      <c r="AF53" s="76"/>
      <c r="AG53" s="77"/>
      <c r="AH53" s="78"/>
      <c r="AI53" s="76"/>
      <c r="AJ53" s="77"/>
      <c r="AK53" s="78"/>
      <c r="AL53" s="76"/>
      <c r="AM53" s="77"/>
      <c r="AN53" s="78"/>
      <c r="AO53" s="76"/>
      <c r="AP53" s="77"/>
      <c r="AQ53" s="78"/>
      <c r="AR53" s="69" t="s">
        <v>106</v>
      </c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1"/>
    </row>
    <row r="54" spans="1:62" s="13" customFormat="1" ht="36" customHeight="1">
      <c r="A54" s="72">
        <v>30</v>
      </c>
      <c r="B54" s="72"/>
      <c r="C54" s="72"/>
      <c r="D54" s="73" t="s">
        <v>219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5"/>
      <c r="U54" s="76" t="s">
        <v>54</v>
      </c>
      <c r="V54" s="77"/>
      <c r="W54" s="77"/>
      <c r="X54" s="77"/>
      <c r="Y54" s="78"/>
      <c r="Z54" s="76">
        <v>6</v>
      </c>
      <c r="AA54" s="77"/>
      <c r="AB54" s="78"/>
      <c r="AC54" s="76"/>
      <c r="AD54" s="77"/>
      <c r="AE54" s="78"/>
      <c r="AF54" s="76"/>
      <c r="AG54" s="77"/>
      <c r="AH54" s="78"/>
      <c r="AI54" s="76"/>
      <c r="AJ54" s="77"/>
      <c r="AK54" s="78"/>
      <c r="AL54" s="76"/>
      <c r="AM54" s="77"/>
      <c r="AN54" s="78"/>
      <c r="AO54" s="76"/>
      <c r="AP54" s="77"/>
      <c r="AQ54" s="78"/>
      <c r="AR54" s="69" t="s">
        <v>220</v>
      </c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1"/>
    </row>
    <row r="55" spans="1:62" s="13" customFormat="1" ht="36" customHeight="1">
      <c r="A55" s="72">
        <v>31</v>
      </c>
      <c r="B55" s="72"/>
      <c r="C55" s="72"/>
      <c r="D55" s="73" t="s">
        <v>101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5"/>
      <c r="U55" s="76" t="s">
        <v>304</v>
      </c>
      <c r="V55" s="77"/>
      <c r="W55" s="77"/>
      <c r="X55" s="77"/>
      <c r="Y55" s="78"/>
      <c r="Z55" s="76">
        <v>7</v>
      </c>
      <c r="AA55" s="77"/>
      <c r="AB55" s="78"/>
      <c r="AC55" s="76"/>
      <c r="AD55" s="77"/>
      <c r="AE55" s="78"/>
      <c r="AF55" s="76"/>
      <c r="AG55" s="77"/>
      <c r="AH55" s="78"/>
      <c r="AI55" s="76"/>
      <c r="AJ55" s="77"/>
      <c r="AK55" s="78"/>
      <c r="AL55" s="76"/>
      <c r="AM55" s="77"/>
      <c r="AN55" s="78"/>
      <c r="AO55" s="76"/>
      <c r="AP55" s="77"/>
      <c r="AQ55" s="78"/>
      <c r="AR55" s="69" t="s">
        <v>107</v>
      </c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1"/>
    </row>
    <row r="56" spans="1:62" s="13" customFormat="1" ht="36" customHeight="1">
      <c r="A56" s="72">
        <v>32</v>
      </c>
      <c r="B56" s="72"/>
      <c r="C56" s="72"/>
      <c r="D56" s="73" t="s">
        <v>89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5"/>
      <c r="U56" s="76" t="s">
        <v>54</v>
      </c>
      <c r="V56" s="77"/>
      <c r="W56" s="77"/>
      <c r="X56" s="77"/>
      <c r="Y56" s="78"/>
      <c r="Z56" s="76">
        <v>20</v>
      </c>
      <c r="AA56" s="77"/>
      <c r="AB56" s="78"/>
      <c r="AC56" s="76"/>
      <c r="AD56" s="77"/>
      <c r="AE56" s="78"/>
      <c r="AF56" s="76"/>
      <c r="AG56" s="77"/>
      <c r="AH56" s="78"/>
      <c r="AI56" s="76"/>
      <c r="AJ56" s="77"/>
      <c r="AK56" s="78"/>
      <c r="AL56" s="76"/>
      <c r="AM56" s="77"/>
      <c r="AN56" s="78"/>
      <c r="AO56" s="76"/>
      <c r="AP56" s="77"/>
      <c r="AQ56" s="78"/>
      <c r="AR56" s="69" t="s">
        <v>108</v>
      </c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1"/>
    </row>
    <row r="57" spans="1:62" s="13" customFormat="1" ht="36" customHeight="1">
      <c r="A57" s="72">
        <v>33</v>
      </c>
      <c r="B57" s="72"/>
      <c r="C57" s="72"/>
      <c r="D57" s="73" t="s">
        <v>91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5"/>
      <c r="U57" s="76" t="s">
        <v>54</v>
      </c>
      <c r="V57" s="77"/>
      <c r="W57" s="77"/>
      <c r="X57" s="77"/>
      <c r="Y57" s="78"/>
      <c r="Z57" s="76">
        <v>30</v>
      </c>
      <c r="AA57" s="77"/>
      <c r="AB57" s="78"/>
      <c r="AC57" s="76"/>
      <c r="AD57" s="77"/>
      <c r="AE57" s="78"/>
      <c r="AF57" s="76"/>
      <c r="AG57" s="77"/>
      <c r="AH57" s="78"/>
      <c r="AI57" s="76"/>
      <c r="AJ57" s="77"/>
      <c r="AK57" s="78"/>
      <c r="AL57" s="76"/>
      <c r="AM57" s="77"/>
      <c r="AN57" s="78"/>
      <c r="AO57" s="76"/>
      <c r="AP57" s="77"/>
      <c r="AQ57" s="78"/>
      <c r="AR57" s="69" t="s">
        <v>109</v>
      </c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1"/>
    </row>
    <row r="58" spans="1:62" s="13" customFormat="1" ht="36" customHeight="1">
      <c r="A58" s="72">
        <v>34</v>
      </c>
      <c r="B58" s="72"/>
      <c r="C58" s="72"/>
      <c r="D58" s="73" t="s">
        <v>318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5"/>
      <c r="U58" s="76" t="s">
        <v>54</v>
      </c>
      <c r="V58" s="77"/>
      <c r="W58" s="77"/>
      <c r="X58" s="77"/>
      <c r="Y58" s="78"/>
      <c r="Z58" s="76">
        <v>80</v>
      </c>
      <c r="AA58" s="77"/>
      <c r="AB58" s="78"/>
      <c r="AC58" s="76"/>
      <c r="AD58" s="77"/>
      <c r="AE58" s="78"/>
      <c r="AF58" s="76"/>
      <c r="AG58" s="77"/>
      <c r="AH58" s="78"/>
      <c r="AI58" s="76"/>
      <c r="AJ58" s="77"/>
      <c r="AK58" s="78"/>
      <c r="AL58" s="76"/>
      <c r="AM58" s="77"/>
      <c r="AN58" s="78"/>
      <c r="AO58" s="76"/>
      <c r="AP58" s="77"/>
      <c r="AQ58" s="78"/>
      <c r="AR58" s="69" t="s">
        <v>320</v>
      </c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1"/>
    </row>
    <row r="59" spans="1:62" s="13" customFormat="1" ht="36" customHeight="1">
      <c r="A59" s="72">
        <v>35</v>
      </c>
      <c r="B59" s="72"/>
      <c r="C59" s="72"/>
      <c r="D59" s="73" t="s">
        <v>52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5"/>
      <c r="U59" s="76" t="s">
        <v>156</v>
      </c>
      <c r="V59" s="77"/>
      <c r="W59" s="77"/>
      <c r="X59" s="77"/>
      <c r="Y59" s="78"/>
      <c r="Z59" s="76">
        <v>8</v>
      </c>
      <c r="AA59" s="77"/>
      <c r="AB59" s="78"/>
      <c r="AC59" s="76"/>
      <c r="AD59" s="77"/>
      <c r="AE59" s="78"/>
      <c r="AF59" s="76"/>
      <c r="AG59" s="77"/>
      <c r="AH59" s="78"/>
      <c r="AI59" s="76"/>
      <c r="AJ59" s="77"/>
      <c r="AK59" s="78"/>
      <c r="AL59" s="76"/>
      <c r="AM59" s="77"/>
      <c r="AN59" s="78"/>
      <c r="AO59" s="76"/>
      <c r="AP59" s="77"/>
      <c r="AQ59" s="78"/>
      <c r="AR59" s="69" t="s">
        <v>53</v>
      </c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1"/>
    </row>
    <row r="60" spans="1:62" s="13" customFormat="1" ht="36" customHeight="1">
      <c r="A60" s="72">
        <v>36</v>
      </c>
      <c r="B60" s="72"/>
      <c r="C60" s="72"/>
      <c r="D60" s="73" t="s">
        <v>268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5"/>
      <c r="U60" s="76" t="s">
        <v>156</v>
      </c>
      <c r="V60" s="77"/>
      <c r="W60" s="77"/>
      <c r="X60" s="77"/>
      <c r="Y60" s="78"/>
      <c r="Z60" s="76">
        <v>19</v>
      </c>
      <c r="AA60" s="77"/>
      <c r="AB60" s="78"/>
      <c r="AC60" s="76"/>
      <c r="AD60" s="77"/>
      <c r="AE60" s="78"/>
      <c r="AF60" s="76"/>
      <c r="AG60" s="77"/>
      <c r="AH60" s="78"/>
      <c r="AI60" s="76"/>
      <c r="AJ60" s="77"/>
      <c r="AK60" s="78"/>
      <c r="AL60" s="76"/>
      <c r="AM60" s="77"/>
      <c r="AN60" s="78"/>
      <c r="AO60" s="76"/>
      <c r="AP60" s="77"/>
      <c r="AQ60" s="78"/>
      <c r="AR60" s="69" t="s">
        <v>53</v>
      </c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1"/>
    </row>
    <row r="61" spans="1:62" s="13" customFormat="1" ht="36" customHeight="1">
      <c r="A61" s="72">
        <v>37</v>
      </c>
      <c r="B61" s="72"/>
      <c r="C61" s="72"/>
      <c r="D61" s="73" t="s">
        <v>269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5"/>
      <c r="U61" s="76" t="s">
        <v>156</v>
      </c>
      <c r="V61" s="77"/>
      <c r="W61" s="77"/>
      <c r="X61" s="77"/>
      <c r="Y61" s="78"/>
      <c r="Z61" s="76">
        <v>19</v>
      </c>
      <c r="AA61" s="77"/>
      <c r="AB61" s="78"/>
      <c r="AC61" s="76"/>
      <c r="AD61" s="77"/>
      <c r="AE61" s="78"/>
      <c r="AF61" s="76"/>
      <c r="AG61" s="77"/>
      <c r="AH61" s="78"/>
      <c r="AI61" s="76"/>
      <c r="AJ61" s="77"/>
      <c r="AK61" s="78"/>
      <c r="AL61" s="76"/>
      <c r="AM61" s="77"/>
      <c r="AN61" s="78"/>
      <c r="AO61" s="76"/>
      <c r="AP61" s="77"/>
      <c r="AQ61" s="78"/>
      <c r="AR61" s="69" t="s">
        <v>270</v>
      </c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1"/>
    </row>
    <row r="62" spans="1:62" s="13" customFormat="1" ht="36" customHeight="1">
      <c r="A62" s="72">
        <v>38</v>
      </c>
      <c r="B62" s="72"/>
      <c r="C62" s="72"/>
      <c r="D62" s="73" t="s">
        <v>271</v>
      </c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5"/>
      <c r="U62" s="76" t="s">
        <v>272</v>
      </c>
      <c r="V62" s="77"/>
      <c r="W62" s="77"/>
      <c r="X62" s="77"/>
      <c r="Y62" s="78"/>
      <c r="Z62" s="76">
        <v>8</v>
      </c>
      <c r="AA62" s="77"/>
      <c r="AB62" s="78"/>
      <c r="AC62" s="76"/>
      <c r="AD62" s="77"/>
      <c r="AE62" s="78"/>
      <c r="AF62" s="76"/>
      <c r="AG62" s="77"/>
      <c r="AH62" s="78"/>
      <c r="AI62" s="76"/>
      <c r="AJ62" s="77"/>
      <c r="AK62" s="78"/>
      <c r="AL62" s="76"/>
      <c r="AM62" s="77"/>
      <c r="AN62" s="78"/>
      <c r="AO62" s="76"/>
      <c r="AP62" s="77"/>
      <c r="AQ62" s="78"/>
      <c r="AR62" s="69" t="s">
        <v>273</v>
      </c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1"/>
    </row>
    <row r="63" spans="1:62" s="13" customFormat="1" ht="36" customHeight="1">
      <c r="A63" s="72">
        <v>39</v>
      </c>
      <c r="B63" s="72"/>
      <c r="C63" s="72"/>
      <c r="D63" s="73" t="s">
        <v>274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5"/>
      <c r="U63" s="76" t="s">
        <v>156</v>
      </c>
      <c r="V63" s="77"/>
      <c r="W63" s="77"/>
      <c r="X63" s="77"/>
      <c r="Y63" s="78"/>
      <c r="Z63" s="76">
        <v>19</v>
      </c>
      <c r="AA63" s="77"/>
      <c r="AB63" s="78"/>
      <c r="AC63" s="76"/>
      <c r="AD63" s="77"/>
      <c r="AE63" s="78"/>
      <c r="AF63" s="76"/>
      <c r="AG63" s="77"/>
      <c r="AH63" s="78"/>
      <c r="AI63" s="76"/>
      <c r="AJ63" s="77"/>
      <c r="AK63" s="78"/>
      <c r="AL63" s="76"/>
      <c r="AM63" s="77"/>
      <c r="AN63" s="78"/>
      <c r="AO63" s="76"/>
      <c r="AP63" s="77"/>
      <c r="AQ63" s="78"/>
      <c r="AR63" s="69" t="s">
        <v>275</v>
      </c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1"/>
    </row>
    <row r="64" spans="1:62" s="13" customFormat="1" ht="36" customHeight="1">
      <c r="A64" s="72">
        <v>40</v>
      </c>
      <c r="B64" s="72"/>
      <c r="C64" s="72"/>
      <c r="D64" s="73" t="s">
        <v>276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5"/>
      <c r="U64" s="76" t="s">
        <v>272</v>
      </c>
      <c r="V64" s="77"/>
      <c r="W64" s="77"/>
      <c r="X64" s="77"/>
      <c r="Y64" s="78"/>
      <c r="Z64" s="76">
        <v>8</v>
      </c>
      <c r="AA64" s="77"/>
      <c r="AB64" s="78"/>
      <c r="AC64" s="76"/>
      <c r="AD64" s="77"/>
      <c r="AE64" s="78"/>
      <c r="AF64" s="76"/>
      <c r="AG64" s="77"/>
      <c r="AH64" s="78"/>
      <c r="AI64" s="76"/>
      <c r="AJ64" s="77"/>
      <c r="AK64" s="78"/>
      <c r="AL64" s="76"/>
      <c r="AM64" s="77"/>
      <c r="AN64" s="78"/>
      <c r="AO64" s="76"/>
      <c r="AP64" s="77"/>
      <c r="AQ64" s="78"/>
      <c r="AR64" s="69" t="s">
        <v>277</v>
      </c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1"/>
    </row>
    <row r="65" spans="1:62" s="13" customFormat="1" ht="36" customHeight="1">
      <c r="A65" s="72">
        <v>41</v>
      </c>
      <c r="B65" s="72"/>
      <c r="C65" s="72"/>
      <c r="D65" s="73" t="s">
        <v>278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5"/>
      <c r="U65" s="76" t="s">
        <v>156</v>
      </c>
      <c r="V65" s="77"/>
      <c r="W65" s="77"/>
      <c r="X65" s="77"/>
      <c r="Y65" s="78"/>
      <c r="Z65" s="76">
        <v>19</v>
      </c>
      <c r="AA65" s="77"/>
      <c r="AB65" s="78"/>
      <c r="AC65" s="76"/>
      <c r="AD65" s="77"/>
      <c r="AE65" s="78"/>
      <c r="AF65" s="76"/>
      <c r="AG65" s="77"/>
      <c r="AH65" s="78"/>
      <c r="AI65" s="76"/>
      <c r="AJ65" s="77"/>
      <c r="AK65" s="78"/>
      <c r="AL65" s="76"/>
      <c r="AM65" s="77"/>
      <c r="AN65" s="78"/>
      <c r="AO65" s="76"/>
      <c r="AP65" s="77"/>
      <c r="AQ65" s="78"/>
      <c r="AR65" s="69" t="s">
        <v>279</v>
      </c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1"/>
    </row>
    <row r="66" spans="1:62" s="13" customFormat="1" ht="36" customHeight="1">
      <c r="A66" s="72">
        <v>42</v>
      </c>
      <c r="B66" s="72"/>
      <c r="C66" s="72"/>
      <c r="D66" s="73" t="s">
        <v>280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5"/>
      <c r="U66" s="76" t="s">
        <v>272</v>
      </c>
      <c r="V66" s="77"/>
      <c r="W66" s="77"/>
      <c r="X66" s="77"/>
      <c r="Y66" s="78"/>
      <c r="Z66" s="76">
        <v>8</v>
      </c>
      <c r="AA66" s="77"/>
      <c r="AB66" s="78"/>
      <c r="AC66" s="76"/>
      <c r="AD66" s="77"/>
      <c r="AE66" s="78"/>
      <c r="AF66" s="76"/>
      <c r="AG66" s="77"/>
      <c r="AH66" s="78"/>
      <c r="AI66" s="76"/>
      <c r="AJ66" s="77"/>
      <c r="AK66" s="78"/>
      <c r="AL66" s="76"/>
      <c r="AM66" s="77"/>
      <c r="AN66" s="78"/>
      <c r="AO66" s="76"/>
      <c r="AP66" s="77"/>
      <c r="AQ66" s="78"/>
      <c r="AR66" s="69" t="s">
        <v>281</v>
      </c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1"/>
    </row>
    <row r="67" spans="1:62" s="13" customFormat="1" ht="36" customHeight="1">
      <c r="A67" s="72"/>
      <c r="B67" s="72"/>
      <c r="C67" s="72"/>
      <c r="D67" s="73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5"/>
      <c r="U67" s="76"/>
      <c r="V67" s="77"/>
      <c r="W67" s="77"/>
      <c r="X67" s="77"/>
      <c r="Y67" s="78"/>
      <c r="Z67" s="76"/>
      <c r="AA67" s="77"/>
      <c r="AB67" s="78"/>
      <c r="AC67" s="76"/>
      <c r="AD67" s="77"/>
      <c r="AE67" s="78"/>
      <c r="AF67" s="76"/>
      <c r="AG67" s="77"/>
      <c r="AH67" s="78"/>
      <c r="AI67" s="76"/>
      <c r="AJ67" s="77"/>
      <c r="AK67" s="78"/>
      <c r="AL67" s="76"/>
      <c r="AM67" s="77"/>
      <c r="AN67" s="78"/>
      <c r="AO67" s="76"/>
      <c r="AP67" s="77"/>
      <c r="AQ67" s="78"/>
      <c r="AR67" s="69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1"/>
    </row>
    <row r="68" spans="1:62" s="13" customFormat="1" ht="36" customHeight="1">
      <c r="A68" s="72"/>
      <c r="B68" s="72"/>
      <c r="C68" s="72"/>
      <c r="D68" s="73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5"/>
      <c r="U68" s="76"/>
      <c r="V68" s="77"/>
      <c r="W68" s="77"/>
      <c r="X68" s="77"/>
      <c r="Y68" s="78"/>
      <c r="Z68" s="76"/>
      <c r="AA68" s="77"/>
      <c r="AB68" s="78"/>
      <c r="AC68" s="76"/>
      <c r="AD68" s="77"/>
      <c r="AE68" s="78"/>
      <c r="AF68" s="76"/>
      <c r="AG68" s="77"/>
      <c r="AH68" s="78"/>
      <c r="AI68" s="76"/>
      <c r="AJ68" s="77"/>
      <c r="AK68" s="78"/>
      <c r="AL68" s="76"/>
      <c r="AM68" s="77"/>
      <c r="AN68" s="78"/>
      <c r="AO68" s="76"/>
      <c r="AP68" s="77"/>
      <c r="AQ68" s="78"/>
      <c r="AR68" s="69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1"/>
    </row>
    <row r="69" spans="1:62" ht="6.6" customHeight="1"/>
  </sheetData>
  <mergeCells count="512">
    <mergeCell ref="AR35:BJ35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5:BJ25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R26:BJ26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62:C62"/>
    <mergeCell ref="AR52:BJ52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3:BJ53"/>
    <mergeCell ref="A54:C54"/>
    <mergeCell ref="D54:T54"/>
    <mergeCell ref="U54:Y54"/>
    <mergeCell ref="Z40:AB40"/>
    <mergeCell ref="AC40:AE40"/>
    <mergeCell ref="AR48:BJ48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9:BJ49"/>
    <mergeCell ref="AC46:AE46"/>
    <mergeCell ref="AI46:AK46"/>
    <mergeCell ref="AL46:AN46"/>
    <mergeCell ref="AO46:AQ46"/>
    <mergeCell ref="AR46:BJ46"/>
    <mergeCell ref="AR47:BJ47"/>
    <mergeCell ref="AF47:AH47"/>
    <mergeCell ref="AI47:AK47"/>
    <mergeCell ref="AL47:AN47"/>
    <mergeCell ref="AO47:AQ47"/>
    <mergeCell ref="AF46:AH46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R45:BJ45"/>
    <mergeCell ref="AR29:BJ2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30:C30"/>
    <mergeCell ref="D30:T30"/>
    <mergeCell ref="U30:Y30"/>
    <mergeCell ref="Z30:AB30"/>
    <mergeCell ref="A6:K6"/>
    <mergeCell ref="L6:AA6"/>
    <mergeCell ref="AB6:AJ6"/>
    <mergeCell ref="AK6:AN6"/>
    <mergeCell ref="AO6:AW6"/>
    <mergeCell ref="AX6:BA6"/>
    <mergeCell ref="BB6:BE6"/>
    <mergeCell ref="A11:C11"/>
    <mergeCell ref="AS11:BJ11"/>
    <mergeCell ref="A12:C12"/>
    <mergeCell ref="AS12:BJ12"/>
    <mergeCell ref="A13:C13"/>
    <mergeCell ref="AS13:BJ13"/>
    <mergeCell ref="A14:C14"/>
    <mergeCell ref="AS14:BJ14"/>
    <mergeCell ref="D12:AR12"/>
    <mergeCell ref="D13:AR13"/>
    <mergeCell ref="D14:AR14"/>
    <mergeCell ref="D11:AR11"/>
    <mergeCell ref="A15:C15"/>
    <mergeCell ref="AS15:BJ15"/>
    <mergeCell ref="A20:C20"/>
    <mergeCell ref="BF6:BJ6"/>
    <mergeCell ref="A10:C10"/>
    <mergeCell ref="D10:AR10"/>
    <mergeCell ref="AS10:BJ10"/>
    <mergeCell ref="L7:AJ7"/>
    <mergeCell ref="AK7:AR7"/>
    <mergeCell ref="AS7:AX7"/>
    <mergeCell ref="BC7:BD7"/>
    <mergeCell ref="BE7:BH7"/>
    <mergeCell ref="A7:K7"/>
    <mergeCell ref="BI7:BJ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S20:BJ20"/>
    <mergeCell ref="A18:C18"/>
    <mergeCell ref="AS18:BJ18"/>
    <mergeCell ref="A17:C17"/>
    <mergeCell ref="AS17:BJ17"/>
    <mergeCell ref="A19:C19"/>
    <mergeCell ref="AS19:BJ19"/>
    <mergeCell ref="D15:AR15"/>
    <mergeCell ref="AI24:AK24"/>
    <mergeCell ref="AL24:AN24"/>
    <mergeCell ref="AO24:AQ24"/>
    <mergeCell ref="AR24:BJ24"/>
    <mergeCell ref="A16:C16"/>
    <mergeCell ref="AS16:BJ16"/>
    <mergeCell ref="A24:C24"/>
    <mergeCell ref="D24:T24"/>
    <mergeCell ref="U24:Y24"/>
    <mergeCell ref="Z24:AB24"/>
    <mergeCell ref="AC24:AE24"/>
    <mergeCell ref="AF24:AH24"/>
    <mergeCell ref="A21:C21"/>
    <mergeCell ref="D21:AR21"/>
    <mergeCell ref="AS21:BJ21"/>
    <mergeCell ref="D19:AR19"/>
    <mergeCell ref="D20:AR20"/>
    <mergeCell ref="D16:AR16"/>
    <mergeCell ref="D17:AR17"/>
    <mergeCell ref="D18:AR18"/>
    <mergeCell ref="AI27:AK27"/>
    <mergeCell ref="AL27:AN27"/>
    <mergeCell ref="AO27:AQ27"/>
    <mergeCell ref="AR27:BJ27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7:C27"/>
    <mergeCell ref="D27:T27"/>
    <mergeCell ref="U27:Y27"/>
    <mergeCell ref="Z27:AB27"/>
    <mergeCell ref="AC27:AE27"/>
    <mergeCell ref="AF27:AH27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C30:AE30"/>
    <mergeCell ref="AF30:AH30"/>
    <mergeCell ref="Z41:AB41"/>
    <mergeCell ref="AC41:AE41"/>
    <mergeCell ref="AF41:AH41"/>
    <mergeCell ref="A37:C37"/>
    <mergeCell ref="A36:C36"/>
    <mergeCell ref="A39:C39"/>
    <mergeCell ref="A41:C41"/>
    <mergeCell ref="A40:C40"/>
    <mergeCell ref="A31:C31"/>
    <mergeCell ref="D31:T31"/>
    <mergeCell ref="U31:Y31"/>
    <mergeCell ref="Z31:AB31"/>
    <mergeCell ref="AC31:AE31"/>
    <mergeCell ref="AF31:AH31"/>
    <mergeCell ref="D39:T39"/>
    <mergeCell ref="U39:Y39"/>
    <mergeCell ref="Z39:AB39"/>
    <mergeCell ref="D41:T41"/>
    <mergeCell ref="U41:Y41"/>
    <mergeCell ref="D40:T40"/>
    <mergeCell ref="U40:Y40"/>
    <mergeCell ref="AF40:AH40"/>
    <mergeCell ref="AI30:AK30"/>
    <mergeCell ref="AL30:AN30"/>
    <mergeCell ref="AO30:AQ30"/>
    <mergeCell ref="AR30:BJ30"/>
    <mergeCell ref="A33:C33"/>
    <mergeCell ref="D33:T33"/>
    <mergeCell ref="U33:Y33"/>
    <mergeCell ref="Z33:AB33"/>
    <mergeCell ref="AC33:AE33"/>
    <mergeCell ref="AF33:AH33"/>
    <mergeCell ref="AI32:AK32"/>
    <mergeCell ref="AL32:AN32"/>
    <mergeCell ref="AO32:AQ32"/>
    <mergeCell ref="AR32:BJ32"/>
    <mergeCell ref="AI31:AK31"/>
    <mergeCell ref="AL31:AN31"/>
    <mergeCell ref="AO31:AQ31"/>
    <mergeCell ref="AR31:BJ31"/>
    <mergeCell ref="A32:C32"/>
    <mergeCell ref="D32:T32"/>
    <mergeCell ref="U32:Y32"/>
    <mergeCell ref="Z32:AB32"/>
    <mergeCell ref="AC32:AE32"/>
    <mergeCell ref="AF32:AH32"/>
    <mergeCell ref="AR33:BJ33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4:BJ34"/>
    <mergeCell ref="AI33:AK33"/>
    <mergeCell ref="AL33:AN33"/>
    <mergeCell ref="AO33:AQ33"/>
    <mergeCell ref="AR36:BJ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I40:AK40"/>
    <mergeCell ref="AR40:BJ40"/>
    <mergeCell ref="AC39:AE39"/>
    <mergeCell ref="AF39:AH39"/>
    <mergeCell ref="AI39:AK39"/>
    <mergeCell ref="AL39:AN39"/>
    <mergeCell ref="AO39:AQ39"/>
    <mergeCell ref="AR42:BJ42"/>
    <mergeCell ref="AR39:BJ39"/>
    <mergeCell ref="AR41:BJ41"/>
    <mergeCell ref="AI41:AK41"/>
    <mergeCell ref="AL41:AN41"/>
    <mergeCell ref="AL40:AN40"/>
    <mergeCell ref="AO40:AQ40"/>
    <mergeCell ref="AO41:AQ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3:BJ43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46:C46"/>
    <mergeCell ref="D46:T46"/>
    <mergeCell ref="U46:Y46"/>
    <mergeCell ref="Z46:AB46"/>
    <mergeCell ref="A47:C47"/>
    <mergeCell ref="D47:T47"/>
    <mergeCell ref="U47:Y47"/>
    <mergeCell ref="Z47:AB47"/>
    <mergeCell ref="AC47:AE47"/>
    <mergeCell ref="AR51:BJ51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6:BJ56"/>
    <mergeCell ref="D57:T57"/>
    <mergeCell ref="U57:Y57"/>
    <mergeCell ref="Z57:AB57"/>
    <mergeCell ref="AC57:AE57"/>
    <mergeCell ref="AF57:AH57"/>
    <mergeCell ref="AC59:AE59"/>
    <mergeCell ref="AF59:AH59"/>
    <mergeCell ref="AI59:AK59"/>
    <mergeCell ref="AL59:AN59"/>
    <mergeCell ref="D58:T58"/>
    <mergeCell ref="U58:Y58"/>
    <mergeCell ref="Z58:AB58"/>
    <mergeCell ref="A59:C59"/>
    <mergeCell ref="D59:T59"/>
    <mergeCell ref="U59:Y59"/>
    <mergeCell ref="Z59:AB59"/>
    <mergeCell ref="AO59:AQ59"/>
    <mergeCell ref="AR59:BJ59"/>
    <mergeCell ref="AI57:AK57"/>
    <mergeCell ref="AL57:AN57"/>
    <mergeCell ref="AO57:AQ57"/>
    <mergeCell ref="AR57:BJ57"/>
    <mergeCell ref="AC58:AE58"/>
    <mergeCell ref="AF58:AH58"/>
    <mergeCell ref="AI58:AK58"/>
    <mergeCell ref="AL58:AN58"/>
    <mergeCell ref="AO58:AQ58"/>
    <mergeCell ref="AR58:BJ58"/>
    <mergeCell ref="A58:C58"/>
    <mergeCell ref="A57:C57"/>
    <mergeCell ref="AR60:BJ6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2:BJ62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4:BJ64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8:BJ68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6:BJ66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</mergeCells>
  <phoneticPr fontId="1"/>
  <dataValidations count="6">
    <dataValidation type="list" allowBlank="1" showInputMessage="1" sqref="AS21:BJ21" xr:uid="{7A23080F-874A-492A-8373-CB75106E416F}">
      <formula1>"昇順,降順"</formula1>
    </dataValidation>
    <dataValidation type="list" allowBlank="1" showInputMessage="1" sqref="AS22:AX22 AT8:AX9 AS8:AS10 AS7:AX7" xr:uid="{9755C6F9-C9DD-4F2D-9D4E-80762311885B}">
      <formula1>"utf-8,Shift jis"</formula1>
    </dataValidation>
    <dataValidation type="list" allowBlank="1" showInputMessage="1" showErrorMessage="1" sqref="AK6 AX6" xr:uid="{9DE3EE3E-7C3A-4AE9-AF22-6FD8B0D29FAF}">
      <formula1>"あり,なし"</formula1>
    </dataValidation>
    <dataValidation type="list" allowBlank="1" showInputMessage="1" showErrorMessage="1" sqref="BI7:BI9 BC22 BC7:BC9 BI22 AL25:AQ68 AC25:AH68" xr:uid="{006613E9-AB8D-455A-A062-0CFBFAABF40F}">
      <formula1>"〇"</formula1>
    </dataValidation>
    <dataValidation type="list" allowBlank="1" showInputMessage="1" sqref="AS11:BJ20" xr:uid="{D45E0EBC-82D8-428C-B9D3-00142E27735F}">
      <formula1>"昇順, 降順"</formula1>
    </dataValidation>
    <dataValidation type="list" allowBlank="1" showInputMessage="1" showErrorMessage="1" sqref="AI25:AK68" xr:uid="{26F70FBF-68D5-4148-AE24-72DBF525CA30}">
      <formula1>"右,左"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K54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4" t="s">
        <v>29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0" t="s">
        <v>2</v>
      </c>
      <c r="AU2" s="48"/>
      <c r="AV2" s="48"/>
      <c r="AW2" s="48"/>
      <c r="AX2" s="49"/>
      <c r="AY2" s="50" t="s">
        <v>30</v>
      </c>
      <c r="AZ2" s="48"/>
      <c r="BA2" s="48"/>
      <c r="BB2" s="49"/>
      <c r="BC2" s="50" t="s">
        <v>3</v>
      </c>
      <c r="BD2" s="48"/>
      <c r="BE2" s="48"/>
      <c r="BF2" s="49"/>
      <c r="BG2" s="50"/>
      <c r="BH2" s="48"/>
      <c r="BI2" s="48"/>
      <c r="BJ2" s="49"/>
    </row>
    <row r="3" spans="1:62" s="1" customFormat="1" ht="18" customHeight="1">
      <c r="A3" s="57" t="s">
        <v>4</v>
      </c>
      <c r="B3" s="58"/>
      <c r="C3" s="58"/>
      <c r="D3" s="58"/>
      <c r="E3" s="58"/>
      <c r="F3" s="58"/>
      <c r="G3" s="58"/>
      <c r="H3" s="59"/>
      <c r="I3" s="63" t="s">
        <v>175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50" t="s">
        <v>5</v>
      </c>
      <c r="AU3" s="48"/>
      <c r="AV3" s="48"/>
      <c r="AW3" s="48"/>
      <c r="AX3" s="49"/>
      <c r="AY3" s="47">
        <v>45898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50" t="s">
        <v>6</v>
      </c>
      <c r="AU4" s="48"/>
      <c r="AV4" s="48"/>
      <c r="AW4" s="48"/>
      <c r="AX4" s="49"/>
      <c r="AY4" s="50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12" customFormat="1" ht="6" customHeight="1"/>
    <row r="6" spans="1:62" s="14" customFormat="1" ht="20.25" customHeight="1">
      <c r="A6" s="86" t="s">
        <v>8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152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9</v>
      </c>
      <c r="AC6" s="87"/>
      <c r="AD6" s="87"/>
      <c r="AE6" s="87"/>
      <c r="AF6" s="87"/>
      <c r="AG6" s="87"/>
      <c r="AH6" s="87"/>
      <c r="AI6" s="87"/>
      <c r="AJ6" s="88"/>
      <c r="AK6" s="86" t="s">
        <v>10</v>
      </c>
      <c r="AL6" s="87"/>
      <c r="AM6" s="87"/>
      <c r="AN6" s="88"/>
      <c r="AO6" s="86" t="s">
        <v>11</v>
      </c>
      <c r="AP6" s="87"/>
      <c r="AQ6" s="87"/>
      <c r="AR6" s="87"/>
      <c r="AS6" s="87"/>
      <c r="AT6" s="87"/>
      <c r="AU6" s="87"/>
      <c r="AV6" s="87"/>
      <c r="AW6" s="88"/>
      <c r="AX6" s="86" t="s">
        <v>12</v>
      </c>
      <c r="AY6" s="87"/>
      <c r="AZ6" s="87"/>
      <c r="BA6" s="88"/>
      <c r="BB6" s="91" t="s">
        <v>13</v>
      </c>
      <c r="BC6" s="91"/>
      <c r="BD6" s="91"/>
      <c r="BE6" s="91"/>
      <c r="BF6" s="91">
        <f>COUNTA(A10:C440)</f>
        <v>42</v>
      </c>
      <c r="BG6" s="91"/>
      <c r="BH6" s="91"/>
      <c r="BI6" s="91"/>
      <c r="BJ6" s="91"/>
    </row>
    <row r="7" spans="1:62" s="14" customFormat="1" ht="20.25" customHeight="1">
      <c r="A7" s="86" t="s">
        <v>14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6" t="s">
        <v>177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86" t="s">
        <v>31</v>
      </c>
      <c r="AL7" s="87"/>
      <c r="AM7" s="87"/>
      <c r="AN7" s="87"/>
      <c r="AO7" s="87"/>
      <c r="AP7" s="87"/>
      <c r="AQ7" s="87"/>
      <c r="AR7" s="88"/>
      <c r="AS7" s="86" t="s">
        <v>176</v>
      </c>
      <c r="AT7" s="87"/>
      <c r="AU7" s="87"/>
      <c r="AV7" s="87"/>
      <c r="AW7" s="87"/>
      <c r="AX7" s="88"/>
      <c r="AY7" s="16" t="s">
        <v>15</v>
      </c>
      <c r="AZ7" s="17"/>
      <c r="BA7" s="17"/>
      <c r="BB7" s="17"/>
      <c r="BC7" s="86" t="s">
        <v>16</v>
      </c>
      <c r="BD7" s="88"/>
      <c r="BE7" s="86" t="s">
        <v>17</v>
      </c>
      <c r="BF7" s="87"/>
      <c r="BG7" s="87"/>
      <c r="BH7" s="88"/>
      <c r="BI7" s="86"/>
      <c r="BJ7" s="88"/>
    </row>
    <row r="8" spans="1:62" s="4" customFormat="1">
      <c r="B8" s="15" t="s">
        <v>18</v>
      </c>
      <c r="G8" s="5"/>
    </row>
    <row r="9" spans="1:62" s="14" customFormat="1" ht="42" customHeight="1">
      <c r="A9" s="86" t="s">
        <v>19</v>
      </c>
      <c r="B9" s="87"/>
      <c r="C9" s="88"/>
      <c r="D9" s="86" t="s">
        <v>32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8"/>
      <c r="U9" s="83" t="s">
        <v>21</v>
      </c>
      <c r="V9" s="84"/>
      <c r="W9" s="84"/>
      <c r="X9" s="84"/>
      <c r="Y9" s="85"/>
      <c r="Z9" s="83" t="s">
        <v>22</v>
      </c>
      <c r="AA9" s="84"/>
      <c r="AB9" s="85"/>
      <c r="AC9" s="86" t="s">
        <v>33</v>
      </c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8"/>
    </row>
    <row r="10" spans="1:62" s="13" customFormat="1" ht="36" customHeight="1">
      <c r="A10" s="72">
        <v>1</v>
      </c>
      <c r="B10" s="72"/>
      <c r="C10" s="72"/>
      <c r="D10" s="73" t="s">
        <v>316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5"/>
      <c r="U10" s="76" t="s">
        <v>97</v>
      </c>
      <c r="V10" s="77"/>
      <c r="W10" s="77"/>
      <c r="X10" s="77"/>
      <c r="Y10" s="78"/>
      <c r="Z10" s="76">
        <v>1</v>
      </c>
      <c r="AA10" s="77"/>
      <c r="AB10" s="78"/>
      <c r="AC10" s="101">
        <v>1</v>
      </c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3" customFormat="1" ht="36" customHeight="1">
      <c r="A11" s="72">
        <v>2</v>
      </c>
      <c r="B11" s="72"/>
      <c r="C11" s="72"/>
      <c r="D11" s="73" t="s">
        <v>306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6" t="s">
        <v>54</v>
      </c>
      <c r="V11" s="77"/>
      <c r="W11" s="77"/>
      <c r="X11" s="77"/>
      <c r="Y11" s="78"/>
      <c r="Z11" s="76">
        <v>10</v>
      </c>
      <c r="AA11" s="77"/>
      <c r="AB11" s="78"/>
      <c r="AC11" s="101" t="s">
        <v>308</v>
      </c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5"/>
    </row>
    <row r="12" spans="1:62" s="13" customFormat="1" ht="36" customHeight="1">
      <c r="A12" s="72">
        <v>3</v>
      </c>
      <c r="B12" s="72"/>
      <c r="C12" s="72"/>
      <c r="D12" s="73" t="s">
        <v>64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6" t="s">
        <v>97</v>
      </c>
      <c r="V12" s="77"/>
      <c r="W12" s="77"/>
      <c r="X12" s="77"/>
      <c r="Y12" s="78"/>
      <c r="Z12" s="76">
        <v>9</v>
      </c>
      <c r="AA12" s="77"/>
      <c r="AB12" s="78"/>
      <c r="AC12" s="101">
        <v>110048001</v>
      </c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5"/>
    </row>
    <row r="13" spans="1:62" s="13" customFormat="1" ht="36" customHeight="1">
      <c r="A13" s="72">
        <v>4</v>
      </c>
      <c r="B13" s="72"/>
      <c r="C13" s="72"/>
      <c r="D13" s="73" t="s">
        <v>192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5"/>
      <c r="U13" s="76" t="s">
        <v>54</v>
      </c>
      <c r="V13" s="77"/>
      <c r="W13" s="77"/>
      <c r="X13" s="77"/>
      <c r="Y13" s="78"/>
      <c r="Z13" s="76">
        <v>20</v>
      </c>
      <c r="AA13" s="77"/>
      <c r="AB13" s="78"/>
      <c r="AC13" s="101" t="s">
        <v>57</v>
      </c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5"/>
    </row>
    <row r="14" spans="1:62" s="13" customFormat="1" ht="36" customHeight="1">
      <c r="A14" s="72">
        <v>5</v>
      </c>
      <c r="B14" s="72"/>
      <c r="C14" s="72"/>
      <c r="D14" s="73" t="s">
        <v>65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6" t="s">
        <v>97</v>
      </c>
      <c r="V14" s="77"/>
      <c r="W14" s="77"/>
      <c r="X14" s="77"/>
      <c r="Y14" s="78"/>
      <c r="Z14" s="76">
        <v>1</v>
      </c>
      <c r="AA14" s="77"/>
      <c r="AB14" s="78"/>
      <c r="AC14" s="101">
        <v>1</v>
      </c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5"/>
    </row>
    <row r="15" spans="1:62" s="13" customFormat="1" ht="36" customHeight="1">
      <c r="A15" s="72">
        <v>6</v>
      </c>
      <c r="B15" s="72"/>
      <c r="C15" s="72"/>
      <c r="D15" s="73" t="s">
        <v>194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6" t="s">
        <v>54</v>
      </c>
      <c r="V15" s="77"/>
      <c r="W15" s="77"/>
      <c r="X15" s="77"/>
      <c r="Y15" s="78"/>
      <c r="Z15" s="76">
        <v>2</v>
      </c>
      <c r="AA15" s="77"/>
      <c r="AB15" s="78"/>
      <c r="AC15" s="101" t="s">
        <v>113</v>
      </c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5"/>
    </row>
    <row r="16" spans="1:62" s="13" customFormat="1" ht="36" customHeight="1">
      <c r="A16" s="72">
        <v>7</v>
      </c>
      <c r="B16" s="72"/>
      <c r="C16" s="72"/>
      <c r="D16" s="73" t="s">
        <v>178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6" t="s">
        <v>97</v>
      </c>
      <c r="V16" s="77"/>
      <c r="W16" s="77"/>
      <c r="X16" s="77"/>
      <c r="Y16" s="78"/>
      <c r="Z16" s="76">
        <v>1</v>
      </c>
      <c r="AA16" s="77"/>
      <c r="AB16" s="78"/>
      <c r="AC16" s="101">
        <v>1</v>
      </c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5"/>
    </row>
    <row r="17" spans="1:63" s="13" customFormat="1" ht="36" customHeight="1">
      <c r="A17" s="72">
        <v>8</v>
      </c>
      <c r="B17" s="72"/>
      <c r="C17" s="72"/>
      <c r="D17" s="73" t="s">
        <v>196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 t="s">
        <v>54</v>
      </c>
      <c r="V17" s="77"/>
      <c r="W17" s="77"/>
      <c r="X17" s="77"/>
      <c r="Y17" s="78"/>
      <c r="Z17" s="76">
        <v>5</v>
      </c>
      <c r="AA17" s="77"/>
      <c r="AB17" s="78"/>
      <c r="AC17" s="101" t="s">
        <v>118</v>
      </c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5"/>
    </row>
    <row r="18" spans="1:63" s="13" customFormat="1" ht="36" customHeight="1">
      <c r="A18" s="72">
        <v>9</v>
      </c>
      <c r="B18" s="72"/>
      <c r="C18" s="72"/>
      <c r="D18" s="73" t="s">
        <v>88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 t="s">
        <v>56</v>
      </c>
      <c r="V18" s="77"/>
      <c r="W18" s="77"/>
      <c r="X18" s="77"/>
      <c r="Y18" s="78"/>
      <c r="Z18" s="76">
        <v>3</v>
      </c>
      <c r="AA18" s="77"/>
      <c r="AB18" s="78"/>
      <c r="AC18" s="101" t="s">
        <v>124</v>
      </c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5"/>
    </row>
    <row r="19" spans="1:63" s="13" customFormat="1" ht="36" customHeight="1">
      <c r="A19" s="72">
        <v>10</v>
      </c>
      <c r="B19" s="72"/>
      <c r="C19" s="72"/>
      <c r="D19" s="73" t="s">
        <v>300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 t="s">
        <v>301</v>
      </c>
      <c r="T19" s="75"/>
      <c r="U19" s="76" t="s">
        <v>54</v>
      </c>
      <c r="V19" s="77"/>
      <c r="W19" s="77"/>
      <c r="X19" s="77"/>
      <c r="Y19" s="78"/>
      <c r="Z19" s="76">
        <v>100</v>
      </c>
      <c r="AA19" s="77"/>
      <c r="AB19" s="78"/>
      <c r="AC19" s="101" t="s">
        <v>315</v>
      </c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5"/>
      <c r="BK19" s="45"/>
    </row>
    <row r="20" spans="1:63" s="13" customFormat="1" ht="36" customHeight="1">
      <c r="A20" s="72">
        <v>11</v>
      </c>
      <c r="B20" s="72"/>
      <c r="C20" s="72"/>
      <c r="D20" s="73" t="s">
        <v>51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 t="s">
        <v>156</v>
      </c>
      <c r="V20" s="77"/>
      <c r="W20" s="77"/>
      <c r="X20" s="77"/>
      <c r="Y20" s="78"/>
      <c r="Z20" s="76">
        <v>8</v>
      </c>
      <c r="AA20" s="77"/>
      <c r="AB20" s="78"/>
      <c r="AC20" s="101" t="s">
        <v>157</v>
      </c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5"/>
      <c r="BK20"/>
    </row>
    <row r="21" spans="1:63" s="13" customFormat="1" ht="36" customHeight="1">
      <c r="A21" s="72">
        <v>12</v>
      </c>
      <c r="B21" s="72"/>
      <c r="C21" s="72"/>
      <c r="D21" s="73" t="s">
        <v>66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 t="s">
        <v>97</v>
      </c>
      <c r="V21" s="77"/>
      <c r="W21" s="77"/>
      <c r="X21" s="77"/>
      <c r="Y21" s="78"/>
      <c r="Z21" s="76">
        <v>4</v>
      </c>
      <c r="AA21" s="77"/>
      <c r="AB21" s="78"/>
      <c r="AC21" s="101">
        <v>820</v>
      </c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5"/>
    </row>
    <row r="22" spans="1:63" s="13" customFormat="1" ht="36" customHeight="1">
      <c r="A22" s="72">
        <v>13</v>
      </c>
      <c r="B22" s="72"/>
      <c r="C22" s="72"/>
      <c r="D22" s="73" t="s">
        <v>198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5"/>
      <c r="U22" s="76" t="s">
        <v>54</v>
      </c>
      <c r="V22" s="77"/>
      <c r="W22" s="77"/>
      <c r="X22" s="77"/>
      <c r="Y22" s="78"/>
      <c r="Z22" s="76">
        <v>20</v>
      </c>
      <c r="AA22" s="77"/>
      <c r="AB22" s="78"/>
      <c r="AC22" s="101" t="s">
        <v>114</v>
      </c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</row>
    <row r="23" spans="1:63" s="13" customFormat="1" ht="36" customHeight="1">
      <c r="A23" s="72">
        <v>14</v>
      </c>
      <c r="B23" s="72"/>
      <c r="C23" s="72"/>
      <c r="D23" s="73" t="s">
        <v>59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 t="s">
        <v>97</v>
      </c>
      <c r="V23" s="77"/>
      <c r="W23" s="77"/>
      <c r="X23" s="77"/>
      <c r="Y23" s="78"/>
      <c r="Z23" s="76">
        <v>2</v>
      </c>
      <c r="AA23" s="77"/>
      <c r="AB23" s="78"/>
      <c r="AC23" s="101" t="s">
        <v>61</v>
      </c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</row>
    <row r="24" spans="1:63" s="13" customFormat="1" ht="36" customHeight="1">
      <c r="A24" s="72">
        <v>15</v>
      </c>
      <c r="B24" s="72"/>
      <c r="C24" s="72"/>
      <c r="D24" s="73" t="s">
        <v>197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 t="s">
        <v>54</v>
      </c>
      <c r="V24" s="77"/>
      <c r="W24" s="77"/>
      <c r="X24" s="77"/>
      <c r="Y24" s="78"/>
      <c r="Z24" s="76">
        <v>20</v>
      </c>
      <c r="AA24" s="77"/>
      <c r="AB24" s="78"/>
      <c r="AC24" s="101" t="s">
        <v>60</v>
      </c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</row>
    <row r="25" spans="1:63" s="13" customFormat="1" ht="36" customHeight="1">
      <c r="A25" s="72">
        <v>16</v>
      </c>
      <c r="B25" s="72"/>
      <c r="C25" s="72"/>
      <c r="D25" s="73" t="s">
        <v>182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76" t="s">
        <v>97</v>
      </c>
      <c r="V25" s="77"/>
      <c r="W25" s="77"/>
      <c r="X25" s="77"/>
      <c r="Y25" s="78"/>
      <c r="Z25" s="76">
        <v>4</v>
      </c>
      <c r="AA25" s="77"/>
      <c r="AB25" s="78"/>
      <c r="AC25" s="101" t="s">
        <v>115</v>
      </c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</row>
    <row r="26" spans="1:63" s="13" customFormat="1" ht="36" customHeight="1">
      <c r="A26" s="72">
        <v>17</v>
      </c>
      <c r="B26" s="72"/>
      <c r="C26" s="72"/>
      <c r="D26" s="73" t="s">
        <v>195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5"/>
      <c r="U26" s="76" t="s">
        <v>54</v>
      </c>
      <c r="V26" s="77"/>
      <c r="W26" s="77"/>
      <c r="X26" s="77"/>
      <c r="Y26" s="78"/>
      <c r="Z26" s="76">
        <v>20</v>
      </c>
      <c r="AA26" s="77"/>
      <c r="AB26" s="78"/>
      <c r="AC26" s="101" t="s">
        <v>116</v>
      </c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5"/>
    </row>
    <row r="27" spans="1:63" s="13" customFormat="1" ht="36" customHeight="1">
      <c r="A27" s="72">
        <v>18</v>
      </c>
      <c r="B27" s="72"/>
      <c r="C27" s="72"/>
      <c r="D27" s="73" t="s">
        <v>73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76" t="s">
        <v>97</v>
      </c>
      <c r="V27" s="77"/>
      <c r="W27" s="77"/>
      <c r="X27" s="77"/>
      <c r="Y27" s="78"/>
      <c r="Z27" s="76">
        <v>2</v>
      </c>
      <c r="AA27" s="77"/>
      <c r="AB27" s="78"/>
      <c r="AC27" s="101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5"/>
    </row>
    <row r="28" spans="1:63" s="13" customFormat="1" ht="36" customHeight="1">
      <c r="A28" s="72">
        <v>19</v>
      </c>
      <c r="B28" s="72"/>
      <c r="C28" s="72"/>
      <c r="D28" s="73" t="s">
        <v>82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5"/>
      <c r="U28" s="76" t="s">
        <v>97</v>
      </c>
      <c r="V28" s="77"/>
      <c r="W28" s="77"/>
      <c r="X28" s="77"/>
      <c r="Y28" s="78"/>
      <c r="Z28" s="76">
        <v>1</v>
      </c>
      <c r="AA28" s="77"/>
      <c r="AB28" s="78"/>
      <c r="AC28" s="101">
        <v>0</v>
      </c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5"/>
    </row>
    <row r="29" spans="1:63" s="13" customFormat="1" ht="36" customHeight="1">
      <c r="A29" s="72">
        <v>20</v>
      </c>
      <c r="B29" s="72"/>
      <c r="C29" s="72"/>
      <c r="D29" s="73" t="s">
        <v>211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5"/>
      <c r="U29" s="76" t="s">
        <v>54</v>
      </c>
      <c r="V29" s="77"/>
      <c r="W29" s="77"/>
      <c r="X29" s="77"/>
      <c r="Y29" s="78"/>
      <c r="Z29" s="76">
        <v>10</v>
      </c>
      <c r="AA29" s="77"/>
      <c r="AB29" s="78"/>
      <c r="AC29" s="101" t="s">
        <v>122</v>
      </c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5"/>
    </row>
    <row r="30" spans="1:63" s="13" customFormat="1" ht="36" customHeight="1">
      <c r="A30" s="72">
        <v>21</v>
      </c>
      <c r="B30" s="72"/>
      <c r="C30" s="72"/>
      <c r="D30" s="73" t="s">
        <v>84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5"/>
      <c r="U30" s="76" t="s">
        <v>97</v>
      </c>
      <c r="V30" s="77"/>
      <c r="W30" s="77"/>
      <c r="X30" s="77"/>
      <c r="Y30" s="78"/>
      <c r="Z30" s="76">
        <v>1</v>
      </c>
      <c r="AA30" s="77"/>
      <c r="AB30" s="78"/>
      <c r="AC30" s="101">
        <v>0</v>
      </c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5"/>
    </row>
    <row r="31" spans="1:63" s="13" customFormat="1" ht="36" customHeight="1">
      <c r="A31" s="72">
        <v>22</v>
      </c>
      <c r="B31" s="72"/>
      <c r="C31" s="72"/>
      <c r="D31" s="73" t="s">
        <v>205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5"/>
      <c r="U31" s="76" t="s">
        <v>54</v>
      </c>
      <c r="V31" s="77"/>
      <c r="W31" s="77"/>
      <c r="X31" s="77"/>
      <c r="Y31" s="78"/>
      <c r="Z31" s="76">
        <v>10</v>
      </c>
      <c r="AA31" s="77"/>
      <c r="AB31" s="78"/>
      <c r="AC31" s="101" t="s">
        <v>122</v>
      </c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5"/>
    </row>
    <row r="32" spans="1:63" s="13" customFormat="1" ht="36" customHeight="1">
      <c r="A32" s="72">
        <v>23</v>
      </c>
      <c r="B32" s="72"/>
      <c r="C32" s="72"/>
      <c r="D32" s="73" t="s">
        <v>86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5"/>
      <c r="U32" s="76" t="s">
        <v>97</v>
      </c>
      <c r="V32" s="77"/>
      <c r="W32" s="77"/>
      <c r="X32" s="77"/>
      <c r="Y32" s="78"/>
      <c r="Z32" s="76">
        <v>1</v>
      </c>
      <c r="AA32" s="77"/>
      <c r="AB32" s="78"/>
      <c r="AC32" s="101">
        <v>1</v>
      </c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5"/>
    </row>
    <row r="33" spans="1:63" s="13" customFormat="1" ht="36" customHeight="1">
      <c r="A33" s="72">
        <v>24</v>
      </c>
      <c r="B33" s="72"/>
      <c r="C33" s="72"/>
      <c r="D33" s="73" t="s">
        <v>214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5"/>
      <c r="U33" s="76" t="s">
        <v>54</v>
      </c>
      <c r="V33" s="77"/>
      <c r="W33" s="77"/>
      <c r="X33" s="77"/>
      <c r="Y33" s="78"/>
      <c r="Z33" s="76">
        <v>10</v>
      </c>
      <c r="AA33" s="77"/>
      <c r="AB33" s="78"/>
      <c r="AC33" s="101" t="s">
        <v>215</v>
      </c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5"/>
    </row>
    <row r="34" spans="1:63" s="13" customFormat="1" ht="36" customHeight="1">
      <c r="A34" s="72">
        <v>25</v>
      </c>
      <c r="B34" s="72"/>
      <c r="C34" s="72"/>
      <c r="D34" s="73" t="s">
        <v>93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5"/>
      <c r="U34" s="76" t="s">
        <v>304</v>
      </c>
      <c r="V34" s="77"/>
      <c r="W34" s="77"/>
      <c r="X34" s="77"/>
      <c r="Y34" s="78"/>
      <c r="Z34" s="76">
        <v>4</v>
      </c>
      <c r="AA34" s="77"/>
      <c r="AB34" s="78"/>
      <c r="AC34" s="101">
        <v>501</v>
      </c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5"/>
      <c r="BK34"/>
    </row>
    <row r="35" spans="1:63" s="13" customFormat="1" ht="36" customHeight="1">
      <c r="A35" s="72">
        <v>26</v>
      </c>
      <c r="B35" s="72"/>
      <c r="C35" s="72"/>
      <c r="D35" s="73" t="s">
        <v>94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5"/>
      <c r="U35" s="76" t="s">
        <v>54</v>
      </c>
      <c r="V35" s="77"/>
      <c r="W35" s="77"/>
      <c r="X35" s="77"/>
      <c r="Y35" s="78"/>
      <c r="Z35" s="76">
        <v>15</v>
      </c>
      <c r="AA35" s="77"/>
      <c r="AB35" s="78"/>
      <c r="AC35" s="101" t="s">
        <v>95</v>
      </c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5"/>
      <c r="BK35"/>
    </row>
    <row r="36" spans="1:63" s="13" customFormat="1" ht="36" customHeight="1">
      <c r="A36" s="72">
        <v>27</v>
      </c>
      <c r="B36" s="72"/>
      <c r="C36" s="72"/>
      <c r="D36" s="73" t="s">
        <v>96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5"/>
      <c r="U36" s="76" t="s">
        <v>97</v>
      </c>
      <c r="V36" s="77"/>
      <c r="W36" s="77"/>
      <c r="X36" s="77"/>
      <c r="Y36" s="78"/>
      <c r="Z36" s="76">
        <v>3</v>
      </c>
      <c r="AA36" s="77"/>
      <c r="AB36" s="78"/>
      <c r="AC36" s="101">
        <v>28</v>
      </c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5"/>
      <c r="BK36"/>
    </row>
    <row r="37" spans="1:63" s="13" customFormat="1" ht="36" customHeight="1">
      <c r="A37" s="72">
        <v>28</v>
      </c>
      <c r="B37" s="72"/>
      <c r="C37" s="72"/>
      <c r="D37" s="73" t="s">
        <v>98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5"/>
      <c r="U37" s="76" t="s">
        <v>54</v>
      </c>
      <c r="V37" s="77"/>
      <c r="W37" s="77"/>
      <c r="X37" s="77"/>
      <c r="Y37" s="78"/>
      <c r="Z37" s="76">
        <v>10</v>
      </c>
      <c r="AA37" s="77"/>
      <c r="AB37" s="78"/>
      <c r="AC37" s="101" t="s">
        <v>99</v>
      </c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5"/>
      <c r="BK37"/>
    </row>
    <row r="38" spans="1:63" s="13" customFormat="1" ht="36" customHeight="1">
      <c r="A38" s="72">
        <v>29</v>
      </c>
      <c r="B38" s="72"/>
      <c r="C38" s="72"/>
      <c r="D38" s="73" t="s">
        <v>100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5"/>
      <c r="U38" s="76" t="s">
        <v>97</v>
      </c>
      <c r="V38" s="77"/>
      <c r="W38" s="77"/>
      <c r="X38" s="77"/>
      <c r="Y38" s="78"/>
      <c r="Z38" s="76">
        <v>1</v>
      </c>
      <c r="AA38" s="77"/>
      <c r="AB38" s="78"/>
      <c r="AC38" s="101" t="s">
        <v>62</v>
      </c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5"/>
      <c r="BK38"/>
    </row>
    <row r="39" spans="1:63" s="13" customFormat="1" ht="36" customHeight="1">
      <c r="A39" s="72">
        <v>30</v>
      </c>
      <c r="B39" s="72"/>
      <c r="C39" s="72"/>
      <c r="D39" s="73" t="s">
        <v>219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5"/>
      <c r="U39" s="76" t="s">
        <v>54</v>
      </c>
      <c r="V39" s="77"/>
      <c r="W39" s="77"/>
      <c r="X39" s="77"/>
      <c r="Y39" s="78"/>
      <c r="Z39" s="76">
        <v>6</v>
      </c>
      <c r="AA39" s="77"/>
      <c r="AB39" s="78"/>
      <c r="AC39" s="101" t="s">
        <v>221</v>
      </c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5"/>
      <c r="BK39"/>
    </row>
    <row r="40" spans="1:63" s="13" customFormat="1" ht="38.25" customHeight="1">
      <c r="A40" s="72">
        <v>31</v>
      </c>
      <c r="B40" s="72"/>
      <c r="C40" s="72"/>
      <c r="D40" s="73" t="s">
        <v>101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76" t="s">
        <v>304</v>
      </c>
      <c r="V40" s="77"/>
      <c r="W40" s="77"/>
      <c r="X40" s="77"/>
      <c r="Y40" s="78"/>
      <c r="Z40" s="76">
        <v>7</v>
      </c>
      <c r="AA40" s="77"/>
      <c r="AB40" s="78"/>
      <c r="AC40" s="101">
        <v>9999999</v>
      </c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5"/>
      <c r="BK40"/>
    </row>
    <row r="41" spans="1:63" s="13" customFormat="1" ht="38.25" customHeight="1">
      <c r="A41" s="72">
        <v>32</v>
      </c>
      <c r="B41" s="72"/>
      <c r="C41" s="72"/>
      <c r="D41" s="73" t="s">
        <v>89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5"/>
      <c r="U41" s="76" t="s">
        <v>54</v>
      </c>
      <c r="V41" s="77"/>
      <c r="W41" s="77"/>
      <c r="X41" s="77"/>
      <c r="Y41" s="78"/>
      <c r="Z41" s="76">
        <v>20</v>
      </c>
      <c r="AA41" s="77"/>
      <c r="AB41" s="78"/>
      <c r="AC41" s="101" t="s">
        <v>90</v>
      </c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5"/>
      <c r="BK41"/>
    </row>
    <row r="42" spans="1:63" ht="38.25" customHeight="1">
      <c r="A42" s="72">
        <v>33</v>
      </c>
      <c r="B42" s="72"/>
      <c r="C42" s="72"/>
      <c r="D42" s="73" t="s">
        <v>91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  <c r="U42" s="76" t="s">
        <v>54</v>
      </c>
      <c r="V42" s="77"/>
      <c r="W42" s="77"/>
      <c r="X42" s="77"/>
      <c r="Y42" s="78"/>
      <c r="Z42" s="76">
        <v>30</v>
      </c>
      <c r="AA42" s="77"/>
      <c r="AB42" s="78"/>
      <c r="AC42" s="101" t="s">
        <v>92</v>
      </c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5"/>
    </row>
    <row r="43" spans="1:63" ht="38.25" customHeight="1">
      <c r="A43" s="72">
        <v>34</v>
      </c>
      <c r="B43" s="72"/>
      <c r="C43" s="72"/>
      <c r="D43" s="73" t="s">
        <v>318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5"/>
      <c r="U43" s="76" t="s">
        <v>54</v>
      </c>
      <c r="V43" s="77"/>
      <c r="W43" s="77"/>
      <c r="X43" s="77"/>
      <c r="Y43" s="78"/>
      <c r="Z43" s="76">
        <v>80</v>
      </c>
      <c r="AA43" s="77"/>
      <c r="AB43" s="78"/>
      <c r="AC43" s="101" t="s">
        <v>120</v>
      </c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5"/>
      <c r="BK43" s="13"/>
    </row>
    <row r="44" spans="1:63" ht="38.25" customHeight="1">
      <c r="A44" s="72">
        <v>35</v>
      </c>
      <c r="B44" s="72"/>
      <c r="C44" s="72"/>
      <c r="D44" s="73" t="s">
        <v>52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6" t="s">
        <v>156</v>
      </c>
      <c r="V44" s="77"/>
      <c r="W44" s="77"/>
      <c r="X44" s="77"/>
      <c r="Y44" s="78"/>
      <c r="Z44" s="76">
        <v>8</v>
      </c>
      <c r="AA44" s="77"/>
      <c r="AB44" s="78"/>
      <c r="AC44" s="101" t="s">
        <v>154</v>
      </c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5"/>
    </row>
    <row r="45" spans="1:63" s="13" customFormat="1" ht="36" customHeight="1">
      <c r="A45" s="72">
        <v>36</v>
      </c>
      <c r="B45" s="72"/>
      <c r="C45" s="72"/>
      <c r="D45" s="73" t="s">
        <v>268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6" t="s">
        <v>156</v>
      </c>
      <c r="V45" s="77"/>
      <c r="W45" s="77"/>
      <c r="X45" s="77"/>
      <c r="Y45" s="78"/>
      <c r="Z45" s="76">
        <v>19</v>
      </c>
      <c r="AA45" s="77"/>
      <c r="AB45" s="78"/>
      <c r="AC45" s="100" t="s">
        <v>282</v>
      </c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5"/>
    </row>
    <row r="46" spans="1:63" s="13" customFormat="1" ht="36" customHeight="1">
      <c r="A46" s="72">
        <v>37</v>
      </c>
      <c r="B46" s="72"/>
      <c r="C46" s="72"/>
      <c r="D46" s="73" t="s">
        <v>269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  <c r="U46" s="76" t="s">
        <v>156</v>
      </c>
      <c r="V46" s="77"/>
      <c r="W46" s="77"/>
      <c r="X46" s="77"/>
      <c r="Y46" s="78"/>
      <c r="Z46" s="76">
        <v>19</v>
      </c>
      <c r="AA46" s="77"/>
      <c r="AB46" s="78"/>
      <c r="AC46" s="100" t="s">
        <v>283</v>
      </c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5"/>
    </row>
    <row r="47" spans="1:63" s="13" customFormat="1" ht="36" customHeight="1">
      <c r="A47" s="72">
        <v>38</v>
      </c>
      <c r="B47" s="72"/>
      <c r="C47" s="72"/>
      <c r="D47" s="73" t="s">
        <v>271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5"/>
      <c r="U47" s="76" t="s">
        <v>272</v>
      </c>
      <c r="V47" s="77"/>
      <c r="W47" s="77"/>
      <c r="X47" s="77"/>
      <c r="Y47" s="78"/>
      <c r="Z47" s="76">
        <v>8</v>
      </c>
      <c r="AA47" s="77"/>
      <c r="AB47" s="78"/>
      <c r="AC47" s="101">
        <v>20234567</v>
      </c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5"/>
    </row>
    <row r="48" spans="1:63" s="13" customFormat="1" ht="36" customHeight="1">
      <c r="A48" s="72">
        <v>39</v>
      </c>
      <c r="B48" s="72"/>
      <c r="C48" s="72"/>
      <c r="D48" s="73" t="s">
        <v>274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5"/>
      <c r="U48" s="76" t="s">
        <v>156</v>
      </c>
      <c r="V48" s="77"/>
      <c r="W48" s="77"/>
      <c r="X48" s="77"/>
      <c r="Y48" s="78"/>
      <c r="Z48" s="76">
        <v>19</v>
      </c>
      <c r="AA48" s="77"/>
      <c r="AB48" s="78"/>
      <c r="AC48" s="100" t="s">
        <v>282</v>
      </c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5"/>
    </row>
    <row r="49" spans="1:62" s="13" customFormat="1" ht="36" customHeight="1">
      <c r="A49" s="72">
        <v>40</v>
      </c>
      <c r="B49" s="72"/>
      <c r="C49" s="72"/>
      <c r="D49" s="73" t="s">
        <v>276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5"/>
      <c r="U49" s="76" t="s">
        <v>272</v>
      </c>
      <c r="V49" s="77"/>
      <c r="W49" s="77"/>
      <c r="X49" s="77"/>
      <c r="Y49" s="78"/>
      <c r="Z49" s="76">
        <v>8</v>
      </c>
      <c r="AA49" s="77"/>
      <c r="AB49" s="78"/>
      <c r="AC49" s="101">
        <v>10234567</v>
      </c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5"/>
    </row>
    <row r="50" spans="1:62" s="13" customFormat="1" ht="36" customHeight="1">
      <c r="A50" s="72">
        <v>41</v>
      </c>
      <c r="B50" s="72"/>
      <c r="C50" s="72"/>
      <c r="D50" s="73" t="s">
        <v>278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5"/>
      <c r="U50" s="76" t="s">
        <v>156</v>
      </c>
      <c r="V50" s="77"/>
      <c r="W50" s="77"/>
      <c r="X50" s="77"/>
      <c r="Y50" s="78"/>
      <c r="Z50" s="76">
        <v>19</v>
      </c>
      <c r="AA50" s="77"/>
      <c r="AB50" s="78"/>
      <c r="AC50" s="100" t="s">
        <v>283</v>
      </c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5"/>
    </row>
    <row r="51" spans="1:62" s="13" customFormat="1" ht="36" customHeight="1">
      <c r="A51" s="72">
        <v>42</v>
      </c>
      <c r="B51" s="72"/>
      <c r="C51" s="72"/>
      <c r="D51" s="73" t="s">
        <v>280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5"/>
      <c r="U51" s="76" t="s">
        <v>272</v>
      </c>
      <c r="V51" s="77"/>
      <c r="W51" s="77"/>
      <c r="X51" s="77"/>
      <c r="Y51" s="78"/>
      <c r="Z51" s="76">
        <v>8</v>
      </c>
      <c r="AA51" s="77"/>
      <c r="AB51" s="78"/>
      <c r="AC51" s="101">
        <v>20234567</v>
      </c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5"/>
    </row>
    <row r="52" spans="1:62" s="13" customFormat="1" ht="36" customHeight="1">
      <c r="A52" s="72"/>
      <c r="B52" s="72"/>
      <c r="C52" s="72"/>
      <c r="D52" s="73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5"/>
      <c r="U52" s="76"/>
      <c r="V52" s="77"/>
      <c r="W52" s="77"/>
      <c r="X52" s="77"/>
      <c r="Y52" s="78"/>
      <c r="Z52" s="76"/>
      <c r="AA52" s="77"/>
      <c r="AB52" s="78"/>
      <c r="AC52" s="100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5"/>
    </row>
    <row r="53" spans="1:62" s="13" customFormat="1" ht="36" customHeight="1">
      <c r="A53" s="89"/>
      <c r="B53" s="89"/>
      <c r="C53" s="89"/>
      <c r="D53" s="102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4"/>
      <c r="U53" s="105"/>
      <c r="V53" s="106"/>
      <c r="W53" s="106"/>
      <c r="X53" s="106"/>
      <c r="Y53" s="107"/>
      <c r="Z53" s="105"/>
      <c r="AA53" s="106"/>
      <c r="AB53" s="107"/>
      <c r="AC53" s="108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4"/>
    </row>
    <row r="54" spans="1:62" ht="6.6" customHeight="1"/>
  </sheetData>
  <mergeCells count="251">
    <mergeCell ref="U27:Y27"/>
    <mergeCell ref="Z27:AB27"/>
    <mergeCell ref="U19:Y19"/>
    <mergeCell ref="Z19:AB19"/>
    <mergeCell ref="AC19:BJ19"/>
    <mergeCell ref="D20:T20"/>
    <mergeCell ref="U20:Y20"/>
    <mergeCell ref="Z20:AB20"/>
    <mergeCell ref="AC20:BJ20"/>
    <mergeCell ref="AC21:BJ21"/>
    <mergeCell ref="D25:T25"/>
    <mergeCell ref="U25:Y25"/>
    <mergeCell ref="Z25:AB25"/>
    <mergeCell ref="AC25:BJ25"/>
    <mergeCell ref="D24:T24"/>
    <mergeCell ref="Z15:AB15"/>
    <mergeCell ref="A16:C16"/>
    <mergeCell ref="D16:T16"/>
    <mergeCell ref="U16:Y16"/>
    <mergeCell ref="Z16:AB16"/>
    <mergeCell ref="AC16:BJ16"/>
    <mergeCell ref="A17:C17"/>
    <mergeCell ref="D17:T17"/>
    <mergeCell ref="U17:Y17"/>
    <mergeCell ref="Z17:AB17"/>
    <mergeCell ref="AC15:BJ15"/>
    <mergeCell ref="AC10:BJ10"/>
    <mergeCell ref="AC11:BJ11"/>
    <mergeCell ref="A10:C10"/>
    <mergeCell ref="D10:T10"/>
    <mergeCell ref="U10:Y10"/>
    <mergeCell ref="Z10:AB10"/>
    <mergeCell ref="A12:C12"/>
    <mergeCell ref="D12:T12"/>
    <mergeCell ref="U12:Y12"/>
    <mergeCell ref="Z12:AB12"/>
    <mergeCell ref="AC12:BJ12"/>
    <mergeCell ref="A21:C21"/>
    <mergeCell ref="D21:T21"/>
    <mergeCell ref="U21:Y21"/>
    <mergeCell ref="Z21:AB21"/>
    <mergeCell ref="U24:Y24"/>
    <mergeCell ref="Z24:AB24"/>
    <mergeCell ref="AC24:BJ24"/>
    <mergeCell ref="A11:C11"/>
    <mergeCell ref="D11:T11"/>
    <mergeCell ref="U11:Y11"/>
    <mergeCell ref="Z11:AB11"/>
    <mergeCell ref="A13:C13"/>
    <mergeCell ref="D13:T13"/>
    <mergeCell ref="U13:Y13"/>
    <mergeCell ref="Z13:AB13"/>
    <mergeCell ref="AC13:BJ13"/>
    <mergeCell ref="A14:C14"/>
    <mergeCell ref="D14:T14"/>
    <mergeCell ref="U14:Y14"/>
    <mergeCell ref="Z14:AB14"/>
    <mergeCell ref="AC14:BJ14"/>
    <mergeCell ref="A15:C15"/>
    <mergeCell ref="D15:T15"/>
    <mergeCell ref="U15:Y15"/>
    <mergeCell ref="U34:Y34"/>
    <mergeCell ref="Z34:AB34"/>
    <mergeCell ref="AC34:BJ34"/>
    <mergeCell ref="A36:C36"/>
    <mergeCell ref="D36:T36"/>
    <mergeCell ref="U36:Y36"/>
    <mergeCell ref="Z36:AB36"/>
    <mergeCell ref="AC36:BJ36"/>
    <mergeCell ref="A35:C35"/>
    <mergeCell ref="D35:T35"/>
    <mergeCell ref="U35:Y35"/>
    <mergeCell ref="Z35:AB35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24:C24"/>
    <mergeCell ref="AC42:BJ42"/>
    <mergeCell ref="AC18:BJ18"/>
    <mergeCell ref="AC27:BJ27"/>
    <mergeCell ref="AC28:BJ28"/>
    <mergeCell ref="AC31:BJ31"/>
    <mergeCell ref="AC33:BJ33"/>
    <mergeCell ref="AC35:BJ35"/>
    <mergeCell ref="AC37:BJ37"/>
    <mergeCell ref="AC39:BJ39"/>
    <mergeCell ref="AC40:BJ40"/>
    <mergeCell ref="AC26:BJ26"/>
    <mergeCell ref="AC29:BJ29"/>
    <mergeCell ref="AC22:BJ22"/>
    <mergeCell ref="AC23:BJ23"/>
    <mergeCell ref="AC32:BJ32"/>
    <mergeCell ref="AC30:BJ30"/>
    <mergeCell ref="AC38:BJ38"/>
    <mergeCell ref="AC41:BJ41"/>
    <mergeCell ref="A19:C19"/>
    <mergeCell ref="A20:C20"/>
    <mergeCell ref="A34:C34"/>
    <mergeCell ref="D34:T34"/>
    <mergeCell ref="U29:Y29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C9:BJ9"/>
    <mergeCell ref="A7:K7"/>
    <mergeCell ref="Z29:AB29"/>
    <mergeCell ref="A31:C31"/>
    <mergeCell ref="U31:Y31"/>
    <mergeCell ref="Z31:AB31"/>
    <mergeCell ref="D29:T29"/>
    <mergeCell ref="D31:T31"/>
    <mergeCell ref="D33:T33"/>
    <mergeCell ref="A33:C33"/>
    <mergeCell ref="U33:Y33"/>
    <mergeCell ref="Z33:AB33"/>
    <mergeCell ref="A32:C32"/>
    <mergeCell ref="D32:T32"/>
    <mergeCell ref="U32:Y32"/>
    <mergeCell ref="Z32:AB32"/>
    <mergeCell ref="U30:Y30"/>
    <mergeCell ref="Z30:AB30"/>
    <mergeCell ref="A30:C30"/>
    <mergeCell ref="D30:T30"/>
    <mergeCell ref="Z37:AB37"/>
    <mergeCell ref="A43:C43"/>
    <mergeCell ref="A44:C44"/>
    <mergeCell ref="D41:T41"/>
    <mergeCell ref="U41:Y41"/>
    <mergeCell ref="Z41:AB41"/>
    <mergeCell ref="D42:T42"/>
    <mergeCell ref="A37:C37"/>
    <mergeCell ref="D37:T37"/>
    <mergeCell ref="U37:Y37"/>
    <mergeCell ref="A40:C40"/>
    <mergeCell ref="U40:Y40"/>
    <mergeCell ref="Z40:AB40"/>
    <mergeCell ref="A39:C39"/>
    <mergeCell ref="U39:Y39"/>
    <mergeCell ref="Z39:AB39"/>
    <mergeCell ref="D39:T39"/>
    <mergeCell ref="D40:T40"/>
    <mergeCell ref="A38:C38"/>
    <mergeCell ref="D38:T38"/>
    <mergeCell ref="U38:Y38"/>
    <mergeCell ref="Z38:AB38"/>
    <mergeCell ref="A41:C41"/>
    <mergeCell ref="U42:Y42"/>
    <mergeCell ref="U28:Y28"/>
    <mergeCell ref="Z28:AB28"/>
    <mergeCell ref="D27:T27"/>
    <mergeCell ref="D28:T28"/>
    <mergeCell ref="AC17:BJ17"/>
    <mergeCell ref="D26:T26"/>
    <mergeCell ref="A22:C22"/>
    <mergeCell ref="D22:T22"/>
    <mergeCell ref="A23:C23"/>
    <mergeCell ref="D23:T23"/>
    <mergeCell ref="A18:C18"/>
    <mergeCell ref="D18:T18"/>
    <mergeCell ref="U18:Y18"/>
    <mergeCell ref="Z18:AB18"/>
    <mergeCell ref="U23:Y23"/>
    <mergeCell ref="Z23:AB23"/>
    <mergeCell ref="A26:C26"/>
    <mergeCell ref="U26:Y26"/>
    <mergeCell ref="Z26:AB26"/>
    <mergeCell ref="A25:C25"/>
    <mergeCell ref="U22:Y22"/>
    <mergeCell ref="Z22:AB22"/>
    <mergeCell ref="D19:T19"/>
    <mergeCell ref="A27:C27"/>
    <mergeCell ref="A46:C46"/>
    <mergeCell ref="A48:C48"/>
    <mergeCell ref="A47:C47"/>
    <mergeCell ref="A49:C49"/>
    <mergeCell ref="A50:C50"/>
    <mergeCell ref="D47:T47"/>
    <mergeCell ref="D50:T50"/>
    <mergeCell ref="D46:T46"/>
    <mergeCell ref="A28:C28"/>
    <mergeCell ref="A29:C29"/>
    <mergeCell ref="A42:C42"/>
    <mergeCell ref="AC43:BJ43"/>
    <mergeCell ref="AC44:BJ44"/>
    <mergeCell ref="D43:T43"/>
    <mergeCell ref="D44:T44"/>
    <mergeCell ref="D45:T45"/>
    <mergeCell ref="U45:Y45"/>
    <mergeCell ref="Z45:AB45"/>
    <mergeCell ref="AC45:BJ45"/>
    <mergeCell ref="A45:C45"/>
    <mergeCell ref="Z42:AB42"/>
    <mergeCell ref="U46:Y46"/>
    <mergeCell ref="Z46:AB46"/>
    <mergeCell ref="AC46:BJ46"/>
    <mergeCell ref="U43:Y43"/>
    <mergeCell ref="Z43:AB43"/>
    <mergeCell ref="U44:Y44"/>
    <mergeCell ref="Z44:AB44"/>
    <mergeCell ref="A53:C53"/>
    <mergeCell ref="D53:T53"/>
    <mergeCell ref="U53:Y53"/>
    <mergeCell ref="Z53:AB53"/>
    <mergeCell ref="AC53:BJ53"/>
    <mergeCell ref="U47:Y47"/>
    <mergeCell ref="Z47:AB47"/>
    <mergeCell ref="AC47:BJ47"/>
    <mergeCell ref="D48:T48"/>
    <mergeCell ref="U48:Y48"/>
    <mergeCell ref="Z48:AB48"/>
    <mergeCell ref="AC48:BJ48"/>
    <mergeCell ref="D49:T49"/>
    <mergeCell ref="U49:Y49"/>
    <mergeCell ref="Z49:AB49"/>
    <mergeCell ref="AC49:BJ49"/>
    <mergeCell ref="U50:Y50"/>
    <mergeCell ref="Z50:AB50"/>
    <mergeCell ref="AC50:BJ50"/>
    <mergeCell ref="D51:T51"/>
    <mergeCell ref="U51:Y51"/>
    <mergeCell ref="Z51:AB51"/>
    <mergeCell ref="AC51:BJ51"/>
    <mergeCell ref="A52:C52"/>
    <mergeCell ref="D52:T52"/>
    <mergeCell ref="U52:Y52"/>
    <mergeCell ref="Z52:AB52"/>
    <mergeCell ref="AC52:BJ52"/>
    <mergeCell ref="A51:C51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 codeName="Sheet4">
    <pageSetUpPr fitToPage="1"/>
  </sheetPr>
  <dimension ref="A1:BB39"/>
  <sheetViews>
    <sheetView view="pageBreakPreview" zoomScaleNormal="100" zoomScaleSheetLayoutView="100" workbookViewId="0"/>
  </sheetViews>
  <sheetFormatPr defaultColWidth="9" defaultRowHeight="13.2"/>
  <cols>
    <col min="1" max="1" width="14.109375" style="18" customWidth="1"/>
    <col min="2" max="2" width="11.33203125" style="18" customWidth="1"/>
    <col min="3" max="3" width="17.21875" style="18" bestFit="1" customWidth="1"/>
    <col min="4" max="4" width="29.21875" style="18" customWidth="1"/>
    <col min="5" max="5" width="13" style="18" bestFit="1" customWidth="1"/>
    <col min="6" max="7" width="17.21875" style="18" bestFit="1" customWidth="1"/>
    <col min="8" max="8" width="14.88671875" style="18" bestFit="1" customWidth="1"/>
    <col min="9" max="9" width="15" style="18" bestFit="1" customWidth="1"/>
    <col min="10" max="10" width="50.21875" style="18" bestFit="1" customWidth="1"/>
    <col min="11" max="12" width="13" style="18" bestFit="1" customWidth="1"/>
    <col min="13" max="14" width="11.6640625" style="18" bestFit="1" customWidth="1"/>
    <col min="15" max="15" width="21.33203125" style="18" bestFit="1" customWidth="1"/>
    <col min="16" max="16" width="19.77734375" style="18" customWidth="1"/>
    <col min="17" max="17" width="17.21875" style="18" bestFit="1" customWidth="1"/>
    <col min="18" max="18" width="15.109375" style="18" bestFit="1" customWidth="1"/>
    <col min="19" max="19" width="16.109375" style="18" bestFit="1" customWidth="1"/>
    <col min="20" max="20" width="20.33203125" style="18" bestFit="1" customWidth="1"/>
    <col min="21" max="21" width="20.21875" style="18" bestFit="1" customWidth="1"/>
    <col min="22" max="22" width="22.33203125" style="18" bestFit="1" customWidth="1"/>
    <col min="23" max="23" width="19.21875" style="18" bestFit="1" customWidth="1"/>
    <col min="24" max="24" width="11.6640625" style="18" bestFit="1" customWidth="1"/>
    <col min="25" max="25" width="11.88671875" style="18" bestFit="1" customWidth="1"/>
    <col min="26" max="26" width="15.109375" style="18" bestFit="1" customWidth="1"/>
    <col min="27" max="29" width="11.6640625" style="18" bestFit="1" customWidth="1"/>
    <col min="30" max="30" width="17.6640625" style="18" bestFit="1" customWidth="1"/>
    <col min="31" max="31" width="14.6640625" style="18" bestFit="1" customWidth="1"/>
    <col min="32" max="32" width="11.6640625" style="18" bestFit="1" customWidth="1"/>
    <col min="33" max="33" width="13" style="18" bestFit="1" customWidth="1"/>
    <col min="34" max="35" width="19.88671875" style="18" bestFit="1" customWidth="1"/>
    <col min="36" max="36" width="20.77734375" style="18" bestFit="1" customWidth="1"/>
    <col min="37" max="37" width="19.88671875" style="18" bestFit="1" customWidth="1"/>
    <col min="38" max="38" width="16.6640625" style="18" bestFit="1" customWidth="1"/>
    <col min="39" max="39" width="19.88671875" style="18" bestFit="1" customWidth="1"/>
    <col min="40" max="40" width="16.6640625" style="18" bestFit="1" customWidth="1"/>
    <col min="41" max="41" width="9" style="18"/>
    <col min="42" max="42" width="16.44140625" style="18" customWidth="1"/>
    <col min="43" max="16384" width="9" style="18"/>
  </cols>
  <sheetData>
    <row r="1" spans="1:54" s="19" customFormat="1">
      <c r="A1" s="20" t="s">
        <v>317</v>
      </c>
      <c r="B1" s="20" t="s">
        <v>309</v>
      </c>
      <c r="C1" s="20" t="s">
        <v>324</v>
      </c>
      <c r="D1" s="20" t="s">
        <v>74</v>
      </c>
      <c r="E1" s="20" t="s">
        <v>75</v>
      </c>
      <c r="F1" s="20" t="s">
        <v>200</v>
      </c>
      <c r="G1" s="20" t="s">
        <v>185</v>
      </c>
      <c r="H1" s="20" t="s">
        <v>203</v>
      </c>
      <c r="I1" s="20" t="s">
        <v>87</v>
      </c>
      <c r="J1" s="20" t="s">
        <v>312</v>
      </c>
      <c r="K1" s="20" t="s">
        <v>131</v>
      </c>
      <c r="L1" s="20" t="s">
        <v>76</v>
      </c>
      <c r="M1" s="20" t="s">
        <v>201</v>
      </c>
      <c r="N1" s="20" t="s">
        <v>77</v>
      </c>
      <c r="O1" s="20" t="s">
        <v>202</v>
      </c>
      <c r="P1" s="20" t="s">
        <v>184</v>
      </c>
      <c r="Q1" s="20" t="s">
        <v>199</v>
      </c>
      <c r="R1" s="20" t="s">
        <v>80</v>
      </c>
      <c r="S1" s="20" t="s">
        <v>81</v>
      </c>
      <c r="T1" s="20" t="s">
        <v>213</v>
      </c>
      <c r="U1" s="20" t="s">
        <v>83</v>
      </c>
      <c r="V1" s="20" t="s">
        <v>210</v>
      </c>
      <c r="W1" s="20" t="s">
        <v>85</v>
      </c>
      <c r="X1" s="20" t="s">
        <v>216</v>
      </c>
      <c r="Y1" s="20" t="s">
        <v>125</v>
      </c>
      <c r="Z1" s="20" t="s">
        <v>126</v>
      </c>
      <c r="AA1" s="20" t="s">
        <v>111</v>
      </c>
      <c r="AB1" s="20" t="s">
        <v>127</v>
      </c>
      <c r="AC1" s="20" t="s">
        <v>128</v>
      </c>
      <c r="AD1" s="20" t="s">
        <v>222</v>
      </c>
      <c r="AE1" s="20" t="s">
        <v>129</v>
      </c>
      <c r="AF1" s="20" t="s">
        <v>110</v>
      </c>
      <c r="AG1" s="20" t="s">
        <v>130</v>
      </c>
      <c r="AH1" s="20" t="s">
        <v>319</v>
      </c>
      <c r="AI1" s="20" t="s">
        <v>132</v>
      </c>
      <c r="AJ1" s="20" t="s">
        <v>284</v>
      </c>
      <c r="AK1" s="20" t="s">
        <v>285</v>
      </c>
      <c r="AL1" s="20" t="s">
        <v>286</v>
      </c>
      <c r="AM1" s="20" t="s">
        <v>287</v>
      </c>
      <c r="AN1" s="20" t="s">
        <v>288</v>
      </c>
      <c r="AO1" s="20" t="s">
        <v>289</v>
      </c>
      <c r="AP1" s="20" t="s">
        <v>290</v>
      </c>
    </row>
    <row r="2" spans="1:54" s="21" customFormat="1">
      <c r="A2" s="22" t="s">
        <v>189</v>
      </c>
      <c r="B2" s="22" t="s">
        <v>310</v>
      </c>
      <c r="C2" s="22" t="s">
        <v>325</v>
      </c>
      <c r="D2" s="22" t="s">
        <v>321</v>
      </c>
      <c r="E2" s="22" t="s">
        <v>189</v>
      </c>
      <c r="F2" s="22" t="s">
        <v>227</v>
      </c>
      <c r="G2" s="22" t="s">
        <v>189</v>
      </c>
      <c r="H2" s="22" t="s">
        <v>117</v>
      </c>
      <c r="I2" s="22" t="s">
        <v>123</v>
      </c>
      <c r="J2" s="22" t="s">
        <v>314</v>
      </c>
      <c r="K2" s="22" t="s">
        <v>153</v>
      </c>
      <c r="L2" s="22" t="s">
        <v>228</v>
      </c>
      <c r="M2" s="22"/>
      <c r="N2" s="22" t="s">
        <v>229</v>
      </c>
      <c r="O2" s="22"/>
      <c r="P2" s="22" t="s">
        <v>230</v>
      </c>
      <c r="Q2" s="22"/>
      <c r="R2" s="22"/>
      <c r="S2" s="22" t="s">
        <v>207</v>
      </c>
      <c r="T2" s="22" t="s">
        <v>226</v>
      </c>
      <c r="U2" s="22" t="s">
        <v>207</v>
      </c>
      <c r="V2" s="22" t="s">
        <v>208</v>
      </c>
      <c r="W2" s="22" t="s">
        <v>190</v>
      </c>
      <c r="X2" s="22" t="s">
        <v>217</v>
      </c>
      <c r="Y2" s="22"/>
      <c r="Z2" s="22"/>
      <c r="AA2" s="22"/>
      <c r="AB2" s="22"/>
      <c r="AC2" s="22"/>
      <c r="AD2" s="22"/>
      <c r="AE2" s="22"/>
      <c r="AF2" s="22"/>
      <c r="AG2" s="22"/>
      <c r="AH2" s="22" t="s">
        <v>119</v>
      </c>
      <c r="AI2" s="22" t="s">
        <v>186</v>
      </c>
      <c r="AJ2" s="43" t="s">
        <v>292</v>
      </c>
      <c r="AK2" s="43" t="s">
        <v>294</v>
      </c>
      <c r="AL2" s="22" t="s">
        <v>296</v>
      </c>
      <c r="AM2" s="43" t="s">
        <v>292</v>
      </c>
      <c r="AN2" s="22" t="s">
        <v>298</v>
      </c>
      <c r="AO2" s="43" t="s">
        <v>294</v>
      </c>
      <c r="AP2" s="22" t="s">
        <v>296</v>
      </c>
    </row>
    <row r="3" spans="1:54" s="21" customFormat="1">
      <c r="A3" s="23" t="s">
        <v>189</v>
      </c>
      <c r="B3" s="23" t="s">
        <v>310</v>
      </c>
      <c r="C3" s="23" t="s">
        <v>162</v>
      </c>
      <c r="D3" s="23" t="s">
        <v>321</v>
      </c>
      <c r="E3" s="23" t="s">
        <v>189</v>
      </c>
      <c r="F3" s="23" t="s">
        <v>227</v>
      </c>
      <c r="G3" s="23" t="s">
        <v>189</v>
      </c>
      <c r="H3" s="23" t="s">
        <v>117</v>
      </c>
      <c r="I3" s="23" t="s">
        <v>123</v>
      </c>
      <c r="J3" s="23" t="s">
        <v>313</v>
      </c>
      <c r="K3" s="23" t="s">
        <v>153</v>
      </c>
      <c r="L3" s="23" t="s">
        <v>228</v>
      </c>
      <c r="M3" s="23"/>
      <c r="N3" s="23" t="s">
        <v>229</v>
      </c>
      <c r="O3" s="23"/>
      <c r="P3" s="23" t="s">
        <v>232</v>
      </c>
      <c r="Q3" s="23"/>
      <c r="R3" s="23"/>
      <c r="S3" s="23" t="s">
        <v>207</v>
      </c>
      <c r="T3" s="23" t="s">
        <v>121</v>
      </c>
      <c r="U3" s="23" t="s">
        <v>207</v>
      </c>
      <c r="V3" s="23" t="s">
        <v>208</v>
      </c>
      <c r="W3" s="23" t="s">
        <v>190</v>
      </c>
      <c r="X3" s="23" t="s">
        <v>139</v>
      </c>
      <c r="Y3" s="23"/>
      <c r="Z3" s="23"/>
      <c r="AA3" s="23"/>
      <c r="AB3" s="23"/>
      <c r="AC3" s="44"/>
      <c r="AD3" s="23"/>
      <c r="AE3" s="23"/>
      <c r="AF3" s="23"/>
      <c r="AG3" s="23"/>
      <c r="AH3" s="23"/>
      <c r="AI3" s="23" t="s">
        <v>186</v>
      </c>
      <c r="AJ3" s="23" t="s">
        <v>291</v>
      </c>
      <c r="AK3" s="23" t="s">
        <v>293</v>
      </c>
      <c r="AL3" s="23" t="s">
        <v>295</v>
      </c>
      <c r="AM3" s="23" t="s">
        <v>291</v>
      </c>
      <c r="AN3" s="23" t="s">
        <v>297</v>
      </c>
      <c r="AO3" s="23" t="s">
        <v>293</v>
      </c>
      <c r="AP3" s="23" t="s">
        <v>295</v>
      </c>
    </row>
    <row r="4" spans="1:54" s="21" customFormat="1">
      <c r="A4" s="22" t="s">
        <v>189</v>
      </c>
      <c r="B4" s="22" t="s">
        <v>310</v>
      </c>
      <c r="C4" s="22" t="s">
        <v>322</v>
      </c>
      <c r="D4" s="22" t="s">
        <v>323</v>
      </c>
      <c r="E4" s="22" t="s">
        <v>189</v>
      </c>
      <c r="F4" s="22" t="s">
        <v>112</v>
      </c>
      <c r="G4" s="22" t="s">
        <v>189</v>
      </c>
      <c r="H4" s="22" t="s">
        <v>117</v>
      </c>
      <c r="I4" s="22" t="s">
        <v>123</v>
      </c>
      <c r="J4" s="22" t="s">
        <v>313</v>
      </c>
      <c r="K4" s="22" t="s">
        <v>153</v>
      </c>
      <c r="L4" s="22" t="s">
        <v>228</v>
      </c>
      <c r="M4" s="22"/>
      <c r="N4" s="22" t="s">
        <v>229</v>
      </c>
      <c r="O4" s="22"/>
      <c r="P4" s="22" t="s">
        <v>170</v>
      </c>
      <c r="Q4" s="22" t="s">
        <v>231</v>
      </c>
      <c r="R4" s="22"/>
      <c r="S4" s="22" t="s">
        <v>207</v>
      </c>
      <c r="T4" s="22" t="s">
        <v>121</v>
      </c>
      <c r="U4" s="22" t="s">
        <v>207</v>
      </c>
      <c r="V4" s="22" t="s">
        <v>208</v>
      </c>
      <c r="W4" s="22" t="s">
        <v>190</v>
      </c>
      <c r="X4" s="22" t="s">
        <v>139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 t="s">
        <v>186</v>
      </c>
      <c r="AJ4" s="43" t="s">
        <v>292</v>
      </c>
      <c r="AK4" s="43" t="s">
        <v>294</v>
      </c>
      <c r="AL4" s="22" t="s">
        <v>296</v>
      </c>
      <c r="AM4" s="43" t="s">
        <v>292</v>
      </c>
      <c r="AN4" s="22" t="s">
        <v>298</v>
      </c>
      <c r="AO4" s="43" t="s">
        <v>294</v>
      </c>
      <c r="AP4" s="22" t="s">
        <v>296</v>
      </c>
    </row>
    <row r="5" spans="1:54" s="21" customFormat="1">
      <c r="A5" s="23" t="s">
        <v>189</v>
      </c>
      <c r="B5" s="23" t="s">
        <v>310</v>
      </c>
      <c r="C5" s="23" t="s">
        <v>163</v>
      </c>
      <c r="D5" s="23" t="s">
        <v>233</v>
      </c>
      <c r="E5" s="23" t="s">
        <v>189</v>
      </c>
      <c r="F5" s="23" t="s">
        <v>112</v>
      </c>
      <c r="G5" s="23" t="s">
        <v>189</v>
      </c>
      <c r="H5" s="23" t="s">
        <v>117</v>
      </c>
      <c r="I5" s="23" t="s">
        <v>123</v>
      </c>
      <c r="J5" s="23" t="s">
        <v>313</v>
      </c>
      <c r="K5" s="23" t="s">
        <v>153</v>
      </c>
      <c r="L5" s="23" t="s">
        <v>234</v>
      </c>
      <c r="M5" s="23" t="s">
        <v>235</v>
      </c>
      <c r="N5" s="44" t="s">
        <v>249</v>
      </c>
      <c r="O5" s="23" t="s">
        <v>263</v>
      </c>
      <c r="P5" s="23" t="s">
        <v>230</v>
      </c>
      <c r="Q5" s="23"/>
      <c r="R5" s="23"/>
      <c r="S5" s="23" t="s">
        <v>207</v>
      </c>
      <c r="T5" s="23" t="s">
        <v>121</v>
      </c>
      <c r="U5" s="23" t="s">
        <v>207</v>
      </c>
      <c r="V5" s="23" t="s">
        <v>208</v>
      </c>
      <c r="W5" s="23" t="s">
        <v>190</v>
      </c>
      <c r="X5" s="23" t="s">
        <v>139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186</v>
      </c>
      <c r="AJ5" s="23" t="s">
        <v>291</v>
      </c>
      <c r="AK5" s="23" t="s">
        <v>293</v>
      </c>
      <c r="AL5" s="23" t="s">
        <v>295</v>
      </c>
      <c r="AM5" s="23" t="s">
        <v>291</v>
      </c>
      <c r="AN5" s="23" t="s">
        <v>297</v>
      </c>
      <c r="AO5" s="23" t="s">
        <v>293</v>
      </c>
      <c r="AP5" s="23" t="s">
        <v>295</v>
      </c>
    </row>
    <row r="6" spans="1:54" s="21" customFormat="1">
      <c r="A6" s="22" t="s">
        <v>189</v>
      </c>
      <c r="B6" s="22" t="s">
        <v>310</v>
      </c>
      <c r="C6" s="22" t="s">
        <v>58</v>
      </c>
      <c r="D6" s="22" t="s">
        <v>172</v>
      </c>
      <c r="E6" s="22" t="s">
        <v>190</v>
      </c>
      <c r="F6" s="22" t="s">
        <v>134</v>
      </c>
      <c r="G6" s="22" t="s">
        <v>189</v>
      </c>
      <c r="H6" s="22" t="s">
        <v>117</v>
      </c>
      <c r="I6" s="22" t="s">
        <v>123</v>
      </c>
      <c r="J6" s="22" t="s">
        <v>313</v>
      </c>
      <c r="K6" s="22" t="s">
        <v>153</v>
      </c>
      <c r="L6" s="22" t="s">
        <v>241</v>
      </c>
      <c r="M6" s="22" t="s">
        <v>239</v>
      </c>
      <c r="N6" s="22" t="s">
        <v>218</v>
      </c>
      <c r="O6" s="22" t="s">
        <v>264</v>
      </c>
      <c r="P6" s="22" t="s">
        <v>230</v>
      </c>
      <c r="Q6" s="22"/>
      <c r="R6" s="22"/>
      <c r="S6" s="22" t="s">
        <v>207</v>
      </c>
      <c r="T6" s="22" t="s">
        <v>121</v>
      </c>
      <c r="U6" s="22" t="s">
        <v>207</v>
      </c>
      <c r="V6" s="22" t="s">
        <v>208</v>
      </c>
      <c r="W6" s="22" t="s">
        <v>190</v>
      </c>
      <c r="X6" s="22" t="s">
        <v>139</v>
      </c>
      <c r="Y6" s="22" t="s">
        <v>140</v>
      </c>
      <c r="Z6" s="22" t="s">
        <v>141</v>
      </c>
      <c r="AA6" s="22" t="s">
        <v>144</v>
      </c>
      <c r="AB6" s="22" t="s">
        <v>148</v>
      </c>
      <c r="AC6" s="22" t="s">
        <v>189</v>
      </c>
      <c r="AD6" s="22" t="s">
        <v>224</v>
      </c>
      <c r="AE6" s="22" t="s">
        <v>150</v>
      </c>
      <c r="AF6" s="22" t="s">
        <v>133</v>
      </c>
      <c r="AG6" s="22" t="s">
        <v>151</v>
      </c>
      <c r="AH6" s="22"/>
      <c r="AI6" s="22" t="s">
        <v>154</v>
      </c>
      <c r="AJ6" s="43" t="s">
        <v>292</v>
      </c>
      <c r="AK6" s="43" t="s">
        <v>294</v>
      </c>
      <c r="AL6" s="22" t="s">
        <v>296</v>
      </c>
      <c r="AM6" s="43" t="s">
        <v>292</v>
      </c>
      <c r="AN6" s="22" t="s">
        <v>298</v>
      </c>
      <c r="AO6" s="43" t="s">
        <v>294</v>
      </c>
      <c r="AP6" s="22" t="s">
        <v>296</v>
      </c>
    </row>
    <row r="7" spans="1:54" s="21" customFormat="1">
      <c r="A7" s="23" t="s">
        <v>189</v>
      </c>
      <c r="B7" s="23" t="s">
        <v>310</v>
      </c>
      <c r="C7" s="23" t="s">
        <v>58</v>
      </c>
      <c r="D7" s="23" t="s">
        <v>172</v>
      </c>
      <c r="E7" s="23" t="s">
        <v>190</v>
      </c>
      <c r="F7" s="23" t="s">
        <v>112</v>
      </c>
      <c r="G7" s="23" t="s">
        <v>253</v>
      </c>
      <c r="H7" s="23" t="s">
        <v>117</v>
      </c>
      <c r="I7" s="23" t="s">
        <v>123</v>
      </c>
      <c r="J7" s="23" t="s">
        <v>313</v>
      </c>
      <c r="K7" s="23" t="s">
        <v>153</v>
      </c>
      <c r="L7" s="23" t="s">
        <v>240</v>
      </c>
      <c r="M7" s="23" t="s">
        <v>238</v>
      </c>
      <c r="N7" s="23" t="s">
        <v>250</v>
      </c>
      <c r="O7" s="23" t="s">
        <v>265</v>
      </c>
      <c r="P7" s="23" t="s">
        <v>252</v>
      </c>
      <c r="Q7" s="23"/>
      <c r="R7" s="23"/>
      <c r="S7" s="23" t="s">
        <v>254</v>
      </c>
      <c r="T7" s="23" t="s">
        <v>121</v>
      </c>
      <c r="U7" s="23" t="s">
        <v>254</v>
      </c>
      <c r="V7" s="23" t="s">
        <v>255</v>
      </c>
      <c r="W7" s="23" t="s">
        <v>251</v>
      </c>
      <c r="X7" s="23" t="s">
        <v>139</v>
      </c>
      <c r="Y7" s="23"/>
      <c r="Z7" s="23"/>
      <c r="AA7" s="23"/>
      <c r="AB7" s="23"/>
      <c r="AC7" s="44"/>
      <c r="AD7" s="23"/>
      <c r="AE7" s="23"/>
      <c r="AF7" s="23"/>
      <c r="AG7" s="23"/>
      <c r="AH7" s="23"/>
      <c r="AI7" s="23" t="s">
        <v>256</v>
      </c>
      <c r="AJ7" s="23" t="s">
        <v>291</v>
      </c>
      <c r="AK7" s="23" t="s">
        <v>293</v>
      </c>
      <c r="AL7" s="23" t="s">
        <v>295</v>
      </c>
      <c r="AM7" s="23" t="s">
        <v>291</v>
      </c>
      <c r="AN7" s="23" t="s">
        <v>297</v>
      </c>
      <c r="AO7" s="23" t="s">
        <v>293</v>
      </c>
      <c r="AP7" s="23" t="s">
        <v>295</v>
      </c>
    </row>
    <row r="8" spans="1:54" s="21" customFormat="1">
      <c r="A8" s="22" t="s">
        <v>189</v>
      </c>
      <c r="B8" s="22" t="s">
        <v>310</v>
      </c>
      <c r="C8" s="22" t="s">
        <v>58</v>
      </c>
      <c r="D8" s="22" t="s">
        <v>172</v>
      </c>
      <c r="E8" s="22" t="s">
        <v>251</v>
      </c>
      <c r="F8" s="22" t="s">
        <v>134</v>
      </c>
      <c r="G8" s="22" t="s">
        <v>253</v>
      </c>
      <c r="H8" s="22" t="s">
        <v>117</v>
      </c>
      <c r="I8" s="22" t="s">
        <v>123</v>
      </c>
      <c r="J8" s="22" t="s">
        <v>313</v>
      </c>
      <c r="K8" s="22" t="s">
        <v>153</v>
      </c>
      <c r="L8" s="22" t="s">
        <v>240</v>
      </c>
      <c r="M8" s="22" t="s">
        <v>238</v>
      </c>
      <c r="N8" s="22" t="s">
        <v>250</v>
      </c>
      <c r="O8" s="22" t="s">
        <v>265</v>
      </c>
      <c r="P8" s="22" t="s">
        <v>252</v>
      </c>
      <c r="Q8" s="22"/>
      <c r="R8" s="22"/>
      <c r="S8" s="22" t="s">
        <v>254</v>
      </c>
      <c r="T8" s="22" t="s">
        <v>121</v>
      </c>
      <c r="U8" s="22" t="s">
        <v>254</v>
      </c>
      <c r="V8" s="22" t="s">
        <v>255</v>
      </c>
      <c r="W8" s="22" t="s">
        <v>251</v>
      </c>
      <c r="X8" s="22" t="s">
        <v>139</v>
      </c>
      <c r="Y8" s="22" t="s">
        <v>140</v>
      </c>
      <c r="Z8" s="22" t="s">
        <v>141</v>
      </c>
      <c r="AA8" s="22" t="s">
        <v>145</v>
      </c>
      <c r="AB8" s="22" t="s">
        <v>149</v>
      </c>
      <c r="AC8" s="22" t="s">
        <v>253</v>
      </c>
      <c r="AD8" s="22" t="s">
        <v>223</v>
      </c>
      <c r="AE8" s="22" t="s">
        <v>150</v>
      </c>
      <c r="AF8" s="22" t="s">
        <v>133</v>
      </c>
      <c r="AG8" s="22" t="s">
        <v>151</v>
      </c>
      <c r="AH8" s="22"/>
      <c r="AI8" s="22" t="s">
        <v>256</v>
      </c>
      <c r="AJ8" s="43" t="s">
        <v>292</v>
      </c>
      <c r="AK8" s="43" t="s">
        <v>294</v>
      </c>
      <c r="AL8" s="22" t="s">
        <v>296</v>
      </c>
      <c r="AM8" s="43" t="s">
        <v>292</v>
      </c>
      <c r="AN8" s="22" t="s">
        <v>298</v>
      </c>
      <c r="AO8" s="43" t="s">
        <v>294</v>
      </c>
      <c r="AP8" s="22" t="s">
        <v>296</v>
      </c>
    </row>
    <row r="9" spans="1:54" s="21" customFormat="1">
      <c r="A9" s="23" t="s">
        <v>189</v>
      </c>
      <c r="B9" s="23" t="s">
        <v>310</v>
      </c>
      <c r="C9" s="23" t="s">
        <v>58</v>
      </c>
      <c r="D9" s="23" t="s">
        <v>173</v>
      </c>
      <c r="E9" s="23" t="s">
        <v>189</v>
      </c>
      <c r="F9" s="23" t="s">
        <v>112</v>
      </c>
      <c r="G9" s="23" t="s">
        <v>189</v>
      </c>
      <c r="H9" s="23" t="s">
        <v>117</v>
      </c>
      <c r="I9" s="23" t="s">
        <v>123</v>
      </c>
      <c r="J9" s="23" t="s">
        <v>313</v>
      </c>
      <c r="K9" s="23" t="s">
        <v>153</v>
      </c>
      <c r="L9" s="23" t="s">
        <v>236</v>
      </c>
      <c r="M9" s="23" t="s">
        <v>237</v>
      </c>
      <c r="N9" s="23" t="s">
        <v>250</v>
      </c>
      <c r="O9" s="23" t="s">
        <v>265</v>
      </c>
      <c r="P9" s="23" t="s">
        <v>230</v>
      </c>
      <c r="Q9" s="23"/>
      <c r="R9" s="23"/>
      <c r="S9" s="23" t="s">
        <v>207</v>
      </c>
      <c r="T9" s="23" t="s">
        <v>121</v>
      </c>
      <c r="U9" s="23" t="s">
        <v>207</v>
      </c>
      <c r="V9" s="23" t="s">
        <v>208</v>
      </c>
      <c r="W9" s="23" t="s">
        <v>190</v>
      </c>
      <c r="X9" s="23" t="s">
        <v>139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 t="s">
        <v>186</v>
      </c>
      <c r="AJ9" s="23" t="s">
        <v>291</v>
      </c>
      <c r="AK9" s="23" t="s">
        <v>293</v>
      </c>
      <c r="AL9" s="23" t="s">
        <v>295</v>
      </c>
      <c r="AM9" s="23" t="s">
        <v>291</v>
      </c>
      <c r="AN9" s="23" t="s">
        <v>297</v>
      </c>
      <c r="AO9" s="23" t="s">
        <v>293</v>
      </c>
      <c r="AP9" s="23" t="s">
        <v>295</v>
      </c>
    </row>
    <row r="10" spans="1:54" s="21" customFormat="1">
      <c r="A10" s="22" t="s">
        <v>189</v>
      </c>
      <c r="B10" s="22" t="s">
        <v>310</v>
      </c>
      <c r="C10" s="22" t="s">
        <v>58</v>
      </c>
      <c r="D10" s="22" t="s">
        <v>173</v>
      </c>
      <c r="E10" s="22" t="s">
        <v>190</v>
      </c>
      <c r="F10" s="22" t="s">
        <v>134</v>
      </c>
      <c r="G10" s="22" t="s">
        <v>189</v>
      </c>
      <c r="H10" s="22" t="s">
        <v>117</v>
      </c>
      <c r="I10" s="22" t="s">
        <v>123</v>
      </c>
      <c r="J10" s="22" t="s">
        <v>313</v>
      </c>
      <c r="K10" s="22" t="s">
        <v>153</v>
      </c>
      <c r="L10" s="22" t="s">
        <v>236</v>
      </c>
      <c r="M10" s="22" t="s">
        <v>237</v>
      </c>
      <c r="N10" s="22" t="s">
        <v>250</v>
      </c>
      <c r="O10" s="22" t="s">
        <v>265</v>
      </c>
      <c r="P10" s="22" t="s">
        <v>230</v>
      </c>
      <c r="Q10" s="22"/>
      <c r="R10" s="22"/>
      <c r="S10" s="22" t="s">
        <v>207</v>
      </c>
      <c r="T10" s="22" t="s">
        <v>121</v>
      </c>
      <c r="U10" s="22" t="s">
        <v>207</v>
      </c>
      <c r="V10" s="22" t="s">
        <v>208</v>
      </c>
      <c r="W10" s="22" t="s">
        <v>190</v>
      </c>
      <c r="X10" s="22" t="s">
        <v>139</v>
      </c>
      <c r="Y10" s="22" t="s">
        <v>140</v>
      </c>
      <c r="Z10" s="22" t="s">
        <v>141</v>
      </c>
      <c r="AA10" s="22" t="s">
        <v>142</v>
      </c>
      <c r="AB10" s="22" t="s">
        <v>146</v>
      </c>
      <c r="AC10" s="22" t="s">
        <v>189</v>
      </c>
      <c r="AD10" s="22" t="s">
        <v>224</v>
      </c>
      <c r="AE10" s="22" t="s">
        <v>150</v>
      </c>
      <c r="AF10" s="22" t="s">
        <v>133</v>
      </c>
      <c r="AG10" s="22" t="s">
        <v>151</v>
      </c>
      <c r="AH10" s="22"/>
      <c r="AI10" s="22" t="s">
        <v>186</v>
      </c>
      <c r="AJ10" s="43" t="s">
        <v>292</v>
      </c>
      <c r="AK10" s="43" t="s">
        <v>294</v>
      </c>
      <c r="AL10" s="22" t="s">
        <v>296</v>
      </c>
      <c r="AM10" s="43" t="s">
        <v>292</v>
      </c>
      <c r="AN10" s="22" t="s">
        <v>298</v>
      </c>
      <c r="AO10" s="43" t="s">
        <v>294</v>
      </c>
      <c r="AP10" s="22" t="s">
        <v>296</v>
      </c>
      <c r="BB10" s="21" t="s">
        <v>311</v>
      </c>
    </row>
    <row r="11" spans="1:54" s="21" customFormat="1">
      <c r="A11" s="23" t="s">
        <v>189</v>
      </c>
      <c r="B11" s="23" t="s">
        <v>310</v>
      </c>
      <c r="C11" s="23" t="s">
        <v>164</v>
      </c>
      <c r="D11" s="23" t="s">
        <v>167</v>
      </c>
      <c r="E11" s="23" t="s">
        <v>190</v>
      </c>
      <c r="F11" s="23" t="s">
        <v>134</v>
      </c>
      <c r="G11" s="23" t="s">
        <v>189</v>
      </c>
      <c r="H11" s="23" t="s">
        <v>117</v>
      </c>
      <c r="I11" s="23" t="s">
        <v>123</v>
      </c>
      <c r="J11" s="23" t="s">
        <v>313</v>
      </c>
      <c r="K11" s="23" t="s">
        <v>153</v>
      </c>
      <c r="L11" s="23" t="s">
        <v>242</v>
      </c>
      <c r="M11" s="23" t="s">
        <v>239</v>
      </c>
      <c r="N11" s="44" t="s">
        <v>218</v>
      </c>
      <c r="O11" s="23" t="s">
        <v>264</v>
      </c>
      <c r="P11" s="23" t="s">
        <v>230</v>
      </c>
      <c r="Q11" s="23"/>
      <c r="R11" s="23"/>
      <c r="S11" s="23" t="s">
        <v>207</v>
      </c>
      <c r="T11" s="23" t="s">
        <v>121</v>
      </c>
      <c r="U11" s="23" t="s">
        <v>189</v>
      </c>
      <c r="V11" s="23" t="s">
        <v>209</v>
      </c>
      <c r="W11" s="23" t="s">
        <v>190</v>
      </c>
      <c r="X11" s="23" t="s">
        <v>217</v>
      </c>
      <c r="Y11" s="23" t="s">
        <v>140</v>
      </c>
      <c r="Z11" s="23" t="s">
        <v>141</v>
      </c>
      <c r="AA11" s="23" t="s">
        <v>143</v>
      </c>
      <c r="AB11" s="23" t="s">
        <v>147</v>
      </c>
      <c r="AC11" s="44" t="s">
        <v>189</v>
      </c>
      <c r="AD11" s="23" t="s">
        <v>223</v>
      </c>
      <c r="AE11" s="23" t="s">
        <v>150</v>
      </c>
      <c r="AF11" s="23" t="s">
        <v>133</v>
      </c>
      <c r="AG11" s="23" t="s">
        <v>151</v>
      </c>
      <c r="AH11" s="23"/>
      <c r="AI11" s="23" t="s">
        <v>186</v>
      </c>
      <c r="AJ11" s="23" t="s">
        <v>291</v>
      </c>
      <c r="AK11" s="23" t="s">
        <v>293</v>
      </c>
      <c r="AL11" s="23" t="s">
        <v>295</v>
      </c>
      <c r="AM11" s="23" t="s">
        <v>291</v>
      </c>
      <c r="AN11" s="23" t="s">
        <v>297</v>
      </c>
      <c r="AO11" s="23" t="s">
        <v>293</v>
      </c>
      <c r="AP11" s="23" t="s">
        <v>295</v>
      </c>
    </row>
    <row r="12" spans="1:54" s="21" customFormat="1">
      <c r="A12" s="22" t="s">
        <v>189</v>
      </c>
      <c r="B12" s="22" t="s">
        <v>310</v>
      </c>
      <c r="C12" s="22" t="s">
        <v>165</v>
      </c>
      <c r="D12" s="22" t="s">
        <v>168</v>
      </c>
      <c r="E12" s="22" t="s">
        <v>190</v>
      </c>
      <c r="F12" s="22" t="s">
        <v>134</v>
      </c>
      <c r="G12" s="22" t="s">
        <v>190</v>
      </c>
      <c r="H12" s="22" t="s">
        <v>204</v>
      </c>
      <c r="I12" s="22" t="s">
        <v>123</v>
      </c>
      <c r="J12" s="22" t="s">
        <v>313</v>
      </c>
      <c r="K12" s="22" t="s">
        <v>153</v>
      </c>
      <c r="L12" s="22" t="s">
        <v>243</v>
      </c>
      <c r="M12" s="22" t="s">
        <v>237</v>
      </c>
      <c r="N12" s="22" t="s">
        <v>250</v>
      </c>
      <c r="O12" s="22" t="s">
        <v>265</v>
      </c>
      <c r="P12" s="22" t="s">
        <v>230</v>
      </c>
      <c r="Q12" s="22"/>
      <c r="R12" s="22"/>
      <c r="S12" s="22" t="s">
        <v>207</v>
      </c>
      <c r="T12" s="22" t="s">
        <v>121</v>
      </c>
      <c r="U12" s="22" t="s">
        <v>189</v>
      </c>
      <c r="V12" s="22" t="s">
        <v>209</v>
      </c>
      <c r="W12" s="22" t="s">
        <v>190</v>
      </c>
      <c r="X12" s="22" t="s">
        <v>139</v>
      </c>
      <c r="Y12" s="22" t="s">
        <v>140</v>
      </c>
      <c r="Z12" s="22" t="s">
        <v>141</v>
      </c>
      <c r="AA12" s="22" t="s">
        <v>144</v>
      </c>
      <c r="AB12" s="22" t="s">
        <v>148</v>
      </c>
      <c r="AC12" s="22" t="s">
        <v>190</v>
      </c>
      <c r="AD12" s="22" t="s">
        <v>225</v>
      </c>
      <c r="AE12" s="22" t="s">
        <v>150</v>
      </c>
      <c r="AF12" s="22" t="s">
        <v>133</v>
      </c>
      <c r="AG12" s="22" t="s">
        <v>151</v>
      </c>
      <c r="AH12" s="22"/>
      <c r="AI12" s="22" t="s">
        <v>186</v>
      </c>
      <c r="AJ12" s="43" t="s">
        <v>292</v>
      </c>
      <c r="AK12" s="43" t="s">
        <v>294</v>
      </c>
      <c r="AL12" s="22" t="s">
        <v>296</v>
      </c>
      <c r="AM12" s="43" t="s">
        <v>292</v>
      </c>
      <c r="AN12" s="22" t="s">
        <v>298</v>
      </c>
      <c r="AO12" s="43" t="s">
        <v>294</v>
      </c>
      <c r="AP12" s="22" t="s">
        <v>296</v>
      </c>
    </row>
    <row r="13" spans="1:54" s="21" customFormat="1">
      <c r="A13" s="23" t="s">
        <v>189</v>
      </c>
      <c r="B13" s="23" t="s">
        <v>310</v>
      </c>
      <c r="C13" s="23" t="s">
        <v>166</v>
      </c>
      <c r="D13" s="23" t="s">
        <v>169</v>
      </c>
      <c r="E13" s="23" t="s">
        <v>253</v>
      </c>
      <c r="F13" s="23" t="s">
        <v>112</v>
      </c>
      <c r="G13" s="23" t="s">
        <v>251</v>
      </c>
      <c r="H13" s="23" t="s">
        <v>257</v>
      </c>
      <c r="I13" s="23" t="s">
        <v>123</v>
      </c>
      <c r="J13" s="23" t="s">
        <v>313</v>
      </c>
      <c r="K13" s="23" t="s">
        <v>153</v>
      </c>
      <c r="L13" s="23" t="s">
        <v>247</v>
      </c>
      <c r="M13" s="23" t="s">
        <v>244</v>
      </c>
      <c r="N13" s="23" t="s">
        <v>261</v>
      </c>
      <c r="O13" s="23" t="s">
        <v>266</v>
      </c>
      <c r="P13" s="23" t="s">
        <v>260</v>
      </c>
      <c r="Q13" s="23"/>
      <c r="R13" s="23"/>
      <c r="S13" s="23" t="s">
        <v>254</v>
      </c>
      <c r="T13" s="23" t="s">
        <v>121</v>
      </c>
      <c r="U13" s="23" t="s">
        <v>253</v>
      </c>
      <c r="V13" s="23" t="s">
        <v>258</v>
      </c>
      <c r="W13" s="23" t="s">
        <v>251</v>
      </c>
      <c r="X13" s="23" t="s">
        <v>139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256</v>
      </c>
      <c r="AJ13" s="23" t="s">
        <v>291</v>
      </c>
      <c r="AK13" s="23" t="s">
        <v>293</v>
      </c>
      <c r="AL13" s="23" t="s">
        <v>295</v>
      </c>
      <c r="AM13" s="23" t="s">
        <v>291</v>
      </c>
      <c r="AN13" s="23" t="s">
        <v>297</v>
      </c>
      <c r="AO13" s="23" t="s">
        <v>293</v>
      </c>
      <c r="AP13" s="23" t="s">
        <v>295</v>
      </c>
    </row>
    <row r="14" spans="1:54" s="21" customFormat="1">
      <c r="A14" s="22" t="s">
        <v>189</v>
      </c>
      <c r="B14" s="22" t="s">
        <v>310</v>
      </c>
      <c r="C14" s="22" t="s">
        <v>166</v>
      </c>
      <c r="D14" s="22" t="s">
        <v>169</v>
      </c>
      <c r="E14" s="22" t="s">
        <v>251</v>
      </c>
      <c r="F14" s="22" t="s">
        <v>134</v>
      </c>
      <c r="G14" s="22" t="s">
        <v>251</v>
      </c>
      <c r="H14" s="22" t="s">
        <v>257</v>
      </c>
      <c r="I14" s="22" t="s">
        <v>123</v>
      </c>
      <c r="J14" s="22" t="s">
        <v>313</v>
      </c>
      <c r="K14" s="22" t="s">
        <v>153</v>
      </c>
      <c r="L14" s="22" t="s">
        <v>246</v>
      </c>
      <c r="M14" s="22" t="s">
        <v>244</v>
      </c>
      <c r="N14" s="22" t="s">
        <v>261</v>
      </c>
      <c r="O14" s="22" t="s">
        <v>266</v>
      </c>
      <c r="P14" s="22" t="s">
        <v>252</v>
      </c>
      <c r="Q14" s="22"/>
      <c r="R14" s="22"/>
      <c r="S14" s="22" t="s">
        <v>254</v>
      </c>
      <c r="T14" s="22" t="s">
        <v>121</v>
      </c>
      <c r="U14" s="22" t="s">
        <v>253</v>
      </c>
      <c r="V14" s="22" t="s">
        <v>258</v>
      </c>
      <c r="W14" s="22" t="s">
        <v>251</v>
      </c>
      <c r="X14" s="22" t="s">
        <v>139</v>
      </c>
      <c r="Y14" s="22" t="s">
        <v>140</v>
      </c>
      <c r="Z14" s="22" t="s">
        <v>141</v>
      </c>
      <c r="AA14" s="22" t="s">
        <v>145</v>
      </c>
      <c r="AB14" s="22" t="s">
        <v>149</v>
      </c>
      <c r="AC14" s="22" t="s">
        <v>251</v>
      </c>
      <c r="AD14" s="22" t="s">
        <v>259</v>
      </c>
      <c r="AE14" s="22" t="s">
        <v>150</v>
      </c>
      <c r="AF14" s="22" t="s">
        <v>133</v>
      </c>
      <c r="AG14" s="22" t="s">
        <v>151</v>
      </c>
      <c r="AH14" s="22"/>
      <c r="AI14" s="22" t="s">
        <v>256</v>
      </c>
      <c r="AJ14" s="43" t="s">
        <v>292</v>
      </c>
      <c r="AK14" s="43" t="s">
        <v>294</v>
      </c>
      <c r="AL14" s="22" t="s">
        <v>296</v>
      </c>
      <c r="AM14" s="43" t="s">
        <v>292</v>
      </c>
      <c r="AN14" s="22" t="s">
        <v>298</v>
      </c>
      <c r="AO14" s="43" t="s">
        <v>294</v>
      </c>
      <c r="AP14" s="22" t="s">
        <v>296</v>
      </c>
    </row>
    <row r="15" spans="1:54" s="21" customFormat="1">
      <c r="A15" s="23" t="s">
        <v>189</v>
      </c>
      <c r="B15" s="23" t="s">
        <v>310</v>
      </c>
      <c r="C15" s="23" t="s">
        <v>166</v>
      </c>
      <c r="D15" s="23" t="s">
        <v>174</v>
      </c>
      <c r="E15" s="23" t="s">
        <v>189</v>
      </c>
      <c r="F15" s="23" t="s">
        <v>112</v>
      </c>
      <c r="G15" s="23" t="s">
        <v>190</v>
      </c>
      <c r="H15" s="23" t="s">
        <v>204</v>
      </c>
      <c r="I15" s="23" t="s">
        <v>123</v>
      </c>
      <c r="J15" s="23" t="s">
        <v>313</v>
      </c>
      <c r="K15" s="23" t="s">
        <v>153</v>
      </c>
      <c r="L15" s="23" t="s">
        <v>248</v>
      </c>
      <c r="M15" s="23" t="s">
        <v>245</v>
      </c>
      <c r="N15" s="23" t="s">
        <v>262</v>
      </c>
      <c r="O15" s="23" t="s">
        <v>267</v>
      </c>
      <c r="P15" s="23" t="s">
        <v>135</v>
      </c>
      <c r="Q15" s="23" t="s">
        <v>137</v>
      </c>
      <c r="R15" s="23"/>
      <c r="S15" s="23" t="s">
        <v>207</v>
      </c>
      <c r="T15" s="23" t="s">
        <v>121</v>
      </c>
      <c r="U15" s="23" t="s">
        <v>189</v>
      </c>
      <c r="V15" s="23" t="s">
        <v>209</v>
      </c>
      <c r="W15" s="23" t="s">
        <v>190</v>
      </c>
      <c r="X15" s="23" t="s">
        <v>139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155</v>
      </c>
      <c r="AJ15" s="23" t="s">
        <v>291</v>
      </c>
      <c r="AK15" s="23" t="s">
        <v>293</v>
      </c>
      <c r="AL15" s="23" t="s">
        <v>295</v>
      </c>
      <c r="AM15" s="23" t="s">
        <v>291</v>
      </c>
      <c r="AN15" s="23" t="s">
        <v>297</v>
      </c>
      <c r="AO15" s="23" t="s">
        <v>293</v>
      </c>
      <c r="AP15" s="23" t="s">
        <v>295</v>
      </c>
    </row>
    <row r="16" spans="1:54" s="21" customFormat="1">
      <c r="A16" s="22" t="s">
        <v>189</v>
      </c>
      <c r="B16" s="22" t="s">
        <v>310</v>
      </c>
      <c r="C16" s="22" t="s">
        <v>166</v>
      </c>
      <c r="D16" s="22" t="s">
        <v>174</v>
      </c>
      <c r="E16" s="22" t="s">
        <v>190</v>
      </c>
      <c r="F16" s="22" t="s">
        <v>134</v>
      </c>
      <c r="G16" s="22" t="s">
        <v>190</v>
      </c>
      <c r="H16" s="22" t="s">
        <v>204</v>
      </c>
      <c r="I16" s="22" t="s">
        <v>123</v>
      </c>
      <c r="J16" s="22" t="s">
        <v>313</v>
      </c>
      <c r="K16" s="22" t="s">
        <v>153</v>
      </c>
      <c r="L16" s="22" t="s">
        <v>248</v>
      </c>
      <c r="M16" s="22" t="s">
        <v>245</v>
      </c>
      <c r="N16" s="22" t="s">
        <v>262</v>
      </c>
      <c r="O16" s="22" t="s">
        <v>267</v>
      </c>
      <c r="P16" s="22" t="s">
        <v>136</v>
      </c>
      <c r="Q16" s="22" t="s">
        <v>138</v>
      </c>
      <c r="R16" s="22"/>
      <c r="S16" s="22" t="s">
        <v>207</v>
      </c>
      <c r="T16" s="22" t="s">
        <v>121</v>
      </c>
      <c r="U16" s="22" t="s">
        <v>189</v>
      </c>
      <c r="V16" s="22" t="s">
        <v>209</v>
      </c>
      <c r="W16" s="22" t="s">
        <v>190</v>
      </c>
      <c r="X16" s="22" t="s">
        <v>139</v>
      </c>
      <c r="Y16" s="22" t="s">
        <v>140</v>
      </c>
      <c r="Z16" s="22" t="s">
        <v>141</v>
      </c>
      <c r="AA16" s="22" t="s">
        <v>142</v>
      </c>
      <c r="AB16" s="22" t="s">
        <v>146</v>
      </c>
      <c r="AC16" s="22" t="s">
        <v>190</v>
      </c>
      <c r="AD16" s="22" t="s">
        <v>225</v>
      </c>
      <c r="AE16" s="22" t="s">
        <v>150</v>
      </c>
      <c r="AF16" s="22" t="s">
        <v>133</v>
      </c>
      <c r="AG16" s="22" t="s">
        <v>151</v>
      </c>
      <c r="AH16" s="22"/>
      <c r="AI16" s="22" t="s">
        <v>186</v>
      </c>
      <c r="AJ16" s="43" t="s">
        <v>292</v>
      </c>
      <c r="AK16" s="43" t="s">
        <v>294</v>
      </c>
      <c r="AL16" s="22" t="s">
        <v>296</v>
      </c>
      <c r="AM16" s="43" t="s">
        <v>292</v>
      </c>
      <c r="AN16" s="22" t="s">
        <v>298</v>
      </c>
      <c r="AO16" s="43" t="s">
        <v>294</v>
      </c>
      <c r="AP16" s="22" t="s">
        <v>296</v>
      </c>
    </row>
    <row r="17" s="21" customFormat="1"/>
    <row r="18" s="21" customFormat="1"/>
    <row r="19" s="21" customFormat="1"/>
    <row r="20" s="21" customFormat="1"/>
    <row r="21" s="21" customFormat="1"/>
    <row r="22" s="21" customFormat="1"/>
    <row r="23" s="21" customFormat="1"/>
    <row r="24" s="21" customFormat="1"/>
    <row r="25" s="21" customFormat="1"/>
    <row r="26" s="21" customFormat="1"/>
    <row r="27" s="21" customFormat="1"/>
    <row r="28" s="21" customFormat="1"/>
    <row r="29" s="21" customFormat="1"/>
    <row r="30" s="21" customFormat="1"/>
    <row r="31" s="21" customFormat="1"/>
    <row r="32" s="21" customFormat="1"/>
    <row r="33" s="21" customFormat="1"/>
    <row r="34" s="21" customFormat="1"/>
    <row r="35" s="21" customFormat="1"/>
    <row r="36" s="21" customFormat="1"/>
    <row r="37" s="21" customFormat="1"/>
    <row r="38" s="21" customFormat="1"/>
    <row r="39" s="21" customFormat="1"/>
  </sheetData>
  <phoneticPr fontId="16"/>
  <pageMargins left="0.70866141732283472" right="0.70866141732283472" top="0.74803149606299213" bottom="0.74803149606299213" header="0.31496062992125984" footer="0.31496062992125984"/>
  <pageSetup paperSize="9" scale="1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4" t="s">
        <v>34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0" t="s">
        <v>2</v>
      </c>
      <c r="AU2" s="48"/>
      <c r="AV2" s="48"/>
      <c r="AW2" s="48"/>
      <c r="AX2" s="49"/>
      <c r="AY2" s="50" t="s">
        <v>35</v>
      </c>
      <c r="AZ2" s="48"/>
      <c r="BA2" s="48"/>
      <c r="BB2" s="49"/>
      <c r="BC2" s="50" t="s">
        <v>3</v>
      </c>
      <c r="BD2" s="48"/>
      <c r="BE2" s="48"/>
      <c r="BF2" s="49"/>
      <c r="BG2" s="50"/>
      <c r="BH2" s="48"/>
      <c r="BI2" s="48"/>
      <c r="BJ2" s="49"/>
    </row>
    <row r="3" spans="1:63" s="1" customFormat="1" ht="18" customHeight="1">
      <c r="A3" s="57" t="s">
        <v>4</v>
      </c>
      <c r="B3" s="58"/>
      <c r="C3" s="58"/>
      <c r="D3" s="58"/>
      <c r="E3" s="58"/>
      <c r="F3" s="58"/>
      <c r="G3" s="58"/>
      <c r="H3" s="59"/>
      <c r="I3" s="63" t="s">
        <v>175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50" t="s">
        <v>5</v>
      </c>
      <c r="AU3" s="48"/>
      <c r="AV3" s="48"/>
      <c r="AW3" s="48"/>
      <c r="AX3" s="49"/>
      <c r="AY3" s="47">
        <v>45898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3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50" t="s">
        <v>6</v>
      </c>
      <c r="AU4" s="48"/>
      <c r="AV4" s="48"/>
      <c r="AW4" s="48"/>
      <c r="AX4" s="49"/>
      <c r="AY4" s="50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14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177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0" t="s">
        <v>19</v>
      </c>
      <c r="B8" s="48"/>
      <c r="C8" s="49"/>
      <c r="D8" s="50" t="s">
        <v>36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127" t="s">
        <v>37</v>
      </c>
      <c r="S8" s="128"/>
      <c r="T8" s="128"/>
      <c r="U8" s="129"/>
      <c r="V8" s="127" t="s">
        <v>38</v>
      </c>
      <c r="W8" s="128"/>
      <c r="X8" s="128"/>
      <c r="Y8" s="129"/>
      <c r="Z8" s="127" t="s">
        <v>39</v>
      </c>
      <c r="AA8" s="128"/>
      <c r="AB8" s="128"/>
      <c r="AC8" s="129"/>
      <c r="AD8" s="127" t="s">
        <v>40</v>
      </c>
      <c r="AE8" s="128"/>
      <c r="AF8" s="128"/>
      <c r="AG8" s="129"/>
      <c r="AH8" s="50" t="s">
        <v>41</v>
      </c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9"/>
      <c r="BD8" s="127" t="s">
        <v>42</v>
      </c>
      <c r="BE8" s="128"/>
      <c r="BF8" s="128"/>
      <c r="BG8" s="128"/>
      <c r="BH8" s="128"/>
      <c r="BI8" s="128"/>
      <c r="BJ8" s="129"/>
    </row>
    <row r="9" spans="1:63" s="11" customFormat="1" ht="40.5" customHeight="1">
      <c r="A9" s="130"/>
      <c r="B9" s="131"/>
      <c r="C9" s="132"/>
      <c r="D9" s="133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5"/>
      <c r="R9" s="130"/>
      <c r="S9" s="131"/>
      <c r="T9" s="131"/>
      <c r="U9" s="132"/>
      <c r="V9" s="130"/>
      <c r="W9" s="131"/>
      <c r="X9" s="131"/>
      <c r="Y9" s="132"/>
      <c r="Z9" s="130"/>
      <c r="AA9" s="131"/>
      <c r="AB9" s="131"/>
      <c r="AC9" s="132"/>
      <c r="AD9" s="130"/>
      <c r="AE9" s="131"/>
      <c r="AF9" s="131"/>
      <c r="AG9" s="132"/>
      <c r="AH9" s="136" t="s">
        <v>43</v>
      </c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8"/>
      <c r="BD9" s="130"/>
      <c r="BE9" s="131"/>
      <c r="BF9" s="131"/>
      <c r="BG9" s="131"/>
      <c r="BH9" s="131"/>
      <c r="BI9" s="131"/>
      <c r="BJ9" s="132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2"/>
      <c r="S10" s="113"/>
      <c r="T10" s="113"/>
      <c r="U10" s="114"/>
      <c r="V10" s="112"/>
      <c r="W10" s="113"/>
      <c r="X10" s="113"/>
      <c r="Y10" s="114"/>
      <c r="Z10" s="112"/>
      <c r="AA10" s="113"/>
      <c r="AB10" s="113"/>
      <c r="AC10" s="114"/>
      <c r="AD10" s="112"/>
      <c r="AE10" s="113"/>
      <c r="AF10" s="113"/>
      <c r="AG10" s="114"/>
      <c r="AH10" s="109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1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2"/>
      <c r="S11" s="113"/>
      <c r="T11" s="113"/>
      <c r="U11" s="114"/>
      <c r="V11" s="112"/>
      <c r="W11" s="113"/>
      <c r="X11" s="113"/>
      <c r="Y11" s="114"/>
      <c r="Z11" s="112"/>
      <c r="AA11" s="113"/>
      <c r="AB11" s="113"/>
      <c r="AC11" s="114"/>
      <c r="AD11" s="112"/>
      <c r="AE11" s="113"/>
      <c r="AF11" s="113"/>
      <c r="AG11" s="114"/>
      <c r="AH11" s="109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1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2"/>
      <c r="S12" s="113"/>
      <c r="T12" s="113"/>
      <c r="U12" s="114"/>
      <c r="V12" s="112"/>
      <c r="W12" s="113"/>
      <c r="X12" s="113"/>
      <c r="Y12" s="114"/>
      <c r="Z12" s="112"/>
      <c r="AA12" s="113"/>
      <c r="AB12" s="113"/>
      <c r="AC12" s="114"/>
      <c r="AD12" s="112"/>
      <c r="AE12" s="113"/>
      <c r="AF12" s="113"/>
      <c r="AG12" s="114"/>
      <c r="AH12" s="109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1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2"/>
      <c r="S13" s="113"/>
      <c r="T13" s="113"/>
      <c r="U13" s="114"/>
      <c r="V13" s="112"/>
      <c r="W13" s="113"/>
      <c r="X13" s="113"/>
      <c r="Y13" s="114"/>
      <c r="Z13" s="112"/>
      <c r="AA13" s="113"/>
      <c r="AB13" s="113"/>
      <c r="AC13" s="114"/>
      <c r="AD13" s="112"/>
      <c r="AE13" s="113"/>
      <c r="AF13" s="113"/>
      <c r="AG13" s="114"/>
      <c r="AH13" s="109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1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2"/>
      <c r="S14" s="113"/>
      <c r="T14" s="113"/>
      <c r="U14" s="114"/>
      <c r="V14" s="112"/>
      <c r="W14" s="113"/>
      <c r="X14" s="113"/>
      <c r="Y14" s="114"/>
      <c r="Z14" s="112"/>
      <c r="AA14" s="113"/>
      <c r="AB14" s="113"/>
      <c r="AC14" s="114"/>
      <c r="AD14" s="112"/>
      <c r="AE14" s="113"/>
      <c r="AF14" s="113"/>
      <c r="AG14" s="114"/>
      <c r="AH14" s="109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1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2"/>
      <c r="S15" s="113"/>
      <c r="T15" s="113"/>
      <c r="U15" s="114"/>
      <c r="V15" s="112"/>
      <c r="W15" s="113"/>
      <c r="X15" s="113"/>
      <c r="Y15" s="114"/>
      <c r="Z15" s="112"/>
      <c r="AA15" s="113"/>
      <c r="AB15" s="113"/>
      <c r="AC15" s="114"/>
      <c r="AD15" s="112"/>
      <c r="AE15" s="113"/>
      <c r="AF15" s="113"/>
      <c r="AG15" s="114"/>
      <c r="AH15" s="109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1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2"/>
      <c r="S16" s="113"/>
      <c r="T16" s="113"/>
      <c r="U16" s="114"/>
      <c r="V16" s="112"/>
      <c r="W16" s="113"/>
      <c r="X16" s="113"/>
      <c r="Y16" s="114"/>
      <c r="Z16" s="112"/>
      <c r="AA16" s="113"/>
      <c r="AB16" s="113"/>
      <c r="AC16" s="114"/>
      <c r="AD16" s="112"/>
      <c r="AE16" s="113"/>
      <c r="AF16" s="113"/>
      <c r="AG16" s="114"/>
      <c r="AH16" s="109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1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2"/>
      <c r="S17" s="113"/>
      <c r="T17" s="113"/>
      <c r="U17" s="114"/>
      <c r="V17" s="112"/>
      <c r="W17" s="113"/>
      <c r="X17" s="113"/>
      <c r="Y17" s="114"/>
      <c r="Z17" s="112"/>
      <c r="AA17" s="113"/>
      <c r="AB17" s="113"/>
      <c r="AC17" s="114"/>
      <c r="AD17" s="112"/>
      <c r="AE17" s="113"/>
      <c r="AF17" s="113"/>
      <c r="AG17" s="114"/>
      <c r="AH17" s="109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1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12"/>
      <c r="B18" s="113"/>
      <c r="C18" s="114"/>
      <c r="D18" s="115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2"/>
      <c r="S18" s="113"/>
      <c r="T18" s="113"/>
      <c r="U18" s="114"/>
      <c r="V18" s="112"/>
      <c r="W18" s="113"/>
      <c r="X18" s="113"/>
      <c r="Y18" s="114"/>
      <c r="Z18" s="112"/>
      <c r="AA18" s="113"/>
      <c r="AB18" s="113"/>
      <c r="AC18" s="114"/>
      <c r="AD18" s="112"/>
      <c r="AE18" s="113"/>
      <c r="AF18" s="113"/>
      <c r="AG18" s="114"/>
      <c r="AH18" s="109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1"/>
      <c r="BD18" s="112"/>
      <c r="BE18" s="113"/>
      <c r="BF18" s="113"/>
      <c r="BG18" s="113"/>
      <c r="BH18" s="113"/>
      <c r="BI18" s="113"/>
      <c r="BJ18" s="114"/>
    </row>
    <row r="19" spans="1:62" ht="40.5" customHeight="1">
      <c r="A19" s="112"/>
      <c r="B19" s="113"/>
      <c r="C19" s="114"/>
      <c r="D19" s="115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2"/>
      <c r="S19" s="113"/>
      <c r="T19" s="113"/>
      <c r="U19" s="114"/>
      <c r="V19" s="112"/>
      <c r="W19" s="113"/>
      <c r="X19" s="113"/>
      <c r="Y19" s="114"/>
      <c r="Z19" s="112"/>
      <c r="AA19" s="113"/>
      <c r="AB19" s="113"/>
      <c r="AC19" s="114"/>
      <c r="AD19" s="112"/>
      <c r="AE19" s="113"/>
      <c r="AF19" s="113"/>
      <c r="AG19" s="114"/>
      <c r="AH19" s="109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1"/>
      <c r="BD19" s="112"/>
      <c r="BE19" s="113"/>
      <c r="BF19" s="113"/>
      <c r="BG19" s="113"/>
      <c r="BH19" s="113"/>
      <c r="BI19" s="113"/>
      <c r="BJ19" s="114"/>
    </row>
    <row r="20" spans="1:62" ht="40.5" customHeight="1">
      <c r="A20" s="112"/>
      <c r="B20" s="113"/>
      <c r="C20" s="114"/>
      <c r="D20" s="1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2"/>
      <c r="S20" s="113"/>
      <c r="T20" s="113"/>
      <c r="U20" s="114"/>
      <c r="V20" s="112"/>
      <c r="W20" s="113"/>
      <c r="X20" s="113"/>
      <c r="Y20" s="114"/>
      <c r="Z20" s="112"/>
      <c r="AA20" s="113"/>
      <c r="AB20" s="113"/>
      <c r="AC20" s="114"/>
      <c r="AD20" s="112"/>
      <c r="AE20" s="113"/>
      <c r="AF20" s="113"/>
      <c r="AG20" s="114"/>
      <c r="AH20" s="109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1"/>
      <c r="BD20" s="112"/>
      <c r="BE20" s="113"/>
      <c r="BF20" s="113"/>
      <c r="BG20" s="113"/>
      <c r="BH20" s="113"/>
      <c r="BI20" s="113"/>
      <c r="BJ20" s="114"/>
    </row>
    <row r="21" spans="1:62" ht="40.5" customHeight="1">
      <c r="A21" s="112"/>
      <c r="B21" s="113"/>
      <c r="C21" s="114"/>
      <c r="D21" s="115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2"/>
      <c r="S21" s="113"/>
      <c r="T21" s="113"/>
      <c r="U21" s="114"/>
      <c r="V21" s="112"/>
      <c r="W21" s="113"/>
      <c r="X21" s="113"/>
      <c r="Y21" s="114"/>
      <c r="Z21" s="112"/>
      <c r="AA21" s="113"/>
      <c r="AB21" s="113"/>
      <c r="AC21" s="114"/>
      <c r="AD21" s="112"/>
      <c r="AE21" s="113"/>
      <c r="AF21" s="113"/>
      <c r="AG21" s="114"/>
      <c r="AH21" s="109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1"/>
      <c r="BD21" s="112"/>
      <c r="BE21" s="113"/>
      <c r="BF21" s="113"/>
      <c r="BG21" s="113"/>
      <c r="BH21" s="113"/>
      <c r="BI21" s="113"/>
      <c r="BJ21" s="114"/>
    </row>
    <row r="22" spans="1:62" ht="40.5" customHeight="1">
      <c r="A22" s="112"/>
      <c r="B22" s="113"/>
      <c r="C22" s="114"/>
      <c r="D22" s="115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2"/>
      <c r="S22" s="113"/>
      <c r="T22" s="113"/>
      <c r="U22" s="114"/>
      <c r="V22" s="112"/>
      <c r="W22" s="113"/>
      <c r="X22" s="113"/>
      <c r="Y22" s="114"/>
      <c r="Z22" s="112"/>
      <c r="AA22" s="113"/>
      <c r="AB22" s="113"/>
      <c r="AC22" s="114"/>
      <c r="AD22" s="112"/>
      <c r="AE22" s="113"/>
      <c r="AF22" s="113"/>
      <c r="AG22" s="114"/>
      <c r="AH22" s="109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1"/>
      <c r="BD22" s="112"/>
      <c r="BE22" s="113"/>
      <c r="BF22" s="113"/>
      <c r="BG22" s="113"/>
      <c r="BH22" s="113"/>
      <c r="BI22" s="113"/>
      <c r="BJ22" s="114"/>
    </row>
    <row r="23" spans="1:62" ht="40.5" customHeight="1">
      <c r="A23" s="112"/>
      <c r="B23" s="113"/>
      <c r="C23" s="114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7"/>
      <c r="R23" s="112"/>
      <c r="S23" s="113"/>
      <c r="T23" s="113"/>
      <c r="U23" s="114"/>
      <c r="V23" s="112"/>
      <c r="W23" s="113"/>
      <c r="X23" s="113"/>
      <c r="Y23" s="114"/>
      <c r="Z23" s="112"/>
      <c r="AA23" s="113"/>
      <c r="AB23" s="113"/>
      <c r="AC23" s="114"/>
      <c r="AD23" s="112"/>
      <c r="AE23" s="113"/>
      <c r="AF23" s="113"/>
      <c r="AG23" s="114"/>
      <c r="AH23" s="109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1"/>
      <c r="BD23" s="112"/>
      <c r="BE23" s="113"/>
      <c r="BF23" s="113"/>
      <c r="BG23" s="113"/>
      <c r="BH23" s="113"/>
      <c r="BI23" s="113"/>
      <c r="BJ23" s="114"/>
    </row>
    <row r="24" spans="1:62" ht="40.5" customHeight="1">
      <c r="A24" s="112"/>
      <c r="B24" s="113"/>
      <c r="C24" s="114"/>
      <c r="D24" s="115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112"/>
      <c r="S24" s="113"/>
      <c r="T24" s="113"/>
      <c r="U24" s="114"/>
      <c r="V24" s="112"/>
      <c r="W24" s="113"/>
      <c r="X24" s="113"/>
      <c r="Y24" s="114"/>
      <c r="Z24" s="112"/>
      <c r="AA24" s="113"/>
      <c r="AB24" s="113"/>
      <c r="AC24" s="114"/>
      <c r="AD24" s="112"/>
      <c r="AE24" s="113"/>
      <c r="AF24" s="113"/>
      <c r="AG24" s="114"/>
      <c r="AH24" s="109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1"/>
      <c r="BD24" s="112"/>
      <c r="BE24" s="113"/>
      <c r="BF24" s="113"/>
      <c r="BG24" s="113"/>
      <c r="BH24" s="113"/>
      <c r="BI24" s="113"/>
      <c r="BJ24" s="114"/>
    </row>
    <row r="25" spans="1:62" ht="40.5" customHeight="1">
      <c r="A25" s="112"/>
      <c r="B25" s="113"/>
      <c r="C25" s="114"/>
      <c r="D25" s="115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112"/>
      <c r="S25" s="113"/>
      <c r="T25" s="113"/>
      <c r="U25" s="114"/>
      <c r="V25" s="112"/>
      <c r="W25" s="113"/>
      <c r="X25" s="113"/>
      <c r="Y25" s="114"/>
      <c r="Z25" s="112"/>
      <c r="AA25" s="113"/>
      <c r="AB25" s="113"/>
      <c r="AC25" s="114"/>
      <c r="AD25" s="112"/>
      <c r="AE25" s="113"/>
      <c r="AF25" s="113"/>
      <c r="AG25" s="114"/>
      <c r="AH25" s="109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1"/>
      <c r="BD25" s="112"/>
      <c r="BE25" s="113"/>
      <c r="BF25" s="113"/>
      <c r="BG25" s="113"/>
      <c r="BH25" s="113"/>
      <c r="BI25" s="113"/>
      <c r="BJ25" s="114"/>
    </row>
    <row r="26" spans="1:62" ht="40.5" customHeight="1">
      <c r="A26" s="112"/>
      <c r="B26" s="113"/>
      <c r="C26" s="114"/>
      <c r="D26" s="115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7"/>
      <c r="R26" s="112"/>
      <c r="S26" s="113"/>
      <c r="T26" s="113"/>
      <c r="U26" s="114"/>
      <c r="V26" s="112"/>
      <c r="W26" s="113"/>
      <c r="X26" s="113"/>
      <c r="Y26" s="114"/>
      <c r="Z26" s="112"/>
      <c r="AA26" s="113"/>
      <c r="AB26" s="113"/>
      <c r="AC26" s="114"/>
      <c r="AD26" s="112"/>
      <c r="AE26" s="113"/>
      <c r="AF26" s="113"/>
      <c r="AG26" s="114"/>
      <c r="AH26" s="109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1"/>
      <c r="BD26" s="112"/>
      <c r="BE26" s="113"/>
      <c r="BF26" s="113"/>
      <c r="BG26" s="113"/>
      <c r="BH26" s="113"/>
      <c r="BI26" s="113"/>
      <c r="BJ26" s="114"/>
    </row>
    <row r="27" spans="1:62" ht="40.5" customHeight="1">
      <c r="A27" s="112"/>
      <c r="B27" s="113"/>
      <c r="C27" s="114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7"/>
      <c r="R27" s="112"/>
      <c r="S27" s="113"/>
      <c r="T27" s="113"/>
      <c r="U27" s="114"/>
      <c r="V27" s="112"/>
      <c r="W27" s="113"/>
      <c r="X27" s="113"/>
      <c r="Y27" s="114"/>
      <c r="Z27" s="112"/>
      <c r="AA27" s="113"/>
      <c r="AB27" s="113"/>
      <c r="AC27" s="114"/>
      <c r="AD27" s="112"/>
      <c r="AE27" s="113"/>
      <c r="AF27" s="113"/>
      <c r="AG27" s="114"/>
      <c r="AH27" s="109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1"/>
      <c r="BD27" s="112"/>
      <c r="BE27" s="113"/>
      <c r="BF27" s="113"/>
      <c r="BG27" s="113"/>
      <c r="BH27" s="113"/>
      <c r="BI27" s="113"/>
      <c r="BJ27" s="114"/>
    </row>
    <row r="28" spans="1:62" ht="40.5" customHeight="1">
      <c r="A28" s="112"/>
      <c r="B28" s="113"/>
      <c r="C28" s="114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7"/>
      <c r="R28" s="112"/>
      <c r="S28" s="113"/>
      <c r="T28" s="113"/>
      <c r="U28" s="114"/>
      <c r="V28" s="112"/>
      <c r="W28" s="113"/>
      <c r="X28" s="113"/>
      <c r="Y28" s="114"/>
      <c r="Z28" s="112"/>
      <c r="AA28" s="113"/>
      <c r="AB28" s="113"/>
      <c r="AC28" s="114"/>
      <c r="AD28" s="112"/>
      <c r="AE28" s="113"/>
      <c r="AF28" s="113"/>
      <c r="AG28" s="114"/>
      <c r="AH28" s="109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1"/>
      <c r="BD28" s="112"/>
      <c r="BE28" s="113"/>
      <c r="BF28" s="113"/>
      <c r="BG28" s="113"/>
      <c r="BH28" s="113"/>
      <c r="BI28" s="113"/>
      <c r="BJ28" s="114"/>
    </row>
    <row r="29" spans="1:62" ht="40.5" customHeight="1">
      <c r="A29" s="112"/>
      <c r="B29" s="113"/>
      <c r="C29" s="114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7"/>
      <c r="R29" s="112"/>
      <c r="S29" s="113"/>
      <c r="T29" s="113"/>
      <c r="U29" s="114"/>
      <c r="V29" s="112"/>
      <c r="W29" s="113"/>
      <c r="X29" s="113"/>
      <c r="Y29" s="114"/>
      <c r="Z29" s="112"/>
      <c r="AA29" s="113"/>
      <c r="AB29" s="113"/>
      <c r="AC29" s="114"/>
      <c r="AD29" s="112"/>
      <c r="AE29" s="113"/>
      <c r="AF29" s="113"/>
      <c r="AG29" s="114"/>
      <c r="AH29" s="109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1"/>
      <c r="BD29" s="112"/>
      <c r="BE29" s="113"/>
      <c r="BF29" s="113"/>
      <c r="BG29" s="113"/>
      <c r="BH29" s="113"/>
      <c r="BI29" s="113"/>
      <c r="BJ29" s="114"/>
    </row>
    <row r="30" spans="1:62" ht="40.5" customHeight="1">
      <c r="A30" s="112"/>
      <c r="B30" s="113"/>
      <c r="C30" s="114"/>
      <c r="D30" s="115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7"/>
      <c r="R30" s="112"/>
      <c r="S30" s="113"/>
      <c r="T30" s="113"/>
      <c r="U30" s="114"/>
      <c r="V30" s="112"/>
      <c r="W30" s="113"/>
      <c r="X30" s="113"/>
      <c r="Y30" s="114"/>
      <c r="Z30" s="112"/>
      <c r="AA30" s="113"/>
      <c r="AB30" s="113"/>
      <c r="AC30" s="114"/>
      <c r="AD30" s="112"/>
      <c r="AE30" s="113"/>
      <c r="AF30" s="113"/>
      <c r="AG30" s="114"/>
      <c r="AH30" s="109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1"/>
      <c r="BD30" s="112"/>
      <c r="BE30" s="113"/>
      <c r="BF30" s="113"/>
      <c r="BG30" s="113"/>
      <c r="BH30" s="113"/>
      <c r="BI30" s="113"/>
      <c r="BJ30" s="114"/>
    </row>
    <row r="31" spans="1:62" ht="40.5" customHeight="1">
      <c r="A31" s="112"/>
      <c r="B31" s="113"/>
      <c r="C31" s="114"/>
      <c r="D31" s="115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7"/>
      <c r="R31" s="112"/>
      <c r="S31" s="113"/>
      <c r="T31" s="113"/>
      <c r="U31" s="114"/>
      <c r="V31" s="112"/>
      <c r="W31" s="113"/>
      <c r="X31" s="113"/>
      <c r="Y31" s="114"/>
      <c r="Z31" s="112"/>
      <c r="AA31" s="113"/>
      <c r="AB31" s="113"/>
      <c r="AC31" s="114"/>
      <c r="AD31" s="112"/>
      <c r="AE31" s="113"/>
      <c r="AF31" s="113"/>
      <c r="AG31" s="114"/>
      <c r="AH31" s="109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1"/>
      <c r="BD31" s="112"/>
      <c r="BE31" s="113"/>
      <c r="BF31" s="113"/>
      <c r="BG31" s="113"/>
      <c r="BH31" s="113"/>
      <c r="BI31" s="113"/>
      <c r="BJ31" s="114"/>
    </row>
    <row r="32" spans="1:62" ht="40.5" customHeight="1">
      <c r="A32" s="112"/>
      <c r="B32" s="113"/>
      <c r="C32" s="114"/>
      <c r="D32" s="115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7"/>
      <c r="R32" s="112"/>
      <c r="S32" s="113"/>
      <c r="T32" s="113"/>
      <c r="U32" s="114"/>
      <c r="V32" s="112"/>
      <c r="W32" s="113"/>
      <c r="X32" s="113"/>
      <c r="Y32" s="114"/>
      <c r="Z32" s="112"/>
      <c r="AA32" s="113"/>
      <c r="AB32" s="113"/>
      <c r="AC32" s="114"/>
      <c r="AD32" s="112"/>
      <c r="AE32" s="113"/>
      <c r="AF32" s="113"/>
      <c r="AG32" s="114"/>
      <c r="AH32" s="109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1"/>
      <c r="BD32" s="112"/>
      <c r="BE32" s="113"/>
      <c r="BF32" s="113"/>
      <c r="BG32" s="113"/>
      <c r="BH32" s="113"/>
      <c r="BI32" s="113"/>
      <c r="BJ32" s="114"/>
    </row>
    <row r="33" spans="1:62" ht="40.5" customHeight="1">
      <c r="A33" s="121"/>
      <c r="B33" s="122"/>
      <c r="C33" s="123"/>
      <c r="D33" s="124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6"/>
      <c r="R33" s="121"/>
      <c r="S33" s="122"/>
      <c r="T33" s="122"/>
      <c r="U33" s="123"/>
      <c r="V33" s="121"/>
      <c r="W33" s="122"/>
      <c r="X33" s="122"/>
      <c r="Y33" s="123"/>
      <c r="Z33" s="121"/>
      <c r="AA33" s="122"/>
      <c r="AB33" s="122"/>
      <c r="AC33" s="123"/>
      <c r="AD33" s="121"/>
      <c r="AE33" s="122"/>
      <c r="AF33" s="122"/>
      <c r="AG33" s="123"/>
      <c r="AH33" s="118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20"/>
      <c r="BD33" s="121"/>
      <c r="BE33" s="122"/>
      <c r="BF33" s="122"/>
      <c r="BG33" s="122"/>
      <c r="BH33" s="122"/>
      <c r="BI33" s="122"/>
      <c r="BJ33" s="12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4" t="s">
        <v>44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0" t="s">
        <v>2</v>
      </c>
      <c r="AU2" s="48"/>
      <c r="AV2" s="48"/>
      <c r="AW2" s="48"/>
      <c r="AX2" s="49"/>
      <c r="AY2" s="50" t="s">
        <v>45</v>
      </c>
      <c r="AZ2" s="48"/>
      <c r="BA2" s="48"/>
      <c r="BB2" s="49"/>
      <c r="BC2" s="50" t="s">
        <v>3</v>
      </c>
      <c r="BD2" s="48"/>
      <c r="BE2" s="48"/>
      <c r="BF2" s="49"/>
      <c r="BG2" s="50"/>
      <c r="BH2" s="48"/>
      <c r="BI2" s="48"/>
      <c r="BJ2" s="49"/>
    </row>
    <row r="3" spans="1:63" s="1" customFormat="1" ht="18" customHeight="1">
      <c r="A3" s="57" t="s">
        <v>4</v>
      </c>
      <c r="B3" s="58"/>
      <c r="C3" s="58"/>
      <c r="D3" s="58"/>
      <c r="E3" s="58"/>
      <c r="F3" s="58"/>
      <c r="G3" s="58"/>
      <c r="H3" s="59"/>
      <c r="I3" s="63" t="s">
        <v>175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50" t="s">
        <v>5</v>
      </c>
      <c r="AU3" s="48"/>
      <c r="AV3" s="48"/>
      <c r="AW3" s="48"/>
      <c r="AX3" s="49"/>
      <c r="AY3" s="47">
        <v>45898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3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50" t="s">
        <v>6</v>
      </c>
      <c r="AU4" s="48"/>
      <c r="AV4" s="48"/>
      <c r="AW4" s="48"/>
      <c r="AX4" s="49"/>
      <c r="AY4" s="50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14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177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0" t="s">
        <v>19</v>
      </c>
      <c r="B8" s="48"/>
      <c r="C8" s="49"/>
      <c r="D8" s="50" t="s">
        <v>171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  <c r="R8" s="50" t="s">
        <v>46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9"/>
      <c r="BD8" s="127" t="s">
        <v>42</v>
      </c>
      <c r="BE8" s="128"/>
      <c r="BF8" s="128"/>
      <c r="BG8" s="128"/>
      <c r="BH8" s="128"/>
      <c r="BI8" s="128"/>
      <c r="BJ8" s="129"/>
    </row>
    <row r="9" spans="1:63" s="11" customFormat="1" ht="40.5" customHeight="1">
      <c r="A9" s="130"/>
      <c r="B9" s="131"/>
      <c r="C9" s="132"/>
      <c r="D9" s="133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5"/>
      <c r="R9" s="133" t="s">
        <v>43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5"/>
      <c r="BD9" s="130"/>
      <c r="BE9" s="131"/>
      <c r="BF9" s="131"/>
      <c r="BG9" s="131"/>
      <c r="BH9" s="131"/>
      <c r="BI9" s="131"/>
      <c r="BJ9" s="132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5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5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7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5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7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5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5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7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5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7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5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7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5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7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12"/>
      <c r="B18" s="113"/>
      <c r="C18" s="114"/>
      <c r="D18" s="115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5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7"/>
      <c r="BD18" s="112"/>
      <c r="BE18" s="113"/>
      <c r="BF18" s="113"/>
      <c r="BG18" s="113"/>
      <c r="BH18" s="113"/>
      <c r="BI18" s="113"/>
      <c r="BJ18" s="114"/>
    </row>
    <row r="19" spans="1:62" ht="40.5" customHeight="1">
      <c r="A19" s="112"/>
      <c r="B19" s="113"/>
      <c r="C19" s="114"/>
      <c r="D19" s="115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5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  <c r="BD19" s="112"/>
      <c r="BE19" s="113"/>
      <c r="BF19" s="113"/>
      <c r="BG19" s="113"/>
      <c r="BH19" s="113"/>
      <c r="BI19" s="113"/>
      <c r="BJ19" s="114"/>
    </row>
    <row r="20" spans="1:62" ht="40.5" customHeight="1">
      <c r="A20" s="112"/>
      <c r="B20" s="113"/>
      <c r="C20" s="114"/>
      <c r="D20" s="1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5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7"/>
      <c r="BD20" s="112"/>
      <c r="BE20" s="113"/>
      <c r="BF20" s="113"/>
      <c r="BG20" s="113"/>
      <c r="BH20" s="113"/>
      <c r="BI20" s="113"/>
      <c r="BJ20" s="114"/>
    </row>
    <row r="21" spans="1:62" ht="40.5" customHeight="1">
      <c r="A21" s="112"/>
      <c r="B21" s="113"/>
      <c r="C21" s="114"/>
      <c r="D21" s="115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5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7"/>
      <c r="BD21" s="112"/>
      <c r="BE21" s="113"/>
      <c r="BF21" s="113"/>
      <c r="BG21" s="113"/>
      <c r="BH21" s="113"/>
      <c r="BI21" s="113"/>
      <c r="BJ21" s="114"/>
    </row>
    <row r="22" spans="1:62" ht="40.5" customHeight="1">
      <c r="A22" s="112"/>
      <c r="B22" s="113"/>
      <c r="C22" s="114"/>
      <c r="D22" s="115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5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7"/>
      <c r="BD22" s="112"/>
      <c r="BE22" s="113"/>
      <c r="BF22" s="113"/>
      <c r="BG22" s="113"/>
      <c r="BH22" s="113"/>
      <c r="BI22" s="113"/>
      <c r="BJ22" s="114"/>
    </row>
    <row r="23" spans="1:62" ht="40.5" customHeight="1">
      <c r="A23" s="112"/>
      <c r="B23" s="113"/>
      <c r="C23" s="114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7"/>
      <c r="R23" s="115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7"/>
      <c r="BD23" s="112"/>
      <c r="BE23" s="113"/>
      <c r="BF23" s="113"/>
      <c r="BG23" s="113"/>
      <c r="BH23" s="113"/>
      <c r="BI23" s="113"/>
      <c r="BJ23" s="114"/>
    </row>
    <row r="24" spans="1:62" ht="40.5" customHeight="1">
      <c r="A24" s="112"/>
      <c r="B24" s="113"/>
      <c r="C24" s="114"/>
      <c r="D24" s="115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115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7"/>
      <c r="BD24" s="112"/>
      <c r="BE24" s="113"/>
      <c r="BF24" s="113"/>
      <c r="BG24" s="113"/>
      <c r="BH24" s="113"/>
      <c r="BI24" s="113"/>
      <c r="BJ24" s="114"/>
    </row>
    <row r="25" spans="1:62" ht="40.5" customHeight="1">
      <c r="A25" s="112"/>
      <c r="B25" s="113"/>
      <c r="C25" s="114"/>
      <c r="D25" s="115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115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7"/>
      <c r="BD25" s="112"/>
      <c r="BE25" s="113"/>
      <c r="BF25" s="113"/>
      <c r="BG25" s="113"/>
      <c r="BH25" s="113"/>
      <c r="BI25" s="113"/>
      <c r="BJ25" s="114"/>
    </row>
    <row r="26" spans="1:62" ht="40.5" customHeight="1">
      <c r="A26" s="112"/>
      <c r="B26" s="113"/>
      <c r="C26" s="114"/>
      <c r="D26" s="115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7"/>
      <c r="R26" s="115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7"/>
      <c r="BD26" s="112"/>
      <c r="BE26" s="113"/>
      <c r="BF26" s="113"/>
      <c r="BG26" s="113"/>
      <c r="BH26" s="113"/>
      <c r="BI26" s="113"/>
      <c r="BJ26" s="114"/>
    </row>
    <row r="27" spans="1:62" ht="40.5" customHeight="1">
      <c r="A27" s="112"/>
      <c r="B27" s="113"/>
      <c r="C27" s="114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7"/>
      <c r="R27" s="115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7"/>
      <c r="BD27" s="112"/>
      <c r="BE27" s="113"/>
      <c r="BF27" s="113"/>
      <c r="BG27" s="113"/>
      <c r="BH27" s="113"/>
      <c r="BI27" s="113"/>
      <c r="BJ27" s="114"/>
    </row>
    <row r="28" spans="1:62" ht="40.5" customHeight="1">
      <c r="A28" s="112"/>
      <c r="B28" s="113"/>
      <c r="C28" s="114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7"/>
      <c r="R28" s="115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7"/>
      <c r="BD28" s="112"/>
      <c r="BE28" s="113"/>
      <c r="BF28" s="113"/>
      <c r="BG28" s="113"/>
      <c r="BH28" s="113"/>
      <c r="BI28" s="113"/>
      <c r="BJ28" s="114"/>
    </row>
    <row r="29" spans="1:62" ht="40.5" customHeight="1">
      <c r="A29" s="112"/>
      <c r="B29" s="113"/>
      <c r="C29" s="114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7"/>
      <c r="R29" s="115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7"/>
      <c r="BD29" s="112"/>
      <c r="BE29" s="113"/>
      <c r="BF29" s="113"/>
      <c r="BG29" s="113"/>
      <c r="BH29" s="113"/>
      <c r="BI29" s="113"/>
      <c r="BJ29" s="114"/>
    </row>
    <row r="30" spans="1:62" ht="40.5" customHeight="1">
      <c r="A30" s="112"/>
      <c r="B30" s="113"/>
      <c r="C30" s="114"/>
      <c r="D30" s="115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7"/>
      <c r="R30" s="115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7"/>
      <c r="BD30" s="112"/>
      <c r="BE30" s="113"/>
      <c r="BF30" s="113"/>
      <c r="BG30" s="113"/>
      <c r="BH30" s="113"/>
      <c r="BI30" s="113"/>
      <c r="BJ30" s="114"/>
    </row>
    <row r="31" spans="1:62" ht="40.5" customHeight="1">
      <c r="A31" s="112"/>
      <c r="B31" s="113"/>
      <c r="C31" s="114"/>
      <c r="D31" s="115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7"/>
      <c r="R31" s="115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7"/>
      <c r="BD31" s="112"/>
      <c r="BE31" s="113"/>
      <c r="BF31" s="113"/>
      <c r="BG31" s="113"/>
      <c r="BH31" s="113"/>
      <c r="BI31" s="113"/>
      <c r="BJ31" s="114"/>
    </row>
    <row r="32" spans="1:62" ht="40.5" customHeight="1">
      <c r="A32" s="112"/>
      <c r="B32" s="113"/>
      <c r="C32" s="114"/>
      <c r="D32" s="115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7"/>
      <c r="R32" s="115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7"/>
      <c r="BD32" s="112"/>
      <c r="BE32" s="113"/>
      <c r="BF32" s="113"/>
      <c r="BG32" s="113"/>
      <c r="BH32" s="113"/>
      <c r="BI32" s="113"/>
      <c r="BJ32" s="114"/>
    </row>
    <row r="33" spans="1:62" ht="40.5" customHeight="1">
      <c r="A33" s="121"/>
      <c r="B33" s="122"/>
      <c r="C33" s="123"/>
      <c r="D33" s="124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6"/>
      <c r="R33" s="124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6"/>
      <c r="BD33" s="121"/>
      <c r="BE33" s="122"/>
      <c r="BF33" s="122"/>
      <c r="BG33" s="122"/>
      <c r="BH33" s="122"/>
      <c r="BI33" s="122"/>
      <c r="BJ33" s="12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b9cc7365-e218-4624-aedb-0a55e821af1f"/>
    <ds:schemaRef ds:uri="http://schemas.microsoft.com/office/2006/documentManagement/types"/>
    <ds:schemaRef ds:uri="http://schemas.openxmlformats.org/package/2006/metadata/core-properties"/>
    <ds:schemaRef ds:uri="4a1f72ec-30b8-4383-892a-fcacdd251f1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49FE89-4DA1-4B97-8EF5-5E77FA768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 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'項目定義書 '!Print_Area</vt:lpstr>
      <vt:lpstr>取込チェック・関連!Print_Area</vt:lpstr>
      <vt:lpstr>取込チェック・単体!Print_Area</vt:lpstr>
      <vt:lpstr>変更履歴!Print_Area</vt:lpstr>
      <vt:lpstr>CSVイメージ!Print_Titles</vt:lpstr>
      <vt:lpstr>'項目定義書 '!Print_Titles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2025-08-22T06:20:34Z</cp:lastPrinted>
  <dcterms:created xsi:type="dcterms:W3CDTF">2001-03-06T02:20:07Z</dcterms:created>
  <dcterms:modified xsi:type="dcterms:W3CDTF">2025-08-22T06:20:36Z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