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10_CSVファイル設計書\3.管理会計\3.1.予算計画管理\"/>
    </mc:Choice>
  </mc:AlternateContent>
  <xr:revisionPtr revIDLastSave="0" documentId="13_ncr:1_{85C2B9B4-4A93-4128-8A9B-3F85198F78F6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CSVイメージ!$A$1:$BJ$42</definedName>
    <definedName name="_xlnm.Print_Area" localSheetId="1">項目定義書!$A$1:$BJ$33</definedName>
    <definedName name="_xlnm.Print_Area" localSheetId="5">取込チェック・関連!$A$1:$BJ$33</definedName>
    <definedName name="_xlnm.Print_Area" localSheetId="4">取込チェック・単体!$A$1:$BJ$31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<sst xmlns="http://schemas.openxmlformats.org/spreadsheetml/2006/main" count="444" uniqueCount="204">
  <si>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</si>
  <si>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</si>
  <si>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</si>
  <si>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</si>
  <si>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</si>
  <si>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</si>
  <si>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</si>
  <si>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</si>
  <si>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</si>
  <si>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</si>
  <si>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</si>
  <si>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</si>
  <si>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</si>
  <si>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</si>
  <si>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</si>
  <si>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</si>
  <si>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</si>
  <si>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</si>
  <si>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</si>
  <si>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</si>
  <si>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</si>
  <si>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</si>
  <si>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</si>
  <si>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</si>
  <si>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</si>
  <si>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</si>
  <si>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</si>
  <si>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</si>
  <si>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</si>
  <si>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</si>
  <si>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</si>
  <si>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</si>
  <si>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</si>
  <si>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</si>
  <si>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</si>
  <si>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</si>
  <si>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</si>
  <si>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</si>
  <si>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</si>
  <si>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</si>
  <si>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</si>
  <si>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</si>
  <si>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</si>
  <si>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</si>
  <si>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</si>
  <si>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</si>
  <si>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</si>
  <si>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</si>
  <si>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会計年度</t>
  </si>
  <si>
    <t>事業所コード</t>
  </si>
  <si>
    <t>事業所名称</t>
  </si>
  <si>
    <t>所属コード</t>
  </si>
  <si>
    <t>所属名称</t>
  </si>
  <si>
    <t>業種コード</t>
  </si>
  <si>
    <t>業種名称</t>
  </si>
  <si>
    <t>会計情報品名</t>
  </si>
  <si>
    <t>勘定科目コード</t>
  </si>
  <si>
    <t>勘定科目名称</t>
  </si>
  <si>
    <t>金額(千円)</t>
  </si>
  <si>
    <t>内部控除区分</t>
  </si>
  <si>
    <t>英数字</t>
    <rPh sb="0" eb="3">
      <t>エイスウジ</t>
    </rPh>
    <phoneticPr fontId="1"/>
  </si>
  <si>
    <t>漢字</t>
    <rPh sb="0" eb="2">
      <t>カンジ</t>
    </rPh>
    <phoneticPr fontId="1"/>
  </si>
  <si>
    <t>数字</t>
    <rPh sb="0" eb="2">
      <t>スウジ</t>
    </rPh>
    <phoneticPr fontId="1"/>
  </si>
  <si>
    <t>本所</t>
    <rPh sb="0" eb="2">
      <t>ホンショ</t>
    </rPh>
    <phoneticPr fontId="1"/>
  </si>
  <si>
    <t>米穀</t>
    <rPh sb="0" eb="2">
      <t>ベイコク</t>
    </rPh>
    <phoneticPr fontId="1"/>
  </si>
  <si>
    <t>010</t>
  </si>
  <si>
    <t>政府米</t>
    <rPh sb="0" eb="3">
      <t>セイフマイ</t>
    </rPh>
    <phoneticPr fontId="1"/>
  </si>
  <si>
    <t>事業所名称</t>
    <rPh sb="0" eb="3">
      <t>ジギョウショ</t>
    </rPh>
    <rPh sb="3" eb="5">
      <t>メイショウ</t>
    </rPh>
    <phoneticPr fontId="1"/>
  </si>
  <si>
    <t>所属名称</t>
    <rPh sb="0" eb="2">
      <t>ショゾク</t>
    </rPh>
    <rPh sb="2" eb="4">
      <t>メイショウ</t>
    </rPh>
    <phoneticPr fontId="1"/>
  </si>
  <si>
    <t>業種名称</t>
    <rPh sb="0" eb="2">
      <t>ギョウシュ</t>
    </rPh>
    <rPh sb="2" eb="4">
      <t>メイショウ</t>
    </rPh>
    <phoneticPr fontId="1"/>
  </si>
  <si>
    <t>勘定科目名称</t>
    <rPh sb="0" eb="4">
      <t>カンジョウカモク</t>
    </rPh>
    <rPh sb="4" eb="6">
      <t>メイショウ</t>
    </rPh>
    <phoneticPr fontId="1"/>
  </si>
  <si>
    <t>金額（千円）</t>
    <rPh sb="0" eb="2">
      <t>キンガク</t>
    </rPh>
    <phoneticPr fontId="1"/>
  </si>
  <si>
    <t>内部控除区分</t>
    <rPh sb="0" eb="2">
      <t>ナイブ</t>
    </rPh>
    <rPh sb="2" eb="4">
      <t>コウジョ</t>
    </rPh>
    <rPh sb="4" eb="6">
      <t>クブン</t>
    </rPh>
    <phoneticPr fontId="1"/>
  </si>
  <si>
    <t>（省略可能）</t>
    <rPh sb="1" eb="3">
      <t>ショウリャク</t>
    </rPh>
    <rPh sb="3" eb="5">
      <t>カノウ</t>
    </rPh>
    <phoneticPr fontId="1"/>
  </si>
  <si>
    <t>190</t>
    <phoneticPr fontId="1"/>
  </si>
  <si>
    <t>本所</t>
    <rPh sb="0" eb="2">
      <t>ホンショ</t>
    </rPh>
    <phoneticPr fontId="1"/>
  </si>
  <si>
    <t>05</t>
    <phoneticPr fontId="1"/>
  </si>
  <si>
    <t>米穀</t>
    <rPh sb="0" eb="2">
      <t>ベイコク</t>
    </rPh>
    <phoneticPr fontId="1"/>
  </si>
  <si>
    <t xml:space="preserve">政府米　　　　　　　  </t>
  </si>
  <si>
    <t>一般取扱高（A）</t>
    <rPh sb="0" eb="2">
      <t>イッパン</t>
    </rPh>
    <rPh sb="2" eb="4">
      <t>トリアツカイ</t>
    </rPh>
    <rPh sb="4" eb="5">
      <t>ダカ</t>
    </rPh>
    <phoneticPr fontId="1"/>
  </si>
  <si>
    <t>（３行目以降無視）</t>
    <rPh sb="2" eb="4">
      <t>ギョウメ</t>
    </rPh>
    <rPh sb="4" eb="6">
      <t>イコウ</t>
    </rPh>
    <rPh sb="6" eb="8">
      <t>ムシ</t>
    </rPh>
    <phoneticPr fontId="1"/>
  </si>
  <si>
    <t>Y</t>
    <phoneticPr fontId="1"/>
  </si>
  <si>
    <t>（省略可能）</t>
    <phoneticPr fontId="1"/>
  </si>
  <si>
    <t>011</t>
  </si>
  <si>
    <t xml:space="preserve">政府備蓄米　　　　　  </t>
  </si>
  <si>
    <t>019</t>
  </si>
  <si>
    <t xml:space="preserve">政府備蓄米（消）　　  </t>
  </si>
  <si>
    <t>08</t>
    <phoneticPr fontId="1"/>
  </si>
  <si>
    <t>麦</t>
    <rPh sb="0" eb="1">
      <t>ムギ</t>
    </rPh>
    <phoneticPr fontId="1"/>
  </si>
  <si>
    <t>071</t>
  </si>
  <si>
    <t xml:space="preserve">民間流通麦　　　　　  </t>
  </si>
  <si>
    <t>072</t>
  </si>
  <si>
    <t xml:space="preserve">民間流通麦（資金）　  </t>
  </si>
  <si>
    <t>2025</t>
    <phoneticPr fontId="1"/>
  </si>
  <si>
    <t>会計年度</t>
    <rPh sb="0" eb="4">
      <t>カイケイネンド</t>
    </rPh>
    <phoneticPr fontId="1"/>
  </si>
  <si>
    <t>○</t>
    <phoneticPr fontId="1"/>
  </si>
  <si>
    <t>事業所コード</t>
    <rPh sb="0" eb="3">
      <t>ジギョウショ</t>
    </rPh>
    <phoneticPr fontId="1"/>
  </si>
  <si>
    <t>所属コード</t>
    <rPh sb="0" eb="2">
      <t>ショゾク</t>
    </rPh>
    <phoneticPr fontId="1"/>
  </si>
  <si>
    <t>業種コード</t>
    <rPh sb="0" eb="2">
      <t>ギョウシュ</t>
    </rPh>
    <phoneticPr fontId="1"/>
  </si>
  <si>
    <t>会計情報品名コード</t>
    <phoneticPr fontId="1"/>
  </si>
  <si>
    <t>勘定科目コード</t>
    <phoneticPr fontId="1"/>
  </si>
  <si>
    <t>金額(千円)</t>
    <phoneticPr fontId="1"/>
  </si>
  <si>
    <t>内部控除区分</t>
    <phoneticPr fontId="1"/>
  </si>
  <si>
    <t>文字囲み（"　"）</t>
    <phoneticPr fontId="1"/>
  </si>
  <si>
    <t>一般取扱高（A）</t>
  </si>
  <si>
    <t>05</t>
  </si>
  <si>
    <t>Y</t>
    <phoneticPr fontId="1"/>
  </si>
  <si>
    <t>会計年度</t>
    <rPh sb="0" eb="2">
      <t>カイケイ</t>
    </rPh>
    <rPh sb="2" eb="4">
      <t>ネンド</t>
    </rPh>
    <phoneticPr fontId="1"/>
  </si>
  <si>
    <t>94000000</t>
    <phoneticPr fontId="1"/>
  </si>
  <si>
    <t>会計情報品名コード</t>
    <rPh sb="0" eb="4">
      <t>カイケイジョウホウ</t>
    </rPh>
    <rPh sb="4" eb="6">
      <t>ヒンメイ</t>
    </rPh>
    <phoneticPr fontId="1"/>
  </si>
  <si>
    <t>会計情報品名</t>
    <rPh sb="0" eb="4">
      <t>カイケイジョウホウ</t>
    </rPh>
    <rPh sb="4" eb="6">
      <t>ヒンメイ</t>
    </rPh>
    <phoneticPr fontId="1"/>
  </si>
  <si>
    <t>勘定科目コード</t>
    <rPh sb="0" eb="4">
      <t>カンジョウカモク</t>
    </rPh>
    <phoneticPr fontId="1"/>
  </si>
  <si>
    <t>システムでは使用しない。</t>
    <rPh sb="6" eb="8">
      <t>シヨウ</t>
    </rPh>
    <phoneticPr fontId="1"/>
  </si>
  <si>
    <t>省略された場合は、所属コードから導出する。</t>
    <phoneticPr fontId="1"/>
  </si>
  <si>
    <t>CSVデータの項目数チェック</t>
    <rPh sb="7" eb="10">
      <t>コウモクスウ</t>
    </rPh>
    <phoneticPr fontId="1"/>
  </si>
  <si>
    <t>入力値と
CSVファイルの
会計年度のチェック</t>
    <rPh sb="0" eb="2">
      <t>ニュウリョク</t>
    </rPh>
    <rPh sb="2" eb="3">
      <t>チ</t>
    </rPh>
    <rPh sb="14" eb="18">
      <t>カイケイネンド</t>
    </rPh>
    <phoneticPr fontId="1"/>
  </si>
  <si>
    <t>1</t>
    <phoneticPr fontId="1"/>
  </si>
  <si>
    <t>2</t>
    <phoneticPr fontId="1"/>
  </si>
  <si>
    <t>目節コード</t>
    <phoneticPr fontId="1"/>
  </si>
  <si>
    <t>目節名称</t>
    <phoneticPr fontId="1"/>
  </si>
  <si>
    <t>目節コード</t>
    <rPh sb="0" eb="2">
      <t>モクセツ</t>
    </rPh>
    <phoneticPr fontId="1"/>
  </si>
  <si>
    <t>90</t>
    <phoneticPr fontId="1"/>
  </si>
  <si>
    <t>1-1</t>
  </si>
  <si>
    <t>1-2</t>
  </si>
  <si>
    <t>1-3</t>
  </si>
  <si>
    <t>2-1</t>
  </si>
  <si>
    <t>3-1</t>
  </si>
  <si>
    <t>3-2</t>
  </si>
  <si>
    <t>3-3</t>
  </si>
  <si>
    <t>3-4</t>
  </si>
  <si>
    <t>3-5</t>
  </si>
  <si>
    <t>3-6</t>
  </si>
  <si>
    <t>3-7</t>
  </si>
  <si>
    <t>4-1</t>
  </si>
  <si>
    <t>4-2</t>
  </si>
  <si>
    <t>5-1</t>
  </si>
  <si>
    <t>6-1</t>
  </si>
  <si>
    <t>6-2</t>
  </si>
  <si>
    <t>6-3</t>
  </si>
  <si>
    <t>7-1</t>
  </si>
  <si>
    <t>8-1</t>
  </si>
  <si>
    <t>9-1</t>
  </si>
  <si>
    <t>8-2</t>
    <phoneticPr fontId="1"/>
  </si>
  <si>
    <t>勘定科目コードと
会計情報品名の
入力チェック</t>
    <phoneticPr fontId="1"/>
  </si>
  <si>
    <t>3</t>
    <phoneticPr fontId="1"/>
  </si>
  <si>
    <t>4</t>
    <phoneticPr fontId="1"/>
  </si>
  <si>
    <t>内部控除区分の入力チェック</t>
    <phoneticPr fontId="1"/>
  </si>
  <si>
    <t>関連チェック概要</t>
    <phoneticPr fontId="1"/>
  </si>
  <si>
    <t>勘定科目コードと
目節コードの
入力チェック</t>
    <rPh sb="9" eb="11">
      <t>モクセツ</t>
    </rPh>
    <rPh sb="16" eb="18">
      <t>ニュウリョク</t>
    </rPh>
    <phoneticPr fontId="1"/>
  </si>
  <si>
    <t>5</t>
    <phoneticPr fontId="1"/>
  </si>
  <si>
    <t>6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</si>
  <si>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</si>
  <si>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</si>
  <si>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</si>
  <si>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・２行目のみ必須、３行目以降は値が設定されていても無視する。</t>
    <phoneticPr fontId="1"/>
  </si>
  <si>
    <t>下記の勘定科目の場合は必須入力
・一般取扱高（A）
・（A）に対する手数料
・内部取扱高</t>
    <phoneticPr fontId="1"/>
  </si>
  <si>
    <t>・一般取扱高（A）、（A）に対する手数料の内部控除を識別する。
・有効な値は'Y'。
・内部控除以外の行には値を設定しないこと。
・一般取扱高（A）、（A）に対する手数料以外の科目に値が設定されていた場合はエラーとなる。</t>
    <phoneticPr fontId="1"/>
  </si>
  <si>
    <t>会計情報品名コード</t>
  </si>
  <si>
    <t>目節コード</t>
  </si>
  <si>
    <t>目節名称</t>
  </si>
  <si>
    <t>2025/08/29</t>
    <phoneticPr fontId="1"/>
  </si>
  <si>
    <t>統合会計システム</t>
    <phoneticPr fontId="1"/>
  </si>
  <si>
    <t>D03010301</t>
    <phoneticPr fontId="1"/>
  </si>
  <si>
    <t>Shift jis</t>
  </si>
  <si>
    <t>・1000円単位で入力
（例：入力が"1"の場合、1,000とみなす。）
画面項目.取込対象で最新として取り込むを選択している場合、
（ア）取扱高収支見込.金額が空白の場合、何も処理しない
（イ）取扱高収支見込.金額が空白以外の場合、取扱高収支見込情報に登録する。
画面項目.取込対象で最新として取り込む以外を選択している場合、
（ア）取扱高収支見込情報.金額が空白の場合、同一キーの取扱高収支見込情報.削除区分を削除に更新する。
（イ）取扱高収支見込情報.金額が空白以外の場合、同一キーの取扱高収支見込情報.金額を更新する。</t>
    <rPh sb="242" eb="244">
      <t>ドウイツ</t>
    </rPh>
    <rPh sb="257" eb="259">
      <t>キンガク</t>
    </rPh>
    <rPh sb="260" eb="262">
      <t>コウシン</t>
    </rPh>
    <phoneticPr fontId="1"/>
  </si>
  <si>
    <t>取扱高収支見込データ</t>
    <rPh sb="3" eb="5">
      <t>シュウシ</t>
    </rPh>
    <phoneticPr fontId="1"/>
  </si>
  <si>
    <t>取扱高収支見込データ</t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</si>
  <si>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</si>
  <si>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</si>
  <si>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F4110-1D</t>
    <phoneticPr fontId="1"/>
  </si>
  <si>
    <t>目節名称</t>
    <rPh sb="0" eb="2">
      <t>モクセツ</t>
    </rPh>
    <rPh sb="2" eb="4">
      <t>メイショウ</t>
    </rPh>
    <phoneticPr fontId="1"/>
  </si>
  <si>
    <t>00</t>
    <phoneticPr fontId="1"/>
  </si>
  <si>
    <t>加工費用</t>
    <rPh sb="0" eb="4">
      <t>カコウヒヨウ</t>
    </rPh>
    <phoneticPr fontId="1"/>
  </si>
  <si>
    <t>加工費用　加工管理費</t>
    <phoneticPr fontId="1"/>
  </si>
  <si>
    <t>加工収入</t>
    <rPh sb="0" eb="4">
      <t>カコウシュウニュウ</t>
    </rPh>
    <phoneticPr fontId="1"/>
  </si>
  <si>
    <t>加工収入　加工収入</t>
    <phoneticPr fontId="1"/>
  </si>
  <si>
    <t>チェック補足説明／メッセージ文言</t>
  </si>
  <si>
    <t>／（2行目）会計年度を入力してください。</t>
    <rPh sb="5" eb="9">
      <t>カイケイネンド</t>
    </rPh>
    <rPh sb="10" eb="12">
      <t>ニュウリョク</t>
    </rPh>
    <phoneticPr fontId="1"/>
  </si>
  <si>
    <t>／（2行目）会計年度は半角数値で入力してください。</t>
  </si>
  <si>
    <t>取扱高収支見込CSV画面で入力した会計年度とCSVファイルの会計年度が一致しない場合はエラー（２行目のみチェックし、３行目以降は不問）
／取扱高収支見込CSV画面で入力した会計年度とCSVファイルの会計年度が一致しません。</t>
  </si>
  <si>
    <t>取扱高収支見込CSVファイルの項目数が13以外の場合はエラー
／XX行目：取扱高収支見込CSVファイルの項目数が不正です。</t>
  </si>
  <si>
    <t>CSVファイルの勘定科目コードが一般取扱高（A）または、内部取高または、（A）に対する手数料の場合且つ、
会計情報品名コードが空欄の場合はエラー
／XX行目：勘定科目コードが一般取扱高（A）または、内部取高または、（A）に対する手数料の場合、会計情報品名コードを入力してください。</t>
  </si>
  <si>
    <t>内部控除区分が'Y'の場合、勘定科目が一般取扱高（A）、（A）に対する手数料のいずれかでない場合はエラー
／XX行目：内部控除区分を入力した場合、勘定科目は、一般取扱高（A）または、（A）に対する手数料を入力してください</t>
    <rPh sb="46" eb="48">
      <t>バアイ</t>
    </rPh>
    <phoneticPr fontId="1"/>
  </si>
  <si>
    <t>勘定科目コードに紐づく勘定科目マスタ.目節管理区分が要の場合且つ、目節コードが空欄の場合はエラー
／XX行目：目節コードを入力してください。</t>
    <rPh sb="0" eb="4">
      <t>カンジョウカモク</t>
    </rPh>
    <rPh sb="8" eb="9">
      <t>ヒモ</t>
    </rPh>
    <rPh sb="11" eb="15">
      <t>カンジョウカモク</t>
    </rPh>
    <rPh sb="26" eb="27">
      <t>ヨウ</t>
    </rPh>
    <rPh sb="28" eb="30">
      <t>バアイ</t>
    </rPh>
    <rPh sb="30" eb="31">
      <t>カ</t>
    </rPh>
    <rPh sb="33" eb="35">
      <t>モクセツ</t>
    </rPh>
    <rPh sb="39" eb="41">
      <t>クウラン</t>
    </rPh>
    <rPh sb="42" eb="44">
      <t>バアイ</t>
    </rPh>
    <rPh sb="56" eb="58">
      <t>モクセツ</t>
    </rPh>
    <phoneticPr fontId="1"/>
  </si>
  <si>
    <t>事業所マスタに存在することを確認する。
／XX行目：事業所コードは事業所マスタに存在しません。</t>
    <rPh sb="0" eb="3">
      <t>ジギョウショ</t>
    </rPh>
    <rPh sb="14" eb="16">
      <t>カクニン</t>
    </rPh>
    <rPh sb="27" eb="30">
      <t>ジギョウショ</t>
    </rPh>
    <rPh sb="34" eb="37">
      <t>ジギョウショ</t>
    </rPh>
    <phoneticPr fontId="1"/>
  </si>
  <si>
    <t>／XX行目：所属コードを入力してください。</t>
    <rPh sb="6" eb="8">
      <t>ショゾク</t>
    </rPh>
    <rPh sb="12" eb="14">
      <t>ニュウリョク</t>
    </rPh>
    <phoneticPr fontId="1"/>
  </si>
  <si>
    <t>所属コードの数字の先頭1桁が1の場合、
事業所マスタに存在することを確認する。
／XX行目：所属コードは事業所マスタに存在しません。</t>
    <rPh sb="0" eb="2">
      <t>ショゾク</t>
    </rPh>
    <rPh sb="6" eb="8">
      <t>スウジ</t>
    </rPh>
    <rPh sb="9" eb="11">
      <t>セントウ</t>
    </rPh>
    <rPh sb="12" eb="13">
      <t>ケタ</t>
    </rPh>
    <rPh sb="16" eb="18">
      <t>バアイ</t>
    </rPh>
    <rPh sb="20" eb="23">
      <t>ジギョウショ</t>
    </rPh>
    <rPh sb="27" eb="29">
      <t>ソンザイ</t>
    </rPh>
    <rPh sb="34" eb="36">
      <t>カクニン</t>
    </rPh>
    <rPh sb="47" eb="49">
      <t>ショゾク</t>
    </rPh>
    <rPh sb="53" eb="56">
      <t>ジギョウショ</t>
    </rPh>
    <rPh sb="60" eb="62">
      <t>ソンザイ</t>
    </rPh>
    <phoneticPr fontId="1"/>
  </si>
  <si>
    <t>所属コードの数字の先頭1桁が2の場合、
統括本部マスタに存在することを確認する。
／XX行目：所属コードは総括本部マスタに存在しません。</t>
    <rPh sb="0" eb="2">
      <t>ショゾク</t>
    </rPh>
    <rPh sb="6" eb="8">
      <t>スウジ</t>
    </rPh>
    <rPh sb="9" eb="11">
      <t>セントウ</t>
    </rPh>
    <rPh sb="12" eb="13">
      <t>ケタ</t>
    </rPh>
    <rPh sb="16" eb="18">
      <t>バアイ</t>
    </rPh>
    <rPh sb="20" eb="22">
      <t>トウカツ</t>
    </rPh>
    <rPh sb="28" eb="30">
      <t>ソンザイ</t>
    </rPh>
    <rPh sb="32" eb="34">
      <t>カクニン</t>
    </rPh>
    <rPh sb="54" eb="58">
      <t>ソウカツホンブ</t>
    </rPh>
    <phoneticPr fontId="1"/>
  </si>
  <si>
    <t>所属コードの数字の先頭1桁が3の場合、
部マスタに存在することを確認する。
／XX行目：所属コードは部マスタに存在しません。</t>
    <rPh sb="0" eb="2">
      <t>ショゾク</t>
    </rPh>
    <rPh sb="6" eb="8">
      <t>スウジ</t>
    </rPh>
    <rPh sb="9" eb="11">
      <t>セントウ</t>
    </rPh>
    <rPh sb="12" eb="13">
      <t>ケタ</t>
    </rPh>
    <rPh sb="16" eb="18">
      <t>バアイ</t>
    </rPh>
    <rPh sb="20" eb="21">
      <t>ブ</t>
    </rPh>
    <rPh sb="32" eb="34">
      <t>カクニン</t>
    </rPh>
    <rPh sb="51" eb="52">
      <t>ブ</t>
    </rPh>
    <phoneticPr fontId="1"/>
  </si>
  <si>
    <t>所属コードの数字の先頭1桁が4の場合、
課マスタに存在することを確認する。
／XX行目：所属コードは課マスタに存在しません。</t>
    <rPh sb="0" eb="2">
      <t>ショゾク</t>
    </rPh>
    <rPh sb="6" eb="8">
      <t>スウジ</t>
    </rPh>
    <rPh sb="9" eb="11">
      <t>セントウ</t>
    </rPh>
    <rPh sb="12" eb="13">
      <t>ケタ</t>
    </rPh>
    <rPh sb="16" eb="18">
      <t>バアイ</t>
    </rPh>
    <rPh sb="20" eb="21">
      <t>カ</t>
    </rPh>
    <rPh sb="32" eb="34">
      <t>カクニン</t>
    </rPh>
    <rPh sb="51" eb="52">
      <t>カ</t>
    </rPh>
    <phoneticPr fontId="1"/>
  </si>
  <si>
    <t>所属コードの数字の先頭1桁が5の場合、
施設マスタに存在することを確認する。
／XX行目：所属コードは施設マスタに存在しません。</t>
    <rPh sb="0" eb="2">
      <t>ショゾク</t>
    </rPh>
    <rPh sb="6" eb="8">
      <t>スウジ</t>
    </rPh>
    <rPh sb="9" eb="11">
      <t>セントウ</t>
    </rPh>
    <rPh sb="12" eb="13">
      <t>ケタ</t>
    </rPh>
    <rPh sb="16" eb="18">
      <t>バアイ</t>
    </rPh>
    <rPh sb="20" eb="22">
      <t>シセツ</t>
    </rPh>
    <rPh sb="33" eb="35">
      <t>カクニン</t>
    </rPh>
    <rPh sb="52" eb="54">
      <t>シセツ</t>
    </rPh>
    <phoneticPr fontId="1"/>
  </si>
  <si>
    <t>／XX行目：業種コードを入力してください。</t>
  </si>
  <si>
    <t>業種マスタに存在することを確認する。
／XX行目：業種コードは業種マスタに存在しません。</t>
    <rPh sb="0" eb="2">
      <t>ギョウシュ</t>
    </rPh>
    <rPh sb="13" eb="15">
      <t>カクニン</t>
    </rPh>
    <rPh sb="32" eb="34">
      <t>ギョウシュ</t>
    </rPh>
    <rPh sb="38" eb="40">
      <t>ソンザイ</t>
    </rPh>
    <phoneticPr fontId="1"/>
  </si>
  <si>
    <t>会計情報品名マスタに存在することを確認する。
／XX行目：会計情報品名コードは会計情報品名マスタに存在しません。</t>
    <rPh sb="0" eb="2">
      <t>カイケイ</t>
    </rPh>
    <rPh sb="2" eb="4">
      <t>ジョウホウ</t>
    </rPh>
    <rPh sb="4" eb="6">
      <t>ヒンメイ</t>
    </rPh>
    <rPh sb="17" eb="19">
      <t>カクニン</t>
    </rPh>
    <phoneticPr fontId="1"/>
  </si>
  <si>
    <t>／XX行目：勘定科目コードを入力してください。</t>
    <rPh sb="6" eb="10">
      <t>カンジョウカモク</t>
    </rPh>
    <phoneticPr fontId="1"/>
  </si>
  <si>
    <t>CSVファイルの勘定科目コードが勘定科目マスタに存在することを確認する。
／XX行目：勘定科目コードは勘定科目マスタに存在しません。</t>
    <rPh sb="31" eb="33">
      <t>カクニン</t>
    </rPh>
    <rPh sb="52" eb="56">
      <t>カンジョウカモク</t>
    </rPh>
    <phoneticPr fontId="1"/>
  </si>
  <si>
    <t>CSVファイルの勘定科目コードが勘定科目マスタでPL科目、管理会計科目であることを確認する。
／XX行目：対象外の勘定科目です。</t>
    <rPh sb="41" eb="43">
      <t>カクニン</t>
    </rPh>
    <phoneticPr fontId="1"/>
  </si>
  <si>
    <t>CSVファイルの目節コード2桁が目節マスタに存在することを確認する。
／XX行目：目節コードは目節マスタに存在しません。</t>
    <rPh sb="8" eb="10">
      <t>モクセツ</t>
    </rPh>
    <rPh sb="16" eb="18">
      <t>モクセツ</t>
    </rPh>
    <rPh sb="42" eb="44">
      <t>モクセツ</t>
    </rPh>
    <rPh sb="48" eb="50">
      <t>モクセツ</t>
    </rPh>
    <phoneticPr fontId="1"/>
  </si>
  <si>
    <t>／XX行目：金額は半角数値で入力してください。</t>
  </si>
  <si>
    <t>内部控除区分が空欄、または'Y'であることを確認する。
／XX行目：内部控除区分は空欄または、'Y'で入力してください。</t>
    <rPh sb="22" eb="24">
      <t>カクニン</t>
    </rPh>
    <phoneticPr fontId="1"/>
  </si>
  <si>
    <t>CSVファイルの金額（千円）が11桁を超えていないことを確認する。
／XX行目：金額は１１文字以内で入力してください。</t>
    <rPh sb="28" eb="30">
      <t>カクニン</t>
    </rPh>
    <rPh sb="46" eb="50">
      <t>モジイナイ</t>
    </rPh>
    <rPh sb="51" eb="53">
      <t>ニュウリョク</t>
    </rPh>
    <phoneticPr fontId="1"/>
  </si>
  <si>
    <t>所属コードの先頭1桁が1～5であることを確認する。
／XX行目：所属コードの先頭１桁は、1～5で入力してください。</t>
    <rPh sb="4" eb="6">
      <t>セントウ</t>
    </rPh>
    <rPh sb="7" eb="8">
      <t>ケタ</t>
    </rPh>
    <rPh sb="17" eb="19">
      <t>カクニン</t>
    </rPh>
    <rPh sb="37" eb="39">
      <t>セントウ</t>
    </rPh>
    <rPh sb="40" eb="41">
      <t>ケタ</t>
    </rPh>
    <rPh sb="49" eb="51">
      <t>ニュウリョク</t>
    </rPh>
    <phoneticPr fontId="1"/>
  </si>
  <si>
    <t>桁数が4桁であることを確認する。
／（2行目）会計年度は４文字で入力してください。</t>
    <rPh sb="2" eb="3">
      <t>ケタ</t>
    </rPh>
    <rPh sb="9" eb="11">
      <t>カクニン</t>
    </rPh>
    <rPh sb="20" eb="22">
      <t>ギョウメ</t>
    </rPh>
    <rPh sb="23" eb="25">
      <t>カイケイ</t>
    </rPh>
    <rPh sb="25" eb="27">
      <t>ネンド</t>
    </rPh>
    <rPh sb="30" eb="32">
      <t>モジ</t>
    </rPh>
    <rPh sb="32" eb="34">
      <t>ニュウリョク</t>
    </rPh>
    <phoneticPr fontId="1"/>
  </si>
  <si>
    <t>勘定科目コードに紐づく勘定科目マスタ.目節管理区分が否の場合且つ、目節コードが空欄以外の場合はエラー
／XX行目：目節コードは入力できません。</t>
    <rPh sb="0" eb="4">
      <t>カンジョウカモク</t>
    </rPh>
    <rPh sb="8" eb="9">
      <t>ヒモ</t>
    </rPh>
    <rPh sb="11" eb="15">
      <t>カンジョウカモク</t>
    </rPh>
    <rPh sb="26" eb="27">
      <t>イナ</t>
    </rPh>
    <rPh sb="28" eb="30">
      <t>バアイ</t>
    </rPh>
    <rPh sb="30" eb="31">
      <t>カ</t>
    </rPh>
    <rPh sb="33" eb="35">
      <t>モクセツ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</si>
</sst>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79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5" fillId="0" borderId="1" xfId="1" applyNumberFormat="1" applyFont="1" applyBorder="1" applyAlignment="1">
      <alignment horizontal="left" vertical="center"/>
    </xf>
    <xf numFmtId="49" fontId="5" fillId="0" borderId="1" xfId="1" applyNumberFormat="1" applyFont="1" applyBorder="1" applyAlignment="1">
      <alignment vertical="center"/>
    </xf>
    <xf numFmtId="176" fontId="5" fillId="0" borderId="1" xfId="1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5" fillId="0" borderId="1" xfId="1" quotePrefix="1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left" vertical="center" wrapText="1"/>
    </xf>
    <xf numFmtId="49" fontId="21" fillId="0" borderId="8" xfId="0" applyNumberFormat="1" applyFont="1" applyBorder="1" applyAlignment="1">
      <alignment horizontal="left" vertical="center" wrapText="1"/>
    </xf>
    <xf numFmtId="49" fontId="21" fillId="0" borderId="9" xfId="0" applyNumberFormat="1" applyFont="1" applyBorder="1" applyAlignment="1">
      <alignment horizontal="left" vertical="center" wrapText="1"/>
    </xf>
    <xf numFmtId="49" fontId="21" fillId="0" borderId="7" xfId="0" applyNumberFormat="1" applyFont="1" applyBorder="1" applyAlignment="1">
      <alignment horizontal="center" vertical="center"/>
    </xf>
    <xf numFmtId="49" fontId="21" fillId="0" borderId="8" xfId="0" applyNumberFormat="1" applyFont="1" applyBorder="1" applyAlignment="1">
      <alignment horizontal="center" vertical="center"/>
    </xf>
    <xf numFmtId="49" fontId="21" fillId="0" borderId="9" xfId="0" applyNumberFormat="1" applyFont="1" applyBorder="1" applyAlignment="1">
      <alignment horizontal="center" vertical="center"/>
    </xf>
    <xf numFmtId="49" fontId="21" fillId="0" borderId="7" xfId="0" quotePrefix="1" applyNumberFormat="1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8" xfId="0" quotePrefix="1" applyNumberFormat="1" applyFont="1" applyBorder="1" applyAlignment="1">
      <alignment horizontal="left" vertical="center" wrapText="1"/>
    </xf>
    <xf numFmtId="49" fontId="2" fillId="0" borderId="9" xfId="0" quotePrefix="1" applyNumberFormat="1" applyFont="1" applyBorder="1" applyAlignment="1">
      <alignment horizontal="left" vertical="center" wrapText="1"/>
    </xf>
    <xf numFmtId="49" fontId="21" fillId="0" borderId="8" xfId="0" quotePrefix="1" applyNumberFormat="1" applyFont="1" applyBorder="1" applyAlignment="1">
      <alignment horizontal="left" vertical="center" wrapText="1"/>
    </xf>
    <xf numFmtId="49" fontId="21" fillId="0" borderId="9" xfId="0" quotePrefix="1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left" vertical="center" wrapText="1"/>
    </xf>
    <xf numFmtId="49" fontId="2" fillId="0" borderId="28" xfId="0" applyNumberFormat="1" applyFont="1" applyBorder="1" applyAlignment="1">
      <alignment horizontal="left" vertical="center" wrapText="1"/>
    </xf>
    <xf numFmtId="49" fontId="2" fillId="0" borderId="2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quotePrefix="1" applyNumberFormat="1" applyFont="1" applyBorder="1" applyAlignment="1">
      <alignment horizontal="left" vertical="center" wrapText="1"/>
    </xf>
    <xf numFmtId="49" fontId="2" fillId="0" borderId="15" xfId="0" quotePrefix="1" applyNumberFormat="1" applyFont="1" applyBorder="1" applyAlignment="1">
      <alignment horizontal="left" vertical="center" wrapText="1"/>
    </xf>
    <xf numFmtId="49" fontId="2" fillId="0" borderId="14" xfId="0" quotePrefix="1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ln>
          <a:headEnd type="none" w="med" len="med"/>
          <a:tailEnd type="none" w="med" len="med"/>
        </a:ln>
      </a:spPr>
      <a:bodyPr vertOverflow="clip" wrap="square" lIns="144000" tIns="144000" rIns="144000" bIns="0" rtlCol="0" anchor="t" upright="1"/>
      <a:lstStyle>
        <a:defPPr algn="l">
          <a:defRPr kumimoji="1" sz="1100"/>
        </a:defPPr>
      </a:lstStyle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36" customWidth="1"/>
    <col min="63" max="159" width="1.625" style="36" customWidth="1"/>
    <col min="160" max="16384" width="9" style="36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1" t="s">
        <v>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3</v>
      </c>
      <c r="AU2" s="56"/>
      <c r="AV2" s="56"/>
      <c r="AW2" s="56"/>
      <c r="AX2" s="57"/>
      <c r="AY2" s="55" t="s">
        <v>4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1" customFormat="1" ht="18" customHeight="1">
      <c r="A3" s="64" t="s">
        <v>6</v>
      </c>
      <c r="B3" s="65"/>
      <c r="C3" s="65"/>
      <c r="D3" s="65"/>
      <c r="E3" s="65"/>
      <c r="F3" s="65"/>
      <c r="G3" s="65"/>
      <c r="H3" s="66"/>
      <c r="I3" s="70" t="s">
        <v>161</v>
      </c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2"/>
      <c r="AT3" s="55" t="s">
        <v>7</v>
      </c>
      <c r="AU3" s="56"/>
      <c r="AV3" s="56"/>
      <c r="AW3" s="56"/>
      <c r="AX3" s="57"/>
      <c r="AY3" s="55" t="s">
        <v>160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1" customFormat="1" ht="18" customHeight="1">
      <c r="A4" s="67"/>
      <c r="B4" s="68"/>
      <c r="C4" s="68"/>
      <c r="D4" s="68"/>
      <c r="E4" s="68"/>
      <c r="F4" s="68"/>
      <c r="G4" s="68"/>
      <c r="H4" s="69"/>
      <c r="I4" s="73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5"/>
      <c r="AT4" s="55" t="s">
        <v>8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24" customFormat="1" ht="9" customHeight="1"/>
    <row r="6" spans="1:62" s="28" customFormat="1" ht="15.75" customHeight="1">
      <c r="A6" s="58" t="s">
        <v>9</v>
      </c>
      <c r="B6" s="59"/>
      <c r="C6" s="59"/>
      <c r="D6" s="59"/>
      <c r="E6" s="59"/>
      <c r="F6" s="59"/>
      <c r="G6" s="60"/>
      <c r="H6" s="25"/>
      <c r="I6" s="26" t="s">
        <v>10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</row>
    <row r="7" spans="1:62" s="28" customFormat="1" ht="20.25" customHeight="1">
      <c r="A7" s="29"/>
      <c r="C7" s="23"/>
      <c r="D7" s="23"/>
      <c r="E7" s="23"/>
      <c r="F7" s="23"/>
      <c r="G7" s="23"/>
      <c r="H7" s="30"/>
      <c r="O7" s="31"/>
      <c r="P7" s="31"/>
      <c r="Q7" s="31"/>
      <c r="R7" s="31"/>
      <c r="S7" s="31"/>
      <c r="T7" s="31"/>
      <c r="U7" s="31"/>
      <c r="V7" s="31"/>
      <c r="W7" s="31"/>
      <c r="X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BJ7" s="32"/>
    </row>
    <row r="8" spans="1:62" s="28" customFormat="1" ht="20.25" customHeight="1">
      <c r="A8" s="29"/>
      <c r="B8" s="28" t="s">
        <v>167</v>
      </c>
      <c r="C8" s="23"/>
      <c r="D8" s="23"/>
      <c r="E8" s="23"/>
      <c r="F8" s="23"/>
      <c r="G8" s="23"/>
      <c r="H8" s="30"/>
      <c r="I8" s="28" t="s">
        <v>168</v>
      </c>
      <c r="O8" s="31"/>
      <c r="P8" s="31"/>
      <c r="Q8" s="31"/>
      <c r="R8" s="31"/>
      <c r="S8" s="31"/>
      <c r="T8" s="31"/>
      <c r="U8" s="31"/>
      <c r="V8" s="31"/>
      <c r="W8" s="31"/>
      <c r="X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BJ8" s="32"/>
    </row>
    <row r="9" spans="1:62" s="28" customFormat="1" ht="20.25" customHeight="1">
      <c r="A9" s="29"/>
      <c r="H9" s="29"/>
      <c r="BJ9" s="32"/>
    </row>
    <row r="10" spans="1:62" s="28" customFormat="1" ht="20.25" customHeight="1">
      <c r="A10" s="29"/>
      <c r="H10" s="29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BJ10" s="32"/>
    </row>
    <row r="11" spans="1:62" s="28" customFormat="1" ht="20.25" customHeight="1">
      <c r="A11" s="29"/>
      <c r="H11" s="29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BJ11" s="32"/>
    </row>
    <row r="12" spans="1:62" s="28" customFormat="1" ht="20.25" customHeight="1">
      <c r="A12" s="29"/>
      <c r="H12" s="29"/>
      <c r="BJ12" s="32"/>
    </row>
    <row r="13" spans="1:62" s="28" customFormat="1" ht="20.25" customHeight="1">
      <c r="A13" s="29"/>
      <c r="H13" s="29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BJ13" s="32"/>
    </row>
    <row r="14" spans="1:62" s="28" customFormat="1" ht="20.25" customHeight="1">
      <c r="A14" s="29"/>
      <c r="H14" s="29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BJ14" s="32"/>
    </row>
    <row r="15" spans="1:62" s="28" customFormat="1" ht="20.25" customHeight="1">
      <c r="A15" s="29"/>
      <c r="H15" s="29"/>
      <c r="BJ15" s="32"/>
    </row>
    <row r="16" spans="1:62" s="28" customFormat="1" ht="20.25" customHeight="1">
      <c r="A16" s="29"/>
      <c r="H16" s="29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BJ16" s="32"/>
    </row>
    <row r="17" spans="1:62" s="28" customFormat="1" ht="20.25" customHeight="1">
      <c r="A17" s="29"/>
      <c r="H17" s="29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BJ17" s="32"/>
    </row>
    <row r="18" spans="1:62" s="28" customFormat="1" ht="20.25" customHeight="1">
      <c r="A18" s="29"/>
      <c r="H18" s="29"/>
      <c r="BJ18" s="32"/>
    </row>
    <row r="19" spans="1:62" s="28" customFormat="1" ht="20.25" customHeight="1">
      <c r="A19" s="29"/>
      <c r="H19" s="29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BJ19" s="32"/>
    </row>
    <row r="20" spans="1:62" s="28" customFormat="1" ht="20.25" customHeight="1">
      <c r="A20" s="29"/>
      <c r="H20" s="29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BJ20" s="32"/>
    </row>
    <row r="21" spans="1:62" s="28" customFormat="1" ht="20.25" customHeight="1">
      <c r="A21" s="29"/>
      <c r="H21" s="29"/>
      <c r="BJ21" s="32"/>
    </row>
    <row r="22" spans="1:62" s="28" customFormat="1" ht="20.25" customHeight="1">
      <c r="A22" s="29"/>
      <c r="H22" s="29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BJ22" s="32"/>
    </row>
    <row r="23" spans="1:62" s="28" customFormat="1" ht="20.25" customHeight="1">
      <c r="A23" s="29"/>
      <c r="H23" s="29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BJ23" s="32"/>
    </row>
    <row r="24" spans="1:62" s="28" customFormat="1" ht="20.25" customHeight="1">
      <c r="A24" s="29"/>
      <c r="H24" s="29"/>
      <c r="BJ24" s="32"/>
    </row>
    <row r="25" spans="1:62" s="28" customFormat="1" ht="20.25" customHeight="1">
      <c r="A25" s="29"/>
      <c r="H25" s="29"/>
      <c r="O25" s="31"/>
      <c r="P25" s="31"/>
      <c r="Q25" s="31"/>
      <c r="R25" s="31"/>
      <c r="S25" s="31"/>
      <c r="T25" s="31"/>
      <c r="U25" s="31"/>
      <c r="V25" s="31"/>
      <c r="W25" s="31"/>
      <c r="X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BJ25" s="32"/>
    </row>
    <row r="26" spans="1:62" s="28" customFormat="1" ht="20.25" customHeight="1">
      <c r="A26" s="29"/>
      <c r="H26" s="29"/>
      <c r="O26" s="31"/>
      <c r="P26" s="31"/>
      <c r="Q26" s="31"/>
      <c r="R26" s="31"/>
      <c r="S26" s="31"/>
      <c r="T26" s="31"/>
      <c r="U26" s="31"/>
      <c r="V26" s="31"/>
      <c r="W26" s="31"/>
      <c r="X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BJ26" s="32"/>
    </row>
    <row r="27" spans="1:62" s="28" customFormat="1" ht="20.25" customHeight="1">
      <c r="A27" s="29"/>
      <c r="H27" s="29"/>
      <c r="BJ27" s="32"/>
    </row>
    <row r="28" spans="1:62" s="28" customFormat="1" ht="20.25" customHeight="1">
      <c r="A28" s="29"/>
      <c r="H28" s="29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BJ28" s="32"/>
    </row>
    <row r="29" spans="1:62" s="28" customFormat="1" ht="20.25" customHeight="1">
      <c r="A29" s="29"/>
      <c r="H29" s="29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BJ29" s="32"/>
    </row>
    <row r="30" spans="1:62" s="28" customFormat="1" ht="20.25" customHeight="1">
      <c r="A30" s="29"/>
      <c r="H30" s="29"/>
      <c r="BJ30" s="32"/>
    </row>
    <row r="31" spans="1:62" s="28" customFormat="1" ht="20.25" customHeight="1">
      <c r="A31" s="29"/>
      <c r="H31" s="29"/>
      <c r="BJ31" s="32"/>
    </row>
    <row r="32" spans="1:62" s="28" customFormat="1" ht="20.25" customHeight="1">
      <c r="A32" s="29"/>
      <c r="H32" s="29"/>
      <c r="BJ32" s="32"/>
    </row>
    <row r="33" spans="1:62" s="28" customFormat="1" ht="20.25" customHeight="1">
      <c r="A33" s="29"/>
      <c r="H33" s="29"/>
      <c r="BJ33" s="32"/>
    </row>
    <row r="34" spans="1:62" s="28" customFormat="1" ht="20.25" customHeight="1">
      <c r="A34" s="29"/>
      <c r="H34" s="29"/>
      <c r="BJ34" s="32"/>
    </row>
    <row r="35" spans="1:62" s="28" customFormat="1" ht="20.25" customHeight="1">
      <c r="A35" s="29"/>
      <c r="H35" s="29"/>
      <c r="BJ35" s="32"/>
    </row>
    <row r="36" spans="1:62" s="28" customFormat="1" ht="20.25" customHeight="1">
      <c r="A36" s="29"/>
      <c r="H36" s="29"/>
      <c r="BJ36" s="32"/>
    </row>
    <row r="37" spans="1:62" s="28" customFormat="1" ht="20.25" customHeight="1">
      <c r="A37" s="29"/>
      <c r="H37" s="29"/>
      <c r="BJ37" s="32"/>
    </row>
    <row r="38" spans="1:62" s="28" customFormat="1" ht="20.25" customHeight="1">
      <c r="A38" s="29"/>
      <c r="H38" s="29"/>
      <c r="BJ38" s="32"/>
    </row>
    <row r="39" spans="1:62" s="28" customFormat="1" ht="20.25" customHeight="1">
      <c r="A39" s="29"/>
      <c r="H39" s="29"/>
      <c r="BJ39" s="32"/>
    </row>
    <row r="40" spans="1:62" s="28" customFormat="1" ht="20.25" customHeight="1">
      <c r="A40" s="29"/>
      <c r="H40" s="29"/>
      <c r="BJ40" s="32"/>
    </row>
    <row r="41" spans="1:62" s="28" customFormat="1" ht="20.25" customHeight="1">
      <c r="A41" s="29"/>
      <c r="H41" s="29"/>
      <c r="BJ41" s="32"/>
    </row>
    <row r="42" spans="1:62" s="28" customFormat="1" ht="20.25" customHeight="1">
      <c r="A42" s="29"/>
      <c r="H42" s="29"/>
      <c r="BJ42" s="32"/>
    </row>
    <row r="43" spans="1:62" s="28" customFormat="1" ht="20.25" customHeight="1">
      <c r="A43" s="29"/>
      <c r="H43" s="29"/>
      <c r="BJ43" s="32"/>
    </row>
    <row r="44" spans="1:62" s="28" customFormat="1" ht="20.25" customHeight="1">
      <c r="A44" s="29"/>
      <c r="H44" s="29"/>
      <c r="BJ44" s="32"/>
    </row>
    <row r="45" spans="1:62" s="28" customFormat="1" ht="20.25" customHeight="1">
      <c r="A45" s="29"/>
      <c r="H45" s="29"/>
      <c r="BJ45" s="32"/>
    </row>
    <row r="46" spans="1:62" s="28" customFormat="1" ht="20.25" customHeight="1">
      <c r="A46" s="29"/>
      <c r="H46" s="29"/>
      <c r="BJ46" s="32"/>
    </row>
    <row r="47" spans="1:62" s="28" customFormat="1" ht="20.25" customHeight="1">
      <c r="A47" s="29"/>
      <c r="H47" s="29"/>
      <c r="BJ47" s="32"/>
    </row>
    <row r="48" spans="1:62" s="28" customFormat="1" ht="20.25" customHeight="1">
      <c r="A48" s="29"/>
      <c r="H48" s="29"/>
      <c r="BJ48" s="32"/>
    </row>
    <row r="49" spans="1:62" s="28" customFormat="1" ht="20.25" customHeight="1">
      <c r="A49" s="29"/>
      <c r="H49" s="29"/>
      <c r="BJ49" s="32"/>
    </row>
    <row r="50" spans="1:62" s="28" customFormat="1" ht="20.25" customHeight="1">
      <c r="A50" s="29"/>
      <c r="H50" s="29"/>
      <c r="BJ50" s="32"/>
    </row>
    <row r="51" spans="1:62" s="28" customFormat="1" ht="20.25" customHeight="1">
      <c r="A51" s="29"/>
      <c r="H51" s="29"/>
      <c r="BJ51" s="32"/>
    </row>
    <row r="52" spans="1:62" s="28" customFormat="1" ht="20.25" customHeight="1">
      <c r="A52" s="29"/>
      <c r="H52" s="29"/>
      <c r="BJ52" s="32"/>
    </row>
    <row r="53" spans="1:62" s="28" customFormat="1" ht="20.25" customHeight="1">
      <c r="A53" s="29"/>
      <c r="H53" s="29"/>
      <c r="BJ53" s="32"/>
    </row>
    <row r="54" spans="1:62" s="28" customFormat="1" ht="20.25" customHeight="1">
      <c r="A54" s="29"/>
      <c r="H54" s="29"/>
      <c r="BJ54" s="32"/>
    </row>
    <row r="55" spans="1:62" s="28" customFormat="1" ht="20.25" customHeight="1">
      <c r="A55" s="29"/>
      <c r="H55" s="29"/>
      <c r="BJ55" s="32"/>
    </row>
    <row r="56" spans="1:62" s="28" customFormat="1" ht="20.25" customHeight="1">
      <c r="A56" s="29"/>
      <c r="H56" s="29"/>
      <c r="BJ56" s="32"/>
    </row>
    <row r="57" spans="1:62" s="28" customFormat="1" ht="20.25" customHeight="1">
      <c r="A57" s="29"/>
      <c r="H57" s="29"/>
      <c r="BJ57" s="32"/>
    </row>
    <row r="58" spans="1:62" s="28" customFormat="1" ht="20.25" customHeight="1">
      <c r="A58" s="29"/>
      <c r="H58" s="29"/>
      <c r="BJ58" s="32"/>
    </row>
    <row r="59" spans="1:62" s="28" customFormat="1" ht="20.25" customHeight="1">
      <c r="A59" s="29"/>
      <c r="H59" s="29"/>
      <c r="BJ59" s="32"/>
    </row>
    <row r="60" spans="1:62" s="28" customFormat="1" ht="20.25" customHeight="1">
      <c r="A60" s="33"/>
      <c r="B60" s="34"/>
      <c r="C60" s="34"/>
      <c r="D60" s="34"/>
      <c r="E60" s="34"/>
      <c r="F60" s="34"/>
      <c r="G60" s="34"/>
      <c r="H60" s="33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5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33"/>
  <sheetViews>
    <sheetView view="pageBreakPreview" zoomScaleNormal="100" zoomScaleSheetLayoutView="100" workbookViewId="0"/>
  </sheetViews>
  <sheetFormatPr defaultColWidth="2.125" defaultRowHeight="13.5"/>
  <cols>
    <col min="1" max="1" width="3" customWidth="1"/>
    <col min="58" max="58" width="4.12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1" t="s">
        <v>11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3</v>
      </c>
      <c r="AU2" s="56"/>
      <c r="AV2" s="56"/>
      <c r="AW2" s="56"/>
      <c r="AX2" s="57"/>
      <c r="AY2" s="55" t="s">
        <v>169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1" customFormat="1" ht="18" customHeight="1">
      <c r="A3" s="64" t="s">
        <v>6</v>
      </c>
      <c r="B3" s="65"/>
      <c r="C3" s="65"/>
      <c r="D3" s="65"/>
      <c r="E3" s="65"/>
      <c r="F3" s="65"/>
      <c r="G3" s="65"/>
      <c r="H3" s="66"/>
      <c r="I3" s="70" t="s">
        <v>161</v>
      </c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2"/>
      <c r="AT3" s="55" t="s">
        <v>7</v>
      </c>
      <c r="AU3" s="56"/>
      <c r="AV3" s="56"/>
      <c r="AW3" s="56"/>
      <c r="AX3" s="57"/>
      <c r="AY3" s="55" t="s">
        <v>160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1" customFormat="1" ht="18" customHeight="1">
      <c r="A4" s="67"/>
      <c r="B4" s="68"/>
      <c r="C4" s="68"/>
      <c r="D4" s="68"/>
      <c r="E4" s="68"/>
      <c r="F4" s="68"/>
      <c r="G4" s="68"/>
      <c r="H4" s="69"/>
      <c r="I4" s="73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5"/>
      <c r="AT4" s="55" t="s">
        <v>8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2" customFormat="1" ht="6" customHeight="1"/>
    <row r="6" spans="1:62" s="21" customFormat="1" ht="20.25" customHeight="1">
      <c r="A6" s="104" t="s">
        <v>12</v>
      </c>
      <c r="B6" s="105"/>
      <c r="C6" s="105"/>
      <c r="D6" s="105"/>
      <c r="E6" s="105"/>
      <c r="F6" s="105"/>
      <c r="G6" s="105"/>
      <c r="H6" s="105"/>
      <c r="I6" s="105"/>
      <c r="J6" s="105"/>
      <c r="K6" s="106"/>
      <c r="L6" s="107" t="s">
        <v>162</v>
      </c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6"/>
      <c r="AB6" s="104" t="s">
        <v>103</v>
      </c>
      <c r="AC6" s="105"/>
      <c r="AD6" s="105"/>
      <c r="AE6" s="105"/>
      <c r="AF6" s="105"/>
      <c r="AG6" s="105"/>
      <c r="AH6" s="105"/>
      <c r="AI6" s="105"/>
      <c r="AJ6" s="106"/>
      <c r="AK6" s="104" t="s">
        <v>31</v>
      </c>
      <c r="AL6" s="105"/>
      <c r="AM6" s="105"/>
      <c r="AN6" s="106"/>
      <c r="AO6" s="104" t="s">
        <v>13</v>
      </c>
      <c r="AP6" s="105"/>
      <c r="AQ6" s="105"/>
      <c r="AR6" s="105"/>
      <c r="AS6" s="105"/>
      <c r="AT6" s="105"/>
      <c r="AU6" s="105"/>
      <c r="AV6" s="105"/>
      <c r="AW6" s="106"/>
      <c r="AX6" s="104" t="s">
        <v>32</v>
      </c>
      <c r="AY6" s="105"/>
      <c r="AZ6" s="105"/>
      <c r="BA6" s="106"/>
      <c r="BB6" s="104" t="s">
        <v>14</v>
      </c>
      <c r="BC6" s="105"/>
      <c r="BD6" s="105"/>
      <c r="BE6" s="106"/>
      <c r="BF6" s="104">
        <f>COUNTA(D18:D32)</f>
        <v>15</v>
      </c>
      <c r="BG6" s="105"/>
      <c r="BH6" s="105"/>
      <c r="BI6" s="105"/>
      <c r="BJ6" s="106"/>
    </row>
    <row r="7" spans="1:62" s="21" customFormat="1" ht="20.25" customHeight="1">
      <c r="A7" s="104" t="s">
        <v>15</v>
      </c>
      <c r="B7" s="105"/>
      <c r="C7" s="105"/>
      <c r="D7" s="105"/>
      <c r="E7" s="105"/>
      <c r="F7" s="105"/>
      <c r="G7" s="105"/>
      <c r="H7" s="105"/>
      <c r="I7" s="105"/>
      <c r="J7" s="105"/>
      <c r="K7" s="106"/>
      <c r="L7" s="104" t="s">
        <v>165</v>
      </c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6"/>
      <c r="AK7" s="104" t="s">
        <v>33</v>
      </c>
      <c r="AL7" s="105"/>
      <c r="AM7" s="105"/>
      <c r="AN7" s="105"/>
      <c r="AO7" s="105"/>
      <c r="AP7" s="105"/>
      <c r="AQ7" s="105"/>
      <c r="AR7" s="106"/>
      <c r="AS7" s="104" t="s">
        <v>163</v>
      </c>
      <c r="AT7" s="105"/>
      <c r="AU7" s="105"/>
      <c r="AV7" s="105"/>
      <c r="AW7" s="105"/>
      <c r="AX7" s="106"/>
      <c r="AY7" s="41" t="s">
        <v>16</v>
      </c>
      <c r="AZ7" s="42"/>
      <c r="BA7" s="42"/>
      <c r="BB7" s="42"/>
      <c r="BC7" s="104"/>
      <c r="BD7" s="106"/>
      <c r="BE7" s="104" t="s">
        <v>17</v>
      </c>
      <c r="BF7" s="105"/>
      <c r="BG7" s="105"/>
      <c r="BH7" s="106"/>
      <c r="BI7" s="104" t="s">
        <v>34</v>
      </c>
      <c r="BJ7" s="106"/>
    </row>
    <row r="8" spans="1:62" s="21" customFormat="1" ht="13.1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BC8" s="52"/>
      <c r="BD8" s="52"/>
      <c r="BE8" s="52"/>
      <c r="BF8" s="52"/>
      <c r="BG8" s="52"/>
      <c r="BH8" s="52"/>
      <c r="BI8" s="52"/>
      <c r="BJ8" s="52"/>
    </row>
    <row r="9" spans="1:62" s="21" customFormat="1" ht="20.25" customHeight="1">
      <c r="A9" s="53" t="s">
        <v>151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BC9" s="52"/>
      <c r="BD9" s="52"/>
      <c r="BE9" s="52"/>
      <c r="BF9" s="52"/>
      <c r="BG9" s="52"/>
      <c r="BH9" s="52"/>
      <c r="BI9" s="52"/>
      <c r="BJ9" s="52"/>
    </row>
    <row r="10" spans="1:62" s="21" customFormat="1" ht="20.25" customHeight="1">
      <c r="A10" s="86" t="s">
        <v>19</v>
      </c>
      <c r="B10" s="86"/>
      <c r="C10" s="86"/>
      <c r="D10" s="87" t="s">
        <v>152</v>
      </c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6" t="s">
        <v>153</v>
      </c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</row>
    <row r="11" spans="1:62" s="21" customFormat="1" ht="20.25" customHeight="1">
      <c r="A11" s="88"/>
      <c r="B11" s="88"/>
      <c r="C11" s="88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</row>
    <row r="12" spans="1:62" s="21" customFormat="1" ht="20.25" customHeight="1">
      <c r="A12" s="90"/>
      <c r="B12" s="90"/>
      <c r="C12" s="90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2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4"/>
    </row>
    <row r="13" spans="1:62" s="21" customFormat="1" ht="20.25" customHeight="1">
      <c r="A13" s="76"/>
      <c r="B13" s="76"/>
      <c r="C13" s="76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8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80"/>
    </row>
    <row r="14" spans="1:62" s="21" customFormat="1" ht="20.25" customHeight="1">
      <c r="A14" s="81"/>
      <c r="B14" s="81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3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5"/>
    </row>
    <row r="15" spans="1:62" s="21" customFormat="1" ht="15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BC15" s="52"/>
      <c r="BD15" s="52"/>
      <c r="BE15" s="52"/>
      <c r="BF15" s="52"/>
      <c r="BG15" s="52"/>
      <c r="BH15" s="52"/>
      <c r="BI15" s="52"/>
      <c r="BJ15" s="52"/>
    </row>
    <row r="16" spans="1:62" s="4" customFormat="1">
      <c r="B16" s="37" t="s">
        <v>18</v>
      </c>
      <c r="G16" s="5"/>
    </row>
    <row r="17" spans="1:62" s="21" customFormat="1" ht="42" customHeight="1">
      <c r="A17" s="104" t="s">
        <v>19</v>
      </c>
      <c r="B17" s="105"/>
      <c r="C17" s="106"/>
      <c r="D17" s="104" t="s">
        <v>20</v>
      </c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6"/>
      <c r="U17" s="108" t="s">
        <v>21</v>
      </c>
      <c r="V17" s="109"/>
      <c r="W17" s="109"/>
      <c r="X17" s="109"/>
      <c r="Y17" s="110"/>
      <c r="Z17" s="108" t="s">
        <v>22</v>
      </c>
      <c r="AA17" s="109"/>
      <c r="AB17" s="110"/>
      <c r="AC17" s="108" t="s">
        <v>23</v>
      </c>
      <c r="AD17" s="109"/>
      <c r="AE17" s="110"/>
      <c r="AF17" s="108" t="s">
        <v>24</v>
      </c>
      <c r="AG17" s="109"/>
      <c r="AH17" s="110"/>
      <c r="AI17" s="108" t="s">
        <v>25</v>
      </c>
      <c r="AJ17" s="109"/>
      <c r="AK17" s="110"/>
      <c r="AL17" s="108" t="s">
        <v>26</v>
      </c>
      <c r="AM17" s="109"/>
      <c r="AN17" s="110"/>
      <c r="AO17" s="108" t="s">
        <v>27</v>
      </c>
      <c r="AP17" s="109"/>
      <c r="AQ17" s="110"/>
      <c r="AR17" s="104" t="s">
        <v>28</v>
      </c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6"/>
    </row>
    <row r="18" spans="1:62" s="13" customFormat="1" ht="30" customHeight="1">
      <c r="A18" s="76">
        <v>1</v>
      </c>
      <c r="B18" s="76"/>
      <c r="C18" s="76"/>
      <c r="D18" s="117" t="s">
        <v>48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  <c r="U18" s="78" t="s">
        <v>62</v>
      </c>
      <c r="V18" s="79"/>
      <c r="W18" s="79"/>
      <c r="X18" s="79"/>
      <c r="Y18" s="80"/>
      <c r="Z18" s="78">
        <v>4</v>
      </c>
      <c r="AA18" s="79"/>
      <c r="AB18" s="80"/>
      <c r="AC18" s="120"/>
      <c r="AD18" s="121"/>
      <c r="AE18" s="122"/>
      <c r="AF18" s="78"/>
      <c r="AG18" s="79"/>
      <c r="AH18" s="80"/>
      <c r="AI18" s="78"/>
      <c r="AJ18" s="79"/>
      <c r="AK18" s="80"/>
      <c r="AL18" s="78" t="s">
        <v>34</v>
      </c>
      <c r="AM18" s="79"/>
      <c r="AN18" s="80"/>
      <c r="AO18" s="78"/>
      <c r="AP18" s="79"/>
      <c r="AQ18" s="80"/>
      <c r="AR18" s="111" t="s">
        <v>154</v>
      </c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3"/>
    </row>
    <row r="19" spans="1:62" s="13" customFormat="1" ht="30" customHeight="1">
      <c r="A19" s="76">
        <v>2</v>
      </c>
      <c r="B19" s="76"/>
      <c r="C19" s="76"/>
      <c r="D19" s="95" t="s">
        <v>49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7"/>
      <c r="U19" s="78" t="s">
        <v>60</v>
      </c>
      <c r="V19" s="79"/>
      <c r="W19" s="79"/>
      <c r="X19" s="79"/>
      <c r="Y19" s="80"/>
      <c r="Z19" s="78">
        <v>2</v>
      </c>
      <c r="AA19" s="79"/>
      <c r="AB19" s="80"/>
      <c r="AC19" s="78"/>
      <c r="AD19" s="79"/>
      <c r="AE19" s="80"/>
      <c r="AF19" s="78"/>
      <c r="AG19" s="79"/>
      <c r="AH19" s="80"/>
      <c r="AI19" s="78"/>
      <c r="AJ19" s="79"/>
      <c r="AK19" s="80"/>
      <c r="AL19" s="78" t="s">
        <v>34</v>
      </c>
      <c r="AM19" s="79"/>
      <c r="AN19" s="80"/>
      <c r="AO19" s="78"/>
      <c r="AP19" s="79"/>
      <c r="AQ19" s="80"/>
      <c r="AR19" s="114" t="s">
        <v>113</v>
      </c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6"/>
    </row>
    <row r="20" spans="1:62" s="13" customFormat="1" ht="30" customHeight="1">
      <c r="A20" s="76">
        <v>3</v>
      </c>
      <c r="B20" s="76"/>
      <c r="C20" s="76"/>
      <c r="D20" s="95" t="s">
        <v>50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7"/>
      <c r="U20" s="78" t="s">
        <v>61</v>
      </c>
      <c r="V20" s="79"/>
      <c r="W20" s="79"/>
      <c r="X20" s="79"/>
      <c r="Y20" s="80"/>
      <c r="Z20" s="78">
        <v>15</v>
      </c>
      <c r="AA20" s="79"/>
      <c r="AB20" s="80"/>
      <c r="AC20" s="78"/>
      <c r="AD20" s="79"/>
      <c r="AE20" s="80"/>
      <c r="AF20" s="78"/>
      <c r="AG20" s="79"/>
      <c r="AH20" s="80"/>
      <c r="AI20" s="78"/>
      <c r="AJ20" s="79"/>
      <c r="AK20" s="80"/>
      <c r="AL20" s="78"/>
      <c r="AM20" s="79"/>
      <c r="AN20" s="80"/>
      <c r="AO20" s="78"/>
      <c r="AP20" s="79"/>
      <c r="AQ20" s="80"/>
      <c r="AR20" s="114" t="s">
        <v>112</v>
      </c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6"/>
    </row>
    <row r="21" spans="1:62" s="13" customFormat="1" ht="30" customHeight="1">
      <c r="A21" s="76">
        <v>4</v>
      </c>
      <c r="B21" s="76"/>
      <c r="C21" s="76"/>
      <c r="D21" s="95" t="s">
        <v>51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7"/>
      <c r="U21" s="78" t="s">
        <v>60</v>
      </c>
      <c r="V21" s="79"/>
      <c r="W21" s="79"/>
      <c r="X21" s="79"/>
      <c r="Y21" s="80"/>
      <c r="Z21" s="78">
        <v>4</v>
      </c>
      <c r="AA21" s="79"/>
      <c r="AB21" s="80"/>
      <c r="AC21" s="92"/>
      <c r="AD21" s="93"/>
      <c r="AE21" s="94"/>
      <c r="AF21" s="92"/>
      <c r="AG21" s="93"/>
      <c r="AH21" s="94"/>
      <c r="AI21" s="92"/>
      <c r="AJ21" s="93"/>
      <c r="AK21" s="94"/>
      <c r="AL21" s="92" t="s">
        <v>34</v>
      </c>
      <c r="AM21" s="93"/>
      <c r="AN21" s="94"/>
      <c r="AO21" s="92" t="s">
        <v>34</v>
      </c>
      <c r="AP21" s="93"/>
      <c r="AQ21" s="94"/>
      <c r="AR21" s="114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6"/>
    </row>
    <row r="22" spans="1:62" s="13" customFormat="1" ht="30" customHeight="1">
      <c r="A22" s="76">
        <v>5</v>
      </c>
      <c r="B22" s="76"/>
      <c r="C22" s="76"/>
      <c r="D22" s="95" t="s">
        <v>52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7"/>
      <c r="U22" s="78" t="s">
        <v>61</v>
      </c>
      <c r="V22" s="79"/>
      <c r="W22" s="79"/>
      <c r="X22" s="79"/>
      <c r="Y22" s="80"/>
      <c r="Z22" s="78">
        <v>15</v>
      </c>
      <c r="AA22" s="79"/>
      <c r="AB22" s="80"/>
      <c r="AC22" s="101"/>
      <c r="AD22" s="102"/>
      <c r="AE22" s="103"/>
      <c r="AF22" s="101"/>
      <c r="AG22" s="102"/>
      <c r="AH22" s="103"/>
      <c r="AI22" s="101"/>
      <c r="AJ22" s="102"/>
      <c r="AK22" s="103"/>
      <c r="AL22" s="101"/>
      <c r="AM22" s="102"/>
      <c r="AN22" s="103"/>
      <c r="AO22" s="101"/>
      <c r="AP22" s="102"/>
      <c r="AQ22" s="103"/>
      <c r="AR22" s="114" t="s">
        <v>112</v>
      </c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6"/>
    </row>
    <row r="23" spans="1:62" s="13" customFormat="1" ht="30" customHeight="1">
      <c r="A23" s="76">
        <v>6</v>
      </c>
      <c r="B23" s="76"/>
      <c r="C23" s="76"/>
      <c r="D23" s="95" t="s">
        <v>53</v>
      </c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7"/>
      <c r="U23" s="78" t="s">
        <v>60</v>
      </c>
      <c r="V23" s="79"/>
      <c r="W23" s="79"/>
      <c r="X23" s="79"/>
      <c r="Y23" s="80"/>
      <c r="Z23" s="78">
        <v>2</v>
      </c>
      <c r="AA23" s="79"/>
      <c r="AB23" s="80"/>
      <c r="AC23" s="78"/>
      <c r="AD23" s="79"/>
      <c r="AE23" s="80"/>
      <c r="AF23" s="78"/>
      <c r="AG23" s="79"/>
      <c r="AH23" s="80"/>
      <c r="AI23" s="78"/>
      <c r="AJ23" s="79"/>
      <c r="AK23" s="80"/>
      <c r="AL23" s="78" t="s">
        <v>34</v>
      </c>
      <c r="AM23" s="79"/>
      <c r="AN23" s="80"/>
      <c r="AO23" s="78" t="s">
        <v>34</v>
      </c>
      <c r="AP23" s="79"/>
      <c r="AQ23" s="80"/>
      <c r="AR23" s="114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6"/>
    </row>
    <row r="24" spans="1:62" s="13" customFormat="1" ht="30" customHeight="1">
      <c r="A24" s="76">
        <v>7</v>
      </c>
      <c r="B24" s="76"/>
      <c r="C24" s="76"/>
      <c r="D24" s="95" t="s">
        <v>54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7"/>
      <c r="U24" s="78" t="s">
        <v>61</v>
      </c>
      <c r="V24" s="79"/>
      <c r="W24" s="79"/>
      <c r="X24" s="79"/>
      <c r="Y24" s="80"/>
      <c r="Z24" s="78">
        <v>10</v>
      </c>
      <c r="AA24" s="79"/>
      <c r="AB24" s="80"/>
      <c r="AC24" s="78"/>
      <c r="AD24" s="79"/>
      <c r="AE24" s="80"/>
      <c r="AF24" s="78"/>
      <c r="AG24" s="79"/>
      <c r="AH24" s="80"/>
      <c r="AI24" s="78"/>
      <c r="AJ24" s="79"/>
      <c r="AK24" s="80"/>
      <c r="AL24" s="78"/>
      <c r="AM24" s="79"/>
      <c r="AN24" s="80"/>
      <c r="AO24" s="78"/>
      <c r="AP24" s="79"/>
      <c r="AQ24" s="80"/>
      <c r="AR24" s="114" t="s">
        <v>112</v>
      </c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6"/>
    </row>
    <row r="25" spans="1:62" s="13" customFormat="1" ht="61.15" customHeight="1">
      <c r="A25" s="76">
        <v>8</v>
      </c>
      <c r="B25" s="76"/>
      <c r="C25" s="76"/>
      <c r="D25" s="95" t="s">
        <v>99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78" t="s">
        <v>60</v>
      </c>
      <c r="V25" s="79"/>
      <c r="W25" s="79"/>
      <c r="X25" s="79"/>
      <c r="Y25" s="80"/>
      <c r="Z25" s="78">
        <v>3</v>
      </c>
      <c r="AA25" s="79"/>
      <c r="AB25" s="80"/>
      <c r="AC25" s="78"/>
      <c r="AD25" s="79"/>
      <c r="AE25" s="80"/>
      <c r="AF25" s="78"/>
      <c r="AG25" s="79"/>
      <c r="AH25" s="80"/>
      <c r="AI25" s="78"/>
      <c r="AJ25" s="79"/>
      <c r="AK25" s="80"/>
      <c r="AL25" s="78" t="s">
        <v>34</v>
      </c>
      <c r="AM25" s="79"/>
      <c r="AN25" s="80"/>
      <c r="AO25" s="78"/>
      <c r="AP25" s="79"/>
      <c r="AQ25" s="80"/>
      <c r="AR25" s="114" t="s">
        <v>155</v>
      </c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6"/>
    </row>
    <row r="26" spans="1:62" s="13" customFormat="1" ht="30" customHeight="1">
      <c r="A26" s="76">
        <v>9</v>
      </c>
      <c r="B26" s="76"/>
      <c r="C26" s="76"/>
      <c r="D26" s="95" t="s">
        <v>55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7"/>
      <c r="U26" s="78" t="s">
        <v>61</v>
      </c>
      <c r="V26" s="79"/>
      <c r="W26" s="79"/>
      <c r="X26" s="79"/>
      <c r="Y26" s="80"/>
      <c r="Z26" s="78">
        <v>10</v>
      </c>
      <c r="AA26" s="79"/>
      <c r="AB26" s="80"/>
      <c r="AC26" s="78"/>
      <c r="AD26" s="79"/>
      <c r="AE26" s="80"/>
      <c r="AF26" s="78"/>
      <c r="AG26" s="79"/>
      <c r="AH26" s="80"/>
      <c r="AI26" s="78"/>
      <c r="AJ26" s="79"/>
      <c r="AK26" s="80"/>
      <c r="AL26" s="78"/>
      <c r="AM26" s="79"/>
      <c r="AN26" s="80"/>
      <c r="AO26" s="78"/>
      <c r="AP26" s="79"/>
      <c r="AQ26" s="80"/>
      <c r="AR26" s="114" t="s">
        <v>112</v>
      </c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6"/>
    </row>
    <row r="27" spans="1:62" s="13" customFormat="1" ht="30" customHeight="1">
      <c r="A27" s="76">
        <v>10</v>
      </c>
      <c r="B27" s="76"/>
      <c r="C27" s="76"/>
      <c r="D27" s="95" t="s">
        <v>100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7"/>
      <c r="U27" s="78" t="s">
        <v>60</v>
      </c>
      <c r="V27" s="79"/>
      <c r="W27" s="79"/>
      <c r="X27" s="79"/>
      <c r="Y27" s="80"/>
      <c r="Z27" s="78">
        <v>6</v>
      </c>
      <c r="AA27" s="79"/>
      <c r="AB27" s="80"/>
      <c r="AC27" s="78"/>
      <c r="AD27" s="79"/>
      <c r="AE27" s="80"/>
      <c r="AF27" s="78"/>
      <c r="AG27" s="79"/>
      <c r="AH27" s="80"/>
      <c r="AI27" s="78"/>
      <c r="AJ27" s="79"/>
      <c r="AK27" s="80"/>
      <c r="AL27" s="78" t="s">
        <v>34</v>
      </c>
      <c r="AM27" s="79"/>
      <c r="AN27" s="80"/>
      <c r="AO27" s="78" t="s">
        <v>34</v>
      </c>
      <c r="AP27" s="79"/>
      <c r="AQ27" s="80"/>
      <c r="AR27" s="114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6"/>
    </row>
    <row r="28" spans="1:62" s="13" customFormat="1" ht="30" customHeight="1">
      <c r="A28" s="76">
        <v>11</v>
      </c>
      <c r="B28" s="76"/>
      <c r="C28" s="76"/>
      <c r="D28" s="95" t="s">
        <v>57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7"/>
      <c r="U28" s="78" t="s">
        <v>61</v>
      </c>
      <c r="V28" s="79"/>
      <c r="W28" s="79"/>
      <c r="X28" s="79"/>
      <c r="Y28" s="80"/>
      <c r="Z28" s="78">
        <v>13</v>
      </c>
      <c r="AA28" s="79"/>
      <c r="AB28" s="80"/>
      <c r="AC28" s="78"/>
      <c r="AD28" s="79"/>
      <c r="AE28" s="80"/>
      <c r="AF28" s="78"/>
      <c r="AG28" s="79"/>
      <c r="AH28" s="80"/>
      <c r="AI28" s="78"/>
      <c r="AJ28" s="79"/>
      <c r="AK28" s="80"/>
      <c r="AL28" s="78"/>
      <c r="AM28" s="79"/>
      <c r="AN28" s="80"/>
      <c r="AO28" s="78"/>
      <c r="AP28" s="79"/>
      <c r="AQ28" s="80"/>
      <c r="AR28" s="114" t="s">
        <v>112</v>
      </c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6"/>
    </row>
    <row r="29" spans="1:62" s="13" customFormat="1" ht="30" customHeight="1">
      <c r="A29" s="76">
        <v>12</v>
      </c>
      <c r="B29" s="76"/>
      <c r="C29" s="76"/>
      <c r="D29" s="95" t="s">
        <v>118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7"/>
      <c r="U29" s="78" t="s">
        <v>60</v>
      </c>
      <c r="V29" s="79"/>
      <c r="W29" s="79"/>
      <c r="X29" s="79"/>
      <c r="Y29" s="80"/>
      <c r="Z29" s="78">
        <v>2</v>
      </c>
      <c r="AA29" s="79"/>
      <c r="AB29" s="80"/>
      <c r="AC29" s="78"/>
      <c r="AD29" s="79"/>
      <c r="AE29" s="80"/>
      <c r="AF29" s="78"/>
      <c r="AG29" s="79"/>
      <c r="AH29" s="80"/>
      <c r="AI29" s="78"/>
      <c r="AJ29" s="79"/>
      <c r="AK29" s="80"/>
      <c r="AL29" s="78" t="s">
        <v>34</v>
      </c>
      <c r="AM29" s="79"/>
      <c r="AN29" s="80"/>
      <c r="AO29" s="78"/>
      <c r="AP29" s="79"/>
      <c r="AQ29" s="80"/>
      <c r="AR29" s="130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6"/>
    </row>
    <row r="30" spans="1:62" s="13" customFormat="1" ht="30" customHeight="1">
      <c r="A30" s="76">
        <v>13</v>
      </c>
      <c r="B30" s="76"/>
      <c r="C30" s="76"/>
      <c r="D30" s="95" t="s">
        <v>119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7"/>
      <c r="U30" s="78" t="s">
        <v>61</v>
      </c>
      <c r="V30" s="79"/>
      <c r="W30" s="79"/>
      <c r="X30" s="79"/>
      <c r="Y30" s="80"/>
      <c r="Z30" s="78">
        <v>13</v>
      </c>
      <c r="AA30" s="79"/>
      <c r="AB30" s="80"/>
      <c r="AC30" s="78"/>
      <c r="AD30" s="79"/>
      <c r="AE30" s="80"/>
      <c r="AF30" s="78"/>
      <c r="AG30" s="79"/>
      <c r="AH30" s="80"/>
      <c r="AI30" s="78"/>
      <c r="AJ30" s="79"/>
      <c r="AK30" s="80"/>
      <c r="AL30" s="78"/>
      <c r="AM30" s="79"/>
      <c r="AN30" s="80"/>
      <c r="AO30" s="78"/>
      <c r="AP30" s="79"/>
      <c r="AQ30" s="80"/>
      <c r="AR30" s="114" t="s">
        <v>112</v>
      </c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6"/>
    </row>
    <row r="31" spans="1:62" s="13" customFormat="1" ht="299.45" customHeight="1">
      <c r="A31" s="76">
        <v>14</v>
      </c>
      <c r="B31" s="76"/>
      <c r="C31" s="76"/>
      <c r="D31" s="95" t="s">
        <v>58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7"/>
      <c r="U31" s="78" t="s">
        <v>62</v>
      </c>
      <c r="V31" s="79"/>
      <c r="W31" s="79"/>
      <c r="X31" s="79"/>
      <c r="Y31" s="80"/>
      <c r="Z31" s="78">
        <v>11</v>
      </c>
      <c r="AA31" s="79"/>
      <c r="AB31" s="80"/>
      <c r="AC31" s="78" t="s">
        <v>34</v>
      </c>
      <c r="AD31" s="79"/>
      <c r="AE31" s="80"/>
      <c r="AF31" s="78"/>
      <c r="AG31" s="79"/>
      <c r="AH31" s="80"/>
      <c r="AI31" s="78"/>
      <c r="AJ31" s="79"/>
      <c r="AK31" s="80"/>
      <c r="AL31" s="78" t="s">
        <v>34</v>
      </c>
      <c r="AM31" s="79"/>
      <c r="AN31" s="80"/>
      <c r="AO31" s="78"/>
      <c r="AP31" s="79"/>
      <c r="AQ31" s="80"/>
      <c r="AR31" s="114" t="s">
        <v>164</v>
      </c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6"/>
    </row>
    <row r="32" spans="1:62" s="13" customFormat="1" ht="121.9" customHeight="1">
      <c r="A32" s="123">
        <v>15</v>
      </c>
      <c r="B32" s="123"/>
      <c r="C32" s="123"/>
      <c r="D32" s="127" t="s">
        <v>59</v>
      </c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9"/>
      <c r="U32" s="98" t="s">
        <v>60</v>
      </c>
      <c r="V32" s="99"/>
      <c r="W32" s="99"/>
      <c r="X32" s="99"/>
      <c r="Y32" s="100"/>
      <c r="Z32" s="98">
        <v>1</v>
      </c>
      <c r="AA32" s="99"/>
      <c r="AB32" s="100"/>
      <c r="AC32" s="98"/>
      <c r="AD32" s="99"/>
      <c r="AE32" s="100"/>
      <c r="AF32" s="98"/>
      <c r="AG32" s="99"/>
      <c r="AH32" s="100"/>
      <c r="AI32" s="98"/>
      <c r="AJ32" s="99"/>
      <c r="AK32" s="100"/>
      <c r="AL32" s="98" t="s">
        <v>34</v>
      </c>
      <c r="AM32" s="99"/>
      <c r="AN32" s="100"/>
      <c r="AO32" s="98"/>
      <c r="AP32" s="99"/>
      <c r="AQ32" s="100"/>
      <c r="AR32" s="124" t="s">
        <v>156</v>
      </c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6"/>
    </row>
    <row r="33" ht="6.6" customHeight="1"/>
  </sheetData>
  <mergeCells count="201">
    <mergeCell ref="AR29:BJ29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30:BJ30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22:C22"/>
    <mergeCell ref="A20:C20"/>
    <mergeCell ref="A23:C23"/>
    <mergeCell ref="A26:C26"/>
    <mergeCell ref="A25:C25"/>
    <mergeCell ref="AR26:BJ26"/>
    <mergeCell ref="AR20:BJ20"/>
    <mergeCell ref="A21:C21"/>
    <mergeCell ref="AR21:BJ21"/>
    <mergeCell ref="AR22:BJ22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22:T22"/>
    <mergeCell ref="U22:Y22"/>
    <mergeCell ref="Z22:AB22"/>
    <mergeCell ref="AC22:AE22"/>
    <mergeCell ref="AF22:AH22"/>
    <mergeCell ref="AI22:AK22"/>
    <mergeCell ref="A31:C31"/>
    <mergeCell ref="AR31:BJ31"/>
    <mergeCell ref="A32:C32"/>
    <mergeCell ref="AR32:BJ32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32:T32"/>
    <mergeCell ref="U32:Y32"/>
    <mergeCell ref="Z32:AB32"/>
    <mergeCell ref="AC32:AE32"/>
    <mergeCell ref="A27:C27"/>
    <mergeCell ref="AR27:BJ27"/>
    <mergeCell ref="A28:C28"/>
    <mergeCell ref="AR28:BJ28"/>
    <mergeCell ref="AR23:BJ23"/>
    <mergeCell ref="A24:C24"/>
    <mergeCell ref="AR24:BJ24"/>
    <mergeCell ref="AR25:BJ25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D25:T25"/>
    <mergeCell ref="U25:Y25"/>
    <mergeCell ref="Z25:AB25"/>
    <mergeCell ref="AC25:AE25"/>
    <mergeCell ref="D23:T23"/>
    <mergeCell ref="U23:Y23"/>
    <mergeCell ref="Z23:AB23"/>
    <mergeCell ref="AC23:AE23"/>
    <mergeCell ref="AI17:AK17"/>
    <mergeCell ref="AL17:AN17"/>
    <mergeCell ref="AO17:AQ17"/>
    <mergeCell ref="A18:C18"/>
    <mergeCell ref="AR18:BJ18"/>
    <mergeCell ref="A19:C19"/>
    <mergeCell ref="AR19:BJ19"/>
    <mergeCell ref="A17:C17"/>
    <mergeCell ref="D17:T17"/>
    <mergeCell ref="U17:Y17"/>
    <mergeCell ref="Z17:AB17"/>
    <mergeCell ref="AC17:AE17"/>
    <mergeCell ref="AF17:AH17"/>
    <mergeCell ref="AR17:BJ17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D19:T19"/>
    <mergeCell ref="U19:Y19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L19:AN19"/>
    <mergeCell ref="AO19:AQ19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Z19:AB19"/>
    <mergeCell ref="AC19:AE19"/>
    <mergeCell ref="AF19:AH19"/>
    <mergeCell ref="AI19:AK19"/>
    <mergeCell ref="AL22:AN22"/>
    <mergeCell ref="AO22:AQ22"/>
    <mergeCell ref="AF23:AH23"/>
    <mergeCell ref="AI23:AK23"/>
    <mergeCell ref="AL23:AN23"/>
    <mergeCell ref="AO23:AQ23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F32:AH32"/>
    <mergeCell ref="AI32:AK32"/>
    <mergeCell ref="AL32:AN32"/>
    <mergeCell ref="AO32:AQ32"/>
    <mergeCell ref="A13:C13"/>
    <mergeCell ref="D13:AR13"/>
    <mergeCell ref="AS13:BJ13"/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</mergeCells>
  <phoneticPr fontId="1"/>
  <dataValidations count="6">
    <dataValidation type="list" allowBlank="1" showInputMessage="1" showErrorMessage="1" sqref="AL18:AQ32 AC18:AH32 BI15 BI7:BI9 BC7:BC9 BC15" xr:uid="{2CA8238B-0CC3-4216-BD48-6BB43EF8688F}">
      <formula1>"〇"</formula1>
    </dataValidation>
    <dataValidation type="list" allowBlank="1" showInputMessage="1" showErrorMessage="1" sqref="AK6 AX6" xr:uid="{002895F1-0C3D-4B2B-A3C9-E81CA1272EE3}">
      <formula1>"あり,なし"</formula1>
    </dataValidation>
    <dataValidation type="list" allowBlank="1" showInputMessage="1" showErrorMessage="1" sqref="AI18:AK32" xr:uid="{6739CC32-38D8-4C38-B8E8-426F03B3C0AE}">
      <formula1>"右,左"</formula1>
    </dataValidation>
    <dataValidation type="list" allowBlank="1" showInputMessage="1" sqref="AS7:AX8 AS15:AX15 AT9:AX9 AS9:AS10" xr:uid="{D98F982D-E32D-40BF-932B-871D0148AC41}">
      <formula1>"utf-8,Shift jis"</formula1>
    </dataValidation>
    <dataValidation type="list" allowBlank="1" showInputMessage="1" sqref="AS11:BJ11" xr:uid="{E9CD1367-80EF-46B9-9382-F795919C1C45}">
      <formula1>"昇順, 降順"</formula1>
    </dataValidation>
    <dataValidation type="list" allowBlank="1" showInputMessage="1" sqref="AS12:BJ14" xr:uid="{3CE6E606-7DE3-4622-B3B1-DAEABED1FFD6}">
      <formula1>"昇順,降順"</formula1>
    </dataValidation>
  </dataValidations>
  <pageMargins left="0.70866141732283472" right="0.35433070866141736" top="0.62992125984251968" bottom="0.39370078740157483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42"/>
  <sheetViews>
    <sheetView view="pageBreakPreview" zoomScaleNormal="100" zoomScaleSheetLayoutView="100" workbookViewId="0"/>
  </sheetViews>
  <sheetFormatPr defaultColWidth="2.125" defaultRowHeight="13.5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1" t="s">
        <v>29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3</v>
      </c>
      <c r="AU2" s="56"/>
      <c r="AV2" s="56"/>
      <c r="AW2" s="56"/>
      <c r="AX2" s="57"/>
      <c r="AY2" s="55" t="s">
        <v>30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2" s="1" customFormat="1" ht="18" customHeight="1">
      <c r="A3" s="64" t="s">
        <v>6</v>
      </c>
      <c r="B3" s="65"/>
      <c r="C3" s="65"/>
      <c r="D3" s="65"/>
      <c r="E3" s="65"/>
      <c r="F3" s="65"/>
      <c r="G3" s="65"/>
      <c r="H3" s="66"/>
      <c r="I3" s="70" t="s">
        <v>161</v>
      </c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2"/>
      <c r="AT3" s="55" t="s">
        <v>7</v>
      </c>
      <c r="AU3" s="56"/>
      <c r="AV3" s="56"/>
      <c r="AW3" s="56"/>
      <c r="AX3" s="57"/>
      <c r="AY3" s="55" t="s">
        <v>160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2" s="1" customFormat="1" ht="18" customHeight="1">
      <c r="A4" s="67"/>
      <c r="B4" s="68"/>
      <c r="C4" s="68"/>
      <c r="D4" s="68"/>
      <c r="E4" s="68"/>
      <c r="F4" s="68"/>
      <c r="G4" s="68"/>
      <c r="H4" s="69"/>
      <c r="I4" s="73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5"/>
      <c r="AT4" s="55" t="s">
        <v>8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2" s="12" customFormat="1" ht="6" customHeight="1"/>
    <row r="6" spans="1:62" s="21" customFormat="1" ht="20.25" customHeight="1">
      <c r="A6" s="104" t="s">
        <v>12</v>
      </c>
      <c r="B6" s="105"/>
      <c r="C6" s="105"/>
      <c r="D6" s="105"/>
      <c r="E6" s="105"/>
      <c r="F6" s="105"/>
      <c r="G6" s="105"/>
      <c r="H6" s="105"/>
      <c r="I6" s="105"/>
      <c r="J6" s="105"/>
      <c r="K6" s="106"/>
      <c r="L6" s="104" t="s">
        <v>162</v>
      </c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6"/>
      <c r="AB6" s="104" t="s">
        <v>103</v>
      </c>
      <c r="AC6" s="105"/>
      <c r="AD6" s="105"/>
      <c r="AE6" s="105"/>
      <c r="AF6" s="105"/>
      <c r="AG6" s="105"/>
      <c r="AH6" s="105"/>
      <c r="AI6" s="105"/>
      <c r="AJ6" s="106"/>
      <c r="AK6" s="104" t="s">
        <v>31</v>
      </c>
      <c r="AL6" s="105"/>
      <c r="AM6" s="105"/>
      <c r="AN6" s="106"/>
      <c r="AO6" s="104" t="s">
        <v>13</v>
      </c>
      <c r="AP6" s="105"/>
      <c r="AQ6" s="105"/>
      <c r="AR6" s="105"/>
      <c r="AS6" s="105"/>
      <c r="AT6" s="105"/>
      <c r="AU6" s="105"/>
      <c r="AV6" s="105"/>
      <c r="AW6" s="106"/>
      <c r="AX6" s="104" t="s">
        <v>32</v>
      </c>
      <c r="AY6" s="105"/>
      <c r="AZ6" s="105"/>
      <c r="BA6" s="106"/>
      <c r="BB6" s="86" t="s">
        <v>14</v>
      </c>
      <c r="BC6" s="86"/>
      <c r="BD6" s="86"/>
      <c r="BE6" s="86"/>
      <c r="BF6" s="86">
        <f>COUNTA(D10:D415)</f>
        <v>15</v>
      </c>
      <c r="BG6" s="86"/>
      <c r="BH6" s="86"/>
      <c r="BI6" s="86"/>
      <c r="BJ6" s="86"/>
    </row>
    <row r="7" spans="1:62" s="21" customFormat="1" ht="20.25" customHeight="1">
      <c r="A7" s="104" t="s">
        <v>15</v>
      </c>
      <c r="B7" s="105"/>
      <c r="C7" s="105"/>
      <c r="D7" s="105"/>
      <c r="E7" s="105"/>
      <c r="F7" s="105"/>
      <c r="G7" s="105"/>
      <c r="H7" s="105"/>
      <c r="I7" s="105"/>
      <c r="J7" s="105"/>
      <c r="K7" s="106"/>
      <c r="L7" s="104" t="s">
        <v>165</v>
      </c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6"/>
      <c r="AK7" s="104" t="s">
        <v>33</v>
      </c>
      <c r="AL7" s="105"/>
      <c r="AM7" s="105"/>
      <c r="AN7" s="105"/>
      <c r="AO7" s="105"/>
      <c r="AP7" s="105"/>
      <c r="AQ7" s="105"/>
      <c r="AR7" s="106"/>
      <c r="AS7" s="104" t="s">
        <v>163</v>
      </c>
      <c r="AT7" s="105"/>
      <c r="AU7" s="105"/>
      <c r="AV7" s="105"/>
      <c r="AW7" s="105"/>
      <c r="AX7" s="106"/>
      <c r="AY7" s="41" t="s">
        <v>16</v>
      </c>
      <c r="AZ7" s="42"/>
      <c r="BA7" s="42"/>
      <c r="BB7" s="42"/>
      <c r="BC7" s="104"/>
      <c r="BD7" s="106"/>
      <c r="BE7" s="104" t="s">
        <v>17</v>
      </c>
      <c r="BF7" s="105"/>
      <c r="BG7" s="105"/>
      <c r="BH7" s="106"/>
      <c r="BI7" s="104" t="s">
        <v>34</v>
      </c>
      <c r="BJ7" s="106"/>
    </row>
    <row r="8" spans="1:62" s="4" customFormat="1">
      <c r="B8" s="37" t="s">
        <v>18</v>
      </c>
      <c r="G8" s="5"/>
    </row>
    <row r="9" spans="1:62" s="21" customFormat="1" ht="42" customHeight="1">
      <c r="A9" s="104" t="s">
        <v>19</v>
      </c>
      <c r="B9" s="105"/>
      <c r="C9" s="106"/>
      <c r="D9" s="104" t="s">
        <v>35</v>
      </c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6"/>
      <c r="U9" s="108" t="s">
        <v>21</v>
      </c>
      <c r="V9" s="109"/>
      <c r="W9" s="109"/>
      <c r="X9" s="109"/>
      <c r="Y9" s="110"/>
      <c r="Z9" s="108" t="s">
        <v>22</v>
      </c>
      <c r="AA9" s="109"/>
      <c r="AB9" s="110"/>
      <c r="AC9" s="104" t="s">
        <v>36</v>
      </c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</row>
    <row r="10" spans="1:62" s="13" customFormat="1" ht="30" customHeight="1">
      <c r="A10" s="76">
        <v>1</v>
      </c>
      <c r="B10" s="76"/>
      <c r="C10" s="76"/>
      <c r="D10" s="117" t="s">
        <v>48</v>
      </c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9"/>
      <c r="U10" s="78" t="s">
        <v>62</v>
      </c>
      <c r="V10" s="79"/>
      <c r="W10" s="79"/>
      <c r="X10" s="79"/>
      <c r="Y10" s="80"/>
      <c r="Z10" s="78">
        <v>4</v>
      </c>
      <c r="AA10" s="79"/>
      <c r="AB10" s="80"/>
      <c r="AC10" s="114">
        <v>2025</v>
      </c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6"/>
    </row>
    <row r="11" spans="1:62" s="13" customFormat="1" ht="30" customHeight="1">
      <c r="A11" s="76">
        <v>2</v>
      </c>
      <c r="B11" s="76"/>
      <c r="C11" s="76"/>
      <c r="D11" s="95" t="s">
        <v>49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7"/>
      <c r="U11" s="78" t="s">
        <v>60</v>
      </c>
      <c r="V11" s="79"/>
      <c r="W11" s="79"/>
      <c r="X11" s="79"/>
      <c r="Y11" s="80"/>
      <c r="Z11" s="78">
        <v>2</v>
      </c>
      <c r="AA11" s="79"/>
      <c r="AB11" s="80"/>
      <c r="AC11" s="114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6"/>
    </row>
    <row r="12" spans="1:62" s="13" customFormat="1" ht="30" customHeight="1">
      <c r="A12" s="76">
        <v>3</v>
      </c>
      <c r="B12" s="76"/>
      <c r="C12" s="76"/>
      <c r="D12" s="95" t="s">
        <v>50</v>
      </c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7"/>
      <c r="U12" s="78" t="s">
        <v>61</v>
      </c>
      <c r="V12" s="79"/>
      <c r="W12" s="79"/>
      <c r="X12" s="79"/>
      <c r="Y12" s="80"/>
      <c r="Z12" s="78">
        <v>15</v>
      </c>
      <c r="AA12" s="79"/>
      <c r="AB12" s="80"/>
      <c r="AC12" s="114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6"/>
    </row>
    <row r="13" spans="1:62" s="13" customFormat="1" ht="30" customHeight="1">
      <c r="A13" s="76">
        <v>4</v>
      </c>
      <c r="B13" s="76"/>
      <c r="C13" s="76"/>
      <c r="D13" s="95" t="s">
        <v>51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7"/>
      <c r="U13" s="78" t="s">
        <v>60</v>
      </c>
      <c r="V13" s="79"/>
      <c r="W13" s="79"/>
      <c r="X13" s="79"/>
      <c r="Y13" s="80"/>
      <c r="Z13" s="78">
        <v>4</v>
      </c>
      <c r="AA13" s="79"/>
      <c r="AB13" s="80"/>
      <c r="AC13" s="114">
        <v>190</v>
      </c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6"/>
    </row>
    <row r="14" spans="1:62" s="13" customFormat="1" ht="30" customHeight="1">
      <c r="A14" s="76">
        <v>5</v>
      </c>
      <c r="B14" s="76"/>
      <c r="C14" s="76"/>
      <c r="D14" s="95" t="s">
        <v>52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7"/>
      <c r="U14" s="78" t="s">
        <v>61</v>
      </c>
      <c r="V14" s="79"/>
      <c r="W14" s="79"/>
      <c r="X14" s="79"/>
      <c r="Y14" s="80"/>
      <c r="Z14" s="78">
        <v>15</v>
      </c>
      <c r="AA14" s="79"/>
      <c r="AB14" s="80"/>
      <c r="AC14" s="130" t="s">
        <v>63</v>
      </c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6"/>
    </row>
    <row r="15" spans="1:62" s="13" customFormat="1" ht="30" customHeight="1">
      <c r="A15" s="76">
        <v>6</v>
      </c>
      <c r="B15" s="76"/>
      <c r="C15" s="76"/>
      <c r="D15" s="95" t="s">
        <v>53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7"/>
      <c r="U15" s="78" t="s">
        <v>60</v>
      </c>
      <c r="V15" s="79"/>
      <c r="W15" s="79"/>
      <c r="X15" s="79"/>
      <c r="Y15" s="80"/>
      <c r="Z15" s="78">
        <v>2</v>
      </c>
      <c r="AA15" s="79"/>
      <c r="AB15" s="80"/>
      <c r="AC15" s="114" t="s">
        <v>105</v>
      </c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6"/>
    </row>
    <row r="16" spans="1:62" s="13" customFormat="1" ht="30" customHeight="1">
      <c r="A16" s="76">
        <v>7</v>
      </c>
      <c r="B16" s="76"/>
      <c r="C16" s="76"/>
      <c r="D16" s="95" t="s">
        <v>54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7"/>
      <c r="U16" s="78" t="s">
        <v>61</v>
      </c>
      <c r="V16" s="79"/>
      <c r="W16" s="79"/>
      <c r="X16" s="79"/>
      <c r="Y16" s="80"/>
      <c r="Z16" s="78">
        <v>10</v>
      </c>
      <c r="AA16" s="79"/>
      <c r="AB16" s="80"/>
      <c r="AC16" s="130" t="s">
        <v>64</v>
      </c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6"/>
    </row>
    <row r="17" spans="1:62" s="13" customFormat="1" ht="30" customHeight="1">
      <c r="A17" s="76">
        <v>8</v>
      </c>
      <c r="B17" s="76"/>
      <c r="C17" s="76"/>
      <c r="D17" s="95" t="s">
        <v>157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7"/>
      <c r="U17" s="78" t="s">
        <v>60</v>
      </c>
      <c r="V17" s="79"/>
      <c r="W17" s="79"/>
      <c r="X17" s="79"/>
      <c r="Y17" s="80"/>
      <c r="Z17" s="78">
        <v>3</v>
      </c>
      <c r="AA17" s="79"/>
      <c r="AB17" s="80"/>
      <c r="AC17" s="114" t="s">
        <v>65</v>
      </c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6"/>
    </row>
    <row r="18" spans="1:62" s="13" customFormat="1" ht="30" customHeight="1">
      <c r="A18" s="76">
        <v>9</v>
      </c>
      <c r="B18" s="76"/>
      <c r="C18" s="76"/>
      <c r="D18" s="95" t="s">
        <v>55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7"/>
      <c r="U18" s="78" t="s">
        <v>61</v>
      </c>
      <c r="V18" s="79"/>
      <c r="W18" s="79"/>
      <c r="X18" s="79"/>
      <c r="Y18" s="80"/>
      <c r="Z18" s="78">
        <v>10</v>
      </c>
      <c r="AA18" s="79"/>
      <c r="AB18" s="80"/>
      <c r="AC18" s="114" t="s">
        <v>66</v>
      </c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6"/>
    </row>
    <row r="19" spans="1:62" s="13" customFormat="1" ht="30" customHeight="1">
      <c r="A19" s="76">
        <v>10</v>
      </c>
      <c r="B19" s="76"/>
      <c r="C19" s="76"/>
      <c r="D19" s="95" t="s">
        <v>56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7"/>
      <c r="U19" s="78" t="s">
        <v>60</v>
      </c>
      <c r="V19" s="79"/>
      <c r="W19" s="79"/>
      <c r="X19" s="79"/>
      <c r="Y19" s="80"/>
      <c r="Z19" s="78">
        <v>6</v>
      </c>
      <c r="AA19" s="79"/>
      <c r="AB19" s="80"/>
      <c r="AC19" s="114">
        <v>94000000</v>
      </c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6"/>
    </row>
    <row r="20" spans="1:62" s="13" customFormat="1" ht="30" customHeight="1">
      <c r="A20" s="76">
        <v>11</v>
      </c>
      <c r="B20" s="76"/>
      <c r="C20" s="76"/>
      <c r="D20" s="95" t="s">
        <v>57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7"/>
      <c r="U20" s="78" t="s">
        <v>61</v>
      </c>
      <c r="V20" s="79"/>
      <c r="W20" s="79"/>
      <c r="X20" s="79"/>
      <c r="Y20" s="80"/>
      <c r="Z20" s="78">
        <v>13</v>
      </c>
      <c r="AA20" s="79"/>
      <c r="AB20" s="80"/>
      <c r="AC20" s="114" t="s">
        <v>104</v>
      </c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6"/>
    </row>
    <row r="21" spans="1:62" s="13" customFormat="1" ht="30" customHeight="1">
      <c r="A21" s="76">
        <v>12</v>
      </c>
      <c r="B21" s="76"/>
      <c r="C21" s="76"/>
      <c r="D21" s="95" t="s">
        <v>158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7"/>
      <c r="U21" s="78" t="s">
        <v>60</v>
      </c>
      <c r="V21" s="79"/>
      <c r="W21" s="79"/>
      <c r="X21" s="79"/>
      <c r="Y21" s="80"/>
      <c r="Z21" s="78">
        <v>2</v>
      </c>
      <c r="AA21" s="79"/>
      <c r="AB21" s="80"/>
      <c r="AC21" s="114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6"/>
    </row>
    <row r="22" spans="1:62" s="13" customFormat="1" ht="30" customHeight="1">
      <c r="A22" s="76">
        <v>13</v>
      </c>
      <c r="B22" s="76"/>
      <c r="C22" s="76"/>
      <c r="D22" s="95" t="s">
        <v>159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7"/>
      <c r="U22" s="78" t="s">
        <v>61</v>
      </c>
      <c r="V22" s="79"/>
      <c r="W22" s="79"/>
      <c r="X22" s="79"/>
      <c r="Y22" s="80"/>
      <c r="Z22" s="78">
        <v>13</v>
      </c>
      <c r="AA22" s="79"/>
      <c r="AB22" s="80"/>
      <c r="AC22" s="114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6"/>
    </row>
    <row r="23" spans="1:62" s="13" customFormat="1" ht="30" customHeight="1">
      <c r="A23" s="76">
        <v>14</v>
      </c>
      <c r="B23" s="76"/>
      <c r="C23" s="76"/>
      <c r="D23" s="95" t="s">
        <v>58</v>
      </c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7"/>
      <c r="U23" s="78" t="s">
        <v>62</v>
      </c>
      <c r="V23" s="79"/>
      <c r="W23" s="79"/>
      <c r="X23" s="79"/>
      <c r="Y23" s="80"/>
      <c r="Z23" s="78">
        <v>11</v>
      </c>
      <c r="AA23" s="79"/>
      <c r="AB23" s="80"/>
      <c r="AC23" s="114">
        <v>1234567890</v>
      </c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6"/>
    </row>
    <row r="24" spans="1:62" s="13" customFormat="1" ht="30" customHeight="1">
      <c r="A24" s="76">
        <v>15</v>
      </c>
      <c r="B24" s="76"/>
      <c r="C24" s="76"/>
      <c r="D24" s="95" t="s">
        <v>59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7"/>
      <c r="U24" s="78" t="s">
        <v>60</v>
      </c>
      <c r="V24" s="79"/>
      <c r="W24" s="79"/>
      <c r="X24" s="79"/>
      <c r="Y24" s="80"/>
      <c r="Z24" s="78">
        <v>1</v>
      </c>
      <c r="AA24" s="79"/>
      <c r="AB24" s="80"/>
      <c r="AC24" s="114" t="s">
        <v>106</v>
      </c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6"/>
    </row>
    <row r="25" spans="1:62" s="13" customFormat="1" ht="30" customHeight="1">
      <c r="A25" s="76"/>
      <c r="B25" s="76"/>
      <c r="C25" s="76"/>
      <c r="D25" s="95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78"/>
      <c r="V25" s="79"/>
      <c r="W25" s="79"/>
      <c r="X25" s="79"/>
      <c r="Y25" s="80"/>
      <c r="Z25" s="78"/>
      <c r="AA25" s="79"/>
      <c r="AB25" s="80"/>
      <c r="AC25" s="49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1"/>
    </row>
    <row r="26" spans="1:62" s="13" customFormat="1" ht="30" customHeight="1">
      <c r="A26" s="76"/>
      <c r="B26" s="76"/>
      <c r="C26" s="76"/>
      <c r="D26" s="95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7"/>
      <c r="U26" s="78"/>
      <c r="V26" s="79"/>
      <c r="W26" s="79"/>
      <c r="X26" s="79"/>
      <c r="Y26" s="80"/>
      <c r="Z26" s="78"/>
      <c r="AA26" s="79"/>
      <c r="AB26" s="80"/>
      <c r="AC26" s="49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1"/>
    </row>
    <row r="27" spans="1:62" s="13" customFormat="1" ht="30" customHeight="1">
      <c r="A27" s="76"/>
      <c r="B27" s="76"/>
      <c r="C27" s="76"/>
      <c r="D27" s="95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7"/>
      <c r="U27" s="78"/>
      <c r="V27" s="79"/>
      <c r="W27" s="79"/>
      <c r="X27" s="79"/>
      <c r="Y27" s="80"/>
      <c r="Z27" s="78"/>
      <c r="AA27" s="79"/>
      <c r="AB27" s="80"/>
      <c r="AC27" s="49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1"/>
    </row>
    <row r="28" spans="1:62" s="13" customFormat="1" ht="30" customHeight="1">
      <c r="A28" s="76"/>
      <c r="B28" s="76"/>
      <c r="C28" s="76"/>
      <c r="D28" s="95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7"/>
      <c r="U28" s="78"/>
      <c r="V28" s="79"/>
      <c r="W28" s="79"/>
      <c r="X28" s="79"/>
      <c r="Y28" s="80"/>
      <c r="Z28" s="78"/>
      <c r="AA28" s="79"/>
      <c r="AB28" s="80"/>
      <c r="AC28" s="49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1"/>
    </row>
    <row r="29" spans="1:62" s="13" customFormat="1" ht="30" customHeight="1">
      <c r="A29" s="76"/>
      <c r="B29" s="76"/>
      <c r="C29" s="76"/>
      <c r="D29" s="95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7"/>
      <c r="U29" s="78"/>
      <c r="V29" s="79"/>
      <c r="W29" s="79"/>
      <c r="X29" s="79"/>
      <c r="Y29" s="80"/>
      <c r="Z29" s="78"/>
      <c r="AA29" s="79"/>
      <c r="AB29" s="80"/>
      <c r="AC29" s="49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1"/>
    </row>
    <row r="30" spans="1:62" s="13" customFormat="1" ht="30" customHeight="1">
      <c r="A30" s="76"/>
      <c r="B30" s="76"/>
      <c r="C30" s="76"/>
      <c r="D30" s="95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7"/>
      <c r="U30" s="78"/>
      <c r="V30" s="79"/>
      <c r="W30" s="79"/>
      <c r="X30" s="79"/>
      <c r="Y30" s="80"/>
      <c r="Z30" s="78"/>
      <c r="AA30" s="79"/>
      <c r="AB30" s="80"/>
      <c r="AC30" s="49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1"/>
    </row>
    <row r="31" spans="1:62" s="13" customFormat="1" ht="30" customHeight="1">
      <c r="A31" s="76"/>
      <c r="B31" s="76"/>
      <c r="C31" s="76"/>
      <c r="D31" s="95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7"/>
      <c r="U31" s="78"/>
      <c r="V31" s="79"/>
      <c r="W31" s="79"/>
      <c r="X31" s="79"/>
      <c r="Y31" s="80"/>
      <c r="Z31" s="78"/>
      <c r="AA31" s="79"/>
      <c r="AB31" s="80"/>
      <c r="AC31" s="49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1"/>
    </row>
    <row r="32" spans="1:62" s="13" customFormat="1" ht="30" customHeight="1">
      <c r="A32" s="76"/>
      <c r="B32" s="76"/>
      <c r="C32" s="76"/>
      <c r="D32" s="95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7"/>
      <c r="U32" s="78"/>
      <c r="V32" s="79"/>
      <c r="W32" s="79"/>
      <c r="X32" s="79"/>
      <c r="Y32" s="80"/>
      <c r="Z32" s="78"/>
      <c r="AA32" s="79"/>
      <c r="AB32" s="80"/>
      <c r="AC32" s="49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1"/>
    </row>
    <row r="33" spans="1:62" s="13" customFormat="1" ht="30" customHeight="1">
      <c r="A33" s="76"/>
      <c r="B33" s="76"/>
      <c r="C33" s="76"/>
      <c r="D33" s="95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7"/>
      <c r="U33" s="78"/>
      <c r="V33" s="79"/>
      <c r="W33" s="79"/>
      <c r="X33" s="79"/>
      <c r="Y33" s="80"/>
      <c r="Z33" s="78"/>
      <c r="AA33" s="79"/>
      <c r="AB33" s="80"/>
      <c r="AC33" s="49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1"/>
    </row>
    <row r="34" spans="1:62" s="13" customFormat="1" ht="30" customHeight="1">
      <c r="A34" s="76"/>
      <c r="B34" s="76"/>
      <c r="C34" s="76"/>
      <c r="D34" s="95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7"/>
      <c r="U34" s="78"/>
      <c r="V34" s="79"/>
      <c r="W34" s="79"/>
      <c r="X34" s="79"/>
      <c r="Y34" s="80"/>
      <c r="Z34" s="78"/>
      <c r="AA34" s="79"/>
      <c r="AB34" s="80"/>
      <c r="AC34" s="49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1"/>
    </row>
    <row r="35" spans="1:62" s="13" customFormat="1" ht="30" customHeight="1">
      <c r="A35" s="76"/>
      <c r="B35" s="76"/>
      <c r="C35" s="76"/>
      <c r="D35" s="95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7"/>
      <c r="U35" s="78"/>
      <c r="V35" s="79"/>
      <c r="W35" s="79"/>
      <c r="X35" s="79"/>
      <c r="Y35" s="80"/>
      <c r="Z35" s="78"/>
      <c r="AA35" s="79"/>
      <c r="AB35" s="80"/>
      <c r="AC35" s="49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1"/>
    </row>
    <row r="36" spans="1:62" s="13" customFormat="1" ht="30" customHeight="1">
      <c r="A36" s="76"/>
      <c r="B36" s="76"/>
      <c r="C36" s="76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T36" s="20"/>
      <c r="U36" s="78"/>
      <c r="V36" s="79"/>
      <c r="W36" s="79"/>
      <c r="X36" s="79"/>
      <c r="Y36" s="80"/>
      <c r="Z36" s="78"/>
      <c r="AA36" s="79"/>
      <c r="AB36" s="80"/>
      <c r="AC36" s="49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1"/>
    </row>
    <row r="37" spans="1:62" s="13" customFormat="1" ht="30" customHeight="1">
      <c r="A37" s="76"/>
      <c r="B37" s="76"/>
      <c r="C37" s="76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9"/>
      <c r="T37" s="20"/>
      <c r="U37" s="78"/>
      <c r="V37" s="79"/>
      <c r="W37" s="79"/>
      <c r="X37" s="79"/>
      <c r="Y37" s="80"/>
      <c r="Z37" s="78"/>
      <c r="AA37" s="79"/>
      <c r="AB37" s="80"/>
      <c r="AC37" s="49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1"/>
    </row>
    <row r="38" spans="1:62" s="13" customFormat="1" ht="30" customHeight="1">
      <c r="A38" s="76"/>
      <c r="B38" s="76"/>
      <c r="C38" s="76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9"/>
      <c r="T38" s="20"/>
      <c r="U38" s="78"/>
      <c r="V38" s="79"/>
      <c r="W38" s="79"/>
      <c r="X38" s="79"/>
      <c r="Y38" s="80"/>
      <c r="Z38" s="78"/>
      <c r="AA38" s="79"/>
      <c r="AB38" s="80"/>
      <c r="AC38" s="49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1"/>
    </row>
    <row r="39" spans="1:62" s="13" customFormat="1" ht="30" customHeight="1">
      <c r="A39" s="76"/>
      <c r="B39" s="76"/>
      <c r="C39" s="76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9"/>
      <c r="T39" s="20"/>
      <c r="U39" s="78"/>
      <c r="V39" s="79"/>
      <c r="W39" s="79"/>
      <c r="X39" s="79"/>
      <c r="Y39" s="80"/>
      <c r="Z39" s="78"/>
      <c r="AA39" s="79"/>
      <c r="AB39" s="80"/>
      <c r="AC39" s="49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1"/>
    </row>
    <row r="40" spans="1:62" s="13" customFormat="1" ht="30" customHeight="1">
      <c r="A40" s="76"/>
      <c r="B40" s="76"/>
      <c r="C40" s="7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T40" s="20"/>
      <c r="U40" s="78"/>
      <c r="V40" s="79"/>
      <c r="W40" s="79"/>
      <c r="X40" s="79"/>
      <c r="Y40" s="80"/>
      <c r="Z40" s="78"/>
      <c r="AA40" s="79"/>
      <c r="AB40" s="80"/>
      <c r="AC40" s="49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1"/>
    </row>
    <row r="41" spans="1:62" s="13" customFormat="1" ht="30" customHeight="1">
      <c r="A41" s="123"/>
      <c r="B41" s="123"/>
      <c r="C41" s="123"/>
      <c r="D41" s="14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15"/>
      <c r="T41" s="16"/>
      <c r="U41" s="98"/>
      <c r="V41" s="99"/>
      <c r="W41" s="99"/>
      <c r="X41" s="99"/>
      <c r="Y41" s="100"/>
      <c r="Z41" s="98"/>
      <c r="AA41" s="99"/>
      <c r="AB41" s="100"/>
      <c r="AC41" s="38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40"/>
    </row>
    <row r="42" spans="1:62" ht="6.6" customHeight="1"/>
  </sheetData>
  <mergeCells count="168">
    <mergeCell ref="AC23:BJ23"/>
    <mergeCell ref="AC10:BJ10"/>
    <mergeCell ref="AC11:BJ11"/>
    <mergeCell ref="AC12:BJ12"/>
    <mergeCell ref="AC13:BJ13"/>
    <mergeCell ref="AC14:BJ14"/>
    <mergeCell ref="AC15:BJ15"/>
    <mergeCell ref="AC16:BJ16"/>
    <mergeCell ref="AC17:BJ17"/>
    <mergeCell ref="AC18:BJ18"/>
    <mergeCell ref="AC19:BJ19"/>
    <mergeCell ref="AC20:BJ20"/>
    <mergeCell ref="AC21:BJ21"/>
    <mergeCell ref="AC22:BJ22"/>
    <mergeCell ref="A41:C41"/>
    <mergeCell ref="U41:Y41"/>
    <mergeCell ref="Z41:AB41"/>
    <mergeCell ref="A40:C40"/>
    <mergeCell ref="U40:Y40"/>
    <mergeCell ref="Z40:AB40"/>
    <mergeCell ref="A38:C38"/>
    <mergeCell ref="U38:Y38"/>
    <mergeCell ref="Z38:AB38"/>
    <mergeCell ref="A39:C39"/>
    <mergeCell ref="U39:Y39"/>
    <mergeCell ref="Z39:AB39"/>
    <mergeCell ref="A36:C36"/>
    <mergeCell ref="U36:Y36"/>
    <mergeCell ref="Z36:AB36"/>
    <mergeCell ref="A37:C37"/>
    <mergeCell ref="U37:Y37"/>
    <mergeCell ref="Z37:AB37"/>
    <mergeCell ref="A34:C34"/>
    <mergeCell ref="U34:Y34"/>
    <mergeCell ref="Z34:AB34"/>
    <mergeCell ref="A35:C35"/>
    <mergeCell ref="U35:Y35"/>
    <mergeCell ref="Z35:AB35"/>
    <mergeCell ref="D34:T34"/>
    <mergeCell ref="D35:T35"/>
    <mergeCell ref="A32:C32"/>
    <mergeCell ref="U32:Y32"/>
    <mergeCell ref="Z32:AB32"/>
    <mergeCell ref="A33:C33"/>
    <mergeCell ref="U33:Y33"/>
    <mergeCell ref="Z33:AB33"/>
    <mergeCell ref="D33:T33"/>
    <mergeCell ref="A30:C30"/>
    <mergeCell ref="U30:Y30"/>
    <mergeCell ref="Z30:AB30"/>
    <mergeCell ref="A31:C31"/>
    <mergeCell ref="U31:Y31"/>
    <mergeCell ref="Z31:AB31"/>
    <mergeCell ref="D30:T30"/>
    <mergeCell ref="D31:T31"/>
    <mergeCell ref="D32:T32"/>
    <mergeCell ref="A28:C28"/>
    <mergeCell ref="U28:Y28"/>
    <mergeCell ref="Z28:AB28"/>
    <mergeCell ref="A29:C29"/>
    <mergeCell ref="U29:Y29"/>
    <mergeCell ref="Z29:AB29"/>
    <mergeCell ref="A26:C26"/>
    <mergeCell ref="U26:Y26"/>
    <mergeCell ref="Z26:AB26"/>
    <mergeCell ref="A27:C27"/>
    <mergeCell ref="U27:Y27"/>
    <mergeCell ref="Z27:AB27"/>
    <mergeCell ref="D26:T26"/>
    <mergeCell ref="D27:T27"/>
    <mergeCell ref="D28:T28"/>
    <mergeCell ref="D29:T29"/>
    <mergeCell ref="A24:C24"/>
    <mergeCell ref="U24:Y24"/>
    <mergeCell ref="Z24:AB24"/>
    <mergeCell ref="A25:C25"/>
    <mergeCell ref="U25:Y25"/>
    <mergeCell ref="Z25:AB25"/>
    <mergeCell ref="A20:C20"/>
    <mergeCell ref="U20:Y20"/>
    <mergeCell ref="Z20:AB20"/>
    <mergeCell ref="A23:C23"/>
    <mergeCell ref="U23:Y23"/>
    <mergeCell ref="Z23:AB23"/>
    <mergeCell ref="D20:T20"/>
    <mergeCell ref="D23:T23"/>
    <mergeCell ref="D24:T24"/>
    <mergeCell ref="D25:T25"/>
    <mergeCell ref="D21:T21"/>
    <mergeCell ref="D22:T22"/>
    <mergeCell ref="A21:C21"/>
    <mergeCell ref="A22:C22"/>
    <mergeCell ref="U21:Y21"/>
    <mergeCell ref="U22:Y22"/>
    <mergeCell ref="Z21:AB21"/>
    <mergeCell ref="Z22:AB22"/>
    <mergeCell ref="A18:C18"/>
    <mergeCell ref="U18:Y18"/>
    <mergeCell ref="Z18:AB18"/>
    <mergeCell ref="A19:C19"/>
    <mergeCell ref="U19:Y19"/>
    <mergeCell ref="Z19:AB19"/>
    <mergeCell ref="A16:C16"/>
    <mergeCell ref="U16:Y16"/>
    <mergeCell ref="Z16:AB16"/>
    <mergeCell ref="A17:C17"/>
    <mergeCell ref="U17:Y17"/>
    <mergeCell ref="Z17:AB17"/>
    <mergeCell ref="D18:T18"/>
    <mergeCell ref="D19:T19"/>
    <mergeCell ref="D16:T16"/>
    <mergeCell ref="D17:T17"/>
    <mergeCell ref="A15:C15"/>
    <mergeCell ref="U15:Y15"/>
    <mergeCell ref="Z15:AB15"/>
    <mergeCell ref="A12:C12"/>
    <mergeCell ref="U12:Y12"/>
    <mergeCell ref="Z12:AB12"/>
    <mergeCell ref="A13:C13"/>
    <mergeCell ref="U13:Y13"/>
    <mergeCell ref="Z13:AB13"/>
    <mergeCell ref="D12:T12"/>
    <mergeCell ref="D13:T13"/>
    <mergeCell ref="D14:T14"/>
    <mergeCell ref="D15:T15"/>
    <mergeCell ref="AK7:AR7"/>
    <mergeCell ref="AS7:AX7"/>
    <mergeCell ref="BC7:BD7"/>
    <mergeCell ref="BE7:BH7"/>
    <mergeCell ref="A14:C14"/>
    <mergeCell ref="U14:Y14"/>
    <mergeCell ref="Z14:AB14"/>
    <mergeCell ref="A10:C10"/>
    <mergeCell ref="U10:Y10"/>
    <mergeCell ref="Z10:AB10"/>
    <mergeCell ref="A11:C11"/>
    <mergeCell ref="U11:Y11"/>
    <mergeCell ref="Z11:AB11"/>
    <mergeCell ref="A9:C9"/>
    <mergeCell ref="D9:T9"/>
    <mergeCell ref="U9:Y9"/>
    <mergeCell ref="Z9:AB9"/>
    <mergeCell ref="D10:T10"/>
    <mergeCell ref="D11:T11"/>
    <mergeCell ref="AC24:BJ24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</mergeCells>
  <phoneticPr fontId="1"/>
  <dataValidations count="3">
    <dataValidation type="list" allowBlank="1" showInputMessage="1" showErrorMessage="1" sqref="AK6 AX6" xr:uid="{207A7C4E-254F-4F96-8732-65D571592115}">
      <formula1>"あり,なし"</formula1>
    </dataValidation>
    <dataValidation type="list" allowBlank="1" showInputMessage="1" showErrorMessage="1" sqref="BC7 BI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2C1F-457E-4DCB-974D-B68645FBC972}">
  <sheetPr codeName="Sheet4"/>
  <dimension ref="A1:O11"/>
  <sheetViews>
    <sheetView view="pageBreakPreview" zoomScaleNormal="100" zoomScaleSheetLayoutView="100" workbookViewId="0"/>
  </sheetViews>
  <sheetFormatPr defaultColWidth="29.875" defaultRowHeight="13.5"/>
  <cols>
    <col min="1" max="1" width="21.375" bestFit="1" customWidth="1"/>
    <col min="2" max="3" width="15.5" bestFit="1" customWidth="1"/>
    <col min="4" max="4" width="12.875" bestFit="1" customWidth="1"/>
    <col min="5" max="5" width="10.5" bestFit="1" customWidth="1"/>
    <col min="6" max="6" width="12.875" bestFit="1" customWidth="1"/>
    <col min="7" max="7" width="10.5" bestFit="1" customWidth="1"/>
    <col min="8" max="8" width="22.75" bestFit="1" customWidth="1"/>
    <col min="9" max="9" width="27.75" bestFit="1" customWidth="1"/>
    <col min="10" max="10" width="17.875" bestFit="1" customWidth="1"/>
    <col min="11" max="11" width="19.125" bestFit="1" customWidth="1"/>
    <col min="12" max="12" width="17.875" bestFit="1" customWidth="1"/>
    <col min="13" max="13" width="19.125" bestFit="1" customWidth="1"/>
    <col min="14" max="15" width="15.5" bestFit="1" customWidth="1"/>
  </cols>
  <sheetData>
    <row r="1" spans="1:15">
      <c r="A1" s="46" t="s">
        <v>107</v>
      </c>
      <c r="B1" s="46" t="s">
        <v>96</v>
      </c>
      <c r="C1" s="46" t="s">
        <v>67</v>
      </c>
      <c r="D1" s="48" t="s">
        <v>97</v>
      </c>
      <c r="E1" s="47" t="s">
        <v>68</v>
      </c>
      <c r="F1" s="46" t="s">
        <v>53</v>
      </c>
      <c r="G1" s="47" t="s">
        <v>69</v>
      </c>
      <c r="H1" s="46" t="s">
        <v>109</v>
      </c>
      <c r="I1" s="46" t="s">
        <v>110</v>
      </c>
      <c r="J1" s="46" t="s">
        <v>111</v>
      </c>
      <c r="K1" s="46" t="s">
        <v>70</v>
      </c>
      <c r="L1" s="46" t="s">
        <v>120</v>
      </c>
      <c r="M1" s="46" t="s">
        <v>170</v>
      </c>
      <c r="N1" s="46" t="s">
        <v>71</v>
      </c>
      <c r="O1" s="47" t="s">
        <v>72</v>
      </c>
    </row>
    <row r="2" spans="1:15">
      <c r="A2" s="43" t="s">
        <v>93</v>
      </c>
      <c r="B2" s="44" t="s">
        <v>121</v>
      </c>
      <c r="C2" s="44" t="s">
        <v>63</v>
      </c>
      <c r="D2" s="44" t="s">
        <v>74</v>
      </c>
      <c r="E2" s="44" t="s">
        <v>75</v>
      </c>
      <c r="F2" s="44" t="s">
        <v>76</v>
      </c>
      <c r="G2" s="44" t="s">
        <v>77</v>
      </c>
      <c r="H2" s="44" t="s">
        <v>65</v>
      </c>
      <c r="I2" s="44" t="s">
        <v>78</v>
      </c>
      <c r="J2" s="44" t="s">
        <v>108</v>
      </c>
      <c r="K2" s="44" t="s">
        <v>79</v>
      </c>
      <c r="L2" s="54" t="s">
        <v>171</v>
      </c>
      <c r="M2" s="44"/>
      <c r="N2" s="45">
        <v>1234567890</v>
      </c>
      <c r="O2" s="44"/>
    </row>
    <row r="3" spans="1:15">
      <c r="A3" s="43" t="s">
        <v>80</v>
      </c>
      <c r="B3" s="44" t="s">
        <v>73</v>
      </c>
      <c r="C3" s="44" t="s">
        <v>73</v>
      </c>
      <c r="D3" s="44" t="s">
        <v>74</v>
      </c>
      <c r="E3" s="44" t="s">
        <v>75</v>
      </c>
      <c r="F3" s="44" t="s">
        <v>76</v>
      </c>
      <c r="G3" s="44" t="s">
        <v>77</v>
      </c>
      <c r="H3" s="44" t="s">
        <v>65</v>
      </c>
      <c r="I3" s="44" t="s">
        <v>78</v>
      </c>
      <c r="J3" s="44" t="s">
        <v>108</v>
      </c>
      <c r="K3" s="44" t="s">
        <v>79</v>
      </c>
      <c r="L3" s="54" t="s">
        <v>171</v>
      </c>
      <c r="M3" s="44"/>
      <c r="N3" s="45">
        <v>123456789</v>
      </c>
      <c r="O3" s="44" t="s">
        <v>81</v>
      </c>
    </row>
    <row r="4" spans="1:15">
      <c r="A4" s="43" t="s">
        <v>80</v>
      </c>
      <c r="B4" s="44" t="s">
        <v>82</v>
      </c>
      <c r="C4" s="44" t="s">
        <v>82</v>
      </c>
      <c r="D4" s="44" t="s">
        <v>74</v>
      </c>
      <c r="E4" s="44" t="s">
        <v>75</v>
      </c>
      <c r="F4" s="44" t="s">
        <v>76</v>
      </c>
      <c r="G4" s="44" t="s">
        <v>77</v>
      </c>
      <c r="H4" s="44" t="s">
        <v>83</v>
      </c>
      <c r="I4" s="44" t="s">
        <v>84</v>
      </c>
      <c r="J4" s="44" t="s">
        <v>108</v>
      </c>
      <c r="K4" s="44" t="s">
        <v>79</v>
      </c>
      <c r="L4" s="54" t="s">
        <v>171</v>
      </c>
      <c r="M4" s="44"/>
      <c r="N4" s="45">
        <v>20000000</v>
      </c>
      <c r="O4" s="44"/>
    </row>
    <row r="5" spans="1:15">
      <c r="A5" s="43" t="s">
        <v>80</v>
      </c>
      <c r="B5" s="44" t="s">
        <v>82</v>
      </c>
      <c r="C5" s="44" t="s">
        <v>82</v>
      </c>
      <c r="D5" s="44" t="s">
        <v>74</v>
      </c>
      <c r="E5" s="44" t="s">
        <v>75</v>
      </c>
      <c r="F5" s="44" t="s">
        <v>76</v>
      </c>
      <c r="G5" s="44" t="s">
        <v>77</v>
      </c>
      <c r="H5" s="44" t="s">
        <v>83</v>
      </c>
      <c r="I5" s="44" t="s">
        <v>84</v>
      </c>
      <c r="J5" s="44" t="s">
        <v>108</v>
      </c>
      <c r="K5" s="44" t="s">
        <v>79</v>
      </c>
      <c r="L5" s="54" t="s">
        <v>171</v>
      </c>
      <c r="M5" s="44"/>
      <c r="N5" s="45">
        <v>2000000</v>
      </c>
      <c r="O5" s="44" t="s">
        <v>81</v>
      </c>
    </row>
    <row r="6" spans="1:15">
      <c r="A6" s="43" t="s">
        <v>80</v>
      </c>
      <c r="B6" s="44" t="s">
        <v>82</v>
      </c>
      <c r="C6" s="44" t="s">
        <v>82</v>
      </c>
      <c r="D6" s="44" t="s">
        <v>74</v>
      </c>
      <c r="E6" s="44" t="s">
        <v>75</v>
      </c>
      <c r="F6" s="44" t="s">
        <v>76</v>
      </c>
      <c r="G6" s="44" t="s">
        <v>77</v>
      </c>
      <c r="H6" s="44" t="s">
        <v>85</v>
      </c>
      <c r="I6" s="44" t="s">
        <v>86</v>
      </c>
      <c r="J6" s="44" t="s">
        <v>108</v>
      </c>
      <c r="K6" s="44" t="s">
        <v>79</v>
      </c>
      <c r="L6" s="54" t="s">
        <v>171</v>
      </c>
      <c r="M6" s="44"/>
      <c r="N6" s="45">
        <v>30000000</v>
      </c>
      <c r="O6" s="44"/>
    </row>
    <row r="7" spans="1:15">
      <c r="A7" s="43" t="s">
        <v>80</v>
      </c>
      <c r="B7" s="44" t="s">
        <v>82</v>
      </c>
      <c r="C7" s="44" t="s">
        <v>82</v>
      </c>
      <c r="D7" s="44" t="s">
        <v>74</v>
      </c>
      <c r="E7" s="44" t="s">
        <v>75</v>
      </c>
      <c r="F7" s="44" t="s">
        <v>76</v>
      </c>
      <c r="G7" s="44" t="s">
        <v>77</v>
      </c>
      <c r="H7" s="44" t="s">
        <v>85</v>
      </c>
      <c r="I7" s="44" t="s">
        <v>86</v>
      </c>
      <c r="J7" s="44" t="s">
        <v>108</v>
      </c>
      <c r="K7" s="44" t="s">
        <v>79</v>
      </c>
      <c r="L7" s="54" t="s">
        <v>171</v>
      </c>
      <c r="M7" s="44"/>
      <c r="N7" s="45">
        <v>3000000</v>
      </c>
      <c r="O7" s="44" t="s">
        <v>81</v>
      </c>
    </row>
    <row r="8" spans="1:15">
      <c r="A8" s="43" t="s">
        <v>80</v>
      </c>
      <c r="B8" s="44" t="s">
        <v>82</v>
      </c>
      <c r="C8" s="44" t="s">
        <v>82</v>
      </c>
      <c r="D8" s="44" t="s">
        <v>74</v>
      </c>
      <c r="E8" s="44" t="s">
        <v>75</v>
      </c>
      <c r="F8" s="44" t="s">
        <v>87</v>
      </c>
      <c r="G8" s="44" t="s">
        <v>88</v>
      </c>
      <c r="H8" s="44" t="s">
        <v>89</v>
      </c>
      <c r="I8" s="44" t="s">
        <v>90</v>
      </c>
      <c r="J8" s="44" t="s">
        <v>108</v>
      </c>
      <c r="K8" s="44" t="s">
        <v>79</v>
      </c>
      <c r="L8" s="54" t="s">
        <v>171</v>
      </c>
      <c r="M8" s="44"/>
      <c r="N8" s="45">
        <v>40000000</v>
      </c>
      <c r="O8" s="44"/>
    </row>
    <row r="9" spans="1:15">
      <c r="A9" s="43" t="s">
        <v>80</v>
      </c>
      <c r="B9" s="44" t="s">
        <v>82</v>
      </c>
      <c r="C9" s="44" t="s">
        <v>82</v>
      </c>
      <c r="D9" s="44" t="s">
        <v>74</v>
      </c>
      <c r="E9" s="44" t="s">
        <v>75</v>
      </c>
      <c r="F9" s="44" t="s">
        <v>87</v>
      </c>
      <c r="G9" s="44" t="s">
        <v>88</v>
      </c>
      <c r="H9" s="44" t="s">
        <v>89</v>
      </c>
      <c r="I9" s="44" t="s">
        <v>90</v>
      </c>
      <c r="J9" s="44" t="s">
        <v>108</v>
      </c>
      <c r="K9" s="44" t="s">
        <v>79</v>
      </c>
      <c r="L9" s="54" t="s">
        <v>171</v>
      </c>
      <c r="M9" s="44"/>
      <c r="N9" s="45">
        <v>4000000</v>
      </c>
      <c r="O9" s="44" t="s">
        <v>81</v>
      </c>
    </row>
    <row r="10" spans="1:15">
      <c r="A10" s="43" t="s">
        <v>80</v>
      </c>
      <c r="B10" s="44" t="s">
        <v>82</v>
      </c>
      <c r="C10" s="44" t="s">
        <v>82</v>
      </c>
      <c r="D10" s="44" t="s">
        <v>74</v>
      </c>
      <c r="E10" s="44" t="s">
        <v>75</v>
      </c>
      <c r="F10" s="44" t="s">
        <v>87</v>
      </c>
      <c r="G10" s="44" t="s">
        <v>88</v>
      </c>
      <c r="H10" s="44" t="s">
        <v>91</v>
      </c>
      <c r="I10" s="44" t="s">
        <v>92</v>
      </c>
      <c r="J10" s="44" t="s">
        <v>108</v>
      </c>
      <c r="K10" s="44" t="s">
        <v>172</v>
      </c>
      <c r="L10" s="54" t="s">
        <v>171</v>
      </c>
      <c r="M10" s="44" t="s">
        <v>173</v>
      </c>
      <c r="N10" s="45">
        <v>50000000</v>
      </c>
      <c r="O10" s="44"/>
    </row>
    <row r="11" spans="1:15">
      <c r="A11" s="43" t="s">
        <v>80</v>
      </c>
      <c r="B11" s="44" t="s">
        <v>82</v>
      </c>
      <c r="C11" s="44" t="s">
        <v>82</v>
      </c>
      <c r="D11" s="44" t="s">
        <v>74</v>
      </c>
      <c r="E11" s="44" t="s">
        <v>75</v>
      </c>
      <c r="F11" s="44" t="s">
        <v>87</v>
      </c>
      <c r="G11" s="44" t="s">
        <v>88</v>
      </c>
      <c r="H11" s="44" t="s">
        <v>91</v>
      </c>
      <c r="I11" s="44" t="s">
        <v>92</v>
      </c>
      <c r="J11" s="44" t="s">
        <v>108</v>
      </c>
      <c r="K11" s="44" t="s">
        <v>174</v>
      </c>
      <c r="L11" s="54" t="s">
        <v>171</v>
      </c>
      <c r="M11" s="44" t="s">
        <v>175</v>
      </c>
      <c r="N11" s="45">
        <v>5000000</v>
      </c>
      <c r="O11" s="44" t="s">
        <v>81</v>
      </c>
    </row>
  </sheetData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0"/>
  <sheetViews>
    <sheetView view="pageBreakPreview" zoomScaleNormal="100" zoomScaleSheetLayoutView="100" workbookViewId="0">
      <pane ySplit="8" topLeftCell="A9" activePane="bottomLeft" state="frozen"/>
      <selection activeCell="A9" sqref="A9:C9"/>
      <selection pane="bottomLeft"/>
    </sheetView>
  </sheetViews>
  <sheetFormatPr defaultColWidth="2.125" defaultRowHeight="14.25"/>
  <cols>
    <col min="1" max="16384" width="2.12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1" t="s">
        <v>37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3</v>
      </c>
      <c r="AU2" s="56"/>
      <c r="AV2" s="56"/>
      <c r="AW2" s="56"/>
      <c r="AX2" s="57"/>
      <c r="AY2" s="55" t="s">
        <v>38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3" s="1" customFormat="1" ht="18" customHeight="1">
      <c r="A3" s="64" t="s">
        <v>6</v>
      </c>
      <c r="B3" s="65"/>
      <c r="C3" s="65"/>
      <c r="D3" s="65"/>
      <c r="E3" s="65"/>
      <c r="F3" s="65"/>
      <c r="G3" s="65"/>
      <c r="H3" s="66"/>
      <c r="I3" s="70" t="s">
        <v>161</v>
      </c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2"/>
      <c r="AT3" s="55" t="s">
        <v>7</v>
      </c>
      <c r="AU3" s="56"/>
      <c r="AV3" s="56"/>
      <c r="AW3" s="56"/>
      <c r="AX3" s="57"/>
      <c r="AY3" s="146">
        <v>45898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3" s="1" customFormat="1" ht="18" customHeight="1">
      <c r="A4" s="67"/>
      <c r="B4" s="68"/>
      <c r="C4" s="68"/>
      <c r="D4" s="68"/>
      <c r="E4" s="68"/>
      <c r="F4" s="68"/>
      <c r="G4" s="68"/>
      <c r="H4" s="69"/>
      <c r="I4" s="73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5"/>
      <c r="AT4" s="55" t="s">
        <v>8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4" t="s">
        <v>15</v>
      </c>
      <c r="B6" s="105"/>
      <c r="C6" s="105"/>
      <c r="D6" s="105"/>
      <c r="E6" s="105"/>
      <c r="F6" s="105"/>
      <c r="G6" s="105"/>
      <c r="H6" s="105"/>
      <c r="I6" s="105"/>
      <c r="J6" s="105"/>
      <c r="K6" s="106"/>
      <c r="L6" s="104" t="s">
        <v>166</v>
      </c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6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5" t="s">
        <v>19</v>
      </c>
      <c r="B8" s="56"/>
      <c r="C8" s="57"/>
      <c r="D8" s="55" t="s">
        <v>39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7"/>
      <c r="R8" s="131" t="s">
        <v>40</v>
      </c>
      <c r="S8" s="132"/>
      <c r="T8" s="132"/>
      <c r="U8" s="133"/>
      <c r="V8" s="131" t="s">
        <v>41</v>
      </c>
      <c r="W8" s="132"/>
      <c r="X8" s="132"/>
      <c r="Y8" s="133"/>
      <c r="Z8" s="131" t="s">
        <v>42</v>
      </c>
      <c r="AA8" s="132"/>
      <c r="AB8" s="132"/>
      <c r="AC8" s="133"/>
      <c r="AD8" s="131" t="s">
        <v>43</v>
      </c>
      <c r="AE8" s="132"/>
      <c r="AF8" s="132"/>
      <c r="AG8" s="133"/>
      <c r="AH8" s="55" t="s">
        <v>176</v>
      </c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7"/>
      <c r="BD8" s="131" t="s">
        <v>44</v>
      </c>
      <c r="BE8" s="132"/>
      <c r="BF8" s="132"/>
      <c r="BG8" s="132"/>
      <c r="BH8" s="132"/>
      <c r="BI8" s="132"/>
      <c r="BJ8" s="133"/>
    </row>
    <row r="9" spans="1:63" s="11" customFormat="1" ht="30" customHeight="1">
      <c r="A9" s="134" t="s">
        <v>122</v>
      </c>
      <c r="B9" s="135"/>
      <c r="C9" s="136"/>
      <c r="D9" s="137" t="s">
        <v>94</v>
      </c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9"/>
      <c r="R9" s="140" t="s">
        <v>95</v>
      </c>
      <c r="S9" s="141"/>
      <c r="T9" s="141"/>
      <c r="U9" s="142"/>
      <c r="V9" s="140"/>
      <c r="W9" s="141"/>
      <c r="X9" s="141"/>
      <c r="Y9" s="142"/>
      <c r="Z9" s="140"/>
      <c r="AA9" s="141"/>
      <c r="AB9" s="141"/>
      <c r="AC9" s="142"/>
      <c r="AD9" s="140"/>
      <c r="AE9" s="141"/>
      <c r="AF9" s="141"/>
      <c r="AG9" s="142"/>
      <c r="AH9" s="143" t="s">
        <v>177</v>
      </c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5"/>
      <c r="BD9" s="134"/>
      <c r="BE9" s="135"/>
      <c r="BF9" s="135"/>
      <c r="BG9" s="135"/>
      <c r="BH9" s="135"/>
      <c r="BI9" s="135"/>
      <c r="BJ9" s="136"/>
    </row>
    <row r="10" spans="1:63" ht="54.6" customHeight="1">
      <c r="A10" s="134" t="s">
        <v>123</v>
      </c>
      <c r="B10" s="135"/>
      <c r="C10" s="136"/>
      <c r="D10" s="137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9"/>
      <c r="R10" s="140"/>
      <c r="S10" s="141"/>
      <c r="T10" s="141"/>
      <c r="U10" s="142"/>
      <c r="V10" s="140" t="s">
        <v>95</v>
      </c>
      <c r="W10" s="141"/>
      <c r="X10" s="141"/>
      <c r="Y10" s="142"/>
      <c r="Z10" s="140"/>
      <c r="AA10" s="141"/>
      <c r="AB10" s="141"/>
      <c r="AC10" s="142"/>
      <c r="AD10" s="140"/>
      <c r="AE10" s="141"/>
      <c r="AF10" s="141"/>
      <c r="AG10" s="142"/>
      <c r="AH10" s="143" t="s">
        <v>178</v>
      </c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4"/>
      <c r="BD10" s="134"/>
      <c r="BE10" s="135"/>
      <c r="BF10" s="135"/>
      <c r="BG10" s="135"/>
      <c r="BH10" s="135"/>
      <c r="BI10" s="135"/>
      <c r="BJ10" s="136"/>
    </row>
    <row r="11" spans="1:63" ht="90.6" customHeight="1">
      <c r="A11" s="134" t="s">
        <v>124</v>
      </c>
      <c r="B11" s="135"/>
      <c r="C11" s="136"/>
      <c r="D11" s="147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9"/>
      <c r="R11" s="134"/>
      <c r="S11" s="135"/>
      <c r="T11" s="135"/>
      <c r="U11" s="136"/>
      <c r="V11" s="134"/>
      <c r="W11" s="135"/>
      <c r="X11" s="135"/>
      <c r="Y11" s="136"/>
      <c r="Z11" s="134" t="s">
        <v>95</v>
      </c>
      <c r="AA11" s="135"/>
      <c r="AB11" s="135"/>
      <c r="AC11" s="136"/>
      <c r="AD11" s="134"/>
      <c r="AE11" s="135"/>
      <c r="AF11" s="135"/>
      <c r="AG11" s="136"/>
      <c r="AH11" s="150" t="s">
        <v>202</v>
      </c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2"/>
      <c r="BD11" s="134"/>
      <c r="BE11" s="135"/>
      <c r="BF11" s="135"/>
      <c r="BG11" s="135"/>
      <c r="BH11" s="135"/>
      <c r="BI11" s="135"/>
      <c r="BJ11" s="136"/>
    </row>
    <row r="12" spans="1:63" ht="90.6" customHeight="1">
      <c r="A12" s="134" t="s">
        <v>125</v>
      </c>
      <c r="B12" s="135"/>
      <c r="C12" s="136"/>
      <c r="D12" s="147" t="s">
        <v>96</v>
      </c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9"/>
      <c r="R12" s="134"/>
      <c r="S12" s="135"/>
      <c r="T12" s="135"/>
      <c r="U12" s="136"/>
      <c r="V12" s="134"/>
      <c r="W12" s="135"/>
      <c r="X12" s="135"/>
      <c r="Y12" s="136"/>
      <c r="Z12" s="134"/>
      <c r="AA12" s="135"/>
      <c r="AB12" s="135"/>
      <c r="AC12" s="136"/>
      <c r="AD12" s="134" t="s">
        <v>95</v>
      </c>
      <c r="AE12" s="135"/>
      <c r="AF12" s="135"/>
      <c r="AG12" s="136"/>
      <c r="AH12" s="147" t="s">
        <v>184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9"/>
      <c r="BD12" s="134"/>
      <c r="BE12" s="135"/>
      <c r="BF12" s="135"/>
      <c r="BG12" s="135"/>
      <c r="BH12" s="135"/>
      <c r="BI12" s="135"/>
      <c r="BJ12" s="136"/>
    </row>
    <row r="13" spans="1:63" ht="30" customHeight="1">
      <c r="A13" s="134" t="s">
        <v>126</v>
      </c>
      <c r="B13" s="135"/>
      <c r="C13" s="136"/>
      <c r="D13" s="147" t="s">
        <v>97</v>
      </c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9"/>
      <c r="R13" s="134" t="s">
        <v>95</v>
      </c>
      <c r="S13" s="135"/>
      <c r="T13" s="135"/>
      <c r="U13" s="136"/>
      <c r="V13" s="134"/>
      <c r="W13" s="135"/>
      <c r="X13" s="135"/>
      <c r="Y13" s="136"/>
      <c r="Z13" s="134"/>
      <c r="AA13" s="135"/>
      <c r="AB13" s="135"/>
      <c r="AC13" s="136"/>
      <c r="AD13" s="134"/>
      <c r="AE13" s="135"/>
      <c r="AF13" s="135"/>
      <c r="AG13" s="136"/>
      <c r="AH13" s="147" t="s">
        <v>185</v>
      </c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9"/>
      <c r="BD13" s="134"/>
      <c r="BE13" s="135"/>
      <c r="BF13" s="135"/>
      <c r="BG13" s="135"/>
      <c r="BH13" s="135"/>
      <c r="BI13" s="135"/>
      <c r="BJ13" s="136"/>
    </row>
    <row r="14" spans="1:63" ht="90.6" customHeight="1">
      <c r="A14" s="140" t="s">
        <v>127</v>
      </c>
      <c r="B14" s="141"/>
      <c r="C14" s="142"/>
      <c r="D14" s="147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9"/>
      <c r="R14" s="134"/>
      <c r="S14" s="135"/>
      <c r="T14" s="135"/>
      <c r="U14" s="136"/>
      <c r="V14" s="134" t="s">
        <v>95</v>
      </c>
      <c r="W14" s="135"/>
      <c r="X14" s="135"/>
      <c r="Y14" s="136"/>
      <c r="Z14" s="134"/>
      <c r="AA14" s="135"/>
      <c r="AB14" s="135"/>
      <c r="AC14" s="136"/>
      <c r="AD14" s="134"/>
      <c r="AE14" s="135"/>
      <c r="AF14" s="135"/>
      <c r="AG14" s="136"/>
      <c r="AH14" s="150" t="s">
        <v>201</v>
      </c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2"/>
      <c r="BD14" s="134"/>
      <c r="BE14" s="135"/>
      <c r="BF14" s="135"/>
      <c r="BG14" s="135"/>
      <c r="BH14" s="135"/>
      <c r="BI14" s="135"/>
      <c r="BJ14" s="136"/>
    </row>
    <row r="15" spans="1:63" ht="90.6" customHeight="1">
      <c r="A15" s="140" t="s">
        <v>128</v>
      </c>
      <c r="B15" s="141"/>
      <c r="C15" s="142"/>
      <c r="D15" s="147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9"/>
      <c r="R15" s="134"/>
      <c r="S15" s="135"/>
      <c r="T15" s="135"/>
      <c r="U15" s="136"/>
      <c r="V15" s="134"/>
      <c r="W15" s="135"/>
      <c r="X15" s="135"/>
      <c r="Y15" s="136"/>
      <c r="Z15" s="134"/>
      <c r="AA15" s="135"/>
      <c r="AB15" s="135"/>
      <c r="AC15" s="136"/>
      <c r="AD15" s="134" t="s">
        <v>95</v>
      </c>
      <c r="AE15" s="135"/>
      <c r="AF15" s="135"/>
      <c r="AG15" s="136"/>
      <c r="AH15" s="147" t="s">
        <v>186</v>
      </c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9"/>
      <c r="BD15" s="134"/>
      <c r="BE15" s="135"/>
      <c r="BF15" s="135"/>
      <c r="BG15" s="135"/>
      <c r="BH15" s="135"/>
      <c r="BI15" s="135"/>
      <c r="BJ15" s="136"/>
    </row>
    <row r="16" spans="1:63" ht="90.6" customHeight="1">
      <c r="A16" s="140" t="s">
        <v>129</v>
      </c>
      <c r="B16" s="141"/>
      <c r="C16" s="142"/>
      <c r="D16" s="147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9"/>
      <c r="R16" s="134"/>
      <c r="S16" s="135"/>
      <c r="T16" s="135"/>
      <c r="U16" s="136"/>
      <c r="V16" s="134"/>
      <c r="W16" s="135"/>
      <c r="X16" s="135"/>
      <c r="Y16" s="136"/>
      <c r="Z16" s="134"/>
      <c r="AA16" s="135"/>
      <c r="AB16" s="135"/>
      <c r="AC16" s="136"/>
      <c r="AD16" s="134" t="s">
        <v>95</v>
      </c>
      <c r="AE16" s="135"/>
      <c r="AF16" s="135"/>
      <c r="AG16" s="136"/>
      <c r="AH16" s="147" t="s">
        <v>187</v>
      </c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9"/>
      <c r="BD16" s="134"/>
      <c r="BE16" s="135"/>
      <c r="BF16" s="135"/>
      <c r="BG16" s="135"/>
      <c r="BH16" s="135"/>
      <c r="BI16" s="135"/>
      <c r="BJ16" s="136"/>
    </row>
    <row r="17" spans="1:62" ht="90.6" customHeight="1">
      <c r="A17" s="134" t="s">
        <v>130</v>
      </c>
      <c r="B17" s="135"/>
      <c r="C17" s="136"/>
      <c r="D17" s="147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9"/>
      <c r="R17" s="134"/>
      <c r="S17" s="135"/>
      <c r="T17" s="135"/>
      <c r="U17" s="136"/>
      <c r="V17" s="134"/>
      <c r="W17" s="135"/>
      <c r="X17" s="135"/>
      <c r="Y17" s="136"/>
      <c r="Z17" s="134"/>
      <c r="AA17" s="135"/>
      <c r="AB17" s="135"/>
      <c r="AC17" s="136"/>
      <c r="AD17" s="134" t="s">
        <v>95</v>
      </c>
      <c r="AE17" s="135"/>
      <c r="AF17" s="135"/>
      <c r="AG17" s="136"/>
      <c r="AH17" s="147" t="s">
        <v>188</v>
      </c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9"/>
      <c r="BD17" s="134"/>
      <c r="BE17" s="135"/>
      <c r="BF17" s="135"/>
      <c r="BG17" s="135"/>
      <c r="BH17" s="135"/>
      <c r="BI17" s="135"/>
      <c r="BJ17" s="136"/>
    </row>
    <row r="18" spans="1:62" ht="90.6" customHeight="1">
      <c r="A18" s="134" t="s">
        <v>131</v>
      </c>
      <c r="B18" s="135"/>
      <c r="C18" s="136"/>
      <c r="D18" s="147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9"/>
      <c r="R18" s="134"/>
      <c r="S18" s="135"/>
      <c r="T18" s="135"/>
      <c r="U18" s="136"/>
      <c r="V18" s="134"/>
      <c r="W18" s="135"/>
      <c r="X18" s="135"/>
      <c r="Y18" s="136"/>
      <c r="Z18" s="134"/>
      <c r="AA18" s="135"/>
      <c r="AB18" s="135"/>
      <c r="AC18" s="136"/>
      <c r="AD18" s="134" t="s">
        <v>95</v>
      </c>
      <c r="AE18" s="135"/>
      <c r="AF18" s="135"/>
      <c r="AG18" s="136"/>
      <c r="AH18" s="147" t="s">
        <v>189</v>
      </c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9"/>
      <c r="BD18" s="134"/>
      <c r="BE18" s="135"/>
      <c r="BF18" s="135"/>
      <c r="BG18" s="135"/>
      <c r="BH18" s="135"/>
      <c r="BI18" s="135"/>
      <c r="BJ18" s="136"/>
    </row>
    <row r="19" spans="1:62" ht="119.45" customHeight="1">
      <c r="A19" s="134" t="s">
        <v>132</v>
      </c>
      <c r="B19" s="135"/>
      <c r="C19" s="136"/>
      <c r="D19" s="164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6"/>
      <c r="R19" s="155"/>
      <c r="S19" s="156"/>
      <c r="T19" s="156"/>
      <c r="U19" s="157"/>
      <c r="V19" s="155"/>
      <c r="W19" s="156"/>
      <c r="X19" s="156"/>
      <c r="Y19" s="157"/>
      <c r="Z19" s="155"/>
      <c r="AA19" s="156"/>
      <c r="AB19" s="156"/>
      <c r="AC19" s="157"/>
      <c r="AD19" s="155" t="s">
        <v>95</v>
      </c>
      <c r="AE19" s="156"/>
      <c r="AF19" s="156"/>
      <c r="AG19" s="157"/>
      <c r="AH19" s="164" t="s">
        <v>190</v>
      </c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6"/>
      <c r="BD19" s="155"/>
      <c r="BE19" s="156"/>
      <c r="BF19" s="156"/>
      <c r="BG19" s="156"/>
      <c r="BH19" s="156"/>
      <c r="BI19" s="156"/>
      <c r="BJ19" s="157"/>
    </row>
    <row r="20" spans="1:62" ht="30" customHeight="1">
      <c r="A20" s="158" t="s">
        <v>133</v>
      </c>
      <c r="B20" s="159"/>
      <c r="C20" s="160"/>
      <c r="D20" s="161" t="s">
        <v>98</v>
      </c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3"/>
      <c r="R20" s="158" t="s">
        <v>95</v>
      </c>
      <c r="S20" s="159"/>
      <c r="T20" s="159"/>
      <c r="U20" s="160"/>
      <c r="V20" s="158"/>
      <c r="W20" s="159"/>
      <c r="X20" s="159"/>
      <c r="Y20" s="160"/>
      <c r="Z20" s="158"/>
      <c r="AA20" s="159"/>
      <c r="AB20" s="159"/>
      <c r="AC20" s="160"/>
      <c r="AD20" s="158"/>
      <c r="AE20" s="159"/>
      <c r="AF20" s="159"/>
      <c r="AG20" s="160"/>
      <c r="AH20" s="161" t="s">
        <v>191</v>
      </c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3"/>
      <c r="BD20" s="158"/>
      <c r="BE20" s="159"/>
      <c r="BF20" s="159"/>
      <c r="BG20" s="159"/>
      <c r="BH20" s="159"/>
      <c r="BI20" s="159"/>
      <c r="BJ20" s="160"/>
    </row>
    <row r="21" spans="1:62" ht="60" customHeight="1">
      <c r="A21" s="134" t="s">
        <v>134</v>
      </c>
      <c r="B21" s="135"/>
      <c r="C21" s="136"/>
      <c r="D21" s="147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9"/>
      <c r="R21" s="134"/>
      <c r="S21" s="135"/>
      <c r="T21" s="135"/>
      <c r="U21" s="136"/>
      <c r="V21" s="134"/>
      <c r="W21" s="135"/>
      <c r="X21" s="135"/>
      <c r="Y21" s="136"/>
      <c r="Z21" s="134"/>
      <c r="AA21" s="135"/>
      <c r="AB21" s="135"/>
      <c r="AC21" s="136"/>
      <c r="AD21" s="134" t="s">
        <v>95</v>
      </c>
      <c r="AE21" s="135"/>
      <c r="AF21" s="135"/>
      <c r="AG21" s="136"/>
      <c r="AH21" s="147" t="s">
        <v>192</v>
      </c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9"/>
      <c r="BD21" s="134"/>
      <c r="BE21" s="135"/>
      <c r="BF21" s="135"/>
      <c r="BG21" s="135"/>
      <c r="BH21" s="135"/>
      <c r="BI21" s="135"/>
      <c r="BJ21" s="136"/>
    </row>
    <row r="22" spans="1:62" ht="90.6" customHeight="1">
      <c r="A22" s="134" t="s">
        <v>135</v>
      </c>
      <c r="B22" s="135"/>
      <c r="C22" s="136"/>
      <c r="D22" s="147" t="s">
        <v>99</v>
      </c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9"/>
      <c r="R22" s="134"/>
      <c r="S22" s="135"/>
      <c r="T22" s="135"/>
      <c r="U22" s="136"/>
      <c r="V22" s="134"/>
      <c r="W22" s="135"/>
      <c r="X22" s="135"/>
      <c r="Y22" s="136"/>
      <c r="Z22" s="134"/>
      <c r="AA22" s="135"/>
      <c r="AB22" s="135"/>
      <c r="AC22" s="136"/>
      <c r="AD22" s="134" t="s">
        <v>95</v>
      </c>
      <c r="AE22" s="135"/>
      <c r="AF22" s="135"/>
      <c r="AG22" s="136"/>
      <c r="AH22" s="147" t="s">
        <v>193</v>
      </c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9"/>
      <c r="BD22" s="134"/>
      <c r="BE22" s="135"/>
      <c r="BF22" s="135"/>
      <c r="BG22" s="135"/>
      <c r="BH22" s="135"/>
      <c r="BI22" s="135"/>
      <c r="BJ22" s="136"/>
    </row>
    <row r="23" spans="1:62" ht="39.6" customHeight="1">
      <c r="A23" s="134" t="s">
        <v>136</v>
      </c>
      <c r="B23" s="135"/>
      <c r="C23" s="136"/>
      <c r="D23" s="147" t="s">
        <v>100</v>
      </c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34" t="s">
        <v>95</v>
      </c>
      <c r="S23" s="135"/>
      <c r="T23" s="135"/>
      <c r="U23" s="136"/>
      <c r="V23" s="134"/>
      <c r="W23" s="135"/>
      <c r="X23" s="135"/>
      <c r="Y23" s="136"/>
      <c r="Z23" s="134"/>
      <c r="AA23" s="135"/>
      <c r="AB23" s="135"/>
      <c r="AC23" s="136"/>
      <c r="AD23" s="134"/>
      <c r="AE23" s="135"/>
      <c r="AF23" s="135"/>
      <c r="AG23" s="136"/>
      <c r="AH23" s="147" t="s">
        <v>194</v>
      </c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9"/>
      <c r="BD23" s="134"/>
      <c r="BE23" s="135"/>
      <c r="BF23" s="135"/>
      <c r="BG23" s="135"/>
      <c r="BH23" s="135"/>
      <c r="BI23" s="135"/>
      <c r="BJ23" s="136"/>
    </row>
    <row r="24" spans="1:62" ht="90.6" customHeight="1">
      <c r="A24" s="134" t="s">
        <v>137</v>
      </c>
      <c r="B24" s="135"/>
      <c r="C24" s="136"/>
      <c r="D24" s="147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9"/>
      <c r="R24" s="134"/>
      <c r="S24" s="135"/>
      <c r="T24" s="135"/>
      <c r="U24" s="136"/>
      <c r="V24" s="134"/>
      <c r="W24" s="135"/>
      <c r="X24" s="135"/>
      <c r="Y24" s="136"/>
      <c r="Z24" s="134"/>
      <c r="AA24" s="135"/>
      <c r="AB24" s="135"/>
      <c r="AC24" s="136"/>
      <c r="AD24" s="134" t="s">
        <v>95</v>
      </c>
      <c r="AE24" s="135"/>
      <c r="AF24" s="135"/>
      <c r="AG24" s="136"/>
      <c r="AH24" s="147" t="s">
        <v>195</v>
      </c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9"/>
      <c r="BD24" s="134"/>
      <c r="BE24" s="135"/>
      <c r="BF24" s="135"/>
      <c r="BG24" s="135"/>
      <c r="BH24" s="135"/>
      <c r="BI24" s="135"/>
      <c r="BJ24" s="136"/>
    </row>
    <row r="25" spans="1:62" ht="90.6" customHeight="1">
      <c r="A25" s="134" t="s">
        <v>138</v>
      </c>
      <c r="B25" s="135"/>
      <c r="C25" s="136"/>
      <c r="D25" s="147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9"/>
      <c r="R25" s="134"/>
      <c r="S25" s="135"/>
      <c r="T25" s="135"/>
      <c r="U25" s="136"/>
      <c r="V25" s="134"/>
      <c r="W25" s="135"/>
      <c r="X25" s="135"/>
      <c r="Y25" s="136"/>
      <c r="Z25" s="134"/>
      <c r="AA25" s="135"/>
      <c r="AB25" s="135"/>
      <c r="AC25" s="136"/>
      <c r="AD25" s="134" t="s">
        <v>95</v>
      </c>
      <c r="AE25" s="135"/>
      <c r="AF25" s="135"/>
      <c r="AG25" s="136"/>
      <c r="AH25" s="147" t="s">
        <v>196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9"/>
      <c r="BD25" s="134"/>
      <c r="BE25" s="135"/>
      <c r="BF25" s="135"/>
      <c r="BG25" s="135"/>
      <c r="BH25" s="135"/>
      <c r="BI25" s="135"/>
      <c r="BJ25" s="136"/>
    </row>
    <row r="26" spans="1:62" ht="90.6" customHeight="1">
      <c r="A26" s="140" t="s">
        <v>139</v>
      </c>
      <c r="B26" s="141"/>
      <c r="C26" s="142"/>
      <c r="D26" s="147" t="s">
        <v>120</v>
      </c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9"/>
      <c r="R26" s="134"/>
      <c r="S26" s="135"/>
      <c r="T26" s="135"/>
      <c r="U26" s="136"/>
      <c r="V26" s="134"/>
      <c r="W26" s="135"/>
      <c r="X26" s="135"/>
      <c r="Y26" s="136"/>
      <c r="Z26" s="134"/>
      <c r="AA26" s="135"/>
      <c r="AB26" s="135"/>
      <c r="AC26" s="136"/>
      <c r="AD26" s="134" t="s">
        <v>95</v>
      </c>
      <c r="AE26" s="135"/>
      <c r="AF26" s="135"/>
      <c r="AG26" s="136"/>
      <c r="AH26" s="147" t="s">
        <v>197</v>
      </c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9"/>
      <c r="BD26" s="134"/>
      <c r="BE26" s="135"/>
      <c r="BF26" s="135"/>
      <c r="BG26" s="135"/>
      <c r="BH26" s="135"/>
      <c r="BI26" s="135"/>
      <c r="BJ26" s="136"/>
    </row>
    <row r="27" spans="1:62" ht="90.6" customHeight="1">
      <c r="A27" s="134" t="s">
        <v>140</v>
      </c>
      <c r="B27" s="135"/>
      <c r="C27" s="136"/>
      <c r="D27" s="147" t="s">
        <v>101</v>
      </c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9"/>
      <c r="R27" s="134"/>
      <c r="S27" s="135"/>
      <c r="T27" s="135"/>
      <c r="U27" s="136"/>
      <c r="V27" s="134" t="s">
        <v>95</v>
      </c>
      <c r="W27" s="135"/>
      <c r="X27" s="135"/>
      <c r="Y27" s="136"/>
      <c r="Z27" s="134"/>
      <c r="AA27" s="135"/>
      <c r="AB27" s="135"/>
      <c r="AC27" s="136"/>
      <c r="AD27" s="134"/>
      <c r="AE27" s="135"/>
      <c r="AF27" s="135"/>
      <c r="AG27" s="136"/>
      <c r="AH27" s="147" t="s">
        <v>198</v>
      </c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9"/>
      <c r="BD27" s="134"/>
      <c r="BE27" s="135"/>
      <c r="BF27" s="135"/>
      <c r="BG27" s="135"/>
      <c r="BH27" s="135"/>
      <c r="BI27" s="135"/>
      <c r="BJ27" s="136"/>
    </row>
    <row r="28" spans="1:62" ht="90.6" customHeight="1">
      <c r="A28" s="134" t="s">
        <v>142</v>
      </c>
      <c r="B28" s="135"/>
      <c r="C28" s="136"/>
      <c r="D28" s="147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9"/>
      <c r="R28" s="134"/>
      <c r="S28" s="135"/>
      <c r="T28" s="135"/>
      <c r="U28" s="136"/>
      <c r="V28" s="134"/>
      <c r="W28" s="135"/>
      <c r="X28" s="135"/>
      <c r="Y28" s="136"/>
      <c r="Z28" s="134" t="s">
        <v>95</v>
      </c>
      <c r="AA28" s="135"/>
      <c r="AB28" s="135"/>
      <c r="AC28" s="136"/>
      <c r="AD28" s="134"/>
      <c r="AE28" s="135"/>
      <c r="AF28" s="135"/>
      <c r="AG28" s="136"/>
      <c r="AH28" s="147" t="s">
        <v>200</v>
      </c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9"/>
      <c r="BD28" s="134"/>
      <c r="BE28" s="135"/>
      <c r="BF28" s="135"/>
      <c r="BG28" s="135"/>
      <c r="BH28" s="135"/>
      <c r="BI28" s="135"/>
      <c r="BJ28" s="136"/>
    </row>
    <row r="29" spans="1:62" ht="90.6" customHeight="1">
      <c r="A29" s="134" t="s">
        <v>141</v>
      </c>
      <c r="B29" s="135"/>
      <c r="C29" s="136"/>
      <c r="D29" s="147" t="s">
        <v>102</v>
      </c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9"/>
      <c r="R29" s="134"/>
      <c r="S29" s="135"/>
      <c r="T29" s="135"/>
      <c r="U29" s="136"/>
      <c r="V29" s="134"/>
      <c r="W29" s="135"/>
      <c r="X29" s="135"/>
      <c r="Y29" s="136"/>
      <c r="Z29" s="134"/>
      <c r="AA29" s="135"/>
      <c r="AB29" s="135"/>
      <c r="AC29" s="136"/>
      <c r="AD29" s="134"/>
      <c r="AE29" s="135"/>
      <c r="AF29" s="135"/>
      <c r="AG29" s="136"/>
      <c r="AH29" s="147" t="s">
        <v>199</v>
      </c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9"/>
      <c r="BD29" s="134"/>
      <c r="BE29" s="135"/>
      <c r="BF29" s="135"/>
      <c r="BG29" s="135"/>
      <c r="BH29" s="135"/>
      <c r="BI29" s="135"/>
      <c r="BJ29" s="136"/>
    </row>
    <row r="30" spans="1:62" ht="30" customHeight="1">
      <c r="A30" s="155"/>
      <c r="B30" s="156"/>
      <c r="C30" s="157"/>
      <c r="D30" s="164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6"/>
      <c r="R30" s="155"/>
      <c r="S30" s="156"/>
      <c r="T30" s="156"/>
      <c r="U30" s="157"/>
      <c r="V30" s="155"/>
      <c r="W30" s="156"/>
      <c r="X30" s="156"/>
      <c r="Y30" s="157"/>
      <c r="Z30" s="155"/>
      <c r="AA30" s="156"/>
      <c r="AB30" s="156"/>
      <c r="AC30" s="157"/>
      <c r="AD30" s="155"/>
      <c r="AE30" s="156"/>
      <c r="AF30" s="156"/>
      <c r="AG30" s="157"/>
      <c r="AH30" s="167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9"/>
      <c r="BD30" s="155"/>
      <c r="BE30" s="156"/>
      <c r="BF30" s="156"/>
      <c r="BG30" s="156"/>
      <c r="BH30" s="156"/>
      <c r="BI30" s="156"/>
      <c r="BJ30" s="157"/>
    </row>
    <row r="31" spans="1:62" s="10" customFormat="1" ht="6" customHeight="1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62" ht="24" customHeight="1"/>
    <row r="33" ht="24" customHeight="1"/>
    <row r="34" ht="24" customHeight="1"/>
    <row r="35" ht="24" customHeight="1"/>
    <row r="36" ht="24" customHeight="1"/>
    <row r="37" ht="17.100000000000001" customHeight="1"/>
    <row r="38" ht="17.100000000000001" customHeight="1"/>
    <row r="39" ht="17.100000000000001" customHeight="1"/>
    <row r="40" ht="17.100000000000001" customHeight="1"/>
  </sheetData>
  <mergeCells count="197">
    <mergeCell ref="AH14:BC14"/>
    <mergeCell ref="BD14:BJ14"/>
    <mergeCell ref="BD15:BJ15"/>
    <mergeCell ref="BD18:BJ18"/>
    <mergeCell ref="AD14:AG14"/>
    <mergeCell ref="AD21:AG21"/>
    <mergeCell ref="AH18:BC18"/>
    <mergeCell ref="V19:Y19"/>
    <mergeCell ref="A23:C23"/>
    <mergeCell ref="D23:Q23"/>
    <mergeCell ref="R23:U23"/>
    <mergeCell ref="V23:Y23"/>
    <mergeCell ref="Z23:AC23"/>
    <mergeCell ref="AD23:AG23"/>
    <mergeCell ref="A21:C21"/>
    <mergeCell ref="D21:Q21"/>
    <mergeCell ref="R21:U21"/>
    <mergeCell ref="V21:Y21"/>
    <mergeCell ref="Z21:AC21"/>
    <mergeCell ref="AH22:BC22"/>
    <mergeCell ref="BD22:BJ22"/>
    <mergeCell ref="BD23:BJ23"/>
    <mergeCell ref="BD20:BJ20"/>
    <mergeCell ref="A15:C15"/>
    <mergeCell ref="BD26:BJ26"/>
    <mergeCell ref="D16:Q16"/>
    <mergeCell ref="R16:U16"/>
    <mergeCell ref="V16:Y16"/>
    <mergeCell ref="Z16:AC16"/>
    <mergeCell ref="AD16:AG16"/>
    <mergeCell ref="AH16:BC16"/>
    <mergeCell ref="R25:U25"/>
    <mergeCell ref="V25:Y25"/>
    <mergeCell ref="D22:Q22"/>
    <mergeCell ref="R22:U22"/>
    <mergeCell ref="V22:Y22"/>
    <mergeCell ref="Z22:AC22"/>
    <mergeCell ref="AD22:AG22"/>
    <mergeCell ref="AH20:BC20"/>
    <mergeCell ref="AH19:BC19"/>
    <mergeCell ref="BD19:BJ19"/>
    <mergeCell ref="V26:Y26"/>
    <mergeCell ref="Z26:AC26"/>
    <mergeCell ref="AD26:AG26"/>
    <mergeCell ref="AH26:BC26"/>
    <mergeCell ref="D24:Q24"/>
    <mergeCell ref="D25:Q25"/>
    <mergeCell ref="Z25:AC25"/>
    <mergeCell ref="A26:C26"/>
    <mergeCell ref="D26:Q26"/>
    <mergeCell ref="R26:U26"/>
    <mergeCell ref="AH23:BC23"/>
    <mergeCell ref="A25:C25"/>
    <mergeCell ref="A24:C24"/>
    <mergeCell ref="AD25:AG25"/>
    <mergeCell ref="R24:U24"/>
    <mergeCell ref="V24:Y24"/>
    <mergeCell ref="Z24:AC24"/>
    <mergeCell ref="AD24:AG24"/>
    <mergeCell ref="BD24:BJ24"/>
    <mergeCell ref="BD25:BJ25"/>
    <mergeCell ref="AH24:BC24"/>
    <mergeCell ref="AH25:BC25"/>
    <mergeCell ref="AH21:BC21"/>
    <mergeCell ref="BD21:BJ21"/>
    <mergeCell ref="AH30:BC30"/>
    <mergeCell ref="BD30:BJ30"/>
    <mergeCell ref="A30:C30"/>
    <mergeCell ref="D30:Q30"/>
    <mergeCell ref="R30:U30"/>
    <mergeCell ref="V30:Y30"/>
    <mergeCell ref="Z30:AC30"/>
    <mergeCell ref="AD30:AG30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8:C28"/>
    <mergeCell ref="D28:Q28"/>
    <mergeCell ref="R28:U28"/>
    <mergeCell ref="V28:Y28"/>
    <mergeCell ref="Z28:AC28"/>
    <mergeCell ref="AD28:AG28"/>
    <mergeCell ref="AH28:BC28"/>
    <mergeCell ref="BD28:BJ28"/>
    <mergeCell ref="D15:Q15"/>
    <mergeCell ref="R15:U15"/>
    <mergeCell ref="V15:Y15"/>
    <mergeCell ref="Z15:AC15"/>
    <mergeCell ref="AD15:AG15"/>
    <mergeCell ref="Z19:AC19"/>
    <mergeCell ref="AD19:AG19"/>
    <mergeCell ref="A22:C22"/>
    <mergeCell ref="A20:C20"/>
    <mergeCell ref="D20:Q20"/>
    <mergeCell ref="R20:U20"/>
    <mergeCell ref="V20:Y20"/>
    <mergeCell ref="Z20:AC20"/>
    <mergeCell ref="AD20:AG20"/>
    <mergeCell ref="A18:C18"/>
    <mergeCell ref="D18:Q18"/>
    <mergeCell ref="R18:U18"/>
    <mergeCell ref="V18:Y18"/>
    <mergeCell ref="Z18:AC18"/>
    <mergeCell ref="AD18:AG18"/>
    <mergeCell ref="A19:C19"/>
    <mergeCell ref="D19:Q19"/>
    <mergeCell ref="R19:U19"/>
    <mergeCell ref="BD13:BJ13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3:C13"/>
    <mergeCell ref="D13:Q13"/>
    <mergeCell ref="R13:U13"/>
    <mergeCell ref="V13:Y13"/>
    <mergeCell ref="Z13:AC13"/>
    <mergeCell ref="AD13:AG13"/>
    <mergeCell ref="A16:C16"/>
    <mergeCell ref="BD16:BJ16"/>
    <mergeCell ref="AH13:BC13"/>
    <mergeCell ref="A14:C14"/>
    <mergeCell ref="D14:Q14"/>
    <mergeCell ref="R14:U14"/>
    <mergeCell ref="V14:Y14"/>
    <mergeCell ref="Z14:AC14"/>
    <mergeCell ref="AH15:BC15"/>
    <mergeCell ref="A12:C12"/>
    <mergeCell ref="D12:Q12"/>
    <mergeCell ref="R12:U12"/>
    <mergeCell ref="V12:Y12"/>
    <mergeCell ref="Z12:AC12"/>
    <mergeCell ref="AD12:AG12"/>
    <mergeCell ref="AH12:BC12"/>
    <mergeCell ref="BD12:BJ12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0:BC10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T4:AX4"/>
    <mergeCell ref="AY4:BJ4"/>
    <mergeCell ref="A6:K6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</mergeCells>
  <phoneticPr fontId="1"/>
  <pageMargins left="0.66" right="0.44" top="0.65" bottom="0.54" header="0.83" footer="0.21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rowBreaks count="1" manualBreakCount="1">
    <brk id="19" max="61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6"/>
  <sheetViews>
    <sheetView view="pageBreakPreview" zoomScaleNormal="100" zoomScaleSheetLayoutView="100" workbookViewId="0"/>
  </sheetViews>
  <sheetFormatPr defaultColWidth="2.125" defaultRowHeight="14.25"/>
  <cols>
    <col min="1" max="16384" width="2.12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1" t="s">
        <v>45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3"/>
      <c r="AT2" s="55" t="s">
        <v>3</v>
      </c>
      <c r="AU2" s="56"/>
      <c r="AV2" s="56"/>
      <c r="AW2" s="56"/>
      <c r="AX2" s="57"/>
      <c r="AY2" s="55" t="s">
        <v>46</v>
      </c>
      <c r="AZ2" s="56"/>
      <c r="BA2" s="56"/>
      <c r="BB2" s="57"/>
      <c r="BC2" s="55" t="s">
        <v>5</v>
      </c>
      <c r="BD2" s="56"/>
      <c r="BE2" s="56"/>
      <c r="BF2" s="57"/>
      <c r="BG2" s="55"/>
      <c r="BH2" s="56"/>
      <c r="BI2" s="56"/>
      <c r="BJ2" s="57"/>
    </row>
    <row r="3" spans="1:63" s="1" customFormat="1" ht="18" customHeight="1">
      <c r="A3" s="64" t="s">
        <v>6</v>
      </c>
      <c r="B3" s="65"/>
      <c r="C3" s="65"/>
      <c r="D3" s="65"/>
      <c r="E3" s="65"/>
      <c r="F3" s="65"/>
      <c r="G3" s="65"/>
      <c r="H3" s="66"/>
      <c r="I3" s="70" t="s">
        <v>161</v>
      </c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2"/>
      <c r="AT3" s="55" t="s">
        <v>7</v>
      </c>
      <c r="AU3" s="56"/>
      <c r="AV3" s="56"/>
      <c r="AW3" s="56"/>
      <c r="AX3" s="57"/>
      <c r="AY3" s="146">
        <v>45898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7"/>
    </row>
    <row r="4" spans="1:63" s="1" customFormat="1" ht="18" customHeight="1">
      <c r="A4" s="67"/>
      <c r="B4" s="68"/>
      <c r="C4" s="68"/>
      <c r="D4" s="68"/>
      <c r="E4" s="68"/>
      <c r="F4" s="68"/>
      <c r="G4" s="68"/>
      <c r="H4" s="69"/>
      <c r="I4" s="73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5"/>
      <c r="AT4" s="55" t="s">
        <v>8</v>
      </c>
      <c r="AU4" s="56"/>
      <c r="AV4" s="56"/>
      <c r="AW4" s="56"/>
      <c r="AX4" s="57"/>
      <c r="AY4" s="55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4" t="s">
        <v>15</v>
      </c>
      <c r="B6" s="105"/>
      <c r="C6" s="105"/>
      <c r="D6" s="105"/>
      <c r="E6" s="105"/>
      <c r="F6" s="105"/>
      <c r="G6" s="105"/>
      <c r="H6" s="105"/>
      <c r="I6" s="105"/>
      <c r="J6" s="105"/>
      <c r="K6" s="106"/>
      <c r="L6" s="104" t="s">
        <v>166</v>
      </c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6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5" t="s">
        <v>19</v>
      </c>
      <c r="B8" s="56"/>
      <c r="C8" s="57"/>
      <c r="D8" s="55" t="s">
        <v>147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7"/>
      <c r="R8" s="55" t="s">
        <v>47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7"/>
      <c r="BD8" s="131" t="s">
        <v>44</v>
      </c>
      <c r="BE8" s="132"/>
      <c r="BF8" s="132"/>
      <c r="BG8" s="132"/>
      <c r="BH8" s="132"/>
      <c r="BI8" s="132"/>
      <c r="BJ8" s="133"/>
    </row>
    <row r="9" spans="1:63" s="11" customFormat="1" ht="60.6" customHeight="1">
      <c r="A9" s="170" t="s">
        <v>116</v>
      </c>
      <c r="B9" s="171"/>
      <c r="C9" s="172"/>
      <c r="D9" s="173" t="s">
        <v>114</v>
      </c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5"/>
      <c r="R9" s="176" t="s">
        <v>180</v>
      </c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8"/>
      <c r="BD9" s="170"/>
      <c r="BE9" s="171"/>
      <c r="BF9" s="171"/>
      <c r="BG9" s="171"/>
      <c r="BH9" s="171"/>
      <c r="BI9" s="171"/>
      <c r="BJ9" s="172"/>
    </row>
    <row r="10" spans="1:63" ht="90" customHeight="1">
      <c r="A10" s="134" t="s">
        <v>117</v>
      </c>
      <c r="B10" s="135"/>
      <c r="C10" s="136"/>
      <c r="D10" s="147" t="s">
        <v>115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9"/>
      <c r="R10" s="147" t="s">
        <v>179</v>
      </c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9"/>
      <c r="BD10" s="134"/>
      <c r="BE10" s="135"/>
      <c r="BF10" s="135"/>
      <c r="BG10" s="135"/>
      <c r="BH10" s="135"/>
      <c r="BI10" s="135"/>
      <c r="BJ10" s="136"/>
    </row>
    <row r="11" spans="1:63" ht="90" customHeight="1">
      <c r="A11" s="134" t="s">
        <v>144</v>
      </c>
      <c r="B11" s="135"/>
      <c r="C11" s="136"/>
      <c r="D11" s="147" t="s">
        <v>143</v>
      </c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9"/>
      <c r="R11" s="147" t="s">
        <v>181</v>
      </c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9"/>
      <c r="BD11" s="134"/>
      <c r="BE11" s="135"/>
      <c r="BF11" s="135"/>
      <c r="BG11" s="135"/>
      <c r="BH11" s="135"/>
      <c r="BI11" s="135"/>
      <c r="BJ11" s="136"/>
    </row>
    <row r="12" spans="1:63" ht="90" customHeight="1">
      <c r="A12" s="134" t="s">
        <v>145</v>
      </c>
      <c r="B12" s="135"/>
      <c r="C12" s="136"/>
      <c r="D12" s="147" t="s">
        <v>146</v>
      </c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9"/>
      <c r="R12" s="147" t="s">
        <v>182</v>
      </c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9"/>
      <c r="BD12" s="134"/>
      <c r="BE12" s="135"/>
      <c r="BF12" s="135"/>
      <c r="BG12" s="135"/>
      <c r="BH12" s="135"/>
      <c r="BI12" s="135"/>
      <c r="BJ12" s="136"/>
    </row>
    <row r="13" spans="1:63" ht="60.6" customHeight="1">
      <c r="A13" s="134" t="s">
        <v>149</v>
      </c>
      <c r="B13" s="135"/>
      <c r="C13" s="136"/>
      <c r="D13" s="147" t="s">
        <v>148</v>
      </c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9"/>
      <c r="R13" s="147" t="s">
        <v>183</v>
      </c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9"/>
      <c r="BD13" s="134"/>
      <c r="BE13" s="135"/>
      <c r="BF13" s="135"/>
      <c r="BG13" s="135"/>
      <c r="BH13" s="135"/>
      <c r="BI13" s="135"/>
      <c r="BJ13" s="136"/>
    </row>
    <row r="14" spans="1:63" ht="60.6" customHeight="1">
      <c r="A14" s="134" t="s">
        <v>150</v>
      </c>
      <c r="B14" s="135"/>
      <c r="C14" s="136"/>
      <c r="D14" s="147" t="s">
        <v>148</v>
      </c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9"/>
      <c r="R14" s="147" t="s">
        <v>203</v>
      </c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9"/>
      <c r="BD14" s="134"/>
      <c r="BE14" s="135"/>
      <c r="BF14" s="135"/>
      <c r="BG14" s="135"/>
      <c r="BH14" s="135"/>
      <c r="BI14" s="135"/>
      <c r="BJ14" s="136"/>
    </row>
    <row r="15" spans="1:63" ht="30" customHeight="1">
      <c r="A15" s="134"/>
      <c r="B15" s="135"/>
      <c r="C15" s="136"/>
      <c r="D15" s="147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9"/>
      <c r="R15" s="147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9"/>
      <c r="BD15" s="134"/>
      <c r="BE15" s="135"/>
      <c r="BF15" s="135"/>
      <c r="BG15" s="135"/>
      <c r="BH15" s="135"/>
      <c r="BI15" s="135"/>
      <c r="BJ15" s="136"/>
    </row>
    <row r="16" spans="1:63" ht="30" customHeight="1">
      <c r="A16" s="134"/>
      <c r="B16" s="135"/>
      <c r="C16" s="136"/>
      <c r="D16" s="147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9"/>
      <c r="R16" s="147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9"/>
      <c r="BD16" s="134"/>
      <c r="BE16" s="135"/>
      <c r="BF16" s="135"/>
      <c r="BG16" s="135"/>
      <c r="BH16" s="135"/>
      <c r="BI16" s="135"/>
      <c r="BJ16" s="136"/>
    </row>
    <row r="17" spans="1:62" ht="30" customHeight="1">
      <c r="A17" s="134"/>
      <c r="B17" s="135"/>
      <c r="C17" s="136"/>
      <c r="D17" s="147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9"/>
      <c r="R17" s="147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9"/>
      <c r="BD17" s="134"/>
      <c r="BE17" s="135"/>
      <c r="BF17" s="135"/>
      <c r="BG17" s="135"/>
      <c r="BH17" s="135"/>
      <c r="BI17" s="135"/>
      <c r="BJ17" s="136"/>
    </row>
    <row r="18" spans="1:62" ht="30" customHeight="1">
      <c r="A18" s="134"/>
      <c r="B18" s="135"/>
      <c r="C18" s="136"/>
      <c r="D18" s="147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9"/>
      <c r="R18" s="147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9"/>
      <c r="BD18" s="134"/>
      <c r="BE18" s="135"/>
      <c r="BF18" s="135"/>
      <c r="BG18" s="135"/>
      <c r="BH18" s="135"/>
      <c r="BI18" s="135"/>
      <c r="BJ18" s="136"/>
    </row>
    <row r="19" spans="1:62" ht="30" customHeight="1">
      <c r="A19" s="134"/>
      <c r="B19" s="135"/>
      <c r="C19" s="136"/>
      <c r="D19" s="147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9"/>
      <c r="R19" s="147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9"/>
      <c r="BD19" s="134"/>
      <c r="BE19" s="135"/>
      <c r="BF19" s="135"/>
      <c r="BG19" s="135"/>
      <c r="BH19" s="135"/>
      <c r="BI19" s="135"/>
      <c r="BJ19" s="136"/>
    </row>
    <row r="20" spans="1:62" ht="30" customHeight="1">
      <c r="A20" s="134"/>
      <c r="B20" s="135"/>
      <c r="C20" s="136"/>
      <c r="D20" s="147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9"/>
      <c r="R20" s="147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9"/>
      <c r="BD20" s="134"/>
      <c r="BE20" s="135"/>
      <c r="BF20" s="135"/>
      <c r="BG20" s="135"/>
      <c r="BH20" s="135"/>
      <c r="BI20" s="135"/>
      <c r="BJ20" s="136"/>
    </row>
    <row r="21" spans="1:62" ht="30" customHeight="1">
      <c r="A21" s="134"/>
      <c r="B21" s="135"/>
      <c r="C21" s="136"/>
      <c r="D21" s="147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9"/>
      <c r="R21" s="147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9"/>
      <c r="BD21" s="134"/>
      <c r="BE21" s="135"/>
      <c r="BF21" s="135"/>
      <c r="BG21" s="135"/>
      <c r="BH21" s="135"/>
      <c r="BI21" s="135"/>
      <c r="BJ21" s="136"/>
    </row>
    <row r="22" spans="1:62" ht="30" customHeight="1">
      <c r="A22" s="134"/>
      <c r="B22" s="135"/>
      <c r="C22" s="136"/>
      <c r="D22" s="147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9"/>
      <c r="R22" s="147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9"/>
      <c r="BD22" s="134"/>
      <c r="BE22" s="135"/>
      <c r="BF22" s="135"/>
      <c r="BG22" s="135"/>
      <c r="BH22" s="135"/>
      <c r="BI22" s="135"/>
      <c r="BJ22" s="136"/>
    </row>
    <row r="23" spans="1:62" ht="30" customHeight="1">
      <c r="A23" s="134"/>
      <c r="B23" s="135"/>
      <c r="C23" s="136"/>
      <c r="D23" s="147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7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9"/>
      <c r="BD23" s="134"/>
      <c r="BE23" s="135"/>
      <c r="BF23" s="135"/>
      <c r="BG23" s="135"/>
      <c r="BH23" s="135"/>
      <c r="BI23" s="135"/>
      <c r="BJ23" s="136"/>
    </row>
    <row r="24" spans="1:62" ht="30" customHeight="1">
      <c r="A24" s="134"/>
      <c r="B24" s="135"/>
      <c r="C24" s="136"/>
      <c r="D24" s="147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9"/>
      <c r="R24" s="147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9"/>
      <c r="BD24" s="134"/>
      <c r="BE24" s="135"/>
      <c r="BF24" s="135"/>
      <c r="BG24" s="135"/>
      <c r="BH24" s="135"/>
      <c r="BI24" s="135"/>
      <c r="BJ24" s="136"/>
    </row>
    <row r="25" spans="1:62" ht="30" customHeight="1">
      <c r="A25" s="134"/>
      <c r="B25" s="135"/>
      <c r="C25" s="136"/>
      <c r="D25" s="147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9"/>
      <c r="R25" s="147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9"/>
      <c r="BD25" s="134"/>
      <c r="BE25" s="135"/>
      <c r="BF25" s="135"/>
      <c r="BG25" s="135"/>
      <c r="BH25" s="135"/>
      <c r="BI25" s="135"/>
      <c r="BJ25" s="136"/>
    </row>
    <row r="26" spans="1:62" ht="30" customHeight="1">
      <c r="A26" s="134"/>
      <c r="B26" s="135"/>
      <c r="C26" s="136"/>
      <c r="D26" s="147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9"/>
      <c r="R26" s="147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9"/>
      <c r="BD26" s="134"/>
      <c r="BE26" s="135"/>
      <c r="BF26" s="135"/>
      <c r="BG26" s="135"/>
      <c r="BH26" s="135"/>
      <c r="BI26" s="135"/>
      <c r="BJ26" s="136"/>
    </row>
    <row r="27" spans="1:62" ht="30" customHeight="1">
      <c r="A27" s="134"/>
      <c r="B27" s="135"/>
      <c r="C27" s="136"/>
      <c r="D27" s="147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9"/>
      <c r="R27" s="147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9"/>
      <c r="BD27" s="134"/>
      <c r="BE27" s="135"/>
      <c r="BF27" s="135"/>
      <c r="BG27" s="135"/>
      <c r="BH27" s="135"/>
      <c r="BI27" s="135"/>
      <c r="BJ27" s="136"/>
    </row>
    <row r="28" spans="1:62" ht="30" customHeight="1">
      <c r="A28" s="134"/>
      <c r="B28" s="135"/>
      <c r="C28" s="136"/>
      <c r="D28" s="147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9"/>
      <c r="R28" s="147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9"/>
      <c r="BD28" s="134"/>
      <c r="BE28" s="135"/>
      <c r="BF28" s="135"/>
      <c r="BG28" s="135"/>
      <c r="BH28" s="135"/>
      <c r="BI28" s="135"/>
      <c r="BJ28" s="136"/>
    </row>
    <row r="29" spans="1:62" ht="30" customHeight="1">
      <c r="A29" s="134"/>
      <c r="B29" s="135"/>
      <c r="C29" s="136"/>
      <c r="D29" s="147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9"/>
      <c r="R29" s="147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9"/>
      <c r="BD29" s="134"/>
      <c r="BE29" s="135"/>
      <c r="BF29" s="135"/>
      <c r="BG29" s="135"/>
      <c r="BH29" s="135"/>
      <c r="BI29" s="135"/>
      <c r="BJ29" s="136"/>
    </row>
    <row r="30" spans="1:62" ht="30" customHeight="1">
      <c r="A30" s="134"/>
      <c r="B30" s="135"/>
      <c r="C30" s="136"/>
      <c r="D30" s="147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9"/>
      <c r="R30" s="147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9"/>
      <c r="BD30" s="134"/>
      <c r="BE30" s="135"/>
      <c r="BF30" s="135"/>
      <c r="BG30" s="135"/>
      <c r="BH30" s="135"/>
      <c r="BI30" s="135"/>
      <c r="BJ30" s="136"/>
    </row>
    <row r="31" spans="1:62" ht="30" customHeight="1">
      <c r="A31" s="134"/>
      <c r="B31" s="135"/>
      <c r="C31" s="136"/>
      <c r="D31" s="147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9"/>
      <c r="R31" s="147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9"/>
      <c r="BD31" s="134"/>
      <c r="BE31" s="135"/>
      <c r="BF31" s="135"/>
      <c r="BG31" s="135"/>
      <c r="BH31" s="135"/>
      <c r="BI31" s="135"/>
      <c r="BJ31" s="136"/>
    </row>
    <row r="32" spans="1:62" ht="30" customHeight="1">
      <c r="A32" s="155"/>
      <c r="B32" s="156"/>
      <c r="C32" s="157"/>
      <c r="D32" s="164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6"/>
      <c r="R32" s="164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6"/>
      <c r="BD32" s="155"/>
      <c r="BE32" s="156"/>
      <c r="BF32" s="156"/>
      <c r="BG32" s="156"/>
      <c r="BH32" s="156"/>
      <c r="BI32" s="156"/>
      <c r="BJ32" s="157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30:C30"/>
    <mergeCell ref="D30:Q30"/>
    <mergeCell ref="R30:BC30"/>
    <mergeCell ref="BD30:BJ30"/>
    <mergeCell ref="A31:C31"/>
    <mergeCell ref="D31:Q31"/>
    <mergeCell ref="R31:BC31"/>
    <mergeCell ref="BD31:BJ31"/>
    <mergeCell ref="A32:C32"/>
    <mergeCell ref="D32:Q32"/>
    <mergeCell ref="R32:BC32"/>
    <mergeCell ref="BD32:BJ32"/>
    <mergeCell ref="A29:C29"/>
    <mergeCell ref="D29:Q29"/>
    <mergeCell ref="R29:BC29"/>
    <mergeCell ref="BD29:BJ29"/>
    <mergeCell ref="A27:C27"/>
    <mergeCell ref="D27:Q27"/>
    <mergeCell ref="R27:BC27"/>
    <mergeCell ref="BD27:BJ27"/>
    <mergeCell ref="A28:C28"/>
    <mergeCell ref="D28:Q28"/>
    <mergeCell ref="R28:BC28"/>
    <mergeCell ref="BD28:BJ28"/>
    <mergeCell ref="A25:C25"/>
    <mergeCell ref="D25:Q25"/>
    <mergeCell ref="R25:BC25"/>
    <mergeCell ref="BD25:BJ25"/>
    <mergeCell ref="A26:C26"/>
    <mergeCell ref="D26:Q26"/>
    <mergeCell ref="R26:BC26"/>
    <mergeCell ref="BD26:BJ26"/>
    <mergeCell ref="A23:C23"/>
    <mergeCell ref="D23:Q23"/>
    <mergeCell ref="R23:BC23"/>
    <mergeCell ref="BD23:BJ23"/>
    <mergeCell ref="A24:C24"/>
    <mergeCell ref="D24:Q24"/>
    <mergeCell ref="R24:BC24"/>
    <mergeCell ref="BD24:BJ24"/>
    <mergeCell ref="A21:C21"/>
    <mergeCell ref="D21:Q21"/>
    <mergeCell ref="R21:BC21"/>
    <mergeCell ref="BD21:BJ21"/>
    <mergeCell ref="A22:C22"/>
    <mergeCell ref="D22:Q22"/>
    <mergeCell ref="R22:BC22"/>
    <mergeCell ref="BD22:BJ22"/>
    <mergeCell ref="A19:C19"/>
    <mergeCell ref="D19:Q19"/>
    <mergeCell ref="R19:BC19"/>
    <mergeCell ref="BD19:BJ19"/>
    <mergeCell ref="A20:C20"/>
    <mergeCell ref="D20:Q20"/>
    <mergeCell ref="R20:BC20"/>
    <mergeCell ref="BD20:BJ20"/>
    <mergeCell ref="A17:C17"/>
    <mergeCell ref="D17:Q17"/>
    <mergeCell ref="R17:BC17"/>
    <mergeCell ref="BD17:BJ17"/>
    <mergeCell ref="A18:C18"/>
    <mergeCell ref="D18:Q18"/>
    <mergeCell ref="R18:BC18"/>
    <mergeCell ref="BD18:BJ18"/>
    <mergeCell ref="A15:C15"/>
    <mergeCell ref="D15:Q15"/>
    <mergeCell ref="R15:BC15"/>
    <mergeCell ref="BD15:BJ15"/>
    <mergeCell ref="A16:C16"/>
    <mergeCell ref="D16:Q16"/>
    <mergeCell ref="R16:BC16"/>
    <mergeCell ref="BD16:BJ16"/>
    <mergeCell ref="A13:C13"/>
    <mergeCell ref="D13:Q13"/>
    <mergeCell ref="R13:BC13"/>
    <mergeCell ref="BD13:BJ13"/>
    <mergeCell ref="A14:C14"/>
    <mergeCell ref="D14:Q14"/>
    <mergeCell ref="R14:BC14"/>
    <mergeCell ref="BD14:BJ14"/>
    <mergeCell ref="A12:C12"/>
    <mergeCell ref="D12:Q12"/>
    <mergeCell ref="R12:BC12"/>
    <mergeCell ref="BD12:BJ12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" right="0.46" top="0.64" bottom="0.48" header="0.84" footer="0.21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b9cc7365-e218-4624-aedb-0a55e821af1f"/>
    <ds:schemaRef ds:uri="4a1f72ec-30b8-4383-892a-fcacdd251f13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5C186B-973A-4624-A19E-84F4D9DC901A}"/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グェン アントゥアン</cp:lastModifiedBy>
  <cp:revision/>
  <cp:lastPrinted>2025-08-22T09:38:24Z</cp:lastPrinted>
  <dcterms:created xsi:type="dcterms:W3CDTF">2001-03-06T02:20:07Z</dcterms:created>
  <dcterms:modified xsi:type="dcterms:W3CDTF">2025-09-05T03:57:29Z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